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71" firstSheet="2" activeTab="3" autoFilterDateGrouping="1"/>
  </bookViews>
  <sheets>
    <sheet name="Instruções Preenchimento" sheetId="1" state="visible" r:id="rId1"/>
    <sheet name="Regras" sheetId="2" state="hidden" r:id="rId2"/>
    <sheet name="Tipo Importacao" sheetId="3" state="visible" r:id="rId3"/>
    <sheet name="PRODUTO" sheetId="4" state="visible" r:id="rId4"/>
    <sheet name="PRECO" sheetId="5" state="visible" r:id="rId5"/>
    <sheet name="LOJA WEB" sheetId="6" state="visible" r:id="rId6"/>
    <sheet name="KIT" sheetId="7" state="visible" r:id="rId7"/>
    <sheet name="VOLUME" sheetId="8" state="visible" r:id="rId8"/>
  </sheets>
  <definedNames>
    <definedName name="_xlnm._FilterDatabase" localSheetId="0" hidden="1">'Instruções Preenchimento'!$B$3:$E$102</definedName>
    <definedName name="_xlnm._FilterDatabase" localSheetId="3" hidden="1">'PRODUTO'!$A$1:$AT$2</definedName>
    <definedName name="_xlnm._FilterDatabase" localSheetId="4" hidden="1">'PRECO'!$A$1:$N$1</definedName>
    <definedName name="_xlnm._FilterDatabase" localSheetId="5" hidden="1">'LOJA WEB'!$A$1:$S$1</definedName>
    <definedName name="_xlnm._FilterDatabase" localSheetId="6" hidden="1">'KIT'!$A$1:$F$1</definedName>
    <definedName name="_xlnm._FilterDatabase" localSheetId="7" hidden="1">'VOLUME'!$A$1:$L$1</definedName>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color rgb="FFFF0000"/>
      <sz val="11"/>
      <scheme val="minor"/>
    </font>
    <font>
      <name val="Calibri"/>
      <family val="2"/>
      <color theme="1"/>
      <sz val="11"/>
      <scheme val="minor"/>
    </font>
    <font>
      <name val="Calibri"/>
      <family val="2"/>
      <b val="1"/>
      <color theme="1"/>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sz val="11"/>
      <scheme val="minor"/>
    </font>
    <font>
      <name val="Calibri"/>
      <family val="2"/>
      <b val="1"/>
      <sz val="11"/>
      <scheme val="minor"/>
    </font>
    <font>
      <name val="Arial"/>
      <family val="2"/>
      <color theme="1"/>
      <sz val="10"/>
    </font>
    <font/>
  </fonts>
  <fills count="8">
    <fill>
      <patternFill/>
    </fill>
    <fill>
      <patternFill patternType="gray125"/>
    </fill>
    <fill>
      <patternFill patternType="solid">
        <fgColor rgb="FFFFFF00"/>
        <bgColor indexed="64"/>
      </patternFill>
    </fill>
    <fill>
      <patternFill patternType="solid">
        <fgColor rgb="FF9999FF"/>
        <bgColor indexed="64"/>
      </patternFill>
    </fill>
    <fill>
      <patternFill patternType="solid">
        <fgColor rgb="FF00B0F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66FFCC"/>
        <bgColor indexed="64"/>
      </patternFill>
    </fill>
  </fills>
  <borders count="2">
    <border>
      <left/>
      <right/>
      <top/>
      <bottom/>
      <diagonal/>
    </border>
    <border/>
  </borders>
  <cellStyleXfs count="6">
    <xf numFmtId="0" fontId="2" fillId="0" borderId="0"/>
    <xf numFmtId="43" fontId="2" fillId="0" borderId="0"/>
    <xf numFmtId="44" fontId="2" fillId="0" borderId="0"/>
    <xf numFmtId="43" fontId="2" fillId="0" borderId="0"/>
    <xf numFmtId="44" fontId="2" fillId="0" borderId="0"/>
    <xf numFmtId="49" fontId="10" fillId="0" borderId="1"/>
  </cellStyleXfs>
  <cellXfs count="29">
    <xf numFmtId="0" fontId="0" fillId="0" borderId="0" pivotButton="0" quotePrefix="0" xfId="0"/>
    <xf numFmtId="0" fontId="0" fillId="0" borderId="0" applyProtection="1" pivotButton="0" quotePrefix="0" xfId="0">
      <protection locked="0" hidden="0"/>
    </xf>
    <xf numFmtId="0" fontId="1" fillId="0" borderId="0" pivotButton="0" quotePrefix="0" xfId="0"/>
    <xf numFmtId="49" fontId="0" fillId="0" borderId="0" pivotButton="0" quotePrefix="0" xfId="0"/>
    <xf numFmtId="0" fontId="0" fillId="0" borderId="0" applyAlignment="1" pivotButton="0" quotePrefix="0" xfId="0">
      <alignment wrapText="1"/>
    </xf>
    <xf numFmtId="0" fontId="3" fillId="0" borderId="0" pivotButton="0" quotePrefix="0" xfId="0"/>
    <xf numFmtId="49" fontId="3" fillId="0" borderId="0" pivotButton="0" quotePrefix="0" xfId="0"/>
    <xf numFmtId="49" fontId="1" fillId="0" borderId="0" pivotButton="0" quotePrefix="0" xfId="0"/>
    <xf numFmtId="49" fontId="7" fillId="0" borderId="0" pivotButton="0" quotePrefix="0" xfId="0"/>
    <xf numFmtId="0" fontId="7" fillId="0" borderId="0" pivotButton="0" quotePrefix="0" xfId="0"/>
    <xf numFmtId="14" fontId="0" fillId="0" borderId="0" pivotButton="0" quotePrefix="0" xfId="0"/>
    <xf numFmtId="49" fontId="8" fillId="6" borderId="0" applyAlignment="1" pivotButton="0" quotePrefix="0" xfId="0">
      <alignment horizontal="center"/>
    </xf>
    <xf numFmtId="49" fontId="7" fillId="0" borderId="0" applyProtection="1" pivotButton="0" quotePrefix="0" xfId="0">
      <protection locked="0" hidden="0"/>
    </xf>
    <xf numFmtId="49" fontId="8" fillId="5" borderId="0" applyAlignment="1" pivotButton="0" quotePrefix="0" xfId="0">
      <alignment horizontal="center"/>
    </xf>
    <xf numFmtId="49" fontId="8" fillId="4" borderId="0" applyAlignment="1" pivotButton="0" quotePrefix="0" xfId="0">
      <alignment horizontal="center"/>
    </xf>
    <xf numFmtId="49" fontId="8" fillId="7" borderId="0" applyAlignment="1" pivotButton="0" quotePrefix="0" xfId="0">
      <alignment horizontal="center"/>
    </xf>
    <xf numFmtId="49" fontId="7" fillId="0" borderId="0" applyAlignment="1" pivotButton="0" quotePrefix="0" xfId="0">
      <alignment horizontal="right"/>
    </xf>
    <xf numFmtId="49" fontId="8" fillId="2" borderId="0" applyAlignment="1" pivotButton="0" quotePrefix="0" xfId="0">
      <alignment horizontal="center"/>
    </xf>
    <xf numFmtId="49" fontId="8" fillId="0" borderId="0" applyAlignment="1" pivotButton="0" quotePrefix="0" xfId="0">
      <alignment horizontal="center"/>
    </xf>
    <xf numFmtId="49" fontId="8" fillId="3" borderId="0" applyAlignment="1" pivotButton="0" quotePrefix="0" xfId="0">
      <alignment horizontal="center"/>
    </xf>
    <xf numFmtId="49" fontId="7" fillId="0" borderId="0" applyAlignment="1" pivotButton="0" quotePrefix="0" xfId="0">
      <alignment horizontal="center"/>
    </xf>
    <xf numFmtId="0" fontId="8" fillId="3" borderId="0" applyAlignment="1" pivotButton="0" quotePrefix="0" xfId="0">
      <alignment horizontal="center"/>
    </xf>
    <xf numFmtId="0" fontId="7" fillId="0" borderId="0" applyAlignment="1" pivotButton="0" quotePrefix="0" xfId="0">
      <alignment horizontal="right"/>
    </xf>
    <xf numFmtId="0" fontId="9" fillId="0" borderId="0" pivotButton="0" quotePrefix="0" xfId="0"/>
    <xf numFmtId="49" fontId="8" fillId="2" borderId="0" applyAlignment="1" pivotButton="0" quotePrefix="1" xfId="0">
      <alignment horizontal="center"/>
    </xf>
    <xf numFmtId="49" fontId="0" fillId="2" borderId="0" pivotButton="0" quotePrefix="0" xfId="0"/>
    <xf numFmtId="49" fontId="8" fillId="7" borderId="0" applyAlignment="1" pivotButton="0" quotePrefix="0" xfId="0">
      <alignment horizontal="left"/>
    </xf>
    <xf numFmtId="49" fontId="7" fillId="0" borderId="0" applyAlignment="1" pivotButton="0" quotePrefix="0" xfId="0">
      <alignment horizontal="left"/>
    </xf>
    <xf numFmtId="0" fontId="4" fillId="0" borderId="0" applyAlignment="1" pivotButton="0" quotePrefix="0" xfId="0">
      <alignment horizontal="left" vertical="top" wrapText="1"/>
    </xf>
  </cellXfs>
  <cellStyles count="6">
    <cellStyle name="Normal" xfId="0" builtinId="0"/>
    <cellStyle name="Vírgula 3" xfId="1"/>
    <cellStyle name="Moeda 3" xfId="2"/>
    <cellStyle name="Vírgula 2" xfId="3"/>
    <cellStyle name="Moeda 2" xfId="4"/>
    <cellStyle name="aspas_invisiveis" xfId="5" hidden="0"/>
  </cellStyles>
  <dxfs count="2">
    <dxf>
      <font>
        <color rgb="FF002060"/>
      </font>
    </dxf>
    <dxf>
      <fill>
        <patternFill patternType="solid">
          <fgColor rgb="FFFFFF00"/>
          <bgColor rgb="FF00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01"/>
  <sheetViews>
    <sheetView zoomScale="85" zoomScaleNormal="85" workbookViewId="0">
      <pane ySplit="3" topLeftCell="A44" activePane="bottomLeft" state="frozen"/>
      <selection pane="bottomLeft" activeCell="C105" sqref="C105"/>
    </sheetView>
  </sheetViews>
  <sheetFormatPr baseColWidth="8" defaultRowHeight="15"/>
  <cols>
    <col width="16.28515625" bestFit="1" customWidth="1" min="1" max="1"/>
    <col width="34.140625" bestFit="1" customWidth="1" min="2" max="2"/>
    <col width="16.140625" customWidth="1" style="3" min="3" max="3"/>
    <col width="67" bestFit="1" customWidth="1" style="3" min="4" max="4"/>
    <col width="76.85546875" customWidth="1" min="5" max="5"/>
  </cols>
  <sheetData>
    <row r="1" ht="223.5" customHeight="1">
      <c r="A1" s="28" t="inlineStr">
        <is>
          <t>1 - Os cadastros auxiliares como categoria, grupo, subgrupo, grupo3, categorias adicionais, marca, cor e NCM serão vinculados caso existam ou adicionados caso não encontrados, cuidado ao utilizar acentuação ou espaço duplo pois se houver divergência será duplicado. Já referências como Fornecedor e Categoria Principal/Adicional devem informar código já existente no cadastro do Onclick apenas para ser vinculado ou irá gerar erro no processamento.
2 - Para ter uma prévia do que ocorrerá no sistema antes de sua efetivação, preencha a aba TIPO como HOMOLOGAÇÃO, será enviado um resumo sobre o processo, caso queira efetivar o cadastro preencher como PRODUÇÃO.
3 - Na aba produto você deve preencher todas as informações em formato texto (vide detalhamento dos campos abaixo) para que a leitura e conversão seja realizada corretamente pelo processo, então os campos de valores ficarão posicionados a esquerda, cuidado ao copiar o valor de outra planilha alterando a formatação do modelo pois poderá gerar erro, utilize a opção copiar valores. As casas decimais devem ser separadas por ponto (.).
4 - Caso precise fazer alteração de outra informação que não tenha relação com produto, preço por exemplo, também deverá preencher o código de barras na plan produto deixando os demais campos sem preenchimento, a aba de produtos sempre será o gatilho para selecionar informações de outras abas
5 - Na aba KIT preencha a formulação dos itens, o processo irá utilizar o código do produto e componente para incluir caso não exista ou alterar caso já exista, no entanto, exclusão de itens da fórmula devem ser realizadas pelo Onclick
6 - Na aba Volumes a sequencia é obrigatória e determina se a embalagem deve ser alterada ou incluida, no entanto, exclusão de volumes devem ser realizadas pelo Onclick
7 - Para os campos de valores, se informado ZERO será aplicado a alteração no sistema, deixe o campo em branco (preenchido com aspa simples) caso não queira realizar alteração na informação existente
8 - Nenhum campo deve ser deixado em branco para evitar deslocamento da informação pelo robô,  vá para Localizar e Selecionar &gt; Ir para especial &gt; Em branco &gt; Preencha caixa de fórmula com aspa simples (') e pressione CRTL+ENTER
9 - Nunca exclua aba ou exclua/inclua/renomeie colunas, o cabeçalho da planilha modelo determina a tratativa para os dados e essa ação gera erros de execução
10 - O envio do email para o robô deve preencher os requisitos abaixo:
destinatário email: rpa.athus@gmail.com
assunto: MPOZENATO PRODUTOS
anexo: Template_Produtos_Mpozenato.xlsx</t>
        </is>
      </c>
    </row>
    <row r="3" customFormat="1" s="5">
      <c r="A3" s="5" t="inlineStr">
        <is>
          <t>Plan</t>
        </is>
      </c>
      <c r="B3" s="5" t="inlineStr">
        <is>
          <t>Campo</t>
        </is>
      </c>
      <c r="C3" s="5" t="inlineStr">
        <is>
          <t>Formato</t>
        </is>
      </c>
      <c r="D3" s="6" t="inlineStr">
        <is>
          <t>Exemplo</t>
        </is>
      </c>
      <c r="E3" s="5" t="inlineStr">
        <is>
          <t>Obs</t>
        </is>
      </c>
    </row>
    <row r="4">
      <c r="A4" t="inlineStr">
        <is>
          <t>Tipo Importação</t>
        </is>
      </c>
      <c r="B4" s="3" t="inlineStr">
        <is>
          <t>Tipo</t>
        </is>
      </c>
      <c r="D4" s="3" t="inlineStr">
        <is>
          <t>Homologação</t>
        </is>
      </c>
      <c r="E4" s="3" t="inlineStr">
        <is>
          <t>Escolha entre Produção (cod 1) ou Homologação (cod 0)</t>
        </is>
      </c>
    </row>
    <row r="5" customFormat="1" s="2">
      <c r="A5" s="2" t="inlineStr">
        <is>
          <t>PRODUTO</t>
        </is>
      </c>
      <c r="B5" s="7" t="inlineStr">
        <is>
          <t>CODIGO DE BARRAS</t>
        </is>
      </c>
      <c r="C5" s="2" t="inlineStr">
        <is>
          <t>varchar(13)</t>
        </is>
      </c>
      <c r="D5" s="7" t="inlineStr">
        <is>
          <t>7899741103216</t>
        </is>
      </c>
      <c r="E5" s="2" t="inlineStr">
        <is>
          <t>Campo chave (formato texto)</t>
        </is>
      </c>
    </row>
    <row r="6">
      <c r="A6" t="inlineStr">
        <is>
          <t>PRODUTO</t>
        </is>
      </c>
      <c r="B6" s="8" t="inlineStr">
        <is>
          <t>CODIGO FABRICANTE</t>
        </is>
      </c>
      <c r="C6" s="9" t="inlineStr">
        <is>
          <t>varchar(15)</t>
        </is>
      </c>
      <c r="D6" s="8" t="inlineStr">
        <is>
          <t>9427</t>
        </is>
      </c>
      <c r="E6" s="9" t="inlineStr">
        <is>
          <t>Texto</t>
        </is>
      </c>
    </row>
    <row r="7" ht="150" customHeight="1">
      <c r="A7" t="inlineStr">
        <is>
          <t>PRODUTO</t>
        </is>
      </c>
      <c r="B7" s="3" t="inlineStr">
        <is>
          <t>TIPO</t>
        </is>
      </c>
      <c r="C7" t="inlineStr">
        <is>
          <t>integer</t>
        </is>
      </c>
      <c r="D7" s="3" t="inlineStr">
        <is>
          <t>0</t>
        </is>
      </c>
      <c r="E7" s="4" t="inlineStr">
        <is>
          <t>Preencher com número (em formato texto) de acordo com a legenda:
0 acabado
1 MP
2 KIT
3 Outros
4 Ativo
5 Componente
6 Semi
7 Embalagem
8 MO</t>
        </is>
      </c>
    </row>
    <row r="8">
      <c r="A8" t="inlineStr">
        <is>
          <t>PRODUTO</t>
        </is>
      </c>
      <c r="B8" s="3" t="inlineStr">
        <is>
          <t>DESCRICAO COMPLETA</t>
        </is>
      </c>
      <c r="C8" t="inlineStr">
        <is>
          <t>varchar(40)</t>
        </is>
      </c>
      <c r="D8" s="3" t="inlineStr">
        <is>
          <t>GR CHIARA 2PT BRANCO PHNX</t>
        </is>
      </c>
      <c r="E8" t="inlineStr">
        <is>
          <t>Texto</t>
        </is>
      </c>
    </row>
    <row r="9">
      <c r="A9" t="inlineStr">
        <is>
          <t>PRODUTO</t>
        </is>
      </c>
      <c r="B9" s="3" t="inlineStr">
        <is>
          <t>DESCRICAO REDUZIDA</t>
        </is>
      </c>
      <c r="C9" t="inlineStr">
        <is>
          <t>varchar(25)</t>
        </is>
      </c>
      <c r="D9" s="3" t="inlineStr">
        <is>
          <t>GR CHIARA 2PT BCO</t>
        </is>
      </c>
      <c r="E9" t="inlineStr">
        <is>
          <t>Texto</t>
        </is>
      </c>
    </row>
    <row r="10">
      <c r="A10" t="inlineStr">
        <is>
          <t>PRODUTO</t>
        </is>
      </c>
      <c r="B10" s="3" t="inlineStr">
        <is>
          <t>DESCRICAO COMPRA</t>
        </is>
      </c>
      <c r="C10" t="inlineStr">
        <is>
          <t>varchar(40)</t>
        </is>
      </c>
      <c r="D10" s="3" t="inlineStr">
        <is>
          <t>GR CHIARA 2PT BCO</t>
        </is>
      </c>
      <c r="E10" t="inlineStr">
        <is>
          <t>Texto</t>
        </is>
      </c>
    </row>
    <row r="11">
      <c r="A11" t="inlineStr">
        <is>
          <t>PRODUTO</t>
        </is>
      </c>
      <c r="B11" s="3" t="inlineStr">
        <is>
          <t>DESCRICAO ETIQUETA</t>
        </is>
      </c>
      <c r="C11" t="inlineStr">
        <is>
          <t>varchar(40)</t>
        </is>
      </c>
      <c r="D11" s="3" t="inlineStr">
        <is>
          <t>GR CHIARA 2PT BCO</t>
        </is>
      </c>
      <c r="E11" t="inlineStr">
        <is>
          <t>Texto</t>
        </is>
      </c>
    </row>
    <row r="12">
      <c r="A12" t="inlineStr">
        <is>
          <t>PRODUTO</t>
        </is>
      </c>
      <c r="B12" s="3" t="inlineStr">
        <is>
          <t>OBSERVACAO</t>
        </is>
      </c>
      <c r="C12" t="inlineStr">
        <is>
          <t>varchar(50)</t>
        </is>
      </c>
      <c r="E12" t="inlineStr">
        <is>
          <t>Texto</t>
        </is>
      </c>
    </row>
    <row r="13">
      <c r="A13" t="inlineStr">
        <is>
          <t>PRODUTO</t>
        </is>
      </c>
      <c r="B13" s="3" t="inlineStr">
        <is>
          <t>MARCA</t>
        </is>
      </c>
      <c r="C13" t="inlineStr">
        <is>
          <t>varchar(50)</t>
        </is>
      </c>
      <c r="D13" s="3" t="inlineStr">
        <is>
          <t>Phoenix</t>
        </is>
      </c>
      <c r="E13" t="inlineStr">
        <is>
          <t>Texto</t>
        </is>
      </c>
    </row>
    <row r="14">
      <c r="A14" t="inlineStr">
        <is>
          <t>PRODUTO</t>
        </is>
      </c>
      <c r="B14" s="3" t="inlineStr">
        <is>
          <t>CATEGORIA</t>
        </is>
      </c>
      <c r="C14" t="inlineStr">
        <is>
          <t>varchar(30)</t>
        </is>
      </c>
      <c r="D14" s="3" t="inlineStr">
        <is>
          <t>QUARTO INFANTIL</t>
        </is>
      </c>
      <c r="E14" t="inlineStr">
        <is>
          <t>Texto</t>
        </is>
      </c>
    </row>
    <row r="15">
      <c r="A15" t="inlineStr">
        <is>
          <t>PRODUTO</t>
        </is>
      </c>
      <c r="B15" s="3" t="inlineStr">
        <is>
          <t>GRUPO</t>
        </is>
      </c>
      <c r="C15" t="inlineStr">
        <is>
          <t>varchar(30)</t>
        </is>
      </c>
      <c r="D15" s="3" t="inlineStr">
        <is>
          <t>GUARDA ROUPAS</t>
        </is>
      </c>
      <c r="E15" t="inlineStr">
        <is>
          <t>Texto</t>
        </is>
      </c>
    </row>
    <row r="16">
      <c r="A16" t="inlineStr">
        <is>
          <t>PRODUTO</t>
        </is>
      </c>
      <c r="B16" s="3" t="inlineStr">
        <is>
          <t>SUBGRUPO</t>
        </is>
      </c>
      <c r="C16" t="inlineStr">
        <is>
          <t>varchar(30)</t>
        </is>
      </c>
      <c r="D16" s="3" t="inlineStr">
        <is>
          <t>GERAL</t>
        </is>
      </c>
      <c r="E16" t="inlineStr">
        <is>
          <t>Texto</t>
        </is>
      </c>
    </row>
    <row r="17">
      <c r="A17" t="inlineStr">
        <is>
          <t>PRODUTO</t>
        </is>
      </c>
      <c r="B17" s="3" t="inlineStr">
        <is>
          <t>GRUPO3</t>
        </is>
      </c>
      <c r="C17" t="inlineStr">
        <is>
          <t>varchar(30)</t>
        </is>
      </c>
      <c r="E17" t="inlineStr">
        <is>
          <t>Texto</t>
        </is>
      </c>
    </row>
    <row r="18">
      <c r="A18" t="inlineStr">
        <is>
          <t>PRODUTO</t>
        </is>
      </c>
      <c r="B18" s="3" t="inlineStr">
        <is>
          <t>COMPLEMENTO</t>
        </is>
      </c>
      <c r="C18" t="inlineStr">
        <is>
          <t>blob sub_type text(4096)</t>
        </is>
      </c>
      <c r="D18" s="3" t="inlineStr">
        <is>
          <t>Guarda Roupa Infantil Chiara 2 Portas Branco - Phoenix</t>
        </is>
      </c>
      <c r="E18" t="inlineStr">
        <is>
          <t>Texto</t>
        </is>
      </c>
    </row>
    <row r="19">
      <c r="A19" t="inlineStr">
        <is>
          <t>PRODUTO</t>
        </is>
      </c>
      <c r="B19" s="3" t="inlineStr">
        <is>
          <t>COR</t>
        </is>
      </c>
      <c r="C19" t="inlineStr">
        <is>
          <t>varchar(40)</t>
        </is>
      </c>
      <c r="E19" t="inlineStr">
        <is>
          <t>Texto</t>
        </is>
      </c>
    </row>
    <row r="20">
      <c r="A20" t="inlineStr">
        <is>
          <t>PRODUTO</t>
        </is>
      </c>
      <c r="B20" s="3" t="inlineStr">
        <is>
          <t>INFORMACOES DO PRODUTO</t>
        </is>
      </c>
      <c r="C20" t="inlineStr">
        <is>
          <t>blob sub_type text(4096)</t>
        </is>
      </c>
      <c r="E20" t="inlineStr">
        <is>
          <t>Texto</t>
        </is>
      </c>
    </row>
    <row r="21">
      <c r="A21" t="inlineStr">
        <is>
          <t>PRODUTO</t>
        </is>
      </c>
      <c r="B21" s="3" t="inlineStr">
        <is>
          <t>IMPRIMIR COMPLEMENTO NF</t>
        </is>
      </c>
      <c r="C21" t="inlineStr">
        <is>
          <t>char(1)</t>
        </is>
      </c>
      <c r="D21" s="3" t="inlineStr">
        <is>
          <t>F</t>
        </is>
      </c>
      <c r="E21" t="inlineStr">
        <is>
          <t>Preencher como 'T' (Verdadeiro) ou 'F' (Falso)</t>
        </is>
      </c>
    </row>
    <row r="22">
      <c r="A22" t="inlineStr">
        <is>
          <t>PRODUTO</t>
        </is>
      </c>
      <c r="B22" s="3" t="inlineStr">
        <is>
          <t>IMPRIMIR COMPLEMENTO PV</t>
        </is>
      </c>
      <c r="C22" t="inlineStr">
        <is>
          <t>char(1)</t>
        </is>
      </c>
      <c r="D22" s="3" t="inlineStr">
        <is>
          <t>F</t>
        </is>
      </c>
      <c r="E22" t="inlineStr">
        <is>
          <t>Preencher como 'T' (Verdadeiro) ou 'F' (Falso)</t>
        </is>
      </c>
    </row>
    <row r="23">
      <c r="A23" t="inlineStr">
        <is>
          <t>PRODUTO</t>
        </is>
      </c>
      <c r="B23" s="3" t="inlineStr">
        <is>
          <t>IMPRIMIR COMPLEMENTO PC</t>
        </is>
      </c>
      <c r="C23" t="inlineStr">
        <is>
          <t>char(1)</t>
        </is>
      </c>
      <c r="D23" s="3" t="inlineStr">
        <is>
          <t>F</t>
        </is>
      </c>
      <c r="E23" t="inlineStr">
        <is>
          <t>Preencher como 'T' (Verdadeiro) ou 'F' (Falso)</t>
        </is>
      </c>
    </row>
    <row r="24">
      <c r="A24" t="inlineStr">
        <is>
          <t>PRODUTO</t>
        </is>
      </c>
      <c r="B24" s="3" t="inlineStr">
        <is>
          <t>TAMANHO</t>
        </is>
      </c>
      <c r="C24" t="inlineStr">
        <is>
          <t>varchar(10)</t>
        </is>
      </c>
      <c r="E24" t="inlineStr">
        <is>
          <t>Texto</t>
        </is>
      </c>
    </row>
    <row r="25">
      <c r="A25" t="inlineStr">
        <is>
          <t>PRODUTO</t>
        </is>
      </c>
      <c r="B25" s="3" t="inlineStr">
        <is>
          <t>QTDE VOLUME</t>
        </is>
      </c>
      <c r="C25" t="inlineStr">
        <is>
          <t>integer</t>
        </is>
      </c>
      <c r="D25" s="3" t="n">
        <v>2</v>
      </c>
      <c r="E25" t="inlineStr">
        <is>
          <t>Texto</t>
        </is>
      </c>
    </row>
    <row r="26">
      <c r="A26" t="inlineStr">
        <is>
          <t>PRODUTO</t>
        </is>
      </c>
      <c r="B26" s="3" t="inlineStr">
        <is>
          <t>PESO BRUTO KG</t>
        </is>
      </c>
      <c r="C26" t="inlineStr">
        <is>
          <t>numeric(155)</t>
        </is>
      </c>
      <c r="D26" s="3" t="inlineStr">
        <is>
          <t>54.0</t>
        </is>
      </c>
      <c r="E26" t="inlineStr">
        <is>
          <t>Número separado por ponto (.), deve estar como formato texto</t>
        </is>
      </c>
    </row>
    <row r="27">
      <c r="A27" t="inlineStr">
        <is>
          <t>PRODUTO</t>
        </is>
      </c>
      <c r="B27" s="3" t="inlineStr">
        <is>
          <t>PESO LIQUIDO KG</t>
        </is>
      </c>
      <c r="C27" t="inlineStr">
        <is>
          <t>numeric(155)</t>
        </is>
      </c>
      <c r="D27" s="3" t="inlineStr">
        <is>
          <t>53.0</t>
        </is>
      </c>
      <c r="E27" t="inlineStr">
        <is>
          <t>Número separado por ponto (.), deve estar como formato texto</t>
        </is>
      </c>
    </row>
    <row r="28">
      <c r="A28" t="inlineStr">
        <is>
          <t>PRODUTO</t>
        </is>
      </c>
      <c r="B28" s="3" t="inlineStr">
        <is>
          <t>LARGURA CM</t>
        </is>
      </c>
      <c r="C28" t="inlineStr">
        <is>
          <t>numeric(93)</t>
        </is>
      </c>
      <c r="D28" s="3" t="inlineStr">
        <is>
          <t>46.0</t>
        </is>
      </c>
      <c r="E28" t="inlineStr">
        <is>
          <t>Número separado por ponto (.), deve estar como formato texto</t>
        </is>
      </c>
    </row>
    <row r="29">
      <c r="A29" t="inlineStr">
        <is>
          <t>PRODUTO</t>
        </is>
      </c>
      <c r="B29" s="3" t="inlineStr">
        <is>
          <t>ALTURA CM</t>
        </is>
      </c>
      <c r="C29" t="inlineStr">
        <is>
          <t>numeric(93)</t>
        </is>
      </c>
      <c r="D29" s="3" t="inlineStr">
        <is>
          <t>12.0</t>
        </is>
      </c>
      <c r="E29" t="inlineStr">
        <is>
          <t>Número separado por ponto (.), deve estar como formato texto</t>
        </is>
      </c>
    </row>
    <row r="30">
      <c r="A30" t="inlineStr">
        <is>
          <t>PRODUTO</t>
        </is>
      </c>
      <c r="B30" s="3" t="inlineStr">
        <is>
          <t>COMPRIMENTO CM</t>
        </is>
      </c>
      <c r="C30" t="inlineStr">
        <is>
          <t>numeric(93)</t>
        </is>
      </c>
      <c r="D30" s="3" t="inlineStr">
        <is>
          <t>204.0</t>
        </is>
      </c>
      <c r="E30" t="inlineStr">
        <is>
          <t>Número separado por ponto (.), deve estar como formato texto</t>
        </is>
      </c>
    </row>
    <row r="31">
      <c r="A31" t="inlineStr">
        <is>
          <t>PRODUTO</t>
        </is>
      </c>
      <c r="B31" s="3" t="inlineStr">
        <is>
          <t>DIAMETRO</t>
        </is>
      </c>
      <c r="C31" t="inlineStr">
        <is>
          <t>numeric(93)</t>
        </is>
      </c>
      <c r="D31" s="3" t="inlineStr">
        <is>
          <t>0.0</t>
        </is>
      </c>
      <c r="E31" t="inlineStr">
        <is>
          <t>Número separado por ponto (.), deve estar como formato texto</t>
        </is>
      </c>
    </row>
    <row r="32">
      <c r="A32" t="inlineStr">
        <is>
          <t>PRODUTO</t>
        </is>
      </c>
      <c r="B32" s="3" t="inlineStr">
        <is>
          <t>GARANTIA DIAS</t>
        </is>
      </c>
      <c r="C32" t="inlineStr">
        <is>
          <t>integer</t>
        </is>
      </c>
      <c r="D32" s="3" t="n">
        <v>90</v>
      </c>
      <c r="E32" t="inlineStr">
        <is>
          <t>Número separado por ponto (.), deve estar como formato texto</t>
        </is>
      </c>
    </row>
    <row r="33">
      <c r="A33" t="inlineStr">
        <is>
          <t>PRODUTO</t>
        </is>
      </c>
      <c r="B33" s="3" t="inlineStr">
        <is>
          <t>ESTOQUE DE SEGURANCA</t>
        </is>
      </c>
      <c r="C33" t="inlineStr">
        <is>
          <t>numeric(154)</t>
        </is>
      </c>
      <c r="D33" s="3" t="inlineStr">
        <is>
          <t>1000.0</t>
        </is>
      </c>
      <c r="E33" t="inlineStr">
        <is>
          <t>Número separado por ponto (.), deve estar como formato texto</t>
        </is>
      </c>
    </row>
    <row r="34">
      <c r="A34" t="inlineStr">
        <is>
          <t>PRODUTO</t>
        </is>
      </c>
      <c r="B34" s="3" t="inlineStr">
        <is>
          <t>DIAS PARA ENTREGA</t>
        </is>
      </c>
      <c r="C34" t="inlineStr">
        <is>
          <t>integer</t>
        </is>
      </c>
      <c r="D34" s="3" t="n">
        <v>18</v>
      </c>
      <c r="E34" t="inlineStr">
        <is>
          <t>Número separado por ponto (.), deve estar como formato texto</t>
        </is>
      </c>
    </row>
    <row r="35">
      <c r="A35" t="inlineStr">
        <is>
          <t>PRODUTO</t>
        </is>
      </c>
      <c r="B35" s="3" t="inlineStr">
        <is>
          <t>UTILIZA EMBALAGEM PROPRIA</t>
        </is>
      </c>
      <c r="C35" t="inlineStr">
        <is>
          <t>char(1)</t>
        </is>
      </c>
      <c r="D35" s="3" t="inlineStr">
        <is>
          <t>F</t>
        </is>
      </c>
      <c r="E35" t="inlineStr">
        <is>
          <t>Preencher como 'T' (Verdadeiro) ou 'F' (Falso)</t>
        </is>
      </c>
    </row>
    <row r="36">
      <c r="A36" t="inlineStr">
        <is>
          <t>PRODUTO</t>
        </is>
      </c>
      <c r="B36" s="3" t="inlineStr">
        <is>
          <t>PRODUTO INATIVO</t>
        </is>
      </c>
      <c r="C36" t="inlineStr">
        <is>
          <t>char(1)</t>
        </is>
      </c>
      <c r="D36" s="3" t="inlineStr">
        <is>
          <t>F</t>
        </is>
      </c>
      <c r="E36" t="inlineStr">
        <is>
          <t>Preencher como 'T' (Verdadeiro) ou 'F' (Falso)</t>
        </is>
      </c>
    </row>
    <row r="37">
      <c r="A37" t="inlineStr">
        <is>
          <t>PRODUTO</t>
        </is>
      </c>
      <c r="B37" s="3" t="inlineStr">
        <is>
          <t>NCM</t>
        </is>
      </c>
      <c r="C37" t="inlineStr">
        <is>
          <t>varchar(10)</t>
        </is>
      </c>
      <c r="D37" s="3" t="inlineStr">
        <is>
          <t>9403.50.00</t>
        </is>
      </c>
      <c r="E37" t="inlineStr">
        <is>
          <t>Deve conter 10 caracteres em formato texto separado por ponto conforme mascara (XXXX.XX.XX)</t>
        </is>
      </c>
    </row>
    <row r="38">
      <c r="A38" t="inlineStr">
        <is>
          <t>PRODUTO</t>
        </is>
      </c>
      <c r="B38" s="3" t="inlineStr">
        <is>
          <t>CEST</t>
        </is>
      </c>
      <c r="C38" t="inlineStr">
        <is>
          <t>varchar(7)</t>
        </is>
      </c>
      <c r="D38" s="3" t="inlineStr">
        <is>
          <t>123</t>
        </is>
      </c>
      <c r="E38" t="inlineStr">
        <is>
          <t>Número inteiro em formato texto</t>
        </is>
      </c>
    </row>
    <row r="39">
      <c r="A39" t="inlineStr">
        <is>
          <t>PRODUTO</t>
        </is>
      </c>
      <c r="B39" s="3" t="inlineStr">
        <is>
          <t>ORIGEM DA MERCADORIA</t>
        </is>
      </c>
      <c r="C39" t="inlineStr">
        <is>
          <t>integer</t>
        </is>
      </c>
      <c r="D39" s="3" t="n">
        <v>0</v>
      </c>
      <c r="E39" t="inlineStr">
        <is>
          <t>Número inteiro em formato texto</t>
        </is>
      </c>
    </row>
    <row r="40">
      <c r="A40" t="inlineStr">
        <is>
          <t>PRODUTO</t>
        </is>
      </c>
      <c r="B40" s="3" t="inlineStr">
        <is>
          <t>PROD MERCADO INTERNO</t>
        </is>
      </c>
      <c r="C40" t="inlineStr">
        <is>
          <t>char(1)</t>
        </is>
      </c>
      <c r="D40" s="3" t="inlineStr">
        <is>
          <t>T</t>
        </is>
      </c>
      <c r="E40" t="inlineStr">
        <is>
          <t>Preencher como 'T' (Verdadeiro) ou 'F' (Falso)</t>
        </is>
      </c>
    </row>
    <row r="41">
      <c r="A41" t="inlineStr">
        <is>
          <t>PRODUTO</t>
        </is>
      </c>
      <c r="B41" s="3" t="inlineStr">
        <is>
          <t>CFOP COM SUB</t>
        </is>
      </c>
      <c r="C41" t="inlineStr">
        <is>
          <t>char(1)</t>
        </is>
      </c>
      <c r="D41" s="3" t="inlineStr">
        <is>
          <t>F</t>
        </is>
      </c>
      <c r="E41" t="inlineStr">
        <is>
          <t>Preencher como 'T' (Verdadeiro) ou 'F' (Falso)</t>
        </is>
      </c>
    </row>
    <row r="42">
      <c r="A42" t="inlineStr">
        <is>
          <t>PRODUTO</t>
        </is>
      </c>
      <c r="B42" s="3" t="inlineStr">
        <is>
          <t>CFOP FABRICACAO PROPRIA</t>
        </is>
      </c>
      <c r="C42" t="inlineStr">
        <is>
          <t>char(1)</t>
        </is>
      </c>
      <c r="D42" s="3" t="inlineStr">
        <is>
          <t>F</t>
        </is>
      </c>
      <c r="E42" t="inlineStr">
        <is>
          <t>Preencher como 'T' (Verdadeiro) ou 'F' (Falso)</t>
        </is>
      </c>
    </row>
    <row r="43">
      <c r="A43" t="inlineStr">
        <is>
          <t>PRODUTO</t>
        </is>
      </c>
      <c r="B43" s="3" t="inlineStr">
        <is>
          <t>CONTROLA VOLUME</t>
        </is>
      </c>
      <c r="C43" t="inlineStr">
        <is>
          <t>varchar(255)</t>
        </is>
      </c>
      <c r="D43" s="3" t="inlineStr">
        <is>
          <t>NÃO</t>
        </is>
      </c>
      <c r="E43" t="inlineStr">
        <is>
          <t>informar valores SIM ou NÃO</t>
        </is>
      </c>
    </row>
    <row r="44">
      <c r="A44" t="inlineStr">
        <is>
          <t>PRODUTO</t>
        </is>
      </c>
      <c r="B44" s="3" t="inlineStr">
        <is>
          <t>DESCRICAO WEB</t>
        </is>
      </c>
      <c r="C44" t="inlineStr">
        <is>
          <t>varchar(255)</t>
        </is>
      </c>
      <c r="D44" s="3" t="inlineStr">
        <is>
          <t>Guarda Roupa Infantil Chiara 2 Portas Branco - Phoenix</t>
        </is>
      </c>
      <c r="E44" t="inlineStr">
        <is>
          <t>Texto</t>
        </is>
      </c>
    </row>
    <row r="45">
      <c r="A45" t="inlineStr">
        <is>
          <t>PRODUTO</t>
        </is>
      </c>
      <c r="B45" s="3" t="inlineStr">
        <is>
          <t>MARCA WEB</t>
        </is>
      </c>
      <c r="C45" t="inlineStr">
        <is>
          <t>varchar(50)</t>
        </is>
      </c>
      <c r="D45" s="3" t="inlineStr">
        <is>
          <t>Phoenix</t>
        </is>
      </c>
      <c r="E45" t="inlineStr">
        <is>
          <t>Texto</t>
        </is>
      </c>
    </row>
    <row r="46">
      <c r="A46" t="inlineStr">
        <is>
          <t>PRODUTO</t>
        </is>
      </c>
      <c r="B46" s="3" t="inlineStr">
        <is>
          <t>GARANTIA WEB</t>
        </is>
      </c>
      <c r="C46" t="inlineStr">
        <is>
          <t>varchar(100)</t>
        </is>
      </c>
      <c r="D46" s="3" t="inlineStr">
        <is>
          <t>90 dias após o recebimento do produto</t>
        </is>
      </c>
      <c r="E46" t="inlineStr">
        <is>
          <t>Texto</t>
        </is>
      </c>
    </row>
    <row r="47">
      <c r="A47" t="inlineStr">
        <is>
          <t>PRODUTO</t>
        </is>
      </c>
      <c r="B47" s="3" t="inlineStr">
        <is>
          <t>DISPONIBILIDADE WEB</t>
        </is>
      </c>
      <c r="C47" t="inlineStr">
        <is>
          <t>varchar(100)</t>
        </is>
      </c>
      <c r="D47" s="3" t="n">
        <v>20</v>
      </c>
      <c r="E47" t="inlineStr">
        <is>
          <t>Texto</t>
        </is>
      </c>
    </row>
    <row r="48">
      <c r="A48" t="inlineStr">
        <is>
          <t>PRODUTO</t>
        </is>
      </c>
      <c r="B48" s="3" t="inlineStr">
        <is>
          <t>DESCRICAO HTML  WEB</t>
        </is>
      </c>
      <c r="C48" t="inlineStr">
        <is>
          <t>blob sub_type text(4096)</t>
        </is>
      </c>
      <c r="D48" s="3" t="inlineStr">
        <is>
          <t xml:space="preserve">Uma ótima opção para ter a roupa do seu pequeno sempre organizada!&lt;BR&gt;&lt;BR&gt;O Guarda Roupa Infantil Chiara 2 Portas Branco. é uma ótima opção para quem tem pouco espaço e quer um móvel moderno para guardar as roupas do seu bebê. O Guarda Roupa Chiara tem 2 Portas e 2 gavetas com corrediças telescópicas. prateleiras internas. cabideiro e design exclusivo.&lt;BR&gt;&lt;BR&gt;Leve já o seu!&lt;BR&gt;&lt;BR&gt;&lt;B&gt;Dimensões do Produto&lt;/B&gt;&lt;BR&gt;&lt;B&gt;Largura:&lt;/B&gt; 73 cm.&lt;BR&gt;&lt;B&gt;Altura:&lt;/B&gt; 200 cm.&lt;BR&gt;&lt;B&gt;Profundidade:&lt;/B&gt; 45 cm.&lt;BR&gt;&lt;B&gt;Peso:&lt;/B&gt; 53.50 Kg.&lt;BR&gt;&lt;BR&gt;&lt;B&gt;Características do Produto&lt;/B&gt;&lt;BR&gt;&lt;B&gt;Material da Estrutura:&lt;/B&gt; MDP.&lt;BR&gt;&lt;B&gt;Material do Fundo:&lt;/B&gt; MDF 3 mm.&lt;BR&gt;&lt;B&gt;Peso suportado:&lt;/B&gt; 5 Kg por prateleira e 3 Kg por gavetas.&lt;BR&gt;&lt;B&gt;Cor:&lt;/B&gt; Branco.&lt;BR&gt;&lt;B&gt;Acabamento:&lt;/B&gt; Pintura UV.&lt;BR&gt;&lt;B&gt;Escala de Brilho:&lt;/B&gt; Brilhante.&lt;BR&gt;&lt;B&gt;Quantidade de Portas:&lt;/B&gt; 2 Portas.&lt;BR&gt;&lt;B&gt;Tipo de Porta:&lt;/B&gt; Convencional.&lt;BR&gt;&lt;B&gt;Material da Porta:&lt;/B&gt; MDP.&lt;BR&gt;&lt;B&gt;Possui Espelho:&lt;/B&gt; Não.&lt;BR&gt;&lt;B&gt;Possui Cabideiro:&lt;/B&gt; Sim. metálico.&lt;BR&gt;&lt;B&gt;Quantidade de Gavetas:&lt;/B&gt; 2 Gavetas.&lt;BR&gt;&lt;B&gt;Material da Gaveta:&lt;/B&gt; Telescópicas.&lt;BR&gt;&lt;B&gt;Tipo de Puxador:&lt;/B&gt; Madeira.&lt;BR&gt;&lt;B&gt;Possui Prateleiras:&lt;/B&gt; Sim.&lt;BR&gt;&lt;B&gt;Material da Prateleira:&lt;/B&gt; MDP.&lt;BR&gt;&lt;B&gt;Possui Pés:&lt;/B&gt; Não.&lt;BR&gt;&lt;B&gt;Diferenciais:&lt;/B&gt;&lt;BR&gt;- Portas com dobradiças metálicas.&lt;BR&gt;- Design moderno.&lt;BR&gt;- Amplo espaço interno.&lt;BR&gt;&lt;B&gt;Sistema de Montagem:&lt;/B&gt; Minifix / Cavilhas / Parafusos.&lt;BR&gt;&lt;B&gt;Manual de Montagem:&lt;/B&gt; Sim.&lt;BR&gt;&lt;B&gt;Complexidade da Montagem:&lt;/B&gt; Média.&lt;BR&gt;&lt;B&gt;Volumes:&lt;/B&gt; 2 Volumes.&lt;BR&gt;&lt;B&gt;Garantia do Fabricante:&lt;/B&gt; 3 meses contra defeito de fabricação.&lt;BR&gt;&lt;B&gt;Montagem:&lt;/B&gt; Recomendamos que seja feita por um profissional.&lt;BR&gt;&lt;B&gt;Recomendação de Limpeza:&lt;/B&gt; Utilize pano levemente úmido.&lt;BR&gt;&lt;BR&gt;&lt;B&gt;Observações importantes&lt;/B&gt;&lt;BR&gt;- Produto para uso residencial em ambiente interno. não devendo ficar exposto diretamente ao sol. calor e umidades excessivas.&lt;BR&gt;- Pode haver alguma diferença de tonalidade entre a imagem e o produto real. por conta do tratamento de imagens e a calibração de cores do seu monitor.&lt;BR&gt;- As imagens são meramente ilustrativas. não acompanham objetos de decoração e eletrônicos.&lt;BR&gt;- Ao receber a mercadoria. o cliente deve verificar as condições da embalagem. caso haja alguma avaria não assine o comprovante de recebimento.&lt;BR&gt;- Montagem. desmontagem e outras instalações serão de responsabilidade do cliente. Não nos responsabilizamos. no ato da entrega. por subir escadas/elevadores ou pelo transporte por guincho em apartamentos. Eventuais despesas são de responsabilidade do comprador.&lt;BR&gt;- Confira as dimensões do produto e certifique-se de que passará normalmente por supostos elevadores. portas. escadas e/ou corredores de sua residência. </t>
        </is>
      </c>
      <c r="E48" t="inlineStr">
        <is>
          <t>Incluir texto com codigo de formatação HTML</t>
        </is>
      </c>
    </row>
    <row r="49">
      <c r="A49" t="inlineStr">
        <is>
          <t>PRODUTO</t>
        </is>
      </c>
      <c r="B49" s="3" t="inlineStr">
        <is>
          <t>DESTAQUE WEB</t>
        </is>
      </c>
      <c r="C49" t="inlineStr">
        <is>
          <t>char(1)</t>
        </is>
      </c>
      <c r="D49" s="3" t="inlineStr">
        <is>
          <t>F</t>
        </is>
      </c>
      <c r="E49" t="inlineStr">
        <is>
          <t>Preencher como 'T' (Verdadeiro) ou 'F' (Falso)</t>
        </is>
      </c>
    </row>
    <row r="50">
      <c r="A50" t="inlineStr">
        <is>
          <t>PRODUTO</t>
        </is>
      </c>
      <c r="B50" s="3" t="inlineStr">
        <is>
          <t>LANCAMENTO WEB</t>
        </is>
      </c>
      <c r="C50" t="inlineStr">
        <is>
          <t>char(1)</t>
        </is>
      </c>
      <c r="D50" s="3" t="inlineStr">
        <is>
          <t>F</t>
        </is>
      </c>
      <c r="E50" t="inlineStr">
        <is>
          <t>Preencher como 'T' (Verdadeiro) ou 'F' (Falso)</t>
        </is>
      </c>
    </row>
    <row r="51" customFormat="1" s="2">
      <c r="A51" s="2" t="inlineStr">
        <is>
          <t>PRECO</t>
        </is>
      </c>
      <c r="B51" s="7" t="inlineStr">
        <is>
          <t>CODIGO DE BARRAS</t>
        </is>
      </c>
      <c r="C51" s="2" t="inlineStr">
        <is>
          <t>varchar(13)</t>
        </is>
      </c>
      <c r="D51" s="7" t="inlineStr">
        <is>
          <t>7899741103216</t>
        </is>
      </c>
      <c r="E51" s="2" t="inlineStr">
        <is>
          <t>Campo chave (formato texto)</t>
        </is>
      </c>
    </row>
    <row r="52">
      <c r="A52" t="inlineStr">
        <is>
          <t>PRECO</t>
        </is>
      </c>
      <c r="B52" s="3" t="inlineStr">
        <is>
          <t>FORNECEDOR</t>
        </is>
      </c>
      <c r="C52" t="inlineStr">
        <is>
          <t>integer</t>
        </is>
      </c>
      <c r="D52" s="3" t="inlineStr">
        <is>
          <t>123</t>
        </is>
      </c>
      <c r="E52" t="inlineStr">
        <is>
          <t>Deve corresponder ao código de fornecedor existente no Onclick</t>
        </is>
      </c>
    </row>
    <row r="53">
      <c r="A53" t="inlineStr">
        <is>
          <t>PRECO</t>
        </is>
      </c>
      <c r="B53" s="3" t="inlineStr">
        <is>
          <t>CUSTO PRODUTO</t>
        </is>
      </c>
      <c r="C53" t="inlineStr">
        <is>
          <t>numeric(154)</t>
        </is>
      </c>
      <c r="D53" s="3" t="inlineStr">
        <is>
          <t>338.25</t>
        </is>
      </c>
      <c r="E53" t="inlineStr">
        <is>
          <t>Número separado por ponto (.), deve estar como formato texto</t>
        </is>
      </c>
    </row>
    <row r="54">
      <c r="A54" t="inlineStr">
        <is>
          <t>PRECO</t>
        </is>
      </c>
      <c r="B54" s="3" t="inlineStr">
        <is>
          <t>IPI R$</t>
        </is>
      </c>
      <c r="C54" t="inlineStr">
        <is>
          <t>numeric(154)</t>
        </is>
      </c>
      <c r="D54" s="3" t="inlineStr">
        <is>
          <t>0.0</t>
        </is>
      </c>
      <c r="E54" t="inlineStr">
        <is>
          <t>Número separado por ponto (.), deve estar como formato texto</t>
        </is>
      </c>
    </row>
    <row r="55">
      <c r="A55" t="inlineStr">
        <is>
          <t>PRECO</t>
        </is>
      </c>
      <c r="B55" s="3" t="inlineStr">
        <is>
          <t>IPI %</t>
        </is>
      </c>
      <c r="C55" t="inlineStr">
        <is>
          <t>numeric(92)</t>
        </is>
      </c>
      <c r="D55" s="3" t="inlineStr">
        <is>
          <t>5.0</t>
        </is>
      </c>
      <c r="E55" t="inlineStr">
        <is>
          <t>Número separado por ponto (.), deve estar como formato texto</t>
        </is>
      </c>
    </row>
    <row r="56">
      <c r="A56" t="inlineStr">
        <is>
          <t>PRECO</t>
        </is>
      </c>
      <c r="B56" s="3" t="inlineStr">
        <is>
          <t>FRETE</t>
        </is>
      </c>
      <c r="C56" t="inlineStr">
        <is>
          <t>numeric(154)</t>
        </is>
      </c>
      <c r="D56" s="3" t="inlineStr">
        <is>
          <t>0.0</t>
        </is>
      </c>
      <c r="E56" t="inlineStr">
        <is>
          <t>Número separado por ponto (.), deve estar como formato texto</t>
        </is>
      </c>
    </row>
    <row r="57">
      <c r="A57" t="inlineStr">
        <is>
          <t>PRECO</t>
        </is>
      </c>
      <c r="B57" s="3" t="inlineStr">
        <is>
          <t>CUSTO PRODUTO TOTAL</t>
        </is>
      </c>
      <c r="C57" t="inlineStr">
        <is>
          <t>numeric(154)</t>
        </is>
      </c>
      <c r="D57" s="3" t="inlineStr">
        <is>
          <t>355.17</t>
        </is>
      </c>
      <c r="E57" t="inlineStr">
        <is>
          <t>Número separado por ponto (.), deve estar como formato texto</t>
        </is>
      </c>
    </row>
    <row r="58">
      <c r="A58" t="inlineStr">
        <is>
          <t>PRECO</t>
        </is>
      </c>
      <c r="B58" s="3" t="inlineStr">
        <is>
          <t>PRECO DE VENDA TAB01_TAB02</t>
        </is>
      </c>
      <c r="C58" t="inlineStr">
        <is>
          <t>numeric(154)</t>
        </is>
      </c>
      <c r="D58" s="3" t="inlineStr">
        <is>
          <t>976.71</t>
        </is>
      </c>
      <c r="E58" t="inlineStr">
        <is>
          <t>Número separado por ponto (.), deve estar como formato texto</t>
        </is>
      </c>
    </row>
    <row r="59">
      <c r="A59" t="inlineStr">
        <is>
          <t>PRECO</t>
        </is>
      </c>
      <c r="B59" s="3" t="inlineStr">
        <is>
          <t>VALOR PROMOCAO TAB01</t>
        </is>
      </c>
      <c r="C59" t="inlineStr">
        <is>
          <t>numeric(154)</t>
        </is>
      </c>
      <c r="D59" s="3" t="inlineStr">
        <is>
          <t>692.9</t>
        </is>
      </c>
      <c r="E59" t="inlineStr">
        <is>
          <t>Número separado por ponto (.), deve estar como formato texto</t>
        </is>
      </c>
    </row>
    <row r="60">
      <c r="A60" t="inlineStr">
        <is>
          <t>PRECO</t>
        </is>
      </c>
      <c r="B60" s="3" t="inlineStr">
        <is>
          <t>VALOR PROMOCAO TAB02</t>
        </is>
      </c>
      <c r="C60" t="inlineStr">
        <is>
          <t>numeric(154)</t>
        </is>
      </c>
      <c r="D60" s="3" t="inlineStr">
        <is>
          <t>692.9</t>
        </is>
      </c>
      <c r="E60" t="inlineStr">
        <is>
          <t>Número separado por ponto (.), deve estar como formato texto</t>
        </is>
      </c>
    </row>
    <row r="61">
      <c r="A61" t="inlineStr">
        <is>
          <t>PRECO</t>
        </is>
      </c>
      <c r="B61" s="3" t="inlineStr">
        <is>
          <t>INICIO PROMO TAB01_TAB02</t>
        </is>
      </c>
      <c r="C61" t="inlineStr">
        <is>
          <t>date</t>
        </is>
      </c>
      <c r="D61" s="10" t="n">
        <v>44562</v>
      </c>
      <c r="E61" t="inlineStr">
        <is>
          <t>Formato DD/MM/AAAA</t>
        </is>
      </c>
    </row>
    <row r="62">
      <c r="A62" t="inlineStr">
        <is>
          <t>PRECO</t>
        </is>
      </c>
      <c r="B62" s="3" t="inlineStr">
        <is>
          <t>FIM PROMO TAB01_TAB02</t>
        </is>
      </c>
      <c r="C62" t="inlineStr">
        <is>
          <t>date</t>
        </is>
      </c>
      <c r="D62" s="10" t="n">
        <v>49310</v>
      </c>
      <c r="E62" t="inlineStr">
        <is>
          <t>Formato DD/MM/AAAA</t>
        </is>
      </c>
    </row>
    <row r="63">
      <c r="A63" t="inlineStr">
        <is>
          <t>PRECO</t>
        </is>
      </c>
      <c r="B63" s="3" t="inlineStr">
        <is>
          <t>NAO CONSTAR EM TABELA DE PRECO</t>
        </is>
      </c>
      <c r="C63" t="inlineStr">
        <is>
          <t>char(1)</t>
        </is>
      </c>
      <c r="D63" s="3" t="inlineStr">
        <is>
          <t>F</t>
        </is>
      </c>
      <c r="E63" t="inlineStr">
        <is>
          <t>Preencher como 'T' (Verdadeiro) ou 'F' (Falso)</t>
        </is>
      </c>
    </row>
    <row r="64">
      <c r="A64" t="inlineStr">
        <is>
          <t>PRECO</t>
        </is>
      </c>
      <c r="B64" s="3" t="inlineStr">
        <is>
          <t>PRODUTO COM VENDA SUSPENSA</t>
        </is>
      </c>
      <c r="C64" t="inlineStr">
        <is>
          <t>char(1)</t>
        </is>
      </c>
      <c r="D64" s="3" t="inlineStr">
        <is>
          <t>F</t>
        </is>
      </c>
      <c r="E64" t="inlineStr">
        <is>
          <t>Preencher como 'T' (Verdadeiro) ou 'F' (Falso)</t>
        </is>
      </c>
    </row>
    <row r="65" customFormat="1" s="2">
      <c r="A65" s="2" t="inlineStr">
        <is>
          <t>LOJA WEB</t>
        </is>
      </c>
      <c r="B65" s="7" t="inlineStr">
        <is>
          <t>CODIGO DE BARRAS</t>
        </is>
      </c>
      <c r="C65" s="2" t="inlineStr">
        <is>
          <t>varchar(13)</t>
        </is>
      </c>
      <c r="D65" s="7" t="inlineStr">
        <is>
          <t>7899741103216</t>
        </is>
      </c>
      <c r="E65" s="2" t="inlineStr">
        <is>
          <t>Campo chave (formato texto)</t>
        </is>
      </c>
    </row>
    <row r="66">
      <c r="A66" t="inlineStr">
        <is>
          <t>LOJA WEB</t>
        </is>
      </c>
      <c r="B66" s="3" t="inlineStr">
        <is>
          <t>ID PRODUTO TRAY</t>
        </is>
      </c>
      <c r="C66" t="inlineStr">
        <is>
          <t>integer</t>
        </is>
      </c>
      <c r="D66" s="3" t="inlineStr">
        <is>
          <t>0</t>
        </is>
      </c>
      <c r="E66" t="inlineStr">
        <is>
          <t>Número inteiro em formato texto, deve corresponder ao código do produto na web, deixa como 0 se não enviado para Pozelar</t>
        </is>
      </c>
    </row>
    <row r="67">
      <c r="A67" t="inlineStr">
        <is>
          <t>LOJA WEB</t>
        </is>
      </c>
      <c r="B67" s="3" t="inlineStr">
        <is>
          <t>ID PRODUTO PAI TRAY</t>
        </is>
      </c>
      <c r="C67" t="inlineStr">
        <is>
          <t>integer</t>
        </is>
      </c>
      <c r="D67" s="3" t="inlineStr">
        <is>
          <t>0</t>
        </is>
      </c>
      <c r="E67" t="inlineStr">
        <is>
          <t>Número inteiro em formato texto, deve corresponder ao código do produto na web, deixa como 0 se não enviado para Pozelar</t>
        </is>
      </c>
    </row>
    <row r="68">
      <c r="A68" t="inlineStr">
        <is>
          <t>LOJA WEB</t>
        </is>
      </c>
      <c r="B68" s="3" t="inlineStr">
        <is>
          <t>REFERENCIA TRAY</t>
        </is>
      </c>
      <c r="D68" s="3" t="n">
        <v>61923</v>
      </c>
      <c r="E68" s="2" t="inlineStr">
        <is>
          <t>Apenas referencial, não será utilizado na importação uma vez que corresponde a codauxiliar do produto (que será igual ao codprod)</t>
        </is>
      </c>
    </row>
    <row r="69">
      <c r="A69" t="inlineStr">
        <is>
          <t>LOJA WEB</t>
        </is>
      </c>
      <c r="B69" s="3" t="inlineStr">
        <is>
          <t>CATEGORIA PRINCIPAL TRAY</t>
        </is>
      </c>
      <c r="C69" t="inlineStr">
        <is>
          <t>integer</t>
        </is>
      </c>
      <c r="D69" s="3" t="inlineStr">
        <is>
          <t>313</t>
        </is>
      </c>
      <c r="E69" t="inlineStr">
        <is>
          <t>Número inteiro em formato texto, deve corresponder ao código da categoria cadastrada na Onclick ID Loja 2 Pozelar</t>
        </is>
      </c>
    </row>
    <row r="70">
      <c r="A70" t="inlineStr">
        <is>
          <t>LOJA WEB</t>
        </is>
      </c>
      <c r="B70" s="3" t="inlineStr">
        <is>
          <t>NIVEL ADICIONAL 1 TRAY</t>
        </is>
      </c>
      <c r="C70" t="inlineStr">
        <is>
          <t>integer</t>
        </is>
      </c>
      <c r="D70" s="3" t="inlineStr">
        <is>
          <t>438</t>
        </is>
      </c>
      <c r="E70" t="inlineStr">
        <is>
          <t>Número inteiro em formato texto, deve corresponder ao código da categoria cadastrada na Onclick ID Loja 2 Pozelar</t>
        </is>
      </c>
    </row>
    <row r="71">
      <c r="A71" t="inlineStr">
        <is>
          <t>LOJA WEB</t>
        </is>
      </c>
      <c r="B71" s="3" t="inlineStr">
        <is>
          <t>NIVEL ADICIONAL 2 TRAY</t>
        </is>
      </c>
      <c r="C71" t="inlineStr">
        <is>
          <t>integer</t>
        </is>
      </c>
      <c r="D71" s="3" t="inlineStr">
        <is>
          <t>0</t>
        </is>
      </c>
      <c r="E71" t="inlineStr">
        <is>
          <t>Número inteiro em formato texto, deve corresponder ao código da categoria cadastrada na Onclick ID Loja 2 Pozelar</t>
        </is>
      </c>
    </row>
    <row r="72">
      <c r="A72" t="inlineStr">
        <is>
          <t>LOJA WEB</t>
        </is>
      </c>
      <c r="B72" s="3" t="inlineStr">
        <is>
          <t>NIVEL ADICIONAL 3 TRAY</t>
        </is>
      </c>
      <c r="C72" t="inlineStr">
        <is>
          <t>integer</t>
        </is>
      </c>
      <c r="D72" s="3" t="inlineStr">
        <is>
          <t>0</t>
        </is>
      </c>
      <c r="E72" t="inlineStr">
        <is>
          <t>Número inteiro em formato texto, deve corresponder ao código da categoria cadastrada na Onclick ID Loja 2 Pozelar</t>
        </is>
      </c>
    </row>
    <row r="73">
      <c r="A73" t="inlineStr">
        <is>
          <t>LOJA WEB</t>
        </is>
      </c>
      <c r="B73" s="3" t="inlineStr">
        <is>
          <t>ENVIAR PRODUTO SITE TRAY</t>
        </is>
      </c>
      <c r="C73" t="inlineStr">
        <is>
          <t>char(1)</t>
        </is>
      </c>
      <c r="D73" s="3" t="inlineStr">
        <is>
          <t>T</t>
        </is>
      </c>
      <c r="E73" t="inlineStr">
        <is>
          <t>Preencher como 'T' (Verdadeiro) ou 'F' (Falso)</t>
        </is>
      </c>
    </row>
    <row r="74">
      <c r="A74" t="inlineStr">
        <is>
          <t>LOJA WEB</t>
        </is>
      </c>
      <c r="B74" s="3" t="inlineStr">
        <is>
          <t>PRODUTO DISPONIVEL TRAY</t>
        </is>
      </c>
      <c r="C74" t="inlineStr">
        <is>
          <t>char(1)</t>
        </is>
      </c>
      <c r="D74" s="3" t="inlineStr">
        <is>
          <t>T</t>
        </is>
      </c>
      <c r="E74" t="inlineStr">
        <is>
          <t>Preencher como 'T' (Verdadeiro) ou 'F' (Falso)</t>
        </is>
      </c>
    </row>
    <row r="75">
      <c r="A75" t="inlineStr">
        <is>
          <t>LOJA WEB</t>
        </is>
      </c>
      <c r="B75" s="3" t="inlineStr">
        <is>
          <t>ID PRODUTO CORP</t>
        </is>
      </c>
      <c r="C75" t="inlineStr">
        <is>
          <t>integer</t>
        </is>
      </c>
      <c r="D75" s="3" t="inlineStr">
        <is>
          <t>0</t>
        </is>
      </c>
      <c r="E75" t="inlineStr">
        <is>
          <t>Número inteiro em formato texto, deve corresponder ao código do produto na web, deixa como 0 se não enviado para Mpozenato</t>
        </is>
      </c>
    </row>
    <row r="76">
      <c r="A76" t="inlineStr">
        <is>
          <t>LOJA WEB</t>
        </is>
      </c>
      <c r="B76" t="inlineStr">
        <is>
          <t>ID PRODUTO PAI CORP</t>
        </is>
      </c>
      <c r="C76" s="3" t="inlineStr">
        <is>
          <t>integer</t>
        </is>
      </c>
      <c r="D76" s="3" t="inlineStr">
        <is>
          <t>0</t>
        </is>
      </c>
      <c r="E76" t="inlineStr">
        <is>
          <t>Número inteiro em formato texto, deve corresponder ao código do produto na web, deixa como 0 se não enviado para Mpozenato</t>
        </is>
      </c>
    </row>
    <row r="77">
      <c r="A77" t="inlineStr">
        <is>
          <t>LOJA WEB</t>
        </is>
      </c>
      <c r="B77" t="inlineStr">
        <is>
          <t>REFERENCIA CORP</t>
        </is>
      </c>
      <c r="E77" s="2" t="inlineStr">
        <is>
          <t>Apenas referencial, não será utilizado na importação uma vez que corresponde a codauxiliar do produto (que será igual ao codprod)</t>
        </is>
      </c>
    </row>
    <row r="78">
      <c r="A78" t="inlineStr">
        <is>
          <t>LOJA WEB</t>
        </is>
      </c>
      <c r="B78" t="inlineStr">
        <is>
          <t>CATEGORIA PRINCIPAL CORP</t>
        </is>
      </c>
      <c r="C78" s="3" t="inlineStr">
        <is>
          <t>integer</t>
        </is>
      </c>
      <c r="D78" s="3" t="inlineStr">
        <is>
          <t>0</t>
        </is>
      </c>
      <c r="E78" t="inlineStr">
        <is>
          <t>Número inteiro em formato texto, deve corresponder ao código da categoria cadastrada na Onclick ID Loja 1 MPozenato</t>
        </is>
      </c>
    </row>
    <row r="79">
      <c r="A79" t="inlineStr">
        <is>
          <t>LOJA WEB</t>
        </is>
      </c>
      <c r="B79" t="inlineStr">
        <is>
          <t>NIVEL ADICIONAL 1 CORP</t>
        </is>
      </c>
      <c r="C79" s="3" t="inlineStr">
        <is>
          <t>integer</t>
        </is>
      </c>
      <c r="D79" s="3" t="inlineStr">
        <is>
          <t>0</t>
        </is>
      </c>
      <c r="E79" t="inlineStr">
        <is>
          <t>Número inteiro em formato texto, deve corresponder ao código da categoria cadastrada na Onclick ID Loja 1 MPozenato</t>
        </is>
      </c>
    </row>
    <row r="80">
      <c r="A80" t="inlineStr">
        <is>
          <t>LOJA WEB</t>
        </is>
      </c>
      <c r="B80" t="inlineStr">
        <is>
          <t>NIVEL ADICIONAL 2 CORP</t>
        </is>
      </c>
      <c r="C80" s="3" t="inlineStr">
        <is>
          <t>integer</t>
        </is>
      </c>
      <c r="D80" s="3" t="inlineStr">
        <is>
          <t>0</t>
        </is>
      </c>
      <c r="E80" t="inlineStr">
        <is>
          <t>Número inteiro em formato texto, deve corresponder ao código da categoria cadastrada na Onclick ID Loja 1 MPozenato</t>
        </is>
      </c>
    </row>
    <row r="81">
      <c r="A81" t="inlineStr">
        <is>
          <t>LOJA WEB</t>
        </is>
      </c>
      <c r="B81" t="inlineStr">
        <is>
          <t>NIVEL ADICIONAL 3 CORP</t>
        </is>
      </c>
      <c r="C81" s="3" t="inlineStr">
        <is>
          <t>integer</t>
        </is>
      </c>
      <c r="D81" s="3" t="inlineStr">
        <is>
          <t>0</t>
        </is>
      </c>
      <c r="E81" t="inlineStr">
        <is>
          <t>Número inteiro em formato texto, deve corresponder ao código da categoria cadastrada na Onclick ID Loja 1 MPozenato</t>
        </is>
      </c>
    </row>
    <row r="82">
      <c r="A82" t="inlineStr">
        <is>
          <t>LOJA WEB</t>
        </is>
      </c>
      <c r="B82" t="inlineStr">
        <is>
          <t>ENVIAR PRODUTO SITE CORP</t>
        </is>
      </c>
      <c r="C82" s="3" t="inlineStr">
        <is>
          <t>char(1)</t>
        </is>
      </c>
      <c r="D82" s="3" t="inlineStr">
        <is>
          <t>T</t>
        </is>
      </c>
      <c r="E82" t="inlineStr">
        <is>
          <t>Preencher como 'T' (Verdadeiro) ou 'F' (Falso)</t>
        </is>
      </c>
    </row>
    <row r="83">
      <c r="A83" t="inlineStr">
        <is>
          <t>LOJA WEB</t>
        </is>
      </c>
      <c r="B83" t="inlineStr">
        <is>
          <t>PRODUTO DISPONIVEL CORP</t>
        </is>
      </c>
      <c r="C83" s="3" t="inlineStr">
        <is>
          <t>char(1)</t>
        </is>
      </c>
      <c r="D83" s="3" t="inlineStr">
        <is>
          <t>T</t>
        </is>
      </c>
      <c r="E83" t="inlineStr">
        <is>
          <t>Preencher como 'T' (Verdadeiro) ou 'F' (Falso)</t>
        </is>
      </c>
    </row>
    <row r="84" customFormat="1" s="2">
      <c r="A84" s="2" t="inlineStr">
        <is>
          <t>VOLUMES</t>
        </is>
      </c>
      <c r="B84" s="2" t="inlineStr">
        <is>
          <t>CODIGO DE BARRAS</t>
        </is>
      </c>
      <c r="C84" s="7" t="inlineStr">
        <is>
          <t>varchar(13)</t>
        </is>
      </c>
      <c r="D84" s="7" t="inlineStr">
        <is>
          <t>7899741103216</t>
        </is>
      </c>
      <c r="E84" s="2" t="inlineStr">
        <is>
          <t>Campo chave (formato texto)</t>
        </is>
      </c>
    </row>
    <row r="85">
      <c r="A85" t="inlineStr">
        <is>
          <t>VOLUMES</t>
        </is>
      </c>
      <c r="B85" t="inlineStr">
        <is>
          <t>COMPONENTE EMBALAGEM</t>
        </is>
      </c>
      <c r="C85" s="3" t="inlineStr">
        <is>
          <t>varchar(50)</t>
        </is>
      </c>
      <c r="D85" s="3" t="inlineStr">
        <is>
          <t>GR CHIARA 2PT BRANCO PHNX VOL - 1</t>
        </is>
      </c>
      <c r="E85" t="inlineStr">
        <is>
          <t>Texto</t>
        </is>
      </c>
    </row>
    <row r="86">
      <c r="A86" t="inlineStr">
        <is>
          <t>VOLUMES</t>
        </is>
      </c>
      <c r="B86" t="inlineStr">
        <is>
          <t>PESO BRUTO</t>
        </is>
      </c>
      <c r="C86" s="3" t="inlineStr">
        <is>
          <t>numeric(155)</t>
        </is>
      </c>
      <c r="D86" s="3" t="inlineStr">
        <is>
          <t>27.0</t>
        </is>
      </c>
      <c r="E86" t="inlineStr">
        <is>
          <t>Número separado por ponto (.), deve estar como formato texto</t>
        </is>
      </c>
    </row>
    <row r="87">
      <c r="A87" t="inlineStr">
        <is>
          <t>VOLUMES</t>
        </is>
      </c>
      <c r="B87" t="inlineStr">
        <is>
          <t>PESO LIQUIDO</t>
        </is>
      </c>
      <c r="C87" s="3" t="inlineStr">
        <is>
          <t>numeric(155)</t>
        </is>
      </c>
      <c r="D87" s="3" t="inlineStr">
        <is>
          <t>26.5</t>
        </is>
      </c>
      <c r="E87" t="inlineStr">
        <is>
          <t>Número separado por ponto (.), deve estar como formato texto</t>
        </is>
      </c>
    </row>
    <row r="88">
      <c r="A88" t="inlineStr">
        <is>
          <t>VOLUMES</t>
        </is>
      </c>
      <c r="B88" t="inlineStr">
        <is>
          <t>LARGURA</t>
        </is>
      </c>
      <c r="C88" s="3" t="inlineStr">
        <is>
          <t>numeric(93)</t>
        </is>
      </c>
      <c r="D88" s="3" t="inlineStr">
        <is>
          <t>23.0</t>
        </is>
      </c>
      <c r="E88" t="inlineStr">
        <is>
          <t>Número separado por ponto (.), deve estar como formato texto</t>
        </is>
      </c>
    </row>
    <row r="89">
      <c r="A89" t="inlineStr">
        <is>
          <t>VOLUMES</t>
        </is>
      </c>
      <c r="B89" t="inlineStr">
        <is>
          <t>ALTURA</t>
        </is>
      </c>
      <c r="C89" s="3" t="inlineStr">
        <is>
          <t>numeric(93)</t>
        </is>
      </c>
      <c r="D89" s="3" t="inlineStr">
        <is>
          <t>6.0</t>
        </is>
      </c>
      <c r="E89" t="inlineStr">
        <is>
          <t>Número separado por ponto (.), deve estar como formato texto</t>
        </is>
      </c>
    </row>
    <row r="90">
      <c r="A90" t="inlineStr">
        <is>
          <t>VOLUMES</t>
        </is>
      </c>
      <c r="B90" t="inlineStr">
        <is>
          <t>DIAMENTRO</t>
        </is>
      </c>
      <c r="C90" s="3" t="inlineStr">
        <is>
          <t>numeric(93)</t>
        </is>
      </c>
      <c r="D90" s="3" t="inlineStr">
        <is>
          <t>0.0</t>
        </is>
      </c>
      <c r="E90" t="inlineStr">
        <is>
          <t>Número separado por ponto (.), deve estar como formato texto</t>
        </is>
      </c>
    </row>
    <row r="91">
      <c r="A91" t="inlineStr">
        <is>
          <t>VOLUMES</t>
        </is>
      </c>
      <c r="B91" t="inlineStr">
        <is>
          <t xml:space="preserve">COMPRIMENTO </t>
        </is>
      </c>
      <c r="C91" s="3" t="inlineStr">
        <is>
          <t>numeric(93)</t>
        </is>
      </c>
      <c r="D91" s="3" t="inlineStr">
        <is>
          <t>102.0</t>
        </is>
      </c>
      <c r="E91" t="inlineStr">
        <is>
          <t>Número separado por ponto (.), deve estar como formato texto</t>
        </is>
      </c>
    </row>
    <row r="92">
      <c r="A92" t="inlineStr">
        <is>
          <t>VOLUMES</t>
        </is>
      </c>
      <c r="B92" t="inlineStr">
        <is>
          <t xml:space="preserve">CUBICO </t>
        </is>
      </c>
      <c r="C92" s="3" t="inlineStr">
        <is>
          <t>numeric(156)</t>
        </is>
      </c>
      <c r="D92" s="3" t="inlineStr">
        <is>
          <t>373014.0</t>
        </is>
      </c>
      <c r="E92" t="inlineStr">
        <is>
          <t>Número separado por ponto (.), deve estar como formato texto</t>
        </is>
      </c>
    </row>
    <row r="93" ht="90" customHeight="1">
      <c r="A93" t="inlineStr">
        <is>
          <t>VOLUMES</t>
        </is>
      </c>
      <c r="B93" t="inlineStr">
        <is>
          <t xml:space="preserve">EMB INTELIPOST </t>
        </is>
      </c>
      <c r="C93" s="3" t="inlineStr">
        <is>
          <t>smallint</t>
        </is>
      </c>
      <c r="D93" s="3" t="inlineStr">
        <is>
          <t>BOX</t>
        </is>
      </c>
      <c r="E93" s="4" t="inlineStr">
        <is>
          <t>Deve ser uma das descrições abaixo:
BOX (1)
BAG (2)
TUBE (3)
ENVELOPE (4)
PALLET (5)</t>
        </is>
      </c>
    </row>
    <row r="94">
      <c r="A94" t="inlineStr">
        <is>
          <t>VOLUMES</t>
        </is>
      </c>
      <c r="B94" t="inlineStr">
        <is>
          <t xml:space="preserve">ATIVO </t>
        </is>
      </c>
      <c r="C94" s="3" t="inlineStr">
        <is>
          <t>char(1)</t>
        </is>
      </c>
      <c r="D94" s="3" t="inlineStr">
        <is>
          <t>T</t>
        </is>
      </c>
      <c r="E94" t="inlineStr">
        <is>
          <t>Preencher como 'T' (Verdadeiro) ou 'F' (Falso)</t>
        </is>
      </c>
    </row>
    <row r="95" customFormat="1" s="2">
      <c r="A95" s="2" t="inlineStr">
        <is>
          <t>VOLUMES</t>
        </is>
      </c>
      <c r="B95" s="2" t="inlineStr">
        <is>
          <t>SEQ</t>
        </is>
      </c>
      <c r="C95" s="7" t="inlineStr">
        <is>
          <t>integer</t>
        </is>
      </c>
      <c r="D95" s="7" t="inlineStr">
        <is>
          <t>1</t>
        </is>
      </c>
      <c r="E95" s="2" t="inlineStr">
        <is>
          <t>Campo chave (formato texto)</t>
        </is>
      </c>
    </row>
    <row r="96" customFormat="1" s="2">
      <c r="A96" s="2" t="inlineStr">
        <is>
          <t>KIT</t>
        </is>
      </c>
      <c r="B96" s="2" t="inlineStr">
        <is>
          <t>EAN_KIT</t>
        </is>
      </c>
      <c r="C96" s="7" t="inlineStr">
        <is>
          <t>varchar(13)</t>
        </is>
      </c>
      <c r="D96" s="7" t="inlineStr">
        <is>
          <t>7908258539491</t>
        </is>
      </c>
      <c r="E96" s="2" t="inlineStr">
        <is>
          <t>Campo chave (formato texto)</t>
        </is>
      </c>
    </row>
    <row r="97" customFormat="1" s="2">
      <c r="A97" s="2" t="inlineStr">
        <is>
          <t>KIT</t>
        </is>
      </c>
      <c r="B97" s="2" t="inlineStr">
        <is>
          <t>EAN_COMPONENTE</t>
        </is>
      </c>
      <c r="C97" s="7" t="inlineStr">
        <is>
          <t>varchar(13)</t>
        </is>
      </c>
      <c r="D97" s="7" t="inlineStr">
        <is>
          <t>7899741103216</t>
        </is>
      </c>
      <c r="E97" s="2" t="inlineStr">
        <is>
          <t>Campo chave (formato texto)</t>
        </is>
      </c>
    </row>
    <row r="98">
      <c r="A98" t="inlineStr">
        <is>
          <t>KIT</t>
        </is>
      </c>
      <c r="B98" t="inlineStr">
        <is>
          <t>DESCRICAO</t>
        </is>
      </c>
      <c r="D98" s="3" t="inlineStr">
        <is>
          <t>GR CHIARA 2PT BRANCO PHNX</t>
        </is>
      </c>
      <c r="E98" s="2" t="inlineStr">
        <is>
          <t>Campo referencial, não utilizado na importação</t>
        </is>
      </c>
    </row>
    <row r="99">
      <c r="A99" t="inlineStr">
        <is>
          <t>KIT</t>
        </is>
      </c>
      <c r="B99" t="inlineStr">
        <is>
          <t>QTDE</t>
        </is>
      </c>
      <c r="C99" s="3" t="inlineStr">
        <is>
          <t>numeric(188)</t>
        </is>
      </c>
      <c r="D99" s="3" t="inlineStr">
        <is>
          <t>1.0</t>
        </is>
      </c>
      <c r="E99" t="inlineStr">
        <is>
          <t>Número separado por ponto (.), deve estar como formato texto</t>
        </is>
      </c>
    </row>
    <row r="100">
      <c r="A100" t="inlineStr">
        <is>
          <t>KIT</t>
        </is>
      </c>
      <c r="B100" t="inlineStr">
        <is>
          <t>% CUSTO DO KIT</t>
        </is>
      </c>
      <c r="C100" s="3" t="inlineStr">
        <is>
          <t>numeric(154)</t>
        </is>
      </c>
      <c r="D100" s="3" t="inlineStr">
        <is>
          <t>0.0</t>
        </is>
      </c>
      <c r="E100" t="inlineStr">
        <is>
          <t>Número separado por ponto (.), deve estar como formato texto</t>
        </is>
      </c>
    </row>
    <row r="101">
      <c r="A101" t="inlineStr">
        <is>
          <t>KIT</t>
        </is>
      </c>
      <c r="B101" t="inlineStr">
        <is>
          <t>% DESC VENDA</t>
        </is>
      </c>
      <c r="C101" s="3" t="inlineStr">
        <is>
          <t>numeric(52)</t>
        </is>
      </c>
      <c r="D101" s="3" t="inlineStr">
        <is>
          <t>0.0</t>
        </is>
      </c>
      <c r="E101" t="inlineStr">
        <is>
          <t>Número separado por ponto (.), deve estar como formato texto</t>
        </is>
      </c>
    </row>
  </sheetData>
  <autoFilter ref="B3:E102"/>
  <mergeCells count="1">
    <mergeCell ref="A1:E1"/>
  </mergeCells>
  <pageMargins left="0.511811024" right="0.511811024" top="0.787401575" bottom="0.787401575" header="0.31496062" footer="0.31496062"/>
  <pageSetup orientation="portrait"/>
</worksheet>
</file>

<file path=xl/worksheets/sheet2.xml><?xml version="1.0" encoding="utf-8"?>
<worksheet xmlns="http://schemas.openxmlformats.org/spreadsheetml/2006/main">
  <sheetPr>
    <outlinePr summaryBelow="1" summaryRight="1"/>
    <pageSetUpPr/>
  </sheetPr>
  <dimension ref="A1:D9"/>
  <sheetViews>
    <sheetView workbookViewId="0">
      <selection activeCell="D4" sqref="D4"/>
    </sheetView>
  </sheetViews>
  <sheetFormatPr baseColWidth="8" defaultRowHeight="15"/>
  <cols>
    <col width="9.140625" customWidth="1" style="3" min="1" max="16384"/>
  </cols>
  <sheetData>
    <row r="1">
      <c r="A1" s="3" t="inlineStr">
        <is>
          <t>Intelipost</t>
        </is>
      </c>
      <c r="B1" s="3" t="inlineStr">
        <is>
          <t>Tipo</t>
        </is>
      </c>
      <c r="C1" s="3" t="inlineStr">
        <is>
          <t>Origem</t>
        </is>
      </c>
      <c r="D1" s="3" t="inlineStr">
        <is>
          <t>Execução</t>
        </is>
      </c>
    </row>
    <row r="2">
      <c r="A2" s="3" t="inlineStr">
        <is>
          <t>BOX</t>
        </is>
      </c>
      <c r="B2" s="3" t="n">
        <v>1</v>
      </c>
      <c r="C2" s="3" t="inlineStr">
        <is>
          <t>0</t>
        </is>
      </c>
      <c r="D2" s="3" t="inlineStr">
        <is>
          <t>Homologação</t>
        </is>
      </c>
    </row>
    <row r="3">
      <c r="A3" s="3" t="inlineStr">
        <is>
          <t>BAG</t>
        </is>
      </c>
      <c r="B3" s="3" t="n">
        <v>2</v>
      </c>
      <c r="C3" s="3" t="inlineStr">
        <is>
          <t>1</t>
        </is>
      </c>
      <c r="D3" s="3" t="inlineStr">
        <is>
          <t>Produção</t>
        </is>
      </c>
    </row>
    <row r="4">
      <c r="A4" s="3" t="inlineStr">
        <is>
          <t>TUBE</t>
        </is>
      </c>
      <c r="B4" s="3" t="n">
        <v>3</v>
      </c>
      <c r="C4" s="3" t="inlineStr">
        <is>
          <t>2</t>
        </is>
      </c>
    </row>
    <row r="5">
      <c r="A5" s="3" t="inlineStr">
        <is>
          <t>ENVELOPE</t>
        </is>
      </c>
      <c r="B5" s="3" t="inlineStr">
        <is>
          <t>4</t>
        </is>
      </c>
      <c r="C5" s="3" t="inlineStr">
        <is>
          <t>3</t>
        </is>
      </c>
    </row>
    <row r="6">
      <c r="A6" s="3" t="inlineStr">
        <is>
          <t>PALLET</t>
        </is>
      </c>
      <c r="B6" s="3" t="inlineStr">
        <is>
          <t>5</t>
        </is>
      </c>
      <c r="C6" s="3" t="inlineStr">
        <is>
          <t>4</t>
        </is>
      </c>
    </row>
    <row r="7">
      <c r="B7" s="3" t="inlineStr">
        <is>
          <t>6</t>
        </is>
      </c>
      <c r="C7" s="3" t="inlineStr">
        <is>
          <t>5</t>
        </is>
      </c>
    </row>
    <row r="8">
      <c r="B8" s="3" t="inlineStr">
        <is>
          <t>7</t>
        </is>
      </c>
      <c r="C8" s="3" t="inlineStr">
        <is>
          <t>6</t>
        </is>
      </c>
    </row>
    <row r="9">
      <c r="B9" s="3" t="inlineStr">
        <is>
          <t>8</t>
        </is>
      </c>
      <c r="C9" s="3" t="inlineStr">
        <is>
          <t>7</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B2"/>
  <sheetViews>
    <sheetView topLeftCell="B1" zoomScale="175" zoomScaleNormal="175" workbookViewId="0">
      <selection activeCell="B2" sqref="B2"/>
    </sheetView>
  </sheetViews>
  <sheetFormatPr baseColWidth="8" defaultRowHeight="15"/>
  <cols>
    <col hidden="1" width="9.140625" customWidth="1" style="1" min="1" max="1"/>
    <col width="13.140625" bestFit="1" customWidth="1" min="2" max="2"/>
  </cols>
  <sheetData>
    <row r="1">
      <c r="A1" s="1" t="inlineStr">
        <is>
          <t>Cod</t>
        </is>
      </c>
      <c r="B1" t="inlineStr">
        <is>
          <t>Tipo</t>
        </is>
      </c>
    </row>
    <row r="2">
      <c r="A2" s="1">
        <f>IF(B2="Produção",1,0)</f>
        <v/>
      </c>
      <c r="B2" s="2" t="inlineStr">
        <is>
          <t>Homologação</t>
        </is>
      </c>
    </row>
  </sheetData>
  <conditionalFormatting sqref="B2">
    <cfRule type="containsText" priority="1" operator="containsText" dxfId="0" text="Homologação">
      <formula>NOT(ISERROR(SEARCH("Homologação",B2)))</formula>
    </cfRule>
  </conditionalFormatting>
  <pageMargins left="0.511811024" right="0.511811024" top="0.787401575" bottom="0.787401575" header="0.31496062" footer="0.31496062"/>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AT11"/>
  <sheetViews>
    <sheetView tabSelected="1" zoomScale="85" zoomScaleNormal="85" workbookViewId="0">
      <pane ySplit="1" topLeftCell="A2" activePane="bottomLeft" state="frozen"/>
      <selection activeCell="A2" sqref="A2:A12"/>
      <selection pane="bottomLeft" activeCell="A3" sqref="A3"/>
    </sheetView>
  </sheetViews>
  <sheetFormatPr baseColWidth="8" defaultColWidth="50.28515625" defaultRowHeight="22.5" customHeight="1"/>
  <cols>
    <col width="25.85546875" customWidth="1" style="3" min="1" max="1"/>
    <col width="24.5703125" customWidth="1" style="8" min="2" max="2"/>
    <col width="23" customWidth="1" style="8" min="3" max="3"/>
    <col width="103.7109375" customWidth="1" style="8" min="4" max="4"/>
    <col width="31.140625" customWidth="1" style="8" min="5" max="5"/>
    <col width="44" customWidth="1" style="8" min="6" max="6"/>
    <col width="47" customWidth="1" style="8" min="7" max="7"/>
    <col width="48.140625" customWidth="1" style="8" min="8" max="8"/>
    <col width="17.7109375" customWidth="1" style="8" min="9" max="9"/>
    <col width="19.140625" customWidth="1" style="8" min="10" max="10"/>
    <col width="23" customWidth="1" style="8" min="11" max="11"/>
    <col width="15.7109375" customWidth="1" style="8" min="12" max="12"/>
    <col width="19.5703125" customWidth="1" style="8" min="13" max="13"/>
    <col width="100.7109375" customWidth="1" style="8" min="14" max="14"/>
    <col width="9.28515625" customWidth="1" style="8" min="15" max="15"/>
    <col width="45.42578125" customWidth="1" style="8" min="16" max="16"/>
    <col width="32.42578125" customWidth="1" style="8" min="17" max="18"/>
    <col width="32.28515625" customWidth="1" style="8" min="19" max="19"/>
    <col width="10.5703125" customWidth="1" style="8" min="20" max="20"/>
    <col width="18.7109375" customWidth="1" style="8" min="21" max="21"/>
    <col width="19.85546875" customWidth="1" style="8" min="22" max="22"/>
    <col width="21.28515625" customWidth="1" style="8" min="23" max="23"/>
    <col width="17.7109375" customWidth="1" style="8" min="24" max="24"/>
    <col width="18" customWidth="1" style="8" min="25" max="25"/>
    <col width="23.28515625" customWidth="1" style="8" min="26" max="26"/>
    <col width="15.140625" customWidth="1" style="8" min="27" max="27"/>
    <col width="19.7109375" customWidth="1" style="8" min="28" max="28"/>
    <col width="28.5703125" customWidth="1" style="8" min="29" max="29"/>
    <col width="24" customWidth="1" style="8" min="30" max="30"/>
    <col width="107.140625" bestFit="1" customWidth="1" style="8" min="31" max="31"/>
    <col width="22.7109375" bestFit="1" customWidth="1" style="8" min="32" max="32"/>
    <col width="14.140625" customWidth="1" style="8" min="33" max="33"/>
    <col width="17.85546875" customWidth="1" style="8" min="34" max="34"/>
    <col width="29" bestFit="1" customWidth="1" style="8" min="35" max="36"/>
    <col width="19.28515625" bestFit="1" customWidth="1" style="8" min="37" max="37"/>
    <col width="31" bestFit="1" customWidth="1" style="8" min="38" max="38"/>
    <col width="23.85546875" bestFit="1" customWidth="1" style="8" min="39" max="39"/>
    <col width="86.28515625" bestFit="1" customWidth="1" style="8" min="40" max="40"/>
    <col width="20.28515625" customWidth="1" style="8" min="41" max="41"/>
    <col width="38.140625" bestFit="1" customWidth="1" style="8" min="42" max="42"/>
    <col width="29.42578125" customWidth="1" style="8" min="43" max="43"/>
    <col width="118.140625" customWidth="1" style="8" min="44" max="44"/>
    <col width="20.5703125" customWidth="1" style="8" min="45" max="45"/>
    <col width="22.7109375" customWidth="1" style="8" min="46" max="46"/>
    <col width="50.28515625" customWidth="1" style="8" min="47" max="16384"/>
  </cols>
  <sheetData>
    <row r="1" ht="22.5" customFormat="1" customHeight="1" s="18">
      <c r="A1" s="25" t="inlineStr">
        <is>
          <t>CODIGO DE BARRAS</t>
        </is>
      </c>
      <c r="B1" s="17" t="inlineStr">
        <is>
          <t>CODIGO FABRICANTE</t>
        </is>
      </c>
      <c r="C1" s="17" t="inlineStr">
        <is>
          <t>TIPO</t>
        </is>
      </c>
      <c r="D1" s="17" t="inlineStr">
        <is>
          <t>DESCRICAO COMPLETA</t>
        </is>
      </c>
      <c r="E1" s="17" t="inlineStr">
        <is>
          <t>DESCRICAO REDUZIDA</t>
        </is>
      </c>
      <c r="F1" s="17" t="inlineStr">
        <is>
          <t>DESCRICAO COMPRA</t>
        </is>
      </c>
      <c r="G1" s="17" t="inlineStr">
        <is>
          <t>DESCRICAO ETIQUETA</t>
        </is>
      </c>
      <c r="H1" s="17" t="inlineStr">
        <is>
          <t>OBSERVACAO</t>
        </is>
      </c>
      <c r="I1" s="17" t="inlineStr">
        <is>
          <t>MARCA</t>
        </is>
      </c>
      <c r="J1" s="17" t="inlineStr">
        <is>
          <t>CATEGORIA</t>
        </is>
      </c>
      <c r="K1" s="17" t="inlineStr">
        <is>
          <t>GRUPO</t>
        </is>
      </c>
      <c r="L1" s="17" t="inlineStr">
        <is>
          <t>SUBGRUPO</t>
        </is>
      </c>
      <c r="M1" s="17" t="inlineStr">
        <is>
          <t>GRUPO3</t>
        </is>
      </c>
      <c r="N1" s="17" t="inlineStr">
        <is>
          <t>COMPLEMENTO</t>
        </is>
      </c>
      <c r="O1" s="17" t="inlineStr">
        <is>
          <t>COR</t>
        </is>
      </c>
      <c r="P1" s="17" t="inlineStr">
        <is>
          <t>INFORMACOES DO PRODUTO</t>
        </is>
      </c>
      <c r="Q1" s="17" t="inlineStr">
        <is>
          <t>IMPRIMIR COMPLEMENTO NF</t>
        </is>
      </c>
      <c r="R1" s="17" t="inlineStr">
        <is>
          <t>IMPRIMIR COMPLEMENTO PV</t>
        </is>
      </c>
      <c r="S1" s="17" t="inlineStr">
        <is>
          <t>IMPRIMIR COMPLEMENTO PC</t>
        </is>
      </c>
      <c r="T1" s="17" t="inlineStr">
        <is>
          <t>TAMANHO</t>
        </is>
      </c>
      <c r="U1" s="17" t="inlineStr">
        <is>
          <t>QTDE VOLUME</t>
        </is>
      </c>
      <c r="V1" s="17" t="inlineStr">
        <is>
          <t>PESO BRUTO KG</t>
        </is>
      </c>
      <c r="W1" s="17" t="inlineStr">
        <is>
          <t>PESO LIQUIDO KG</t>
        </is>
      </c>
      <c r="X1" s="17" t="inlineStr">
        <is>
          <t>LARGURA CM</t>
        </is>
      </c>
      <c r="Y1" s="17" t="inlineStr">
        <is>
          <t>ALTURA CM</t>
        </is>
      </c>
      <c r="Z1" s="17" t="inlineStr">
        <is>
          <t>COMPRIMENTO CM</t>
        </is>
      </c>
      <c r="AA1" s="17" t="inlineStr">
        <is>
          <t>DIAMETRO</t>
        </is>
      </c>
      <c r="AB1" s="17" t="inlineStr">
        <is>
          <t>GARANTIA DIAS</t>
        </is>
      </c>
      <c r="AC1" s="17" t="inlineStr">
        <is>
          <t>ESTOQUE DE SEGURANCA</t>
        </is>
      </c>
      <c r="AD1" s="17" t="inlineStr">
        <is>
          <t>DIAS PARA ENTREGA</t>
        </is>
      </c>
      <c r="AE1" s="17" t="inlineStr">
        <is>
          <t>UTILIZA EMBALAGEM PROPRIA</t>
        </is>
      </c>
      <c r="AF1" s="17" t="inlineStr">
        <is>
          <t>PRODUTO INATIVO</t>
        </is>
      </c>
      <c r="AG1" s="17" t="inlineStr">
        <is>
          <t>NCM</t>
        </is>
      </c>
      <c r="AH1" s="17" t="inlineStr">
        <is>
          <t>CEST</t>
        </is>
      </c>
      <c r="AI1" s="17" t="inlineStr">
        <is>
          <t>ORIGEM DA MERCADORIA</t>
        </is>
      </c>
      <c r="AJ1" s="17" t="inlineStr">
        <is>
          <t>PROD MERCADO INTERNO</t>
        </is>
      </c>
      <c r="AK1" s="17" t="inlineStr">
        <is>
          <t>CFOP COM SUB</t>
        </is>
      </c>
      <c r="AL1" s="17" t="inlineStr">
        <is>
          <t>CFOP FABRICACAO PROPRIA</t>
        </is>
      </c>
      <c r="AM1" s="17" t="inlineStr">
        <is>
          <t>CONTROLA VOLUME</t>
        </is>
      </c>
      <c r="AN1" s="17" t="inlineStr">
        <is>
          <t>DESCRICAO WEB</t>
        </is>
      </c>
      <c r="AO1" s="17" t="inlineStr">
        <is>
          <t>MARCA WEB</t>
        </is>
      </c>
      <c r="AP1" s="17" t="inlineStr">
        <is>
          <t>GARANTIA WEB</t>
        </is>
      </c>
      <c r="AQ1" s="17" t="inlineStr">
        <is>
          <t>DISPONIBILIDADE WEB</t>
        </is>
      </c>
      <c r="AR1" s="17" t="inlineStr">
        <is>
          <t>DESCRICAO HTML  WEB</t>
        </is>
      </c>
      <c r="AS1" s="17" t="inlineStr">
        <is>
          <t>DESTAQUE WEB</t>
        </is>
      </c>
      <c r="AT1" s="17" t="inlineStr">
        <is>
          <t>LANCAMENTO WEB</t>
        </is>
      </c>
    </row>
    <row r="2" ht="22.5" customHeight="1">
      <c r="A2" s="25" t="inlineStr">
        <is>
          <t>EXEMPLO</t>
        </is>
      </c>
      <c r="B2" s="17" t="inlineStr">
        <is>
          <t>123 cod fabricante</t>
        </is>
      </c>
      <c r="C2" s="17" t="inlineStr">
        <is>
          <t>0</t>
        </is>
      </c>
      <c r="D2" s="17" t="inlineStr">
        <is>
          <t>NOME DO PRODUTO PARA NF</t>
        </is>
      </c>
      <c r="E2" s="17" t="inlineStr">
        <is>
          <t>NOME PROD CUPOM</t>
        </is>
      </c>
      <c r="F2" s="17" t="inlineStr">
        <is>
          <t>NOME PROD COMPRA</t>
        </is>
      </c>
      <c r="G2" s="17" t="inlineStr">
        <is>
          <t>NOME PROD ETIQ</t>
        </is>
      </c>
      <c r="H2" s="17" t="inlineStr">
        <is>
          <t>OBSERVAO PRODUTO</t>
        </is>
      </c>
      <c r="I2" s="17" t="inlineStr">
        <is>
          <t>MARCA</t>
        </is>
      </c>
      <c r="J2" s="17" t="inlineStr">
        <is>
          <t>CATEGORIA</t>
        </is>
      </c>
      <c r="K2" s="17" t="inlineStr">
        <is>
          <t>GRUPO</t>
        </is>
      </c>
      <c r="L2" s="17" t="inlineStr">
        <is>
          <t>SUBGRUPO</t>
        </is>
      </c>
      <c r="M2" s="17" t="inlineStr">
        <is>
          <t>GRUPO3</t>
        </is>
      </c>
      <c r="N2" s="17" t="inlineStr">
        <is>
          <t xml:space="preserve">COMPLEMENTO COMPLEMENTO COMPLEMENTO COMPLEMENTO COMPLEMENTO COMPLEMENTO COMPLEMENTO COMPLEMENTO COMPLEMENTO COMPLEMENTO COMPLEMENTO COMPLEMENTO COMPLEMENTO COMPLEMENTO COMPLEMENTO COMPLEMENTO COMPLEMENTO COMPLEMENTO COMPLEMENTO COMPLEMENTO COMPLEMENTO COMPLEMENTO COMPLEMENTO COMPLEMENTO COMPLEMENTO COMPLEMENTO </t>
        </is>
      </c>
      <c r="O2" s="17" t="inlineStr">
        <is>
          <t>COR</t>
        </is>
      </c>
      <c r="P2" s="17" t="inlineStr">
        <is>
          <t xml:space="preserve">INFORMACOES DO PRODUTO INFORMACOES DO PRODUTO INFORMACOES DO PRODUTO INFORMACOES DO PRODUTO INFORMACOES DO PRODUTO INFORMACOES DO PRODUTO INFORMACOES DO PRODUTO INFORMACOES DO PRODUTO INFORMACOES DO PRODUTO INFORMACOES DO PRODUTO INFORMACOES DO PRODUTO INFORMACOES DO PRODUTO INFORMACOES DO PRODUTO INFORMACOES DO PRODUTO </t>
        </is>
      </c>
      <c r="Q2" s="17" t="inlineStr">
        <is>
          <t>F</t>
        </is>
      </c>
      <c r="R2" s="17" t="inlineStr">
        <is>
          <t>F</t>
        </is>
      </c>
      <c r="S2" s="17" t="inlineStr">
        <is>
          <t>F</t>
        </is>
      </c>
      <c r="T2" s="17" t="inlineStr">
        <is>
          <t>TAM</t>
        </is>
      </c>
      <c r="U2" s="17" t="inlineStr">
        <is>
          <t>1</t>
        </is>
      </c>
      <c r="V2" s="17" t="inlineStr">
        <is>
          <t>10,5</t>
        </is>
      </c>
      <c r="W2" s="17" t="inlineStr">
        <is>
          <t>10,5</t>
        </is>
      </c>
      <c r="X2" s="17" t="inlineStr">
        <is>
          <t>10,5</t>
        </is>
      </c>
      <c r="Y2" s="17" t="inlineStr">
        <is>
          <t>10,5</t>
        </is>
      </c>
      <c r="Z2" s="17" t="inlineStr">
        <is>
          <t>10,5</t>
        </is>
      </c>
      <c r="AA2" s="24" t="inlineStr"/>
      <c r="AB2" s="17" t="inlineStr">
        <is>
          <t>90</t>
        </is>
      </c>
      <c r="AC2" s="17" t="inlineStr">
        <is>
          <t>1000</t>
        </is>
      </c>
      <c r="AD2" s="17" t="inlineStr">
        <is>
          <t>10</t>
        </is>
      </c>
      <c r="AE2" s="17" t="inlineStr">
        <is>
          <t>F</t>
        </is>
      </c>
      <c r="AF2" s="17" t="inlineStr">
        <is>
          <t>F</t>
        </is>
      </c>
      <c r="AG2" s="17" t="inlineStr">
        <is>
          <t>9401.61.00</t>
        </is>
      </c>
      <c r="AH2" s="17" t="inlineStr">
        <is>
          <t>999999</t>
        </is>
      </c>
      <c r="AI2" s="17" t="inlineStr">
        <is>
          <t>0</t>
        </is>
      </c>
      <c r="AJ2" s="17" t="inlineStr">
        <is>
          <t>T</t>
        </is>
      </c>
      <c r="AK2" s="17" t="inlineStr">
        <is>
          <t>F</t>
        </is>
      </c>
      <c r="AL2" s="17" t="inlineStr">
        <is>
          <t>F</t>
        </is>
      </c>
      <c r="AM2" s="17" t="inlineStr">
        <is>
          <t>NAO</t>
        </is>
      </c>
      <c r="AN2" s="17" t="inlineStr">
        <is>
          <t>DESCRICAO PRODUTO WEB</t>
        </is>
      </c>
      <c r="AO2" s="17" t="inlineStr">
        <is>
          <t>MARCA SITE</t>
        </is>
      </c>
      <c r="AP2" s="17" t="inlineStr">
        <is>
          <t>INFO GARANTIA</t>
        </is>
      </c>
      <c r="AQ2" s="17" t="inlineStr">
        <is>
          <t>15</t>
        </is>
      </c>
      <c r="AR2" s="17" t="inlineStr">
        <is>
          <t xml:space="preserve">  &lt;BODY&gt;EXEMPLO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HTMLEXEMPLO DESCRIÇÃO HTML &lt;BR&gt;&lt;/BODY&gt;</t>
        </is>
      </c>
      <c r="AS2" s="17" t="inlineStr">
        <is>
          <t>F</t>
        </is>
      </c>
      <c r="AT2" s="17" t="inlineStr">
        <is>
          <t>F</t>
        </is>
      </c>
    </row>
    <row r="3">
      <c r="A3" t="inlineStr">
        <is>
          <t>7901064725362</t>
        </is>
      </c>
      <c r="B3" t="inlineStr">
        <is>
          <t>20037-107</t>
        </is>
      </c>
      <c r="C3" t="n">
        <v>0</v>
      </c>
      <c r="D3" t="inlineStr">
        <is>
          <t>COMODA DUBAI INT/DELMONT NATURE</t>
        </is>
      </c>
      <c r="E3" t="inlineStr">
        <is>
          <t xml:space="preserve">COMODA DUBAI INT/DELMONT </t>
        </is>
      </c>
      <c r="F3" t="inlineStr">
        <is>
          <t>COMODA DUBAI INT/DELMONT NATURE</t>
        </is>
      </c>
      <c r="G3" t="inlineStr">
        <is>
          <t>COMODA DUBAI INT/DELMONT NATURE</t>
        </is>
      </c>
      <c r="I3" t="inlineStr">
        <is>
          <t>VILA RICA</t>
        </is>
      </c>
      <c r="J3" t="inlineStr">
        <is>
          <t>COMODA</t>
        </is>
      </c>
      <c r="K3" t="inlineStr">
        <is>
          <t>CÔMODAS</t>
        </is>
      </c>
      <c r="N3" t="inlineStr">
        <is>
          <t>Cômoda Quarto 121cm 8 Gavetas Delmont Nature V02 - Mpozenato COD FAB: 20037-107 COR: NATURE</t>
        </is>
      </c>
      <c r="Q3" t="inlineStr">
        <is>
          <t>F</t>
        </is>
      </c>
      <c r="R3" t="inlineStr">
        <is>
          <t>F</t>
        </is>
      </c>
      <c r="S3" t="inlineStr">
        <is>
          <t>F</t>
        </is>
      </c>
      <c r="U3" t="n">
        <v>2</v>
      </c>
      <c r="V3" t="inlineStr">
        <is>
          <t>64</t>
        </is>
      </c>
      <c r="W3" t="inlineStr">
        <is>
          <t>63</t>
        </is>
      </c>
      <c r="X3" t="inlineStr">
        <is>
          <t>40</t>
        </is>
      </c>
      <c r="Y3" t="inlineStr">
        <is>
          <t>39</t>
        </is>
      </c>
      <c r="Z3" t="inlineStr">
        <is>
          <t>101</t>
        </is>
      </c>
      <c r="AB3" t="n">
        <v>90</v>
      </c>
      <c r="AC3" t="n">
        <v>1000</v>
      </c>
      <c r="AD3" t="inlineStr">
        <is>
          <t>25</t>
        </is>
      </c>
      <c r="AE3" t="inlineStr">
        <is>
          <t>F</t>
        </is>
      </c>
      <c r="AF3" t="inlineStr">
        <is>
          <t>F</t>
        </is>
      </c>
      <c r="AG3" t="inlineStr">
        <is>
          <t>9403.50.00</t>
        </is>
      </c>
      <c r="AI3" t="inlineStr">
        <is>
          <t>0</t>
        </is>
      </c>
      <c r="AJ3" t="inlineStr">
        <is>
          <t>T</t>
        </is>
      </c>
      <c r="AK3" t="inlineStr">
        <is>
          <t>F</t>
        </is>
      </c>
      <c r="AL3" t="inlineStr">
        <is>
          <t>F</t>
        </is>
      </c>
      <c r="AM3" t="inlineStr">
        <is>
          <t>NAO</t>
        </is>
      </c>
      <c r="AN3" t="inlineStr">
        <is>
          <t>Cômoda Quarto 121cm 8 Gavetas Delmont Nature V02 - Mpozenato</t>
        </is>
      </c>
      <c r="AO3" t="inlineStr">
        <is>
          <t>Mpozenato</t>
        </is>
      </c>
      <c r="AP3" t="inlineStr">
        <is>
          <t>90 dias após o recebimento do produto</t>
        </is>
      </c>
      <c r="AQ3" t="inlineStr">
        <is>
          <t>25</t>
        </is>
      </c>
      <c r="AR3" t="inlineStr">
        <is>
          <t xml:space="preserve">&lt;B&gt;Cômoda Quarto 121cm 8 Gavetas Delmont Nature V02 - Mpozenato&lt;/B&gt;&lt;BR&gt;&lt;BR&gt; Desenvolvida para ir além do convencional, entrega sofisticação, estilo e presença marcante, elevando a composição do &lt;b&gt;Quarto&lt;/b&gt; com elegância. A &lt;b&gt;Cômoda&lt;/b&gt; moderna e acabamento refinado, ideal para ambientes bem planejados.&lt;br&gt;&lt;br&gt;
O tampo em MDP de 25mm oferece superfície ampla e resistente para acomodar objetos decorativos ou itens de uso diário. A estrutura em MDF proporciona estabilidade, segurança e excelente durabilidade.&lt;br&gt;&lt;br&gt;
&lt;b&gt;Cômoda 8 Gavetas&lt;/b&gt;, que garante ótima capacidade de organização no dia a dia. Duas delas são gavetões profundos com fundo reforçado, ideais para peças volumosas e itens maiores.&lt;br&gt;&lt;br&gt;
As gavetas da &lt;b&gt;Cômoda&lt;/b&gt; possuem corrediças telescópicas, assegurando abertura suave e maior vida útil ao móvel. Já os puxadores em alumínio acrescentam um toque atual e sofisticado, unindo resistência e beleza em cada detalhe. &lt;br /&gt;&lt;br /&gt;&lt;br /&gt; &lt;b&gt;ESPECIFICAÇÕES&lt;/b&gt; &lt;br /&gt;&lt;br /&gt;&lt;br /&gt; &lt;b&gt;Dimensões do Produto&lt;/b&gt;&lt;br /&gt;                
&lt;b&gt;Largura:&lt;/b&gt;        121 cm.        &lt;br /&gt;
&lt;b&gt;Altura:&lt;/b&gt;        104 cm.        &lt;br /&gt;
&lt;b&gt;Profundidade:&lt;/b&gt;        47 cm.        &lt;br /&gt;
&lt;b&gt;Peso:&lt;/b&gt;        63 Kg.        &lt;br /&gt;
&lt;br /&gt;                
&lt;b&gt;Características do Produto&lt;/b&gt;&lt;br /&gt;                
&lt;b&gt;Material da Estrutura:&lt;/b&gt;        MDF/MDP.        &lt;br /&gt;
&lt;b&gt;Espessura das Chapas:&lt;/b&gt;        12mm/15mm/25mm.        &lt;br /&gt;
&lt;b&gt;Peso Suportado:&lt;/b&gt;        28 kg Distribuídos.        &lt;br /&gt;
&lt;b&gt;Acabamento:&lt;/b&gt;        Pintura UV.        &lt;br /&gt;
&lt;b&gt;Escala de Brilho:&lt;/b&gt;        Fosco.        &lt;br /&gt;
&lt;b&gt;Quantidade de Gavetas:&lt;/b&gt;        8 gavetas.        &lt;br /&gt;
&lt;b&gt;Tipo de Corrediças:&lt;/b&gt;        Telescópicas.        &lt;br /&gt;
&lt;b&gt;Tipo de Puxador:&lt;/b&gt;        Alumínio.        &lt;br /&gt;
&lt;b&gt;Diferenciais:&lt;/b&gt;&lt;br /&gt;                
- Design moderno.&lt;br /&gt;                
- 2 gavetões.&lt;br&gt;                
- Tampo de 25mm MDP.&lt;br /&gt;                
- Corrediças telescópicas.&lt;br /&gt;                
- Puxador em alumínio.&lt;br&gt;                
&lt;b&gt;Sistema de Montagem:&lt;/b&gt;        Cavilhas / Parafusos.        &lt;br /&gt;
&lt;b&gt;Manual de Montagem:&lt;/b&gt;        Sim.        &lt;br /&gt;
&lt;b&gt;Complexidade da Montagem:&lt;/b&gt;        Média.        &lt;br /&gt;
&lt;b&gt;Volumes:&lt;/b&gt;        2 Volumes.        &lt;br /&gt;
&lt;b&gt;Conteúdo da embalagem:&lt;/b&gt;        1 Cômoda.        &lt;br /&gt;
&lt;b&gt;Garantia do Fabricante:&lt;/b&gt;        90 dias contra defeito de fabricação.        &lt;br /&gt;
&lt;b&gt;Montagem:&lt;/b&gt;         Recomendamos que seja feita por um profissional.        &lt;br /&gt;
&lt;b&gt;Recomendação de Limpeza:&lt;/b&gt;         Pano levemente úmido e detergente neutro.        &lt;br /&gt;
</t>
        </is>
      </c>
      <c r="AS3" t="inlineStr">
        <is>
          <t>F</t>
        </is>
      </c>
      <c r="AT3" t="inlineStr">
        <is>
          <t>F</t>
        </is>
      </c>
    </row>
    <row r="4">
      <c r="A4" t="inlineStr">
        <is>
          <t>7901064725379</t>
        </is>
      </c>
      <c r="B4" t="inlineStr">
        <is>
          <t>20037-111</t>
        </is>
      </c>
      <c r="C4" t="n">
        <v>0</v>
      </c>
      <c r="D4" t="inlineStr">
        <is>
          <t>COMODA DUBAI INT/DELMONT NATURE/ALASCA</t>
        </is>
      </c>
      <c r="E4" t="inlineStr">
        <is>
          <t xml:space="preserve">COMODA DUBAI INT/DELMONT </t>
        </is>
      </c>
      <c r="F4" t="inlineStr">
        <is>
          <t>COMODA DUBAI INT/DELMONT NATURE/ALASCA</t>
        </is>
      </c>
      <c r="G4" t="inlineStr">
        <is>
          <t>COMODA DUBAI INT/DELMONT NATURE/ALASCA</t>
        </is>
      </c>
      <c r="I4" t="inlineStr">
        <is>
          <t>VILA RICA</t>
        </is>
      </c>
      <c r="J4" t="inlineStr">
        <is>
          <t>COMODA</t>
        </is>
      </c>
      <c r="K4" t="inlineStr">
        <is>
          <t>CÔMODAS</t>
        </is>
      </c>
      <c r="N4" t="inlineStr">
        <is>
          <t>Cômoda Quarto 121cm 8 Gavetas Delmont Nature/Alasca V02 - Mpozenato COD FAB: 20037-111 COR: NATURE/ALASCA</t>
        </is>
      </c>
      <c r="Q4" t="inlineStr">
        <is>
          <t>F</t>
        </is>
      </c>
      <c r="R4" t="inlineStr">
        <is>
          <t>F</t>
        </is>
      </c>
      <c r="S4" t="inlineStr">
        <is>
          <t>F</t>
        </is>
      </c>
      <c r="U4" t="n">
        <v>2</v>
      </c>
      <c r="V4" t="inlineStr">
        <is>
          <t>64</t>
        </is>
      </c>
      <c r="W4" t="inlineStr">
        <is>
          <t>63</t>
        </is>
      </c>
      <c r="X4" t="inlineStr">
        <is>
          <t>40</t>
        </is>
      </c>
      <c r="Y4" t="inlineStr">
        <is>
          <t>39</t>
        </is>
      </c>
      <c r="Z4" t="inlineStr">
        <is>
          <t>101</t>
        </is>
      </c>
      <c r="AB4" t="n">
        <v>90</v>
      </c>
      <c r="AC4" t="n">
        <v>1000</v>
      </c>
      <c r="AD4" t="inlineStr">
        <is>
          <t>25</t>
        </is>
      </c>
      <c r="AE4" t="inlineStr">
        <is>
          <t>F</t>
        </is>
      </c>
      <c r="AF4" t="inlineStr">
        <is>
          <t>F</t>
        </is>
      </c>
      <c r="AG4" t="inlineStr">
        <is>
          <t>9403.50.00</t>
        </is>
      </c>
      <c r="AI4" t="inlineStr">
        <is>
          <t>0</t>
        </is>
      </c>
      <c r="AJ4" t="inlineStr">
        <is>
          <t>T</t>
        </is>
      </c>
      <c r="AK4" t="inlineStr">
        <is>
          <t>F</t>
        </is>
      </c>
      <c r="AL4" t="inlineStr">
        <is>
          <t>F</t>
        </is>
      </c>
      <c r="AM4" t="inlineStr">
        <is>
          <t>NAO</t>
        </is>
      </c>
      <c r="AN4" t="inlineStr">
        <is>
          <t>Cômoda Quarto 121cm 8 Gavetas Delmont Nature/Alasca V02 - Mpozenato</t>
        </is>
      </c>
      <c r="AO4" t="inlineStr">
        <is>
          <t>Mpozenato</t>
        </is>
      </c>
      <c r="AP4" t="inlineStr">
        <is>
          <t>90 dias após o recebimento do produto</t>
        </is>
      </c>
      <c r="AQ4" t="inlineStr">
        <is>
          <t>25</t>
        </is>
      </c>
      <c r="AR4" t="inlineStr">
        <is>
          <t xml:space="preserve">&lt;B&gt;Cômoda Quarto 121cm 8 Gavetas Delmont Nature/Alasca V02 - Mpozenato&lt;/B&gt;&lt;BR&gt;&lt;BR&gt; Desenvolvida para ir além do convencional, entrega sofisticação, estilo e presença marcante, elevando a composição do &lt;b&gt;Quarto&lt;/b&gt; com elegância. A &lt;b&gt;Cômoda&lt;/b&gt; moderna e acabamento refinado, ideal para ambientes bem planejados.&lt;br&gt;&lt;br&gt;
O tampo em MDP de 25mm oferece superfície ampla e resistente para acomodar objetos decorativos ou itens de uso diário. A estrutura em MDF proporciona estabilidade, segurança e excelente durabilidade.&lt;br&gt;&lt;br&gt;
&lt;b&gt;Cômoda 8 Gavetas&lt;/b&gt;, que garante ótima capacidade de organização no dia a dia. Duas delas são gavetões profundos com fundo reforçado, ideais para peças volumosas e itens maiores.&lt;br&gt;&lt;br&gt;
As gavetas da &lt;b&gt;Cômoda&lt;/b&gt; possuem corrediças telescópicas, assegurando abertura suave e maior vida útil ao móvel. Já os puxadores em alumínio acrescentam um toque atual e sofisticado, unindo resistência e beleza em cada detalhe. &lt;br /&gt;&lt;br /&gt;&lt;br /&gt; &lt;b&gt;ESPECIFICAÇÕES&lt;/b&gt; &lt;br /&gt;&lt;br /&gt;&lt;br /&gt; &lt;b&gt;Dimensões do Produto&lt;/b&gt;&lt;br /&gt;                
&lt;b&gt;Largura:&lt;/b&gt;        121 cm.        &lt;br /&gt;
&lt;b&gt;Altura:&lt;/b&gt;        104 cm.        &lt;br /&gt;
&lt;b&gt;Profundidade:&lt;/b&gt;        47 cm.        &lt;br /&gt;
&lt;b&gt;Peso:&lt;/b&gt;        63 Kg.        &lt;br /&gt;
&lt;br /&gt;                
&lt;b&gt;Características do Produto&lt;/b&gt;&lt;br /&gt;                
&lt;b&gt;Material da Estrutura:&lt;/b&gt;        MDF/MDP.        &lt;br /&gt;
&lt;b&gt;Espessura das Chapas:&lt;/b&gt;        12mm/15mm/25mm.        &lt;br /&gt;
&lt;b&gt;Peso Suportado:&lt;/b&gt;        28 kg Distribuídos.        &lt;br /&gt;
&lt;b&gt;Acabamento:&lt;/b&gt;        Pintura UV.        &lt;br /&gt;
&lt;b&gt;Escala de Brilho:&lt;/b&gt;        Fosco.        &lt;br /&gt;
&lt;b&gt;Quantidade de Gavetas:&lt;/b&gt;        8 gavetas.        &lt;br /&gt;
&lt;b&gt;Tipo de Corrediças:&lt;/b&gt;        Telescópicas.        &lt;br /&gt;
&lt;b&gt;Tipo de Puxador:&lt;/b&gt;        Alumínio.        &lt;br /&gt;
&lt;b&gt;Diferenciais:&lt;/b&gt;&lt;br /&gt;                
- Design moderno.&lt;br /&gt;                
- 2 gavetões.&lt;br&gt;                
- Tampo de 25mm MDP.&lt;br /&gt;                
- Corrediças telescópicas.&lt;br /&gt;                
- Puxador em alumínio.&lt;br&gt;                
&lt;b&gt;Sistema de Montagem:&lt;/b&gt;        Cavilhas / Parafusos.        &lt;br /&gt;
&lt;b&gt;Manual de Montagem:&lt;/b&gt;        Sim.        &lt;br /&gt;
&lt;b&gt;Complexidade da Montagem:&lt;/b&gt;        Média.        &lt;br /&gt;
&lt;b&gt;Volumes:&lt;/b&gt;        2 Volumes.        &lt;br /&gt;
&lt;b&gt;Conteúdo da embalagem:&lt;/b&gt;        1 Cômoda.        &lt;br /&gt;
&lt;b&gt;Garantia do Fabricante:&lt;/b&gt;        90 dias contra defeito de fabricação.        &lt;br /&gt;
&lt;b&gt;Montagem:&lt;/b&gt;         Recomendamos que seja feita por um profissional.        &lt;br /&gt;
&lt;b&gt;Recomendação de Limpeza:&lt;/b&gt;         Pano levemente úmido e detergente neutro.        &lt;br /&gt;
</t>
        </is>
      </c>
      <c r="AS4" t="inlineStr">
        <is>
          <t>F</t>
        </is>
      </c>
      <c r="AT4" t="inlineStr">
        <is>
          <t>F</t>
        </is>
      </c>
    </row>
    <row r="5">
      <c r="A5" t="inlineStr">
        <is>
          <t>7901064725386</t>
        </is>
      </c>
      <c r="B5" t="inlineStr">
        <is>
          <t>20037-113</t>
        </is>
      </c>
      <c r="C5" t="n">
        <v>0</v>
      </c>
      <c r="D5" t="inlineStr">
        <is>
          <t>COMODA DUBAI INT/DELMONT NATURE/CAMARIM</t>
        </is>
      </c>
      <c r="E5" t="inlineStr">
        <is>
          <t xml:space="preserve">COMODA DUBAI INT/DELMONT </t>
        </is>
      </c>
      <c r="F5" t="inlineStr">
        <is>
          <t>COMODA DUBAI INT/DELMONT NATURE/CAMARIM</t>
        </is>
      </c>
      <c r="G5" t="inlineStr">
        <is>
          <t>COMODA DUBAI INT/DELMONT NATURE/CAMARIM</t>
        </is>
      </c>
      <c r="I5" t="inlineStr">
        <is>
          <t>VILA RICA</t>
        </is>
      </c>
      <c r="J5" t="inlineStr">
        <is>
          <t>COMODA</t>
        </is>
      </c>
      <c r="K5" t="inlineStr">
        <is>
          <t>CÔMODAS</t>
        </is>
      </c>
      <c r="N5" t="inlineStr">
        <is>
          <t>Cômoda Quarto 121cm 8 Gavetas Delmont Nature/Camarim V02 - Mpozenato COD FAB: 20037-113 COR: NATURE/CAMARIM</t>
        </is>
      </c>
      <c r="Q5" t="inlineStr">
        <is>
          <t>F</t>
        </is>
      </c>
      <c r="R5" t="inlineStr">
        <is>
          <t>F</t>
        </is>
      </c>
      <c r="S5" t="inlineStr">
        <is>
          <t>F</t>
        </is>
      </c>
      <c r="U5" t="n">
        <v>2</v>
      </c>
      <c r="V5" t="inlineStr">
        <is>
          <t>64</t>
        </is>
      </c>
      <c r="W5" t="inlineStr">
        <is>
          <t>63</t>
        </is>
      </c>
      <c r="X5" t="inlineStr">
        <is>
          <t>40</t>
        </is>
      </c>
      <c r="Y5" t="inlineStr">
        <is>
          <t>39</t>
        </is>
      </c>
      <c r="Z5" t="inlineStr">
        <is>
          <t>101</t>
        </is>
      </c>
      <c r="AB5" t="n">
        <v>90</v>
      </c>
      <c r="AC5" t="n">
        <v>1000</v>
      </c>
      <c r="AD5" t="inlineStr">
        <is>
          <t>25</t>
        </is>
      </c>
      <c r="AE5" t="inlineStr">
        <is>
          <t>F</t>
        </is>
      </c>
      <c r="AF5" t="inlineStr">
        <is>
          <t>F</t>
        </is>
      </c>
      <c r="AG5" t="inlineStr">
        <is>
          <t>9403.50.00</t>
        </is>
      </c>
      <c r="AI5" t="inlineStr">
        <is>
          <t>0</t>
        </is>
      </c>
      <c r="AJ5" t="inlineStr">
        <is>
          <t>T</t>
        </is>
      </c>
      <c r="AK5" t="inlineStr">
        <is>
          <t>F</t>
        </is>
      </c>
      <c r="AL5" t="inlineStr">
        <is>
          <t>F</t>
        </is>
      </c>
      <c r="AM5" t="inlineStr">
        <is>
          <t>NAO</t>
        </is>
      </c>
      <c r="AN5" t="inlineStr">
        <is>
          <t>Cômoda Quarto 121cm 8 Gavetas Delmont Nature/Camarim V02 - Mpozenato</t>
        </is>
      </c>
      <c r="AO5" t="inlineStr">
        <is>
          <t>Mpozenato</t>
        </is>
      </c>
      <c r="AP5" t="inlineStr">
        <is>
          <t>90 dias após o recebimento do produto</t>
        </is>
      </c>
      <c r="AQ5" t="inlineStr">
        <is>
          <t>25</t>
        </is>
      </c>
      <c r="AR5" t="inlineStr">
        <is>
          <t xml:space="preserve">&lt;B&gt;Cômoda Quarto 121cm 8 Gavetas Delmont Nature/Camarim V02 - Mpozenato&lt;/B&gt;&lt;BR&gt;&lt;BR&gt; Desenvolvida para ir além do convencional, entrega sofisticação, estilo e presença marcante, elevando a composição do &lt;b&gt;Quarto&lt;/b&gt; com elegância. A &lt;b&gt;Cômoda&lt;/b&gt; moderna e acabamento refinado, ideal para ambientes bem planejados.&lt;br&gt;&lt;br&gt;
O tampo em MDP de 25mm oferece superfície ampla e resistente para acomodar objetos decorativos ou itens de uso diário. A estrutura em MDF proporciona estabilidade, segurança e excelente durabilidade.&lt;br&gt;&lt;br&gt;
&lt;b&gt;Cômoda 8 Gavetas&lt;/b&gt;, que garante ótima capacidade de organização no dia a dia. Duas delas são gavetões profundos com fundo reforçado, ideais para peças volumosas e itens maiores.&lt;br&gt;&lt;br&gt;
As gavetas da &lt;b&gt;Cômoda&lt;/b&gt; possuem corrediças telescópicas, assegurando abertura suave e maior vida útil ao móvel. Já os puxadores em alumínio acrescentam um toque atual e sofisticado, unindo resistência e beleza em cada detalhe. &lt;br /&gt;&lt;br /&gt;&lt;br /&gt; &lt;b&gt;ESPECIFICAÇÕES&lt;/b&gt; &lt;br /&gt;&lt;br /&gt;&lt;br /&gt; &lt;b&gt;Dimensões do Produto&lt;/b&gt;&lt;br /&gt;                
&lt;b&gt;Largura:&lt;/b&gt;        121 cm.        &lt;br /&gt;
&lt;b&gt;Altura:&lt;/b&gt;        104 cm.        &lt;br /&gt;
&lt;b&gt;Profundidade:&lt;/b&gt;        47 cm.        &lt;br /&gt;
&lt;b&gt;Peso:&lt;/b&gt;        63 Kg.        &lt;br /&gt;
&lt;br /&gt;                
&lt;b&gt;Características do Produto&lt;/b&gt;&lt;br /&gt;                
&lt;b&gt;Material da Estrutura:&lt;/b&gt;        MDF/MDP.        &lt;br /&gt;
&lt;b&gt;Espessura das Chapas:&lt;/b&gt;        12mm/15mm/25mm.        &lt;br /&gt;
&lt;b&gt;Peso Suportado:&lt;/b&gt;        28 kg Distribuídos.        &lt;br /&gt;
&lt;b&gt;Acabamento:&lt;/b&gt;        Pintura UV.        &lt;br /&gt;
&lt;b&gt;Escala de Brilho:&lt;/b&gt;        Fosco.        &lt;br /&gt;
&lt;b&gt;Quantidade de Gavetas:&lt;/b&gt;        8 gavetas.        &lt;br /&gt;
&lt;b&gt;Tipo de Corrediças:&lt;/b&gt;        Telescópicas.        &lt;br /&gt;
&lt;b&gt;Tipo de Puxador:&lt;/b&gt;        Alumínio.        &lt;br /&gt;
&lt;b&gt;Diferenciais:&lt;/b&gt;&lt;br /&gt;                
- Design moderno.&lt;br /&gt;                
- 2 gavetões.&lt;br&gt;                
- Tampo de 25mm MDP.&lt;br /&gt;                
- Corrediças telescópicas.&lt;br /&gt;                
- Puxador em alumínio.&lt;br&gt;                
&lt;b&gt;Sistema de Montagem:&lt;/b&gt;        Cavilhas / Parafusos.        &lt;br /&gt;
&lt;b&gt;Manual de Montagem:&lt;/b&gt;        Sim.        &lt;br /&gt;
&lt;b&gt;Complexidade da Montagem:&lt;/b&gt;        Média.        &lt;br /&gt;
&lt;b&gt;Volumes:&lt;/b&gt;        2 Volumes.        &lt;br /&gt;
&lt;b&gt;Conteúdo da embalagem:&lt;/b&gt;        1 Cômoda.        &lt;br /&gt;
&lt;b&gt;Garantia do Fabricante:&lt;/b&gt;        90 dias contra defeito de fabricação.        &lt;br /&gt;
&lt;b&gt;Montagem:&lt;/b&gt;         Recomendamos que seja feita por um profissional.        &lt;br /&gt;
&lt;b&gt;Recomendação de Limpeza:&lt;/b&gt;         Pano levemente úmido e detergente neutro.        &lt;br /&gt;
</t>
        </is>
      </c>
      <c r="AS5" t="inlineStr">
        <is>
          <t>F</t>
        </is>
      </c>
      <c r="AT5" t="inlineStr">
        <is>
          <t>F</t>
        </is>
      </c>
    </row>
    <row r="6">
      <c r="A6" t="inlineStr">
        <is>
          <t>7901064725393</t>
        </is>
      </c>
      <c r="B6" t="inlineStr">
        <is>
          <t>20037-119</t>
        </is>
      </c>
      <c r="C6" t="n">
        <v>0</v>
      </c>
      <c r="D6" t="inlineStr">
        <is>
          <t>COMODA DUBAI INT/DELMONT NATURE/FENDI</t>
        </is>
      </c>
      <c r="E6" t="inlineStr">
        <is>
          <t xml:space="preserve">COMODA DUBAI INT/DELMONT </t>
        </is>
      </c>
      <c r="F6" t="inlineStr">
        <is>
          <t>COMODA DUBAI INT/DELMONT NATURE/FENDI</t>
        </is>
      </c>
      <c r="G6" t="inlineStr">
        <is>
          <t>COMODA DUBAI INT/DELMONT NATURE/FENDI</t>
        </is>
      </c>
      <c r="I6" t="inlineStr">
        <is>
          <t>VILA RICA</t>
        </is>
      </c>
      <c r="J6" t="inlineStr">
        <is>
          <t>COMODA</t>
        </is>
      </c>
      <c r="K6" t="inlineStr">
        <is>
          <t>CÔMODAS</t>
        </is>
      </c>
      <c r="N6" t="inlineStr">
        <is>
          <t>Cômoda Quarto 121cm 8 Gavetas Delmont Nature/Fendi V02 - Mpozenato COD FAB: 20037-119 COR: NATURE/FENDI</t>
        </is>
      </c>
      <c r="Q6" t="inlineStr">
        <is>
          <t>F</t>
        </is>
      </c>
      <c r="R6" t="inlineStr">
        <is>
          <t>F</t>
        </is>
      </c>
      <c r="S6" t="inlineStr">
        <is>
          <t>F</t>
        </is>
      </c>
      <c r="U6" t="n">
        <v>2</v>
      </c>
      <c r="V6" t="inlineStr">
        <is>
          <t>64</t>
        </is>
      </c>
      <c r="W6" t="inlineStr">
        <is>
          <t>63</t>
        </is>
      </c>
      <c r="X6" t="inlineStr">
        <is>
          <t>40</t>
        </is>
      </c>
      <c r="Y6" t="inlineStr">
        <is>
          <t>39</t>
        </is>
      </c>
      <c r="Z6" t="inlineStr">
        <is>
          <t>101</t>
        </is>
      </c>
      <c r="AB6" t="n">
        <v>90</v>
      </c>
      <c r="AC6" t="n">
        <v>1000</v>
      </c>
      <c r="AD6" t="inlineStr">
        <is>
          <t>25</t>
        </is>
      </c>
      <c r="AE6" t="inlineStr">
        <is>
          <t>F</t>
        </is>
      </c>
      <c r="AF6" t="inlineStr">
        <is>
          <t>F</t>
        </is>
      </c>
      <c r="AG6" t="inlineStr">
        <is>
          <t>9403.50.00</t>
        </is>
      </c>
      <c r="AI6" t="inlineStr">
        <is>
          <t>0</t>
        </is>
      </c>
      <c r="AJ6" t="inlineStr">
        <is>
          <t>T</t>
        </is>
      </c>
      <c r="AK6" t="inlineStr">
        <is>
          <t>F</t>
        </is>
      </c>
      <c r="AL6" t="inlineStr">
        <is>
          <t>F</t>
        </is>
      </c>
      <c r="AM6" t="inlineStr">
        <is>
          <t>NAO</t>
        </is>
      </c>
      <c r="AN6" t="inlineStr">
        <is>
          <t>Cômoda Quarto 121cm 8 Gavetas Delmont Nature/Fendi V02 - Mpozenato</t>
        </is>
      </c>
      <c r="AO6" t="inlineStr">
        <is>
          <t>Mpozenato</t>
        </is>
      </c>
      <c r="AP6" t="inlineStr">
        <is>
          <t>90 dias após o recebimento do produto</t>
        </is>
      </c>
      <c r="AQ6" t="inlineStr">
        <is>
          <t>25</t>
        </is>
      </c>
      <c r="AR6" t="inlineStr">
        <is>
          <t xml:space="preserve">&lt;B&gt;Cômoda Quarto 121cm 8 Gavetas Delmont Nature/Fendi V02 - Mpozenato&lt;/B&gt;&lt;BR&gt;&lt;BR&gt; Desenvolvida para ir além do convencional, entrega sofisticação, estilo e presença marcante, elevando a composição do &lt;b&gt;Quarto&lt;/b&gt; com elegância. A &lt;b&gt;Cômoda&lt;/b&gt; moderna e acabamento refinado, ideal para ambientes bem planejados.&lt;br&gt;&lt;br&gt;
O tampo em MDP de 25mm oferece superfície ampla e resistente para acomodar objetos decorativos ou itens de uso diário. A estrutura em MDF proporciona estabilidade, segurança e excelente durabilidade.&lt;br&gt;&lt;br&gt;
&lt;b&gt;Cômoda 8 Gavetas&lt;/b&gt;, que garante ótima capacidade de organização no dia a dia. Duas delas são gavetões profundos com fundo reforçado, ideais para peças volumosas e itens maiores.&lt;br&gt;&lt;br&gt;
As gavetas da &lt;b&gt;Cômoda&lt;/b&gt; possuem corrediças telescópicas, assegurando abertura suave e maior vida útil ao móvel. Já os puxadores em alumínio acrescentam um toque atual e sofisticado, unindo resistência e beleza em cada detalhe. &lt;br /&gt;&lt;br /&gt;&lt;br /&gt; &lt;b&gt;ESPECIFICAÇÕES&lt;/b&gt; &lt;br /&gt;&lt;br /&gt;&lt;br /&gt; &lt;b&gt;Dimensões do Produto&lt;/b&gt;&lt;br /&gt;                
&lt;b&gt;Largura:&lt;/b&gt;        121 cm.        &lt;br /&gt;
&lt;b&gt;Altura:&lt;/b&gt;        104 cm.        &lt;br /&gt;
&lt;b&gt;Profundidade:&lt;/b&gt;        47 cm.        &lt;br /&gt;
&lt;b&gt;Peso:&lt;/b&gt;        63 Kg.        &lt;br /&gt;
&lt;br /&gt;                
&lt;b&gt;Características do Produto&lt;/b&gt;&lt;br /&gt;                
&lt;b&gt;Material da Estrutura:&lt;/b&gt;        MDF/MDP.        &lt;br /&gt;
&lt;b&gt;Espessura das Chapas:&lt;/b&gt;        12mm/15mm/25mm.        &lt;br /&gt;
&lt;b&gt;Peso Suportado:&lt;/b&gt;        28 kg Distribuídos.        &lt;br /&gt;
&lt;b&gt;Acabamento:&lt;/b&gt;        Pintura UV.        &lt;br /&gt;
&lt;b&gt;Escala de Brilho:&lt;/b&gt;        Fosco.        &lt;br /&gt;
&lt;b&gt;Quantidade de Gavetas:&lt;/b&gt;        8 gavetas.        &lt;br /&gt;
&lt;b&gt;Tipo de Corrediças:&lt;/b&gt;        Telescópicas.        &lt;br /&gt;
&lt;b&gt;Tipo de Puxador:&lt;/b&gt;        Alumínio.        &lt;br /&gt;
&lt;b&gt;Diferenciais:&lt;/b&gt;&lt;br /&gt;                
- Design moderno.&lt;br /&gt;                
- 2 gavetões.&lt;br&gt;                
- Tampo de 25mm MDP.&lt;br /&gt;                
- Corrediças telescópicas.&lt;br /&gt;                
- Puxador em alumínio.&lt;br&gt;                
&lt;b&gt;Sistema de Montagem:&lt;/b&gt;        Cavilhas / Parafusos.        &lt;br /&gt;
&lt;b&gt;Manual de Montagem:&lt;/b&gt;        Sim.        &lt;br /&gt;
&lt;b&gt;Complexidade da Montagem:&lt;/b&gt;        Média.        &lt;br /&gt;
&lt;b&gt;Volumes:&lt;/b&gt;        2 Volumes.        &lt;br /&gt;
&lt;b&gt;Conteúdo da embalagem:&lt;/b&gt;        1 Cômoda.        &lt;br /&gt;
&lt;b&gt;Garantia do Fabricante:&lt;/b&gt;        90 dias contra defeito de fabricação.        &lt;br /&gt;
&lt;b&gt;Montagem:&lt;/b&gt;         Recomendamos que seja feita por um profissional.        &lt;br /&gt;
&lt;b&gt;Recomendação de Limpeza:&lt;/b&gt;         Pano levemente úmido e detergente neutro.        &lt;br /&gt;
</t>
        </is>
      </c>
      <c r="AS6" t="inlineStr">
        <is>
          <t>F</t>
        </is>
      </c>
      <c r="AT6" t="inlineStr">
        <is>
          <t>F</t>
        </is>
      </c>
    </row>
    <row r="7">
      <c r="A7" t="inlineStr">
        <is>
          <t>7901064725409</t>
        </is>
      </c>
      <c r="B7" t="inlineStr">
        <is>
          <t>10118-119</t>
        </is>
      </c>
      <c r="C7" t="n">
        <v>0</v>
      </c>
      <c r="D7" t="inlineStr">
        <is>
          <t>GUARDA ROUPA DUBAI INF/ZANE NATURE/FENDI</t>
        </is>
      </c>
      <c r="E7" t="inlineStr">
        <is>
          <t>GUARDA ROUPA DUBAI INF/ZA</t>
        </is>
      </c>
      <c r="F7" t="inlineStr">
        <is>
          <t>GUARDA ROUPA DUBAI INF/ZANE NATURE/FENDI</t>
        </is>
      </c>
      <c r="G7" t="inlineStr">
        <is>
          <t>GUARDA ROUPA DUBAI INF/ZANE NATURE/FENDI</t>
        </is>
      </c>
      <c r="I7" t="inlineStr">
        <is>
          <t>VILA RICA</t>
        </is>
      </c>
      <c r="J7" t="inlineStr">
        <is>
          <t>GUARDA ROUPA</t>
        </is>
      </c>
      <c r="K7" t="inlineStr">
        <is>
          <t>GUARDA ROUPA</t>
        </is>
      </c>
      <c r="N7" t="inlineStr">
        <is>
          <t>Guarda Roupa Casal 164cm Zane Nature/Fendi Flex V02 - Mpozenato COD FAB: 10118-119 COR: NATURE/FENDI</t>
        </is>
      </c>
      <c r="Q7" t="inlineStr">
        <is>
          <t>F</t>
        </is>
      </c>
      <c r="R7" t="inlineStr">
        <is>
          <t>F</t>
        </is>
      </c>
      <c r="S7" t="inlineStr">
        <is>
          <t>F</t>
        </is>
      </c>
      <c r="U7" t="n">
        <v>3</v>
      </c>
      <c r="V7" t="inlineStr">
        <is>
          <t>132</t>
        </is>
      </c>
      <c r="W7" t="inlineStr">
        <is>
          <t>131</t>
        </is>
      </c>
      <c r="X7" t="inlineStr">
        <is>
          <t>49</t>
        </is>
      </c>
      <c r="Y7" t="inlineStr">
        <is>
          <t>48</t>
        </is>
      </c>
      <c r="Z7" t="inlineStr">
        <is>
          <t>101</t>
        </is>
      </c>
      <c r="AB7" t="n">
        <v>90</v>
      </c>
      <c r="AC7" t="n">
        <v>1000</v>
      </c>
      <c r="AD7" t="inlineStr">
        <is>
          <t>25</t>
        </is>
      </c>
      <c r="AE7" t="inlineStr">
        <is>
          <t>F</t>
        </is>
      </c>
      <c r="AF7" t="inlineStr">
        <is>
          <t>F</t>
        </is>
      </c>
      <c r="AG7" t="inlineStr">
        <is>
          <t>9403.50.00</t>
        </is>
      </c>
      <c r="AI7" t="inlineStr">
        <is>
          <t>0</t>
        </is>
      </c>
      <c r="AJ7" t="inlineStr">
        <is>
          <t>T</t>
        </is>
      </c>
      <c r="AK7" t="inlineStr">
        <is>
          <t>F</t>
        </is>
      </c>
      <c r="AL7" t="inlineStr">
        <is>
          <t>F</t>
        </is>
      </c>
      <c r="AM7" t="inlineStr">
        <is>
          <t>NAO</t>
        </is>
      </c>
      <c r="AN7" t="inlineStr">
        <is>
          <t>Guarda Roupa Casal 164cm Zane Nature/Fendi Flex V02 - Mpozenato</t>
        </is>
      </c>
      <c r="AO7" t="inlineStr">
        <is>
          <t>Mpozenato</t>
        </is>
      </c>
      <c r="AP7" t="inlineStr">
        <is>
          <t>90 dias após o recebimento do produto</t>
        </is>
      </c>
      <c r="AQ7" t="inlineStr">
        <is>
          <t>25</t>
        </is>
      </c>
      <c r="AR7" t="inlineStr">
        <is>
          <t xml:space="preserve">&lt;B&gt;Guarda Roupa Casal 164cm Zane Nature/Fendi Flex V02 - Mpozenato&lt;/B&gt;&lt;BR&gt;&lt;BR&gt; Ideal para quem busca otimizar ambientes compactos, oferece portas de correr que economizam espaço sem abrir mão da elegância. O &lt;b&gt;Guarda Roupa Casal&lt;/b&gt; apresenta perfil aplicado nas portas, detalhe que valoriza o design e traz modernidade ao &lt;b&gt;Quarto&lt;/b&gt;.&lt;br&gt;&lt;br&gt;
As portas deslizantes do &lt;b&gt;Guarda Roupa&lt;/b&gt; com pintura dupla face permitem diferentes possibilidades de montagem. O perfil anti-empeno garante estabilidade, firmeza e um deslize suave no uso diário.&lt;br&gt;&lt;br&gt;
Interna do &lt;b&gt;Guarda Roupa&lt;/b&gt;, conta com corrediças telescópicas nas gavetas, proporcionando abertura suave e maior durabilidade. A estrutura em MDF assegura robustez, resistência e excelente qualidade construtiva.&lt;br&gt;&lt;br&gt;
Os puxadores em MDF integrados ao design reforçam a estética moderna seu &lt;b&gt;Quarto&lt;/b&gt; e oferecem ergonomia no manuseio. A pintura de alta qualidade valoriza cada detalhe, garantindo acabamento elegante e maior durabilidade ao móvel. &lt;br /&gt;&lt;br /&gt;&lt;br /&gt; &lt;b&gt;ESPECIFICAÇÕES&lt;/b&gt; &lt;br /&gt;&lt;br /&gt;&lt;br /&gt; &lt;b&gt;Dimensões do Produto &lt;/b&gt;&lt;br /&gt;                
&lt;b&gt;Largura&lt;/b&gt;:        164 cm.        &lt;br /&gt;
&lt;b&gt;Altura:&lt;/b&gt;        235 cm.        &lt;br /&gt;
&lt;b&gt;Profundidade:&lt;/b&gt;        56 cm.        &lt;br /&gt;
&lt;b&gt;Peso:&lt;/b&gt;        131 Kg.        &lt;br /&gt;
&lt;br /&gt;                
&lt;b&gt;Características do Produto &lt;/b&gt;&lt;br /&gt;                
&lt;b&gt;Material da Estrutura:&lt;/b&gt;        MDF.        &lt;br /&gt;
&lt;b&gt;Espessura das Chapas:&lt;/b&gt;        12mm/15mm.        &lt;br /&gt;
&lt;b&gt;Peso suportado:&lt;/b&gt;        62 kg distribuídos.        &lt;br /&gt;
&lt;b&gt;Acabamento:&lt;/b&gt;        Pintura UV.        &lt;br /&gt;
&lt;b&gt;Escala de Brilho:&lt;/b&gt;        Fosco.        &lt;br /&gt;
&lt;b&gt;Quantidade de Portas:&lt;/b&gt;        2 portas.        &lt;br /&gt;
&lt;b&gt;Tipo de Porta:&lt;/b&gt;        Deslizante.        &lt;br /&gt;
&lt;b&gt;Quantidade de Cabideiro:&lt;/b&gt;        1 cabideiro.        &lt;br /&gt;
&lt;b&gt;Material do Cabideiro:&lt;/b&gt;        Alumínio.        &lt;br /&gt;
&lt;b&gt;Quantidade de Gavetas:&lt;/b&gt;        3 gavetas.        &lt;br /&gt;
&lt;b&gt;Tipo de Corrediças:&lt;/b&gt;        Telescópicas.        &lt;br /&gt;
&lt;b&gt;Material do Puxador:&lt;/b&gt;        MDF.        &lt;br /&gt;
&lt;b&gt;Quantidade de Prateleiras:&lt;/b&gt;        10 prateleiras.        &lt;br /&gt;
&lt;b&gt;Material dos Pés:&lt;/b&gt;        PVC.        &lt;br /&gt;
&lt;b&gt;Diferenciais: &lt;/b&gt;&lt;br /&gt;                
- Design moderno.&lt;br /&gt;                
- Trilho inferior em alumínio.&lt;br /&gt;                
- Perfil anti empeno nas portas.&lt;br /&gt;                
- Corrediças telescópicas.&lt;br /&gt;                
- Puxador em MDF.&lt;br /&gt;                
- Pés PVC.&lt;br /&gt;                
&lt;b&gt;Sistema de Montagem:&lt;/b&gt;        Cavilhas / Parafusos.        &lt;br /&gt;
&lt;b&gt;Manual de Montagem:&lt;/b&gt;        Sim.        &lt;br /&gt;
&lt;b&gt;Complexidade da Montagem:&lt;/b&gt;        Média.        &lt;br /&gt;
&lt;b&gt;Volumes:&lt;/b&gt;        3 Volumes.        &lt;br /&gt;
&lt;b&gt;Conteúdo da embalagem:&lt;/b&gt;        1 Guarda Roupa.        &lt;br /&gt;
&lt;b&gt;Garantia do Fabricante:&lt;/b&gt;        90 dias contra defeito de fabricação.        &lt;br /&gt;
&lt;b&gt;Montagem:&lt;/b&gt;        Recomendamos que seja feita por um profissional.        &lt;br /&gt;
&lt;b&gt;Recomendação de Limpeza:&lt;/b&gt;        Utilize pano levemente úmido.        &lt;br /&gt;
</t>
        </is>
      </c>
      <c r="AS7" t="inlineStr">
        <is>
          <t>F</t>
        </is>
      </c>
      <c r="AT7" t="inlineStr">
        <is>
          <t>F</t>
        </is>
      </c>
    </row>
    <row r="8">
      <c r="A8" t="inlineStr">
        <is>
          <t>7901064725416</t>
        </is>
      </c>
      <c r="B8" t="inlineStr">
        <is>
          <t>10118-120</t>
        </is>
      </c>
      <c r="C8" t="n">
        <v>0</v>
      </c>
      <c r="D8" t="inlineStr">
        <is>
          <t>GUARDA ROUPA DUBAI INF/ZANE NT/CRM/ALS</t>
        </is>
      </c>
      <c r="E8" t="inlineStr">
        <is>
          <t>GUARDA ROUPA DUBAI INF/ZA</t>
        </is>
      </c>
      <c r="F8" t="inlineStr">
        <is>
          <t>GUARDA ROUPA DUBAI INF/ZANE NT/CRM/ALS</t>
        </is>
      </c>
      <c r="G8" t="inlineStr">
        <is>
          <t>GUARDA ROUPA DUBAI INF/ZANE NT/CRM/ALS</t>
        </is>
      </c>
      <c r="I8" t="inlineStr">
        <is>
          <t>VILA RICA</t>
        </is>
      </c>
      <c r="J8" t="inlineStr">
        <is>
          <t>GUARDA ROUPA</t>
        </is>
      </c>
      <c r="K8" t="inlineStr">
        <is>
          <t>GUARDA ROUPA</t>
        </is>
      </c>
      <c r="N8" t="inlineStr">
        <is>
          <t>Guarda Roupa Casal 164cm Zane Nature/Camarim/Alasca Flex V02 - Mpozenato COD FAB: 10118-120 COR: NATURE/CAMARIM/ALASCA</t>
        </is>
      </c>
      <c r="Q8" t="inlineStr">
        <is>
          <t>F</t>
        </is>
      </c>
      <c r="R8" t="inlineStr">
        <is>
          <t>F</t>
        </is>
      </c>
      <c r="S8" t="inlineStr">
        <is>
          <t>F</t>
        </is>
      </c>
      <c r="U8" t="n">
        <v>3</v>
      </c>
      <c r="V8" t="inlineStr">
        <is>
          <t>132</t>
        </is>
      </c>
      <c r="W8" t="inlineStr">
        <is>
          <t>131</t>
        </is>
      </c>
      <c r="X8" t="inlineStr">
        <is>
          <t>49</t>
        </is>
      </c>
      <c r="Y8" t="inlineStr">
        <is>
          <t>48</t>
        </is>
      </c>
      <c r="Z8" t="inlineStr">
        <is>
          <t>101</t>
        </is>
      </c>
      <c r="AB8" t="n">
        <v>90</v>
      </c>
      <c r="AC8" t="n">
        <v>1000</v>
      </c>
      <c r="AD8" t="inlineStr">
        <is>
          <t>25</t>
        </is>
      </c>
      <c r="AE8" t="inlineStr">
        <is>
          <t>F</t>
        </is>
      </c>
      <c r="AF8" t="inlineStr">
        <is>
          <t>F</t>
        </is>
      </c>
      <c r="AG8" t="inlineStr">
        <is>
          <t>9403.50.00</t>
        </is>
      </c>
      <c r="AI8" t="inlineStr">
        <is>
          <t>0</t>
        </is>
      </c>
      <c r="AJ8" t="inlineStr">
        <is>
          <t>T</t>
        </is>
      </c>
      <c r="AK8" t="inlineStr">
        <is>
          <t>F</t>
        </is>
      </c>
      <c r="AL8" t="inlineStr">
        <is>
          <t>F</t>
        </is>
      </c>
      <c r="AM8" t="inlineStr">
        <is>
          <t>NAO</t>
        </is>
      </c>
      <c r="AN8" t="inlineStr">
        <is>
          <t>Guarda Roupa Casal 164cm Zane Nature/Camarim/Alasca Flex V02 - Mpozenato</t>
        </is>
      </c>
      <c r="AO8" t="inlineStr">
        <is>
          <t>Mpozenato</t>
        </is>
      </c>
      <c r="AP8" t="inlineStr">
        <is>
          <t>90 dias após o recebimento do produto</t>
        </is>
      </c>
      <c r="AQ8" t="inlineStr">
        <is>
          <t>25</t>
        </is>
      </c>
      <c r="AR8" t="inlineStr">
        <is>
          <t xml:space="preserve">&lt;B&gt;Guarda Roupa Casal 164cm Zane Nature/Camarim/Alasca Flex V02 - Mpozenato&lt;/B&gt;&lt;BR&gt;&lt;BR&gt; Ideal para quem busca otimizar ambientes compactos, oferece portas de correr que economizam espaço sem abrir mão da elegância. O &lt;b&gt;Guarda Roupa Casal&lt;/b&gt; apresenta perfil aplicado nas portas, detalhe que valoriza o design e traz modernidade ao &lt;b&gt;Quarto&lt;/b&gt;.&lt;br&gt;&lt;br&gt;
As portas deslizantes do &lt;b&gt;Guarda Roupa&lt;/b&gt; com pintura dupla face permitem diferentes possibilidades de montagem. O perfil anti-empeno garante estabilidade, firmeza e um deslize suave no uso diário.&lt;br&gt;&lt;br&gt;
Interna do &lt;b&gt;Guarda Roupa&lt;/b&gt;, conta com corrediças telescópicas nas gavetas, proporcionando abertura suave e maior durabilidade. A estrutura em MDF assegura robustez, resistência e excelente qualidade construtiva.&lt;br&gt;&lt;br&gt;
Os puxadores em MDF integrados ao design reforçam a estética moderna seu &lt;b&gt;Quarto&lt;/b&gt; e oferecem ergonomia no manuseio. A pintura de alta qualidade valoriza cada detalhe, garantindo acabamento elegante e maior durabilidade ao móvel. &lt;br /&gt;&lt;br /&gt;&lt;br /&gt; &lt;b&gt;ESPECIFICAÇÕES&lt;/b&gt; &lt;br /&gt;&lt;br /&gt;&lt;br /&gt; &lt;b&gt;Dimensões do Produto &lt;/b&gt;&lt;br /&gt;                
&lt;b&gt;Largura&lt;/b&gt;:        164 cm.        &lt;br /&gt;
&lt;b&gt;Altura:&lt;/b&gt;        235 cm.        &lt;br /&gt;
&lt;b&gt;Profundidade:&lt;/b&gt;        56 cm.        &lt;br /&gt;
&lt;b&gt;Peso:&lt;/b&gt;        131 Kg.        &lt;br /&gt;
&lt;br /&gt;                
&lt;b&gt;Características do Produto &lt;/b&gt;&lt;br /&gt;                
&lt;b&gt;Material da Estrutura:&lt;/b&gt;        MDF.        &lt;br /&gt;
&lt;b&gt;Espessura das Chapas:&lt;/b&gt;        12mm/15mm.        &lt;br /&gt;
&lt;b&gt;Peso suportado:&lt;/b&gt;        62 kg distribuídos.        &lt;br /&gt;
&lt;b&gt;Acabamento:&lt;/b&gt;        Pintura UV.        &lt;br /&gt;
&lt;b&gt;Escala de Brilho:&lt;/b&gt;        Fosco.        &lt;br /&gt;
&lt;b&gt;Quantidade de Portas:&lt;/b&gt;        2 portas.        &lt;br /&gt;
&lt;b&gt;Tipo de Porta:&lt;/b&gt;        Deslizante.        &lt;br /&gt;
&lt;b&gt;Quantidade de Cabideiro:&lt;/b&gt;        1 cabideiro.        &lt;br /&gt;
&lt;b&gt;Material do Cabideiro:&lt;/b&gt;        Alumínio.        &lt;br /&gt;
&lt;b&gt;Quantidade de Gavetas:&lt;/b&gt;        3 gavetas.        &lt;br /&gt;
&lt;b&gt;Tipo de Corrediças:&lt;/b&gt;        Telescópicas.        &lt;br /&gt;
&lt;b&gt;Material do Puxador:&lt;/b&gt;        MDF.        &lt;br /&gt;
&lt;b&gt;Quantidade de Prateleiras:&lt;/b&gt;        10 prateleiras.        &lt;br /&gt;
&lt;b&gt;Material dos Pés:&lt;/b&gt;        PVC.        &lt;br /&gt;
&lt;b&gt;Diferenciais: &lt;/b&gt;&lt;br /&gt;                
- Design moderno.&lt;br /&gt;                
- Trilho Inferior em alumínio.&lt;br /&gt;                
- Perfil anti empeno nas portas.&lt;br /&gt;                
- Corrediças telescópicas.&lt;br /&gt;                
- Puxador em MDF.&lt;br /&gt;                
- Pés PVC.&lt;br /&gt;                
&lt;b&gt;Sistema de Montagem:&lt;/b&gt;        Cavilhas / Parafusos.        &lt;br /&gt;
&lt;b&gt;Manual de Montagem:&lt;/b&gt;        Sim.        &lt;br /&gt;
&lt;b&gt;Complexidade da Montagem:&lt;/b&gt;        Média.        &lt;br /&gt;
&lt;b&gt;Volumes:&lt;/b&gt;        3 Volumes.        &lt;br /&gt;
&lt;b&gt;Conteúdo da embalagem:&lt;/b&gt;        1 Guarda Roupa.        &lt;br /&gt;
&lt;b&gt;Garantia do Fabricante:&lt;/b&gt;        90 dias contra defeito de fabricação.        &lt;br /&gt;
&lt;b&gt;Montagem:&lt;/b&gt;        Recomendamos que seja feita por um profissional.        &lt;br /&gt;
&lt;b&gt;Recomendação de Limpeza:&lt;/b&gt;        Utilize pano levemente úmido.        &lt;br /&gt;
</t>
        </is>
      </c>
      <c r="AS8" t="inlineStr">
        <is>
          <t>F</t>
        </is>
      </c>
      <c r="AT8" t="inlineStr">
        <is>
          <t>F</t>
        </is>
      </c>
    </row>
    <row r="9">
      <c r="A9" t="inlineStr">
        <is>
          <t>7901064725423</t>
        </is>
      </c>
      <c r="B9" t="inlineStr">
        <is>
          <t>10119-129</t>
        </is>
      </c>
      <c r="C9" t="n">
        <v>0</v>
      </c>
      <c r="D9" t="inlineStr">
        <is>
          <t>GUARDA ROUPA DUBAI OUR/VONN REFLE NT/ALS</t>
        </is>
      </c>
      <c r="E9" t="inlineStr">
        <is>
          <t>GUARDA ROUPA DUBAI OUR/VO</t>
        </is>
      </c>
      <c r="F9" t="inlineStr">
        <is>
          <t>GUARDA ROUPA DUBAI OUR/VONN REFLE NT/ALS</t>
        </is>
      </c>
      <c r="G9" t="inlineStr">
        <is>
          <t>GUARDA ROUPA DUBAI OUR/VONN REFLE NT/ALS</t>
        </is>
      </c>
      <c r="I9" t="inlineStr">
        <is>
          <t>VILA RICA</t>
        </is>
      </c>
      <c r="J9" t="inlineStr">
        <is>
          <t>GUARDA ROUPA</t>
        </is>
      </c>
      <c r="K9" t="inlineStr">
        <is>
          <t>GUARDA ROUPA</t>
        </is>
      </c>
      <c r="N9" t="inlineStr">
        <is>
          <t>Guarda Roupa Casal 260cm Vidro Reflecta Vonn Nature/Alasca V02 - Mpozenato COD FAB: 10119-129 COR: NATURE/ALASCA</t>
        </is>
      </c>
      <c r="Q9" t="inlineStr">
        <is>
          <t>F</t>
        </is>
      </c>
      <c r="R9" t="inlineStr">
        <is>
          <t>F</t>
        </is>
      </c>
      <c r="S9" t="inlineStr">
        <is>
          <t>F</t>
        </is>
      </c>
      <c r="U9" t="n">
        <v>6</v>
      </c>
      <c r="V9" t="inlineStr">
        <is>
          <t>201</t>
        </is>
      </c>
      <c r="W9" t="inlineStr">
        <is>
          <t>200</t>
        </is>
      </c>
      <c r="X9" t="inlineStr">
        <is>
          <t>189</t>
        </is>
      </c>
      <c r="Y9" t="inlineStr">
        <is>
          <t>188</t>
        </is>
      </c>
      <c r="Z9" t="inlineStr">
        <is>
          <t>101</t>
        </is>
      </c>
      <c r="AB9" t="n">
        <v>90</v>
      </c>
      <c r="AC9" t="n">
        <v>1000</v>
      </c>
      <c r="AD9" t="inlineStr">
        <is>
          <t>25</t>
        </is>
      </c>
      <c r="AE9" t="inlineStr">
        <is>
          <t>F</t>
        </is>
      </c>
      <c r="AF9" t="inlineStr">
        <is>
          <t>F</t>
        </is>
      </c>
      <c r="AG9" t="inlineStr">
        <is>
          <t>9403.50.00</t>
        </is>
      </c>
      <c r="AI9" t="inlineStr">
        <is>
          <t>0</t>
        </is>
      </c>
      <c r="AJ9" t="inlineStr">
        <is>
          <t>T</t>
        </is>
      </c>
      <c r="AK9" t="inlineStr">
        <is>
          <t>F</t>
        </is>
      </c>
      <c r="AL9" t="inlineStr">
        <is>
          <t>F</t>
        </is>
      </c>
      <c r="AM9" t="inlineStr">
        <is>
          <t>NAO</t>
        </is>
      </c>
      <c r="AN9" t="inlineStr">
        <is>
          <t>Guarda Roupa Casal 260cm Vidro Reflecta Vonn Nature/Alasca V02 - Mpozenato</t>
        </is>
      </c>
      <c r="AO9" t="inlineStr">
        <is>
          <t>Mpozenato</t>
        </is>
      </c>
      <c r="AP9" t="inlineStr">
        <is>
          <t>90 dias após o recebimento do produto</t>
        </is>
      </c>
      <c r="AQ9" t="inlineStr">
        <is>
          <t>25</t>
        </is>
      </c>
      <c r="AR9" t="inlineStr">
        <is>
          <t xml:space="preserve">&lt;B&gt;Guarda Roupa Casal 260cm Vidro Reflecta Vonn Nature/Alasca V02 - Mpozenato&lt;/B&gt;&lt;BR&gt;&lt;BR&gt; Desenvolvido para entregar glamour, requinte e sofisticação, eleva o padrão estético e funcional do quarto com presença marcante. O destaque do &lt;b&gt;Guarda Roupa&lt;/b&gt; fica por conta das portas com vidro reflecta, que proporcionam brilho, elegância e um toque contemporâneo ao &lt;b&gt;Quarto&lt;/b&gt;.&lt;br&gt;&lt;br&gt;
A organização é favorecida pela divisão interna inteligente, pensada para acomodar roupas, acessórios e objetos pessoais com praticidade. Conta ainda com 6 portas com dobradiças com amortecimento, garantindo fechamento suave, silencioso e maior durabilidade no &lt;b&gt;Guarda Roupa&lt;/b&gt;.&lt;br&gt;&lt;br&gt;
O &lt;b&gt;Guarda Roupa&lt;/b&gt; possui 4 gavetas com corrediças telescópicas, que oferecem abertura suave e excelente resistência no uso diário. A estrutura em MDF assegura robustez, estabilidade e qualidade superior ao móvel.&lt;br&gt;&lt;br&gt;
Os puxadores em alumínio reforçam o acabamento premium e agregam ainda mais sofisticação ao design do seu &lt;b&gt;Quarto&lt;/b&gt;. Já os pés resistentes garantem firmeza, sustentação e segurança para o uso contínuo. &lt;br /&gt;&lt;br /&gt;&lt;br /&gt; &lt;b&gt;ESPECIFICAÇÕES&lt;/b&gt; &lt;br /&gt;&lt;br /&gt;&lt;br /&gt; &lt;b&gt;Dimensões do Produto &lt;/b&gt;&lt;br /&gt;                
&lt;b&gt;Largura&lt;/b&gt;:        260 cm.        &lt;br /&gt;
&lt;b&gt;Altura:&lt;/b&gt;        235 cm.        &lt;br /&gt;
&lt;b&gt;Profundidade:&lt;/b&gt;        56 cm.        &lt;br /&gt;
&lt;b&gt;Peso:&lt;/b&gt;        200 Kg.        &lt;br /&gt;
&lt;br /&gt;                
&lt;b&gt;Características do Produto &lt;/b&gt;&lt;br /&gt;                
&lt;b&gt;Material da Estrutura:&lt;/b&gt;        MDF.        &lt;br /&gt;
&lt;b&gt;Espessura das Chapas:&lt;/b&gt;        15mm.        &lt;br /&gt;
&lt;b&gt;Peso suportado:&lt;/b&gt;        72 kg distribuídos.        &lt;br /&gt;
&lt;b&gt;Acabamento:&lt;/b&gt;        Pintura UV.        &lt;br /&gt;
&lt;b&gt;Escala de Brilho:&lt;/b&gt;        Fosco.        &lt;br /&gt;
&lt;b&gt;Quantidade de Portas:&lt;/b&gt;        6 portas.        &lt;br /&gt;
&lt;b&gt;Tipo de Porta:&lt;/b&gt;        Convencional.        &lt;br /&gt;
&lt;b&gt;Quantidade de Cabideiro:&lt;/b&gt;        3 cabideiros.        &lt;br /&gt;
&lt;b&gt;Material do Cabideiro:&lt;/b&gt;        Alumínio.        &lt;br /&gt;
&lt;b&gt;Quantidade de Gavetas:&lt;/b&gt;        4 gavetas.        &lt;br /&gt;
&lt;b&gt;Tipo de Corrediças:&lt;/b&gt;        Telescópicas.        &lt;br /&gt;
&lt;b&gt;Material do Puxador:&lt;/b&gt;        Alumínio.        &lt;br /&gt;
&lt;b&gt;Quantidade de Prateleiras:&lt;/b&gt;        10 prateleiras.        &lt;br /&gt;
&lt;b&gt;Material dos Pés:&lt;/b&gt;        PVC.        &lt;br /&gt;
&lt;b&gt;Diferenciais: &lt;/b&gt;&lt;br /&gt;                
- Design moderno.&lt;br /&gt;                
- Portas de vidros reflecta.&lt;br /&gt;                
- Corrediças telescópicas.&lt;br /&gt;                
- Puxador em alumínio.&lt;br /&gt;                
- Pés PVC.&lt;br /&gt;                
- Cabideiros em alumínio.&lt;br /&gt;                
&lt;b&gt;Sistema de Montagem:&lt;/b&gt;        Cavilhas / Parafusos.        &lt;br /&gt;
&lt;b&gt;Manual de Montagem:&lt;/b&gt;        Sim.        &lt;br /&gt;
&lt;b&gt;Complexidade da Montagem:&lt;/b&gt;        Alta.        &lt;br /&gt;
&lt;b&gt;Volumes:&lt;/b&gt;        6 Volumes.        &lt;br /&gt;
&lt;b&gt;Conteúdo da embalagem:&lt;/b&gt;        1 Guarda Roupa.        &lt;br /&gt;
&lt;b&gt;Garantia do Fabricante:&lt;/b&gt;        90 dias contra defeito de fabricação.        &lt;br /&gt;
&lt;b&gt;Montagem:&lt;/b&gt;        Recomendamos que seja feita por um profissional.        &lt;br /&gt;
&lt;b&gt;Recomendação de Limpeza:&lt;/b&gt;        Utilize pano levemente úmido.        &lt;br /&gt;
</t>
        </is>
      </c>
      <c r="AS9" t="inlineStr">
        <is>
          <t>F</t>
        </is>
      </c>
      <c r="AT9" t="inlineStr">
        <is>
          <t>F</t>
        </is>
      </c>
    </row>
    <row r="10">
      <c r="A10" t="inlineStr">
        <is>
          <t>7901064725430</t>
        </is>
      </c>
      <c r="B10" t="inlineStr">
        <is>
          <t>10119-130</t>
        </is>
      </c>
      <c r="C10" t="n">
        <v>0</v>
      </c>
      <c r="D10" t="inlineStr">
        <is>
          <t>GUARDA ROUPA DUBAI OUR/VONN REFLE NT/FEN</t>
        </is>
      </c>
      <c r="E10" t="inlineStr">
        <is>
          <t>GUARDA ROUPA DUBAI OUR/VO</t>
        </is>
      </c>
      <c r="F10" t="inlineStr">
        <is>
          <t>GUARDA ROUPA DUBAI OUR/VONN REFLE NT/FEN</t>
        </is>
      </c>
      <c r="G10" t="inlineStr">
        <is>
          <t>GUARDA ROUPA DUBAI OUR/VONN REFLE NT/FEN</t>
        </is>
      </c>
      <c r="I10" t="inlineStr">
        <is>
          <t>VILA RICA</t>
        </is>
      </c>
      <c r="J10" t="inlineStr">
        <is>
          <t>GUARDA ROUPA</t>
        </is>
      </c>
      <c r="K10" t="inlineStr">
        <is>
          <t>GUARDA ROUPA</t>
        </is>
      </c>
      <c r="N10" t="inlineStr">
        <is>
          <t>Guarda Roupa Casal 260cm Vidro Reflecta Vonn Nature/Fendi V02 - Mpozenato COD FAB: 10119-130 COR: NATURE/FENDI</t>
        </is>
      </c>
      <c r="Q10" t="inlineStr">
        <is>
          <t>F</t>
        </is>
      </c>
      <c r="R10" t="inlineStr">
        <is>
          <t>F</t>
        </is>
      </c>
      <c r="S10" t="inlineStr">
        <is>
          <t>F</t>
        </is>
      </c>
      <c r="U10" t="n">
        <v>6</v>
      </c>
      <c r="V10" t="inlineStr">
        <is>
          <t>201</t>
        </is>
      </c>
      <c r="W10" t="inlineStr">
        <is>
          <t>200</t>
        </is>
      </c>
      <c r="X10" t="inlineStr">
        <is>
          <t>189</t>
        </is>
      </c>
      <c r="Y10" t="inlineStr">
        <is>
          <t>188</t>
        </is>
      </c>
      <c r="Z10" t="inlineStr">
        <is>
          <t>101</t>
        </is>
      </c>
      <c r="AB10" t="n">
        <v>90</v>
      </c>
      <c r="AC10" t="n">
        <v>1000</v>
      </c>
      <c r="AD10" t="inlineStr">
        <is>
          <t>25</t>
        </is>
      </c>
      <c r="AE10" t="inlineStr">
        <is>
          <t>F</t>
        </is>
      </c>
      <c r="AF10" t="inlineStr">
        <is>
          <t>F</t>
        </is>
      </c>
      <c r="AG10" t="inlineStr">
        <is>
          <t>9403.50.00</t>
        </is>
      </c>
      <c r="AI10" t="inlineStr">
        <is>
          <t>0</t>
        </is>
      </c>
      <c r="AJ10" t="inlineStr">
        <is>
          <t>T</t>
        </is>
      </c>
      <c r="AK10" t="inlineStr">
        <is>
          <t>F</t>
        </is>
      </c>
      <c r="AL10" t="inlineStr">
        <is>
          <t>F</t>
        </is>
      </c>
      <c r="AM10" t="inlineStr">
        <is>
          <t>NAO</t>
        </is>
      </c>
      <c r="AN10" t="inlineStr">
        <is>
          <t>Guarda Roupa Casal 260cm Vidro Reflecta Vonn Nature/Fendi V02 - Mpozenato</t>
        </is>
      </c>
      <c r="AO10" t="inlineStr">
        <is>
          <t>Mpozenato</t>
        </is>
      </c>
      <c r="AP10" t="inlineStr">
        <is>
          <t>90 dias após o recebimento do produto</t>
        </is>
      </c>
      <c r="AQ10" t="inlineStr">
        <is>
          <t>25</t>
        </is>
      </c>
      <c r="AR10" t="inlineStr">
        <is>
          <t xml:space="preserve">&lt;B&gt;Guarda Roupa Casal 260cm Vidro Reflecta Vonn Nature/Fendi V02 - Mpozenato&lt;/B&gt;&lt;BR&gt;&lt;BR&gt; Desenvolvido para entregar glamour, requinte e sofisticação, eleva o padrão estético e funcional do quarto com presença marcante. O destaque do &lt;b&gt;Guarda Roupa&lt;/b&gt; fica por conta das portas com vidro reflecta, que proporcionam brilho, elegância e um toque contemporâneo ao &lt;b&gt;Quarto&lt;/b&gt;.&lt;br&gt;&lt;br&gt;
A organização é favorecida pela divisão interna inteligente, pensada para acomodar roupas, acessórios e objetos pessoais com praticidade. Conta ainda com 6 portas com dobradiças com amortecimento, garantindo fechamento suave, silencioso e maior durabilidade no &lt;b&gt;Guarda Roupa&lt;/b&gt;.&lt;br&gt;&lt;br&gt;
O &lt;b&gt;Guarda Roupa&lt;/b&gt; possui 4 gavetas com corrediças telescópicas, que oferecem abertura suave e excelente resistência no uso diário. A estrutura em MDF assegura robustez, estabilidade e qualidade superior ao móvel.&lt;br&gt;&lt;br&gt;
Os puxadores em alumínio reforçam o acabamento premium e agregam ainda mais sofisticação ao design do seu &lt;b&gt;Quarto&lt;/b&gt;. Já os pés resistentes garantem firmeza, sustentação e segurança para o uso contínuo. &lt;br /&gt;&lt;br /&gt;&lt;br /&gt; &lt;b&gt;ESPECIFICAÇÕES&lt;/b&gt; &lt;br /&gt;&lt;br /&gt;&lt;br /&gt; &lt;b&gt;Dimensões do Produto &lt;/b&gt;&lt;br /&gt;                
&lt;b&gt;Largura&lt;/b&gt;:        260 cm.        &lt;br /&gt;
&lt;b&gt;Altura:&lt;/b&gt;        235 cm.        &lt;br /&gt;
&lt;b&gt;Profundidade:&lt;/b&gt;        56 cm.        &lt;br /&gt;
&lt;b&gt;Peso:&lt;/b&gt;        200 Kg.        &lt;br /&gt;
&lt;br /&gt;                
&lt;b&gt;Características do Produto &lt;/b&gt;&lt;br /&gt;                
&lt;b&gt;Material da Estrutura:&lt;/b&gt;        MDF.        &lt;br /&gt;
&lt;b&gt;Espessura das Chapas:&lt;/b&gt;        15mm.        &lt;br /&gt;
&lt;b&gt;Peso suportado:&lt;/b&gt;        72 kg distribuídos.        &lt;br /&gt;
&lt;b&gt;Acabamento:&lt;/b&gt;        Pintura UV.        &lt;br /&gt;
&lt;b&gt;Escala de Brilho:&lt;/b&gt;        Fosco.        &lt;br /&gt;
&lt;b&gt;Quantidade de Portas:&lt;/b&gt;        6 portas.        &lt;br /&gt;
&lt;b&gt;Tipo de Porta:&lt;/b&gt;        Convencional.        &lt;br /&gt;
&lt;b&gt;Quantidade de Cabideiro:&lt;/b&gt;        3 cabideiros.        &lt;br /&gt;
&lt;b&gt;Material do Cabideiro:&lt;/b&gt;        Alumínio.        &lt;br /&gt;
&lt;b&gt;Quantidade de Gavetas:&lt;/b&gt;        4 gavetas.        &lt;br /&gt;
&lt;b&gt;Tipo de Corrediças:&lt;/b&gt;        Telescópicas.        &lt;br /&gt;
&lt;b&gt;Material do Puxador:&lt;/b&gt;        Alumínio.        &lt;br /&gt;
&lt;b&gt;Quantidade de Prateleiras:&lt;/b&gt;        10 prateleiras.        &lt;br /&gt;
&lt;b&gt;Material dos Pés:&lt;/b&gt;        PVC.        &lt;br /&gt;
&lt;b&gt;Diferenciais: &lt;/b&gt;&lt;br /&gt;                
- Design moderno.&lt;br /&gt;                
- Portas de vidros reflecta.&lt;br /&gt;                
- Corrediças telescópicas.&lt;br /&gt;                
- Puxador em alumínio.&lt;br /&gt;                
- Pés PVC.&lt;br /&gt;                
- Cabideiros em alumínio.&lt;br /&gt;                
&lt;b&gt;Sistema de Montagem:&lt;/b&gt;        Cavilhas / Parafusos.        &lt;br /&gt;
&lt;b&gt;Manual de Montagem:&lt;/b&gt;        Sim.        &lt;br /&gt;
&lt;b&gt;Complexidade da Montagem:&lt;/b&gt;        Alta.        &lt;br /&gt;
&lt;b&gt;Volumes:&lt;/b&gt;        6 Volumes.        &lt;br /&gt;
&lt;b&gt;Conteúdo da embalagem:&lt;/b&gt;        1 Guarda Roupa.        &lt;br /&gt;
&lt;b&gt;Garantia do Fabricante:&lt;/b&gt;        90 dias contra defeito de fabricação.        &lt;br /&gt;
&lt;b&gt;Montagem:&lt;/b&gt;        Recomendamos que seja feita por um profissional.        &lt;br /&gt;
&lt;b&gt;Recomendação de Limpeza:&lt;/b&gt;        Utilize pano levemente úmido.        &lt;br /&gt;
</t>
        </is>
      </c>
      <c r="AS10" t="inlineStr">
        <is>
          <t>F</t>
        </is>
      </c>
      <c r="AT10" t="inlineStr">
        <is>
          <t>F</t>
        </is>
      </c>
    </row>
    <row r="11">
      <c r="A11" t="inlineStr">
        <is>
          <t>7901064725447</t>
        </is>
      </c>
      <c r="B11" t="inlineStr">
        <is>
          <t>50019-107</t>
        </is>
      </c>
      <c r="C11" t="n">
        <v>0</v>
      </c>
      <c r="D11" t="inlineStr">
        <is>
          <t>MESA DE CABECEIRA DUBAI/LIOR NATURE</t>
        </is>
      </c>
      <c r="E11" t="inlineStr">
        <is>
          <t>MESA DE CABECEIRA DUBAI/L</t>
        </is>
      </c>
      <c r="F11" t="inlineStr">
        <is>
          <t>MESA DE CABECEIRA DUBAI/LIOR NATURE</t>
        </is>
      </c>
      <c r="G11" t="inlineStr">
        <is>
          <t>MESA DE CABECEIRA DUBAI/LIOR NATURE</t>
        </is>
      </c>
      <c r="I11" t="inlineStr">
        <is>
          <t>VILA RICA</t>
        </is>
      </c>
      <c r="J11" t="inlineStr">
        <is>
          <t>CRIADO MUDO</t>
        </is>
      </c>
      <c r="K11" t="inlineStr">
        <is>
          <t>MESA DE CABECEIRA</t>
        </is>
      </c>
      <c r="N11" t="inlineStr">
        <is>
          <t>Mesa de Cabeceira 50cm 2 Gavetas Lior Nature V02 - Mpozenato COD FAB: 50019-107 COR: NATURE</t>
        </is>
      </c>
      <c r="Q11" t="inlineStr">
        <is>
          <t>F</t>
        </is>
      </c>
      <c r="R11" t="inlineStr">
        <is>
          <t>F</t>
        </is>
      </c>
      <c r="S11" t="inlineStr">
        <is>
          <t>F</t>
        </is>
      </c>
      <c r="U11" t="n">
        <v>1</v>
      </c>
      <c r="V11" t="inlineStr">
        <is>
          <t>15</t>
        </is>
      </c>
      <c r="W11" t="inlineStr">
        <is>
          <t>14</t>
        </is>
      </c>
      <c r="X11" t="inlineStr">
        <is>
          <t>54</t>
        </is>
      </c>
      <c r="Y11" t="inlineStr">
        <is>
          <t>11</t>
        </is>
      </c>
      <c r="Z11" t="inlineStr">
        <is>
          <t>57</t>
        </is>
      </c>
      <c r="AB11" t="n">
        <v>90</v>
      </c>
      <c r="AC11" t="n">
        <v>1000</v>
      </c>
      <c r="AD11" t="inlineStr">
        <is>
          <t>25</t>
        </is>
      </c>
      <c r="AE11" t="inlineStr">
        <is>
          <t>F</t>
        </is>
      </c>
      <c r="AF11" t="inlineStr">
        <is>
          <t>F</t>
        </is>
      </c>
      <c r="AG11" t="inlineStr">
        <is>
          <t>9403.50.00</t>
        </is>
      </c>
      <c r="AI11" t="inlineStr">
        <is>
          <t>0</t>
        </is>
      </c>
      <c r="AJ11" t="inlineStr">
        <is>
          <t>T</t>
        </is>
      </c>
      <c r="AK11" t="inlineStr">
        <is>
          <t>F</t>
        </is>
      </c>
      <c r="AL11" t="inlineStr">
        <is>
          <t>F</t>
        </is>
      </c>
      <c r="AM11" t="inlineStr">
        <is>
          <t>NAO</t>
        </is>
      </c>
      <c r="AN11" t="inlineStr">
        <is>
          <t>Mesa de Cabeceira 50cm 2 Gavetas Lior Nature V02 - Mpozenato</t>
        </is>
      </c>
      <c r="AO11" t="inlineStr">
        <is>
          <t>Mpozenato</t>
        </is>
      </c>
      <c r="AP11" t="inlineStr">
        <is>
          <t>90 dias após o recebimento do produto</t>
        </is>
      </c>
      <c r="AQ11" t="inlineStr">
        <is>
          <t>25</t>
        </is>
      </c>
      <c r="AR11" t="inlineStr">
        <is>
          <t xml:space="preserve">&lt;B&gt;Mesa de Cabeceira 50cm 2 Gavetas Lior Nature V02 - Mpozenato&lt;/B&gt;&lt;BR&gt;&lt;BR&gt; Ideal para complementar o quarto com praticidade, a &lt;b&gt;Mesa de Cabeceira&lt;/b&gt; oferece duas gavetas espaçosas que mantêm seus itens essenciais sempre organizados. Perfeita como mesa de apoio funcional, acomoda celular, luminária, livros e objetos decorativos com facilidade para o seu &lt;b&gt;Quarto&lt;/b&gt;.&lt;br&gt;&lt;br&gt;
As gavetas da &lt;b&gt;Mesa de Cabeceira&lt;/b&gt; possuem corrediças telescópicas, garantindo abertura total e deslizamento suave no uso diário. Esse sistema assegura maior resistência e durabilidade, proporcionando conforto e eficiência ao abrir e fechar.&lt;br&gt;&lt;br&gt;
Seu design une funcionalidade e elegância, contribuindo para um ambiente mais organizado e visualmente equilibrado. A estética versátil permite fácil combinação com diferentes estilos de decoração contemporânea.&lt;br&gt;&lt;br&gt;
Compacta e prática, a &lt;b&gt;Mesa&lt;/b&gt; agrega presença discreta e sofisticada ao espaço sem sobrecarregar o &lt;b&gt;Quarto&lt;/b&gt;. Uma solução que entrega organização e estilo na medida certa para o dia a dia. &lt;br /&gt;&lt;br /&gt;&lt;br /&gt; &lt;b&gt;ESPECIFICAÇÕES&lt;/b&gt; &lt;br /&gt;&lt;br /&gt;&lt;br /&gt; &lt;B&gt;Dimensões do Produto&lt;/B&gt;&lt;br&gt;                
&lt;B&gt;Largura:&lt;/B&gt;        50 cm.        &lt;br&gt;
&lt;B&gt;Altura:&lt;/B&gt;        58 cm.        &lt;br&gt;
&lt;B&gt;Profundidade:&lt;/B&gt;        40 cm.        &lt;br&gt;
&lt;B&gt;Peso:&lt;/B&gt;        15 Kg.        &lt;br&gt;
&lt;br&gt;                
&lt;B&gt;Características do Produto&lt;/B&gt;&lt;br&gt;                
&lt;B&gt;Material da Estrutura:&lt;/B&gt;        MDP.        &lt;br&gt;
&lt;b&gt;Espessura das Chapas:&lt;/b&gt;        15mm.        &lt;br /&gt;
&lt;B&gt;Peso Suportado:&lt;/B&gt;        11 Kg distribuídos.        &lt;br&gt;
&lt;B&gt;Acabamento:&lt;/B&gt;        Pintura UV.        &lt;br&gt;
&lt;B&gt;Escala de Brilho:&lt;/B&gt;        Fosco.        &lt;br&gt;
&lt;B&gt;Quantidade de Gavetas:&lt;/B&gt;        2 gavetas.        &lt;br&gt;
&lt;B&gt;Tipo de Corrediças:&lt;/B&gt;        Telescópicas.        &lt;br&gt;
&lt;B&gt;Tipo dos Puxadores:&lt;/B&gt;        ABS.        &lt;br&gt;
&lt;B&gt;Diferenciais:&lt;/B&gt;&lt;br&gt;                
- Design moderno.&lt;br /&gt;                
- Gavetas com corrediças telescópicas.&lt;br /&gt;                
- Puxador em ABS.&lt;br /&gt;                
- Com sapatas plásticas.&lt;br /&gt;                
&lt;B&gt;Sistema de Montagem:&lt;/B&gt;        Parafusos/Cavilhas/Minifix.        &lt;br&gt;
&lt;B&gt;Manual de Montagem:&lt;/B&gt;        Sim.        &lt;br&gt;
&lt;B&gt;Complexidade da Montagem:&lt;/B&gt;        Baixa.        &lt;br&gt;
&lt;B&gt;Volumes:&lt;/B&gt;        1 Volume.        &lt;br&gt;
&lt;B&gt;Conteúdo da Embalagem:&lt;/B&gt;        1 Mesa de Cabeceira.        &lt;br&gt;
&lt;B&gt;Garantia do Fabricante:&lt;/B&gt;        90 dias contra defeito de fabricação.        &lt;br&gt;
&lt;B&gt;Montagem:&lt;/B&gt;        Recomendamos que seja feita por um profissional.        &lt;br&gt;
&lt;B&gt;Recomendação de Limpeza:&lt;/B&gt;        Utilize pano úmido.        &lt;br&gt;
</t>
        </is>
      </c>
      <c r="AS11" t="inlineStr">
        <is>
          <t>F</t>
        </is>
      </c>
      <c r="AT11" t="inlineStr">
        <is>
          <t>F</t>
        </is>
      </c>
    </row>
  </sheetData>
  <autoFilter ref="A1:AT2">
    <sortState ref="A2:AT26">
      <sortCondition sortBy="cellColor" ref="A1:A2" dxfId="1"/>
    </sortState>
  </autoFilter>
  <pageMargins left="0.511811024" right="0.511811024" top="0.787401575" bottom="0.787401575" header="0.31496062" footer="0.31496062"/>
  <pageSetup orientation="portrait" paperSize="9"/>
</worksheet>
</file>

<file path=xl/worksheets/sheet5.xml><?xml version="1.0" encoding="utf-8"?>
<worksheet xmlns="http://schemas.openxmlformats.org/spreadsheetml/2006/main">
  <sheetPr>
    <outlinePr summaryBelow="1" summaryRight="1"/>
    <pageSetUpPr/>
  </sheetPr>
  <dimension ref="A1:N10"/>
  <sheetViews>
    <sheetView zoomScaleNormal="100" workbookViewId="0">
      <selection activeCell="A2" sqref="A2"/>
    </sheetView>
  </sheetViews>
  <sheetFormatPr baseColWidth="8" defaultColWidth="0" defaultRowHeight="15"/>
  <cols>
    <col width="23.140625" customWidth="1" style="16" min="1" max="1"/>
    <col width="30.85546875" customWidth="1" style="16" min="2" max="2"/>
    <col width="21" bestFit="1" customWidth="1" style="16" min="3" max="3"/>
    <col width="13.42578125" customWidth="1" style="16" min="4" max="4"/>
    <col width="9.85546875" customWidth="1" style="16" min="5" max="5"/>
    <col width="22" customWidth="1" style="22" min="6" max="6"/>
    <col width="27.28515625" bestFit="1" customWidth="1" style="16" min="7" max="7"/>
    <col width="33.7109375" bestFit="1" customWidth="1" style="16" min="8" max="8"/>
    <col width="29.140625" bestFit="1" customWidth="1" style="16" min="9" max="10"/>
    <col width="31.5703125" bestFit="1" customWidth="1" style="16" min="11" max="11"/>
    <col width="24.5703125" bestFit="1" customWidth="1" style="16" min="12" max="12"/>
    <col width="38.7109375" bestFit="1" customWidth="1" style="16" min="13" max="13"/>
    <col width="31.85546875" customWidth="1" style="16" min="14" max="14"/>
    <col hidden="1" width="9.140625" customWidth="1" style="16" min="15" max="16384"/>
  </cols>
  <sheetData>
    <row r="1" customFormat="1" s="20">
      <c r="A1" s="18" t="inlineStr">
        <is>
          <t>CODIGO DE BARRAS</t>
        </is>
      </c>
      <c r="B1" s="19" t="inlineStr">
        <is>
          <t>FORNECEDOR</t>
        </is>
      </c>
      <c r="C1" s="19" t="inlineStr">
        <is>
          <t>CUSTO PRODUTO</t>
        </is>
      </c>
      <c r="D1" s="19" t="inlineStr">
        <is>
          <t>IPI R$</t>
        </is>
      </c>
      <c r="E1" s="19" t="inlineStr">
        <is>
          <t>IPI %</t>
        </is>
      </c>
      <c r="F1" s="21" t="inlineStr">
        <is>
          <t>FRETE</t>
        </is>
      </c>
      <c r="G1" s="19" t="inlineStr">
        <is>
          <t>CUSTO PRODUTO TOTAL</t>
        </is>
      </c>
      <c r="H1" s="19" t="inlineStr">
        <is>
          <t>PRECO DE VENDA TAB01_TAB02</t>
        </is>
      </c>
      <c r="I1" s="19" t="inlineStr">
        <is>
          <t>VALOR PROMOCAO TAB01</t>
        </is>
      </c>
      <c r="J1" s="19" t="inlineStr">
        <is>
          <t>VALOR PROMOCAO TAB02</t>
        </is>
      </c>
      <c r="K1" s="19" t="inlineStr">
        <is>
          <t>INICIO PROMO TAB01_TAB02</t>
        </is>
      </c>
      <c r="L1" s="19" t="inlineStr">
        <is>
          <t>FIM PROMO TAB01_TAB02</t>
        </is>
      </c>
      <c r="M1" s="19" t="inlineStr">
        <is>
          <t>NAO CONSTAR EM TABELA DE PRECO</t>
        </is>
      </c>
      <c r="N1" s="19" t="inlineStr">
        <is>
          <t>PRODUTO COM VENDA SUSPENSA</t>
        </is>
      </c>
    </row>
    <row r="2">
      <c r="A2" t="inlineStr">
        <is>
          <t>7901064725362</t>
        </is>
      </c>
      <c r="B2" t="inlineStr">
        <is>
          <t>229</t>
        </is>
      </c>
      <c r="C2" t="inlineStr">
        <is>
          <t>430.00</t>
        </is>
      </c>
      <c r="D2" t="inlineStr">
        <is>
          <t>21.50</t>
        </is>
      </c>
      <c r="F2" t="inlineStr">
        <is>
          <t>-</t>
        </is>
      </c>
      <c r="G2" t="inlineStr">
        <is>
          <t>451.50</t>
        </is>
      </c>
      <c r="H2" t="inlineStr">
        <is>
          <t>1381.59</t>
        </is>
      </c>
      <c r="I2" t="inlineStr">
        <is>
          <t>897.90</t>
        </is>
      </c>
      <c r="J2" t="inlineStr">
        <is>
          <t>897.90</t>
        </is>
      </c>
      <c r="K2" t="inlineStr">
        <is>
          <t>04/03/2026</t>
        </is>
      </c>
      <c r="L2" t="inlineStr">
        <is>
          <t>04/03/2056</t>
        </is>
      </c>
      <c r="N2" t="inlineStr">
        <is>
          <t>F</t>
        </is>
      </c>
    </row>
    <row r="3">
      <c r="A3" t="inlineStr">
        <is>
          <t>7901064725379</t>
        </is>
      </c>
      <c r="B3" t="inlineStr">
        <is>
          <t>229</t>
        </is>
      </c>
      <c r="C3" t="inlineStr">
        <is>
          <t>430.00</t>
        </is>
      </c>
      <c r="D3" t="inlineStr">
        <is>
          <t>21.50</t>
        </is>
      </c>
      <c r="F3" t="inlineStr">
        <is>
          <t>-</t>
        </is>
      </c>
      <c r="G3" t="inlineStr">
        <is>
          <t>451.50</t>
        </is>
      </c>
      <c r="H3" t="inlineStr">
        <is>
          <t>1381.59</t>
        </is>
      </c>
      <c r="I3" t="inlineStr">
        <is>
          <t>897.90</t>
        </is>
      </c>
      <c r="J3" t="inlineStr">
        <is>
          <t>897.90</t>
        </is>
      </c>
      <c r="K3" t="inlineStr">
        <is>
          <t>04/03/2026</t>
        </is>
      </c>
      <c r="L3" t="inlineStr">
        <is>
          <t>04/03/2056</t>
        </is>
      </c>
      <c r="N3" t="inlineStr">
        <is>
          <t>F</t>
        </is>
      </c>
    </row>
    <row r="4">
      <c r="A4" t="inlineStr">
        <is>
          <t>7901064725386</t>
        </is>
      </c>
      <c r="B4" t="inlineStr">
        <is>
          <t>229</t>
        </is>
      </c>
      <c r="C4" t="inlineStr">
        <is>
          <t>430.00</t>
        </is>
      </c>
      <c r="D4" t="inlineStr">
        <is>
          <t>21.50</t>
        </is>
      </c>
      <c r="F4" t="inlineStr">
        <is>
          <t>-</t>
        </is>
      </c>
      <c r="G4" t="inlineStr">
        <is>
          <t>451.50</t>
        </is>
      </c>
      <c r="H4" t="inlineStr">
        <is>
          <t>1381.59</t>
        </is>
      </c>
      <c r="I4" t="inlineStr">
        <is>
          <t>897.90</t>
        </is>
      </c>
      <c r="J4" t="inlineStr">
        <is>
          <t>897.90</t>
        </is>
      </c>
      <c r="K4" t="inlineStr">
        <is>
          <t>04/03/2026</t>
        </is>
      </c>
      <c r="L4" t="inlineStr">
        <is>
          <t>04/03/2056</t>
        </is>
      </c>
      <c r="N4" t="inlineStr">
        <is>
          <t>F</t>
        </is>
      </c>
    </row>
    <row r="5">
      <c r="A5" t="inlineStr">
        <is>
          <t>7901064725393</t>
        </is>
      </c>
      <c r="B5" t="inlineStr">
        <is>
          <t>229</t>
        </is>
      </c>
      <c r="C5" t="inlineStr">
        <is>
          <t>430.00</t>
        </is>
      </c>
      <c r="D5" t="inlineStr">
        <is>
          <t>21.50</t>
        </is>
      </c>
      <c r="F5" t="inlineStr">
        <is>
          <t>-</t>
        </is>
      </c>
      <c r="G5" t="inlineStr">
        <is>
          <t>451.50</t>
        </is>
      </c>
      <c r="H5" t="inlineStr">
        <is>
          <t>1381.59</t>
        </is>
      </c>
      <c r="I5" t="inlineStr">
        <is>
          <t>897.90</t>
        </is>
      </c>
      <c r="J5" t="inlineStr">
        <is>
          <t>897.90</t>
        </is>
      </c>
      <c r="K5" t="inlineStr">
        <is>
          <t>04/03/2026</t>
        </is>
      </c>
      <c r="L5" t="inlineStr">
        <is>
          <t>04/03/2056</t>
        </is>
      </c>
      <c r="N5" t="inlineStr">
        <is>
          <t>F</t>
        </is>
      </c>
    </row>
    <row r="6">
      <c r="A6" t="inlineStr">
        <is>
          <t>7901064725409</t>
        </is>
      </c>
      <c r="B6" t="inlineStr">
        <is>
          <t>229</t>
        </is>
      </c>
      <c r="C6" t="inlineStr">
        <is>
          <t>939.00</t>
        </is>
      </c>
      <c r="D6" t="inlineStr">
        <is>
          <t>46.95</t>
        </is>
      </c>
      <c r="F6" t="inlineStr">
        <is>
          <t>-</t>
        </is>
      </c>
      <c r="G6" t="inlineStr">
        <is>
          <t>985.95</t>
        </is>
      </c>
      <c r="H6" t="inlineStr">
        <is>
          <t>3017.00</t>
        </is>
      </c>
      <c r="I6" t="inlineStr">
        <is>
          <t>1960.90</t>
        </is>
      </c>
      <c r="J6" t="inlineStr">
        <is>
          <t>1960.90</t>
        </is>
      </c>
      <c r="K6" t="inlineStr">
        <is>
          <t>04/03/2026</t>
        </is>
      </c>
      <c r="L6" t="inlineStr">
        <is>
          <t>04/03/2056</t>
        </is>
      </c>
      <c r="N6" t="inlineStr">
        <is>
          <t>F</t>
        </is>
      </c>
    </row>
    <row r="7">
      <c r="A7" t="inlineStr">
        <is>
          <t>7901064725416</t>
        </is>
      </c>
      <c r="B7" t="inlineStr">
        <is>
          <t>229</t>
        </is>
      </c>
      <c r="C7" t="inlineStr">
        <is>
          <t>939.00</t>
        </is>
      </c>
      <c r="D7" t="inlineStr">
        <is>
          <t>46.95</t>
        </is>
      </c>
      <c r="F7" t="inlineStr">
        <is>
          <t>-</t>
        </is>
      </c>
      <c r="G7" t="inlineStr">
        <is>
          <t>985.95</t>
        </is>
      </c>
      <c r="H7" t="inlineStr">
        <is>
          <t>3017.00</t>
        </is>
      </c>
      <c r="I7" t="inlineStr">
        <is>
          <t>1960.90</t>
        </is>
      </c>
      <c r="J7" t="inlineStr">
        <is>
          <t>1960.90</t>
        </is>
      </c>
      <c r="K7" t="inlineStr">
        <is>
          <t>04/03/2026</t>
        </is>
      </c>
      <c r="L7" t="inlineStr">
        <is>
          <t>04/03/2056</t>
        </is>
      </c>
      <c r="N7" t="inlineStr">
        <is>
          <t>F</t>
        </is>
      </c>
    </row>
    <row r="8">
      <c r="A8" t="inlineStr">
        <is>
          <t>7901064725423</t>
        </is>
      </c>
      <c r="B8" t="inlineStr">
        <is>
          <t>229</t>
        </is>
      </c>
      <c r="C8" t="inlineStr">
        <is>
          <t>1509.00</t>
        </is>
      </c>
      <c r="D8" t="inlineStr">
        <is>
          <t>75.45</t>
        </is>
      </c>
      <c r="F8" t="inlineStr">
        <is>
          <t>-</t>
        </is>
      </c>
      <c r="G8" t="inlineStr">
        <is>
          <t>1584.45</t>
        </is>
      </c>
      <c r="H8" t="inlineStr">
        <is>
          <t>4848.41</t>
        </is>
      </c>
      <c r="I8" t="inlineStr">
        <is>
          <t>3150.90</t>
        </is>
      </c>
      <c r="J8" t="inlineStr">
        <is>
          <t>3150.90</t>
        </is>
      </c>
      <c r="K8" t="inlineStr">
        <is>
          <t>04/03/2026</t>
        </is>
      </c>
      <c r="L8" t="inlineStr">
        <is>
          <t>04/03/2056</t>
        </is>
      </c>
      <c r="N8" t="inlineStr">
        <is>
          <t>F</t>
        </is>
      </c>
    </row>
    <row r="9">
      <c r="A9" t="inlineStr">
        <is>
          <t>7901064725430</t>
        </is>
      </c>
      <c r="B9" t="inlineStr">
        <is>
          <t>229</t>
        </is>
      </c>
      <c r="C9" t="inlineStr">
        <is>
          <t>1509.00</t>
        </is>
      </c>
      <c r="D9" t="inlineStr">
        <is>
          <t>75.45</t>
        </is>
      </c>
      <c r="F9" t="inlineStr">
        <is>
          <t>-</t>
        </is>
      </c>
      <c r="G9" t="inlineStr">
        <is>
          <t>1584.45</t>
        </is>
      </c>
      <c r="H9" t="inlineStr">
        <is>
          <t>4848.41</t>
        </is>
      </c>
      <c r="I9" t="inlineStr">
        <is>
          <t>3150.90</t>
        </is>
      </c>
      <c r="J9" t="inlineStr">
        <is>
          <t>3150.90</t>
        </is>
      </c>
      <c r="K9" t="inlineStr">
        <is>
          <t>04/03/2026</t>
        </is>
      </c>
      <c r="L9" t="inlineStr">
        <is>
          <t>04/03/2056</t>
        </is>
      </c>
      <c r="N9" t="inlineStr">
        <is>
          <t>F</t>
        </is>
      </c>
    </row>
    <row r="10">
      <c r="A10" t="inlineStr">
        <is>
          <t>7901064725447</t>
        </is>
      </c>
      <c r="B10" t="inlineStr">
        <is>
          <t>229</t>
        </is>
      </c>
      <c r="C10" t="inlineStr">
        <is>
          <t>105.00</t>
        </is>
      </c>
      <c r="D10" t="inlineStr">
        <is>
          <t>5.25</t>
        </is>
      </c>
      <c r="F10" t="inlineStr">
        <is>
          <t>-</t>
        </is>
      </c>
      <c r="G10" t="inlineStr">
        <is>
          <t>110.25</t>
        </is>
      </c>
      <c r="H10" t="inlineStr">
        <is>
          <t>337.36</t>
        </is>
      </c>
      <c r="I10" t="inlineStr">
        <is>
          <t>218.90</t>
        </is>
      </c>
      <c r="J10" t="inlineStr">
        <is>
          <t>218.90</t>
        </is>
      </c>
      <c r="K10" t="inlineStr">
        <is>
          <t>04/03/2026</t>
        </is>
      </c>
      <c r="L10" t="inlineStr">
        <is>
          <t>04/03/2056</t>
        </is>
      </c>
      <c r="N10" t="inlineStr">
        <is>
          <t>F</t>
        </is>
      </c>
    </row>
  </sheetData>
  <autoFilter ref="A1:N1"/>
  <pageMargins left="0.511811024" right="0.511811024" top="0.787401575" bottom="0.787401575" header="0.31496062" footer="0.31496062"/>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S10"/>
  <sheetViews>
    <sheetView workbookViewId="0">
      <selection activeCell="A2" sqref="A2"/>
    </sheetView>
  </sheetViews>
  <sheetFormatPr baseColWidth="8" defaultColWidth="9.140625" defaultRowHeight="15"/>
  <cols>
    <col width="23.28515625" bestFit="1" customWidth="1" style="8" min="1" max="1"/>
    <col width="22" customWidth="1" style="8" min="2" max="2"/>
    <col width="25.42578125" customWidth="1" style="8" min="3" max="3"/>
    <col width="21.42578125" customWidth="1" style="8" min="4" max="4"/>
    <col width="31.140625" customWidth="1" style="8" min="5" max="5"/>
    <col width="39.7109375" customWidth="1" style="8" min="6" max="6"/>
    <col width="27.85546875" customWidth="1" style="8" min="7" max="8"/>
    <col width="31.140625" customWidth="1" style="8" min="9" max="9"/>
    <col width="31" customWidth="1" style="8" min="10" max="10"/>
    <col width="22.28515625" customWidth="1" style="8" min="11" max="11"/>
    <col width="25.7109375" customWidth="1" style="8" min="12" max="12"/>
    <col width="52.7109375" customWidth="1" style="8" min="13" max="13"/>
    <col width="32.85546875" customWidth="1" style="8" min="14" max="14"/>
    <col width="28.140625" bestFit="1" customWidth="1" style="8" min="15" max="15"/>
    <col width="33" customWidth="1" style="27" min="16" max="16"/>
    <col width="28.140625" bestFit="1" customWidth="1" style="8" min="17" max="17"/>
    <col width="31.42578125" bestFit="1" customWidth="1" style="8" min="18" max="18"/>
    <col width="31.28515625" bestFit="1" customWidth="1" style="8" min="19" max="19"/>
    <col width="9.140625" customWidth="1" style="8" min="20" max="16384"/>
  </cols>
  <sheetData>
    <row r="1">
      <c r="A1" s="14" t="inlineStr">
        <is>
          <t>CODIGO DE BARRAS</t>
        </is>
      </c>
      <c r="B1" s="14" t="inlineStr">
        <is>
          <t>ID PRODUTO TRAY</t>
        </is>
      </c>
      <c r="C1" s="14" t="inlineStr">
        <is>
          <t>ID PRODUTO PAI TRAY</t>
        </is>
      </c>
      <c r="D1" s="14" t="inlineStr">
        <is>
          <t>REFERENCIA TRAY</t>
        </is>
      </c>
      <c r="E1" s="14" t="inlineStr">
        <is>
          <t>CATEGORIA PRINCIPAL TRAY</t>
        </is>
      </c>
      <c r="F1" s="14" t="inlineStr">
        <is>
          <t>NIVEL ADICIONAL 1 TRAY</t>
        </is>
      </c>
      <c r="G1" s="14" t="inlineStr">
        <is>
          <t>NIVEL ADICIONAL 2 TRAY</t>
        </is>
      </c>
      <c r="H1" s="14" t="inlineStr">
        <is>
          <t>NIVEL ADICIONAL 3 TRAY</t>
        </is>
      </c>
      <c r="I1" s="14" t="inlineStr">
        <is>
          <t>ENVIAR PRODUTO SITE TRAY</t>
        </is>
      </c>
      <c r="J1" s="14" t="inlineStr">
        <is>
          <t>PRODUTO DISPONIVEL TRAY</t>
        </is>
      </c>
      <c r="K1" s="15" t="inlineStr">
        <is>
          <t>ID PRODUTO CORP</t>
        </is>
      </c>
      <c r="L1" s="15" t="inlineStr">
        <is>
          <t>ID PRODUTO PAI CORP</t>
        </is>
      </c>
      <c r="M1" s="15" t="inlineStr">
        <is>
          <t>REFERENCIA CORP</t>
        </is>
      </c>
      <c r="N1" s="15" t="inlineStr">
        <is>
          <t>CATEGORIA PRINCIPAL CORP</t>
        </is>
      </c>
      <c r="O1" s="15" t="inlineStr">
        <is>
          <t>NIVEL ADICIONAL 1 CORP</t>
        </is>
      </c>
      <c r="P1" s="26" t="inlineStr">
        <is>
          <t>NIVEL ADICIONAL 2 CORP</t>
        </is>
      </c>
      <c r="Q1" s="15" t="inlineStr">
        <is>
          <t>NIVEL ADICIONAL 3 CORP</t>
        </is>
      </c>
      <c r="R1" s="15" t="inlineStr">
        <is>
          <t>ENVIAR PRODUTO SITE CORP</t>
        </is>
      </c>
      <c r="S1" s="15" t="inlineStr">
        <is>
          <t>PRODUTO DISPONIVEL CORP</t>
        </is>
      </c>
    </row>
    <row r="2">
      <c r="A2" t="inlineStr">
        <is>
          <t>7901064725362</t>
        </is>
      </c>
      <c r="E2" t="inlineStr">
        <is>
          <t>331</t>
        </is>
      </c>
      <c r="I2" t="inlineStr">
        <is>
          <t>T</t>
        </is>
      </c>
      <c r="J2" t="inlineStr">
        <is>
          <t>T</t>
        </is>
      </c>
      <c r="N2" t="inlineStr">
        <is>
          <t>547</t>
        </is>
      </c>
      <c r="O2" t="inlineStr">
        <is>
          <t>653</t>
        </is>
      </c>
      <c r="R2" t="inlineStr">
        <is>
          <t>T</t>
        </is>
      </c>
      <c r="S2" t="inlineStr">
        <is>
          <t>T</t>
        </is>
      </c>
    </row>
    <row r="3">
      <c r="A3" t="inlineStr">
        <is>
          <t>7901064725379</t>
        </is>
      </c>
      <c r="E3" t="inlineStr">
        <is>
          <t>331</t>
        </is>
      </c>
      <c r="I3" t="inlineStr">
        <is>
          <t>T</t>
        </is>
      </c>
      <c r="J3" t="inlineStr">
        <is>
          <t>T</t>
        </is>
      </c>
      <c r="N3" t="inlineStr">
        <is>
          <t>547</t>
        </is>
      </c>
      <c r="O3" t="inlineStr">
        <is>
          <t>653</t>
        </is>
      </c>
      <c r="R3" t="inlineStr">
        <is>
          <t>T</t>
        </is>
      </c>
      <c r="S3" t="inlineStr">
        <is>
          <t>T</t>
        </is>
      </c>
    </row>
    <row r="4">
      <c r="A4" t="inlineStr">
        <is>
          <t>7901064725386</t>
        </is>
      </c>
      <c r="E4" t="inlineStr">
        <is>
          <t>331</t>
        </is>
      </c>
      <c r="I4" t="inlineStr">
        <is>
          <t>T</t>
        </is>
      </c>
      <c r="J4" t="inlineStr">
        <is>
          <t>T</t>
        </is>
      </c>
      <c r="N4" t="inlineStr">
        <is>
          <t>547</t>
        </is>
      </c>
      <c r="O4" t="inlineStr">
        <is>
          <t>653</t>
        </is>
      </c>
      <c r="R4" t="inlineStr">
        <is>
          <t>T</t>
        </is>
      </c>
      <c r="S4" t="inlineStr">
        <is>
          <t>T</t>
        </is>
      </c>
    </row>
    <row r="5">
      <c r="A5" t="inlineStr">
        <is>
          <t>7901064725393</t>
        </is>
      </c>
      <c r="E5" t="inlineStr">
        <is>
          <t>331</t>
        </is>
      </c>
      <c r="I5" t="inlineStr">
        <is>
          <t>T</t>
        </is>
      </c>
      <c r="J5" t="inlineStr">
        <is>
          <t>T</t>
        </is>
      </c>
      <c r="N5" t="inlineStr">
        <is>
          <t>547</t>
        </is>
      </c>
      <c r="O5" t="inlineStr">
        <is>
          <t>653</t>
        </is>
      </c>
      <c r="R5" t="inlineStr">
        <is>
          <t>T</t>
        </is>
      </c>
      <c r="S5" t="inlineStr">
        <is>
          <t>T</t>
        </is>
      </c>
    </row>
    <row r="6">
      <c r="A6" t="inlineStr">
        <is>
          <t>7901064725409</t>
        </is>
      </c>
      <c r="E6" t="inlineStr">
        <is>
          <t>333</t>
        </is>
      </c>
      <c r="I6" t="inlineStr">
        <is>
          <t>T</t>
        </is>
      </c>
      <c r="J6" t="inlineStr">
        <is>
          <t>T</t>
        </is>
      </c>
      <c r="N6" t="inlineStr">
        <is>
          <t>660</t>
        </is>
      </c>
      <c r="O6" t="inlineStr">
        <is>
          <t>653</t>
        </is>
      </c>
      <c r="R6" t="inlineStr">
        <is>
          <t>T</t>
        </is>
      </c>
      <c r="S6" t="inlineStr">
        <is>
          <t>T</t>
        </is>
      </c>
    </row>
    <row r="7">
      <c r="A7" t="inlineStr">
        <is>
          <t>7901064725416</t>
        </is>
      </c>
      <c r="E7" t="inlineStr">
        <is>
          <t>333</t>
        </is>
      </c>
      <c r="I7" t="inlineStr">
        <is>
          <t>T</t>
        </is>
      </c>
      <c r="J7" t="inlineStr">
        <is>
          <t>T</t>
        </is>
      </c>
      <c r="N7" t="inlineStr">
        <is>
          <t>660</t>
        </is>
      </c>
      <c r="O7" t="inlineStr">
        <is>
          <t>653</t>
        </is>
      </c>
      <c r="R7" t="inlineStr">
        <is>
          <t>T</t>
        </is>
      </c>
      <c r="S7" t="inlineStr">
        <is>
          <t>T</t>
        </is>
      </c>
    </row>
    <row r="8">
      <c r="A8" t="inlineStr">
        <is>
          <t>7901064725423</t>
        </is>
      </c>
      <c r="E8" t="inlineStr">
        <is>
          <t>333</t>
        </is>
      </c>
      <c r="I8" t="inlineStr">
        <is>
          <t>T</t>
        </is>
      </c>
      <c r="J8" t="inlineStr">
        <is>
          <t>T</t>
        </is>
      </c>
      <c r="N8" t="inlineStr">
        <is>
          <t>660</t>
        </is>
      </c>
      <c r="O8" t="inlineStr">
        <is>
          <t>653</t>
        </is>
      </c>
      <c r="R8" t="inlineStr">
        <is>
          <t>T</t>
        </is>
      </c>
      <c r="S8" t="inlineStr">
        <is>
          <t>T</t>
        </is>
      </c>
    </row>
    <row r="9">
      <c r="A9" t="inlineStr">
        <is>
          <t>7901064725430</t>
        </is>
      </c>
      <c r="E9" t="inlineStr">
        <is>
          <t>333</t>
        </is>
      </c>
      <c r="I9" t="inlineStr">
        <is>
          <t>T</t>
        </is>
      </c>
      <c r="J9" t="inlineStr">
        <is>
          <t>T</t>
        </is>
      </c>
      <c r="N9" t="inlineStr">
        <is>
          <t>660</t>
        </is>
      </c>
      <c r="O9" t="inlineStr">
        <is>
          <t>653</t>
        </is>
      </c>
      <c r="R9" t="inlineStr">
        <is>
          <t>T</t>
        </is>
      </c>
      <c r="S9" t="inlineStr">
        <is>
          <t>T</t>
        </is>
      </c>
    </row>
    <row r="10">
      <c r="A10" t="inlineStr">
        <is>
          <t>7901064725447</t>
        </is>
      </c>
      <c r="E10" t="inlineStr">
        <is>
          <t>337</t>
        </is>
      </c>
      <c r="I10" t="inlineStr">
        <is>
          <t>T</t>
        </is>
      </c>
      <c r="J10" t="inlineStr">
        <is>
          <t>T</t>
        </is>
      </c>
      <c r="N10" t="inlineStr">
        <is>
          <t>549</t>
        </is>
      </c>
      <c r="O10" t="inlineStr">
        <is>
          <t>653</t>
        </is>
      </c>
      <c r="R10" t="inlineStr">
        <is>
          <t>T</t>
        </is>
      </c>
      <c r="S10" t="inlineStr">
        <is>
          <t>T</t>
        </is>
      </c>
    </row>
  </sheetData>
  <autoFilter ref="A1:S1"/>
  <pageMargins left="0.511811024" right="0.511811024" top="0.787401575" bottom="0.787401575" header="0.31496062" footer="0.31496062"/>
</worksheet>
</file>

<file path=xl/worksheets/sheet7.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2" sqref="A2"/>
    </sheetView>
  </sheetViews>
  <sheetFormatPr baseColWidth="8" defaultColWidth="0" defaultRowHeight="15"/>
  <cols>
    <col width="42.140625" bestFit="1" customWidth="1" style="12" min="1" max="1"/>
    <col width="37.5703125" bestFit="1" customWidth="1" style="12" min="2" max="2"/>
    <col width="47.28515625" customWidth="1" style="12" min="3" max="3"/>
    <col width="11" customWidth="1" style="12" min="4" max="4"/>
    <col width="21.5703125" customWidth="1" style="12" min="5" max="5"/>
    <col width="16.85546875" customWidth="1" style="12" min="6" max="6"/>
    <col hidden="1" width="9.140625" customWidth="1" style="12" min="7" max="16382"/>
    <col hidden="1" width="1.7109375" customWidth="1" style="12" min="16383" max="16383"/>
    <col hidden="1" width="4.7109375" customWidth="1" style="12" min="16384" max="16384"/>
  </cols>
  <sheetData>
    <row r="1" customFormat="1" s="8">
      <c r="A1" s="11" t="inlineStr">
        <is>
          <t>EAN_KIT</t>
        </is>
      </c>
      <c r="B1" s="11" t="inlineStr">
        <is>
          <t>EAN_COMPONENTE</t>
        </is>
      </c>
      <c r="C1" s="11" t="inlineStr">
        <is>
          <t>DESCRICAO</t>
        </is>
      </c>
      <c r="D1" s="11" t="inlineStr">
        <is>
          <t>QTDE</t>
        </is>
      </c>
      <c r="E1" s="11" t="inlineStr">
        <is>
          <t>% CUSTO DO KIT</t>
        </is>
      </c>
      <c r="F1" s="11" t="inlineStr">
        <is>
          <t>% DESC VENDA</t>
        </is>
      </c>
    </row>
  </sheetData>
  <autoFilter ref="A1:F1"/>
  <pageMargins left="0.511811024" right="0.511811024" top="0.787401575" bottom="0.787401575" header="0.31496062" footer="0.31496062"/>
</worksheet>
</file>

<file path=xl/worksheets/sheet8.xml><?xml version="1.0" encoding="utf-8"?>
<worksheet xmlns="http://schemas.openxmlformats.org/spreadsheetml/2006/main">
  <sheetPr>
    <outlinePr summaryBelow="1" summaryRight="1"/>
    <pageSetUpPr/>
  </sheetPr>
  <dimension ref="A1:L119"/>
  <sheetViews>
    <sheetView workbookViewId="0">
      <pane xSplit="2" ySplit="1" topLeftCell="C2" activePane="bottomRight" state="frozen"/>
      <selection pane="topRight" activeCell="C1" sqref="C1"/>
      <selection pane="bottomLeft" activeCell="A2" sqref="A2"/>
      <selection pane="bottomRight" activeCell="A2" sqref="A2"/>
    </sheetView>
  </sheetViews>
  <sheetFormatPr baseColWidth="8" defaultColWidth="0" defaultRowHeight="15"/>
  <cols>
    <col width="27.42578125" customWidth="1" style="8" min="1" max="1"/>
    <col width="44.5703125" bestFit="1" customWidth="1" style="8" min="2" max="2"/>
    <col width="22.5703125" customWidth="1" style="8" min="3" max="3"/>
    <col width="17.7109375" customWidth="1" style="8" min="4" max="4"/>
    <col width="15.28515625" customWidth="1" style="8" min="5" max="5"/>
    <col width="14.28515625" customWidth="1" style="8" min="6" max="6"/>
    <col width="16.7109375" customWidth="1" style="8" min="7" max="7"/>
    <col width="22.5703125" customWidth="1" style="8" min="8" max="8"/>
    <col width="12.85546875" bestFit="1" customWidth="1" style="8" min="9" max="9"/>
    <col width="16" bestFit="1" customWidth="1" style="8" min="10" max="10"/>
    <col width="11.5703125" bestFit="1" customWidth="1" style="8" min="11" max="11"/>
    <col width="9" bestFit="1" customWidth="1" style="8" min="12" max="12"/>
    <col hidden="1" width="9.140625" customWidth="1" style="8" min="13" max="16384"/>
  </cols>
  <sheetData>
    <row r="1">
      <c r="A1" s="13" t="inlineStr">
        <is>
          <t>CODIGO DE BARRAS</t>
        </is>
      </c>
      <c r="B1" s="13" t="inlineStr">
        <is>
          <t>COMPONENTE EMBALAGEM</t>
        </is>
      </c>
      <c r="C1" s="13" t="inlineStr">
        <is>
          <t>PESO BRUTO</t>
        </is>
      </c>
      <c r="D1" s="13" t="inlineStr">
        <is>
          <t>PESO LIQUIDO</t>
        </is>
      </c>
      <c r="E1" s="13" t="inlineStr">
        <is>
          <t>LARGURA</t>
        </is>
      </c>
      <c r="F1" s="13" t="inlineStr">
        <is>
          <t>ALTURA</t>
        </is>
      </c>
      <c r="G1" s="13" t="inlineStr">
        <is>
          <t>DIAMETRO</t>
        </is>
      </c>
      <c r="H1" s="13" t="inlineStr">
        <is>
          <t xml:space="preserve">COMPRIMENTO </t>
        </is>
      </c>
      <c r="I1" s="13" t="inlineStr">
        <is>
          <t xml:space="preserve">CUBICO </t>
        </is>
      </c>
      <c r="J1" s="13" t="inlineStr">
        <is>
          <t xml:space="preserve">EMB INTELIPOST </t>
        </is>
      </c>
      <c r="K1" s="13" t="inlineStr">
        <is>
          <t xml:space="preserve">ATIVO </t>
        </is>
      </c>
      <c r="L1" s="13" t="inlineStr">
        <is>
          <t>SEQ</t>
        </is>
      </c>
    </row>
    <row r="2">
      <c r="A2" s="23" t="inlineStr">
        <is>
          <t>7901064725362</t>
        </is>
      </c>
      <c r="B2" t="inlineStr">
        <is>
          <t>COMODA DUBAI INT/DELMONT NATURE</t>
        </is>
      </c>
      <c r="C2" t="inlineStr">
        <is>
          <t>32</t>
        </is>
      </c>
      <c r="D2" t="inlineStr">
        <is>
          <t>31,5</t>
        </is>
      </c>
      <c r="E2" t="inlineStr">
        <is>
          <t>20</t>
        </is>
      </c>
      <c r="F2" t="inlineStr">
        <is>
          <t>19,5</t>
        </is>
      </c>
      <c r="H2" t="inlineStr">
        <is>
          <t>50,5</t>
        </is>
      </c>
      <c r="J2" t="inlineStr">
        <is>
          <t>BOX</t>
        </is>
      </c>
      <c r="K2" t="inlineStr">
        <is>
          <t>T</t>
        </is>
      </c>
      <c r="L2" t="n">
        <v>1</v>
      </c>
    </row>
    <row r="3">
      <c r="A3" t="inlineStr">
        <is>
          <t>7901064725362</t>
        </is>
      </c>
      <c r="B3" t="inlineStr">
        <is>
          <t>COMODA DUBAI INT/DELMONT NATURE</t>
        </is>
      </c>
      <c r="C3" t="inlineStr">
        <is>
          <t>32</t>
        </is>
      </c>
      <c r="D3" t="inlineStr">
        <is>
          <t>31,5</t>
        </is>
      </c>
      <c r="E3" t="inlineStr">
        <is>
          <t>20</t>
        </is>
      </c>
      <c r="F3" t="inlineStr">
        <is>
          <t>19,5</t>
        </is>
      </c>
      <c r="H3" t="inlineStr">
        <is>
          <t>50,5</t>
        </is>
      </c>
      <c r="J3" t="inlineStr">
        <is>
          <t>BOX</t>
        </is>
      </c>
      <c r="K3" t="inlineStr">
        <is>
          <t>T</t>
        </is>
      </c>
      <c r="L3" t="n">
        <v>2</v>
      </c>
    </row>
    <row r="4">
      <c r="A4" t="inlineStr">
        <is>
          <t>7901064725379</t>
        </is>
      </c>
      <c r="B4" t="inlineStr">
        <is>
          <t>COMODA DUBAI INT/DELMONT NATURE/ALASCA</t>
        </is>
      </c>
      <c r="C4" t="inlineStr">
        <is>
          <t>32</t>
        </is>
      </c>
      <c r="D4" t="inlineStr">
        <is>
          <t>31,5</t>
        </is>
      </c>
      <c r="E4" t="inlineStr">
        <is>
          <t>20</t>
        </is>
      </c>
      <c r="F4" t="inlineStr">
        <is>
          <t>19,5</t>
        </is>
      </c>
      <c r="H4" t="inlineStr">
        <is>
          <t>50,5</t>
        </is>
      </c>
      <c r="J4" t="inlineStr">
        <is>
          <t>BOX</t>
        </is>
      </c>
      <c r="K4" t="inlineStr">
        <is>
          <t>T</t>
        </is>
      </c>
      <c r="L4" t="n">
        <v>1</v>
      </c>
    </row>
    <row r="5">
      <c r="A5" t="inlineStr">
        <is>
          <t>7901064725379</t>
        </is>
      </c>
      <c r="B5" t="inlineStr">
        <is>
          <t>COMODA DUBAI INT/DELMONT NATURE/ALASCA</t>
        </is>
      </c>
      <c r="C5" t="inlineStr">
        <is>
          <t>32</t>
        </is>
      </c>
      <c r="D5" t="inlineStr">
        <is>
          <t>31,5</t>
        </is>
      </c>
      <c r="E5" t="inlineStr">
        <is>
          <t>20</t>
        </is>
      </c>
      <c r="F5" t="inlineStr">
        <is>
          <t>19,5</t>
        </is>
      </c>
      <c r="H5" t="inlineStr">
        <is>
          <t>50,5</t>
        </is>
      </c>
      <c r="J5" t="inlineStr">
        <is>
          <t>BOX</t>
        </is>
      </c>
      <c r="K5" t="inlineStr">
        <is>
          <t>T</t>
        </is>
      </c>
      <c r="L5" t="n">
        <v>2</v>
      </c>
    </row>
    <row r="6">
      <c r="A6" t="inlineStr">
        <is>
          <t>7901064725386</t>
        </is>
      </c>
      <c r="B6" t="inlineStr">
        <is>
          <t>COMODA DUBAI INT/DELMONT NATURE/CAMARIM</t>
        </is>
      </c>
      <c r="C6" t="inlineStr">
        <is>
          <t>32</t>
        </is>
      </c>
      <c r="D6" t="inlineStr">
        <is>
          <t>31,5</t>
        </is>
      </c>
      <c r="E6" t="inlineStr">
        <is>
          <t>20</t>
        </is>
      </c>
      <c r="F6" t="inlineStr">
        <is>
          <t>19,5</t>
        </is>
      </c>
      <c r="H6" t="inlineStr">
        <is>
          <t>50,5</t>
        </is>
      </c>
      <c r="J6" t="inlineStr">
        <is>
          <t>BOX</t>
        </is>
      </c>
      <c r="K6" t="inlineStr">
        <is>
          <t>T</t>
        </is>
      </c>
      <c r="L6" t="n">
        <v>1</v>
      </c>
    </row>
    <row r="7">
      <c r="A7" t="inlineStr">
        <is>
          <t>7901064725386</t>
        </is>
      </c>
      <c r="B7" t="inlineStr">
        <is>
          <t>COMODA DUBAI INT/DELMONT NATURE/CAMARIM</t>
        </is>
      </c>
      <c r="C7" t="inlineStr">
        <is>
          <t>32</t>
        </is>
      </c>
      <c r="D7" t="inlineStr">
        <is>
          <t>31,5</t>
        </is>
      </c>
      <c r="E7" t="inlineStr">
        <is>
          <t>20</t>
        </is>
      </c>
      <c r="F7" t="inlineStr">
        <is>
          <t>19,5</t>
        </is>
      </c>
      <c r="H7" t="inlineStr">
        <is>
          <t>50,5</t>
        </is>
      </c>
      <c r="J7" t="inlineStr">
        <is>
          <t>BOX</t>
        </is>
      </c>
      <c r="K7" t="inlineStr">
        <is>
          <t>T</t>
        </is>
      </c>
      <c r="L7" t="n">
        <v>2</v>
      </c>
    </row>
    <row r="8">
      <c r="A8" t="inlineStr">
        <is>
          <t>7901064725393</t>
        </is>
      </c>
      <c r="B8" t="inlineStr">
        <is>
          <t>COMODA DUBAI INT/DELMONT NATURE/FENDI</t>
        </is>
      </c>
      <c r="C8" t="inlineStr">
        <is>
          <t>32</t>
        </is>
      </c>
      <c r="D8" t="inlineStr">
        <is>
          <t>31,5</t>
        </is>
      </c>
      <c r="E8" t="inlineStr">
        <is>
          <t>20</t>
        </is>
      </c>
      <c r="F8" t="inlineStr">
        <is>
          <t>19,5</t>
        </is>
      </c>
      <c r="H8" t="inlineStr">
        <is>
          <t>50,5</t>
        </is>
      </c>
      <c r="J8" t="inlineStr">
        <is>
          <t>BOX</t>
        </is>
      </c>
      <c r="K8" t="inlineStr">
        <is>
          <t>T</t>
        </is>
      </c>
      <c r="L8" t="n">
        <v>1</v>
      </c>
    </row>
    <row r="9">
      <c r="A9" t="inlineStr">
        <is>
          <t>7901064725393</t>
        </is>
      </c>
      <c r="B9" t="inlineStr">
        <is>
          <t>COMODA DUBAI INT/DELMONT NATURE/FENDI</t>
        </is>
      </c>
      <c r="C9" t="inlineStr">
        <is>
          <t>32</t>
        </is>
      </c>
      <c r="D9" t="inlineStr">
        <is>
          <t>31,5</t>
        </is>
      </c>
      <c r="E9" t="inlineStr">
        <is>
          <t>20</t>
        </is>
      </c>
      <c r="F9" t="inlineStr">
        <is>
          <t>19,5</t>
        </is>
      </c>
      <c r="H9" t="inlineStr">
        <is>
          <t>50,5</t>
        </is>
      </c>
      <c r="J9" t="inlineStr">
        <is>
          <t>BOX</t>
        </is>
      </c>
      <c r="K9" t="inlineStr">
        <is>
          <t>T</t>
        </is>
      </c>
      <c r="L9" t="n">
        <v>2</v>
      </c>
    </row>
    <row r="10">
      <c r="A10" t="inlineStr">
        <is>
          <t>7901064725409</t>
        </is>
      </c>
      <c r="B10" t="inlineStr">
        <is>
          <t>GUARDA ROUPA DUBAI INF/ZANE NATURE/FENDI</t>
        </is>
      </c>
      <c r="C10" t="inlineStr">
        <is>
          <t>44</t>
        </is>
      </c>
      <c r="D10" t="inlineStr">
        <is>
          <t>43,66666667</t>
        </is>
      </c>
      <c r="E10" t="inlineStr">
        <is>
          <t>16,33333333</t>
        </is>
      </c>
      <c r="F10" t="inlineStr">
        <is>
          <t>16</t>
        </is>
      </c>
      <c r="H10" t="inlineStr">
        <is>
          <t>33,66666667</t>
        </is>
      </c>
      <c r="J10" t="inlineStr">
        <is>
          <t>BOX</t>
        </is>
      </c>
      <c r="K10" t="inlineStr">
        <is>
          <t>T</t>
        </is>
      </c>
      <c r="L10" t="n">
        <v>1</v>
      </c>
    </row>
    <row r="11">
      <c r="A11" s="23" t="inlineStr">
        <is>
          <t>7901064725409</t>
        </is>
      </c>
      <c r="B11" t="inlineStr">
        <is>
          <t>GUARDA ROUPA DUBAI INF/ZANE NATURE/FENDI</t>
        </is>
      </c>
      <c r="C11" t="inlineStr">
        <is>
          <t>44</t>
        </is>
      </c>
      <c r="D11" t="inlineStr">
        <is>
          <t>43,66666667</t>
        </is>
      </c>
      <c r="E11" t="inlineStr">
        <is>
          <t>16,33333333</t>
        </is>
      </c>
      <c r="F11" t="inlineStr">
        <is>
          <t>16</t>
        </is>
      </c>
      <c r="H11" t="inlineStr">
        <is>
          <t>33,66666667</t>
        </is>
      </c>
      <c r="J11" t="inlineStr">
        <is>
          <t>BOX</t>
        </is>
      </c>
      <c r="K11" t="inlineStr">
        <is>
          <t>T</t>
        </is>
      </c>
      <c r="L11" t="n">
        <v>2</v>
      </c>
    </row>
    <row r="12">
      <c r="A12" t="inlineStr">
        <is>
          <t>7901064725409</t>
        </is>
      </c>
      <c r="B12" t="inlineStr">
        <is>
          <t>GUARDA ROUPA DUBAI INF/ZANE NATURE/FENDI</t>
        </is>
      </c>
      <c r="C12" t="inlineStr">
        <is>
          <t>44</t>
        </is>
      </c>
      <c r="D12" t="inlineStr">
        <is>
          <t>43,66666667</t>
        </is>
      </c>
      <c r="E12" t="inlineStr">
        <is>
          <t>16,33333333</t>
        </is>
      </c>
      <c r="F12" t="inlineStr">
        <is>
          <t>16</t>
        </is>
      </c>
      <c r="H12" t="inlineStr">
        <is>
          <t>33,66666667</t>
        </is>
      </c>
      <c r="J12" t="inlineStr">
        <is>
          <t>BOX</t>
        </is>
      </c>
      <c r="K12" t="inlineStr">
        <is>
          <t>T</t>
        </is>
      </c>
      <c r="L12" t="n">
        <v>3</v>
      </c>
    </row>
    <row r="13">
      <c r="A13" t="inlineStr">
        <is>
          <t>7901064725416</t>
        </is>
      </c>
      <c r="B13" t="inlineStr">
        <is>
          <t>GUARDA ROUPA DUBAI INF/ZANE NT/CRM/ALS</t>
        </is>
      </c>
      <c r="C13" t="inlineStr">
        <is>
          <t>44</t>
        </is>
      </c>
      <c r="D13" t="inlineStr">
        <is>
          <t>43,66666667</t>
        </is>
      </c>
      <c r="E13" t="inlineStr">
        <is>
          <t>16,33333333</t>
        </is>
      </c>
      <c r="F13" t="inlineStr">
        <is>
          <t>16</t>
        </is>
      </c>
      <c r="H13" t="inlineStr">
        <is>
          <t>33,66666667</t>
        </is>
      </c>
      <c r="J13" t="inlineStr">
        <is>
          <t>BOX</t>
        </is>
      </c>
      <c r="K13" t="inlineStr">
        <is>
          <t>T</t>
        </is>
      </c>
      <c r="L13" t="n">
        <v>1</v>
      </c>
    </row>
    <row r="14">
      <c r="A14" t="inlineStr">
        <is>
          <t>7901064725416</t>
        </is>
      </c>
      <c r="B14" t="inlineStr">
        <is>
          <t>GUARDA ROUPA DUBAI INF/ZANE NT/CRM/ALS</t>
        </is>
      </c>
      <c r="C14" t="inlineStr">
        <is>
          <t>44</t>
        </is>
      </c>
      <c r="D14" t="inlineStr">
        <is>
          <t>43,66666667</t>
        </is>
      </c>
      <c r="E14" t="inlineStr">
        <is>
          <t>16,33333333</t>
        </is>
      </c>
      <c r="F14" t="inlineStr">
        <is>
          <t>16</t>
        </is>
      </c>
      <c r="H14" t="inlineStr">
        <is>
          <t>33,66666667</t>
        </is>
      </c>
      <c r="J14" t="inlineStr">
        <is>
          <t>BOX</t>
        </is>
      </c>
      <c r="K14" t="inlineStr">
        <is>
          <t>T</t>
        </is>
      </c>
      <c r="L14" t="n">
        <v>2</v>
      </c>
    </row>
    <row r="15">
      <c r="A15" t="inlineStr">
        <is>
          <t>7901064725416</t>
        </is>
      </c>
      <c r="B15" t="inlineStr">
        <is>
          <t>GUARDA ROUPA DUBAI INF/ZANE NT/CRM/ALS</t>
        </is>
      </c>
      <c r="C15" t="inlineStr">
        <is>
          <t>44</t>
        </is>
      </c>
      <c r="D15" t="inlineStr">
        <is>
          <t>43,66666667</t>
        </is>
      </c>
      <c r="E15" t="inlineStr">
        <is>
          <t>16,33333333</t>
        </is>
      </c>
      <c r="F15" t="inlineStr">
        <is>
          <t>16</t>
        </is>
      </c>
      <c r="H15" t="inlineStr">
        <is>
          <t>33,66666667</t>
        </is>
      </c>
      <c r="J15" t="inlineStr">
        <is>
          <t>BOX</t>
        </is>
      </c>
      <c r="K15" t="inlineStr">
        <is>
          <t>T</t>
        </is>
      </c>
      <c r="L15" t="n">
        <v>3</v>
      </c>
    </row>
    <row r="16">
      <c r="A16" t="inlineStr">
        <is>
          <t>7901064725423</t>
        </is>
      </c>
      <c r="B16" t="inlineStr">
        <is>
          <t>GUARDA ROUPA DUBAI OUR/VONN REFLE NT/ALS</t>
        </is>
      </c>
      <c r="C16" t="inlineStr">
        <is>
          <t>33,5</t>
        </is>
      </c>
      <c r="D16" t="inlineStr">
        <is>
          <t>33,33333333</t>
        </is>
      </c>
      <c r="E16" t="inlineStr">
        <is>
          <t>31,5</t>
        </is>
      </c>
      <c r="F16" t="inlineStr">
        <is>
          <t>31,33333333</t>
        </is>
      </c>
      <c r="H16" t="inlineStr">
        <is>
          <t>16,83333333</t>
        </is>
      </c>
      <c r="J16" t="inlineStr">
        <is>
          <t>BOX</t>
        </is>
      </c>
      <c r="K16" t="inlineStr">
        <is>
          <t>T</t>
        </is>
      </c>
      <c r="L16" t="n">
        <v>1</v>
      </c>
    </row>
    <row r="17">
      <c r="A17" t="inlineStr">
        <is>
          <t>7901064725423</t>
        </is>
      </c>
      <c r="B17" t="inlineStr">
        <is>
          <t>GUARDA ROUPA DUBAI OUR/VONN REFLE NT/ALS</t>
        </is>
      </c>
      <c r="C17" t="inlineStr">
        <is>
          <t>33,5</t>
        </is>
      </c>
      <c r="D17" t="inlineStr">
        <is>
          <t>33,33333333</t>
        </is>
      </c>
      <c r="E17" t="inlineStr">
        <is>
          <t>31,5</t>
        </is>
      </c>
      <c r="F17" t="inlineStr">
        <is>
          <t>31,33333333</t>
        </is>
      </c>
      <c r="H17" t="inlineStr">
        <is>
          <t>16,83333333</t>
        </is>
      </c>
      <c r="J17" t="inlineStr">
        <is>
          <t>BOX</t>
        </is>
      </c>
      <c r="K17" t="inlineStr">
        <is>
          <t>T</t>
        </is>
      </c>
      <c r="L17" t="n">
        <v>2</v>
      </c>
    </row>
    <row r="18">
      <c r="A18" t="inlineStr">
        <is>
          <t>7901064725423</t>
        </is>
      </c>
      <c r="B18" t="inlineStr">
        <is>
          <t>GUARDA ROUPA DUBAI OUR/VONN REFLE NT/ALS</t>
        </is>
      </c>
      <c r="C18" t="inlineStr">
        <is>
          <t>33,5</t>
        </is>
      </c>
      <c r="D18" t="inlineStr">
        <is>
          <t>33,33333333</t>
        </is>
      </c>
      <c r="E18" t="inlineStr">
        <is>
          <t>31,5</t>
        </is>
      </c>
      <c r="F18" t="inlineStr">
        <is>
          <t>31,33333333</t>
        </is>
      </c>
      <c r="H18" t="inlineStr">
        <is>
          <t>16,83333333</t>
        </is>
      </c>
      <c r="J18" t="inlineStr">
        <is>
          <t>BOX</t>
        </is>
      </c>
      <c r="K18" t="inlineStr">
        <is>
          <t>T</t>
        </is>
      </c>
      <c r="L18" t="n">
        <v>3</v>
      </c>
    </row>
    <row r="19">
      <c r="A19" t="inlineStr">
        <is>
          <t>7901064725423</t>
        </is>
      </c>
      <c r="B19" t="inlineStr">
        <is>
          <t>GUARDA ROUPA DUBAI OUR/VONN REFLE NT/ALS</t>
        </is>
      </c>
      <c r="C19" t="inlineStr">
        <is>
          <t>33,5</t>
        </is>
      </c>
      <c r="D19" t="inlineStr">
        <is>
          <t>33,33333333</t>
        </is>
      </c>
      <c r="E19" t="inlineStr">
        <is>
          <t>31,5</t>
        </is>
      </c>
      <c r="F19" t="inlineStr">
        <is>
          <t>31,33333333</t>
        </is>
      </c>
      <c r="H19" t="inlineStr">
        <is>
          <t>16,83333333</t>
        </is>
      </c>
      <c r="J19" t="inlineStr">
        <is>
          <t>BOX</t>
        </is>
      </c>
      <c r="K19" t="inlineStr">
        <is>
          <t>T</t>
        </is>
      </c>
      <c r="L19" t="n">
        <v>4</v>
      </c>
    </row>
    <row r="20">
      <c r="A20" t="inlineStr">
        <is>
          <t>7901064725423</t>
        </is>
      </c>
      <c r="B20" t="inlineStr">
        <is>
          <t>GUARDA ROUPA DUBAI OUR/VONN REFLE NT/ALS</t>
        </is>
      </c>
      <c r="C20" t="inlineStr">
        <is>
          <t>33,5</t>
        </is>
      </c>
      <c r="D20" t="inlineStr">
        <is>
          <t>33,33333333</t>
        </is>
      </c>
      <c r="E20" t="inlineStr">
        <is>
          <t>31,5</t>
        </is>
      </c>
      <c r="F20" t="inlineStr">
        <is>
          <t>31,33333333</t>
        </is>
      </c>
      <c r="H20" t="inlineStr">
        <is>
          <t>16,83333333</t>
        </is>
      </c>
      <c r="J20" t="inlineStr">
        <is>
          <t>BOX</t>
        </is>
      </c>
      <c r="K20" t="inlineStr">
        <is>
          <t>T</t>
        </is>
      </c>
      <c r="L20" t="n">
        <v>5</v>
      </c>
    </row>
    <row r="21">
      <c r="A21" s="23" t="inlineStr">
        <is>
          <t>7901064725423</t>
        </is>
      </c>
      <c r="B21" t="inlineStr">
        <is>
          <t>GUARDA ROUPA DUBAI OUR/VONN REFLE NT/ALS</t>
        </is>
      </c>
      <c r="C21" t="inlineStr">
        <is>
          <t>33,5</t>
        </is>
      </c>
      <c r="D21" t="inlineStr">
        <is>
          <t>33,33333333</t>
        </is>
      </c>
      <c r="E21" t="inlineStr">
        <is>
          <t>31,5</t>
        </is>
      </c>
      <c r="F21" t="inlineStr">
        <is>
          <t>31,33333333</t>
        </is>
      </c>
      <c r="H21" t="inlineStr">
        <is>
          <t>16,83333333</t>
        </is>
      </c>
      <c r="J21" t="inlineStr">
        <is>
          <t>BOX</t>
        </is>
      </c>
      <c r="K21" t="inlineStr">
        <is>
          <t>T</t>
        </is>
      </c>
      <c r="L21" t="n">
        <v>6</v>
      </c>
    </row>
    <row r="22">
      <c r="A22" t="inlineStr">
        <is>
          <t>7901064725430</t>
        </is>
      </c>
      <c r="B22" t="inlineStr">
        <is>
          <t>GUARDA ROUPA DUBAI OUR/VONN REFLE NT/FEN</t>
        </is>
      </c>
      <c r="C22" t="inlineStr">
        <is>
          <t>33,5</t>
        </is>
      </c>
      <c r="D22" t="inlineStr">
        <is>
          <t>33,33333333</t>
        </is>
      </c>
      <c r="E22" t="inlineStr">
        <is>
          <t>31,5</t>
        </is>
      </c>
      <c r="F22" t="inlineStr">
        <is>
          <t>31,33333333</t>
        </is>
      </c>
      <c r="H22" t="inlineStr">
        <is>
          <t>16,83333333</t>
        </is>
      </c>
      <c r="J22" t="inlineStr">
        <is>
          <t>BOX</t>
        </is>
      </c>
      <c r="K22" t="inlineStr">
        <is>
          <t>T</t>
        </is>
      </c>
      <c r="L22" t="n">
        <v>1</v>
      </c>
    </row>
    <row r="23">
      <c r="A23" t="inlineStr">
        <is>
          <t>7901064725430</t>
        </is>
      </c>
      <c r="B23" t="inlineStr">
        <is>
          <t>GUARDA ROUPA DUBAI OUR/VONN REFLE NT/FEN</t>
        </is>
      </c>
      <c r="C23" t="inlineStr">
        <is>
          <t>33,5</t>
        </is>
      </c>
      <c r="D23" t="inlineStr">
        <is>
          <t>33,33333333</t>
        </is>
      </c>
      <c r="E23" t="inlineStr">
        <is>
          <t>31,5</t>
        </is>
      </c>
      <c r="F23" t="inlineStr">
        <is>
          <t>31,33333333</t>
        </is>
      </c>
      <c r="H23" t="inlineStr">
        <is>
          <t>16,83333333</t>
        </is>
      </c>
      <c r="J23" t="inlineStr">
        <is>
          <t>BOX</t>
        </is>
      </c>
      <c r="K23" t="inlineStr">
        <is>
          <t>T</t>
        </is>
      </c>
      <c r="L23" t="n">
        <v>2</v>
      </c>
    </row>
    <row r="24">
      <c r="A24" t="inlineStr">
        <is>
          <t>7901064725430</t>
        </is>
      </c>
      <c r="B24" t="inlineStr">
        <is>
          <t>GUARDA ROUPA DUBAI OUR/VONN REFLE NT/FEN</t>
        </is>
      </c>
      <c r="C24" t="inlineStr">
        <is>
          <t>33,5</t>
        </is>
      </c>
      <c r="D24" t="inlineStr">
        <is>
          <t>33,33333333</t>
        </is>
      </c>
      <c r="E24" t="inlineStr">
        <is>
          <t>31,5</t>
        </is>
      </c>
      <c r="F24" t="inlineStr">
        <is>
          <t>31,33333333</t>
        </is>
      </c>
      <c r="H24" t="inlineStr">
        <is>
          <t>16,83333333</t>
        </is>
      </c>
      <c r="J24" t="inlineStr">
        <is>
          <t>BOX</t>
        </is>
      </c>
      <c r="K24" t="inlineStr">
        <is>
          <t>T</t>
        </is>
      </c>
      <c r="L24" t="n">
        <v>3</v>
      </c>
    </row>
    <row r="25">
      <c r="A25" t="inlineStr">
        <is>
          <t>7901064725430</t>
        </is>
      </c>
      <c r="B25" t="inlineStr">
        <is>
          <t>GUARDA ROUPA DUBAI OUR/VONN REFLE NT/FEN</t>
        </is>
      </c>
      <c r="C25" t="inlineStr">
        <is>
          <t>33,5</t>
        </is>
      </c>
      <c r="D25" t="inlineStr">
        <is>
          <t>33,33333333</t>
        </is>
      </c>
      <c r="E25" t="inlineStr">
        <is>
          <t>31,5</t>
        </is>
      </c>
      <c r="F25" t="inlineStr">
        <is>
          <t>31,33333333</t>
        </is>
      </c>
      <c r="H25" t="inlineStr">
        <is>
          <t>16,83333333</t>
        </is>
      </c>
      <c r="J25" t="inlineStr">
        <is>
          <t>BOX</t>
        </is>
      </c>
      <c r="K25" t="inlineStr">
        <is>
          <t>T</t>
        </is>
      </c>
      <c r="L25" t="n">
        <v>4</v>
      </c>
    </row>
    <row r="26">
      <c r="A26" t="inlineStr">
        <is>
          <t>7901064725430</t>
        </is>
      </c>
      <c r="B26" t="inlineStr">
        <is>
          <t>GUARDA ROUPA DUBAI OUR/VONN REFLE NT/FEN</t>
        </is>
      </c>
      <c r="C26" t="inlineStr">
        <is>
          <t>33,5</t>
        </is>
      </c>
      <c r="D26" t="inlineStr">
        <is>
          <t>33,33333333</t>
        </is>
      </c>
      <c r="E26" t="inlineStr">
        <is>
          <t>31,5</t>
        </is>
      </c>
      <c r="F26" t="inlineStr">
        <is>
          <t>31,33333333</t>
        </is>
      </c>
      <c r="H26" t="inlineStr">
        <is>
          <t>16,83333333</t>
        </is>
      </c>
      <c r="J26" t="inlineStr">
        <is>
          <t>BOX</t>
        </is>
      </c>
      <c r="K26" t="inlineStr">
        <is>
          <t>T</t>
        </is>
      </c>
      <c r="L26" t="n">
        <v>5</v>
      </c>
    </row>
    <row r="27">
      <c r="A27" t="inlineStr">
        <is>
          <t>7901064725430</t>
        </is>
      </c>
      <c r="B27" t="inlineStr">
        <is>
          <t>GUARDA ROUPA DUBAI OUR/VONN REFLE NT/FEN</t>
        </is>
      </c>
      <c r="C27" t="inlineStr">
        <is>
          <t>33,5</t>
        </is>
      </c>
      <c r="D27" t="inlineStr">
        <is>
          <t>33,33333333</t>
        </is>
      </c>
      <c r="E27" t="inlineStr">
        <is>
          <t>31,5</t>
        </is>
      </c>
      <c r="F27" t="inlineStr">
        <is>
          <t>31,33333333</t>
        </is>
      </c>
      <c r="H27" t="inlineStr">
        <is>
          <t>16,83333333</t>
        </is>
      </c>
      <c r="J27" t="inlineStr">
        <is>
          <t>BOX</t>
        </is>
      </c>
      <c r="K27" t="inlineStr">
        <is>
          <t>T</t>
        </is>
      </c>
      <c r="L27" t="n">
        <v>6</v>
      </c>
    </row>
    <row r="28">
      <c r="A28" t="inlineStr">
        <is>
          <t>7901064725447</t>
        </is>
      </c>
      <c r="B28" t="inlineStr">
        <is>
          <t>MESA DE CABECEIRA DUBAI/LIOR NATURE</t>
        </is>
      </c>
      <c r="C28" t="inlineStr">
        <is>
          <t>15</t>
        </is>
      </c>
      <c r="D28" t="inlineStr">
        <is>
          <t>14</t>
        </is>
      </c>
      <c r="E28" t="inlineStr">
        <is>
          <t>54</t>
        </is>
      </c>
      <c r="F28" t="inlineStr">
        <is>
          <t>11</t>
        </is>
      </c>
      <c r="H28" t="inlineStr">
        <is>
          <t>57</t>
        </is>
      </c>
      <c r="J28" t="inlineStr">
        <is>
          <t>BOX</t>
        </is>
      </c>
      <c r="K28" t="inlineStr">
        <is>
          <t>T</t>
        </is>
      </c>
      <c r="L28" t="n">
        <v>1</v>
      </c>
    </row>
    <row r="31">
      <c r="A31" s="23" t="n"/>
    </row>
    <row r="40">
      <c r="A40" s="23" t="n"/>
    </row>
    <row r="50">
      <c r="A50" s="23" t="n"/>
    </row>
    <row r="60">
      <c r="A60" s="23" t="n"/>
    </row>
    <row r="69">
      <c r="A69" s="23" t="n"/>
    </row>
    <row r="79">
      <c r="A79" s="23" t="n"/>
    </row>
    <row r="89">
      <c r="A89" s="23" t="n"/>
    </row>
    <row r="96">
      <c r="A96" s="23" t="n"/>
    </row>
    <row r="104">
      <c r="A104" s="23" t="n"/>
    </row>
    <row r="111">
      <c r="A111" s="23" t="n"/>
    </row>
    <row r="119">
      <c r="A119" s="23" t="n"/>
    </row>
  </sheetData>
  <autoFilter ref="A1:L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Terminal 02</dc:creator>
  <dcterms:created xsi:type="dcterms:W3CDTF">2022-10-10T18:43:15Z</dcterms:created>
  <dcterms:modified xsi:type="dcterms:W3CDTF">2026-03-04T18:09:37Z</dcterms:modified>
  <cp:lastModifiedBy>Helton | Cadastro Mpozenato</cp:lastModifiedBy>
  <cp:lastPrinted>2023-05-25T14:34:20Z</cp:lastPrinted>
</cp:coreProperties>
</file>