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71" firstSheet="2" activeTab="3" autoFilterDateGrouping="1"/>
  </bookViews>
  <sheets>
    <sheet name="Instruções Preenchimento" sheetId="1" state="visible" r:id="rId1"/>
    <sheet name="Regras" sheetId="2" state="hidden" r:id="rId2"/>
    <sheet name="Tipo Importacao" sheetId="3" state="visible" r:id="rId3"/>
    <sheet name="PRODUTO" sheetId="4" state="visible" r:id="rId4"/>
    <sheet name="PRECO" sheetId="5" state="visible" r:id="rId5"/>
    <sheet name="LOJA WEB" sheetId="6" state="visible" r:id="rId6"/>
    <sheet name="KIT" sheetId="7" state="visible" r:id="rId7"/>
    <sheet name="VOLUME" sheetId="8" state="visible" r:id="rId8"/>
  </sheets>
  <definedNames>
    <definedName name="_xlnm._FilterDatabase" localSheetId="0" hidden="1">'Instruções Preenchimento'!$B$3:$E$102</definedName>
    <definedName name="_xlnm._FilterDatabase" localSheetId="3" hidden="1">'PRODUTO'!$A$1:$AT$2</definedName>
    <definedName name="_xlnm._FilterDatabase" localSheetId="4" hidden="1">'PRECO'!$A$1:$N$1</definedName>
    <definedName name="_xlnm._FilterDatabase" localSheetId="5" hidden="1">'LOJA WEB'!$A$1:$S$1</definedName>
    <definedName name="_xlnm._FilterDatabase" localSheetId="6" hidden="1">'KIT'!$A$1:$F$1</definedName>
    <definedName name="_xlnm._FilterDatabase" localSheetId="7" hidden="1">'VOLUME'!$A$1:$L$1</definedName>
  </definedNames>
  <calcPr calcId="191029" fullCalcOnLoad="1"/>
</workbook>
</file>

<file path=xl/styles.xml><?xml version="1.0" encoding="utf-8"?>
<styleSheet xmlns="http://schemas.openxmlformats.org/spreadsheetml/2006/main">
  <numFmts count="0"/>
  <fonts count="10">
    <font>
      <name val="Calibri"/>
      <family val="2"/>
      <color theme="1"/>
      <sz val="11"/>
      <scheme val="minor"/>
    </font>
    <font>
      <name val="Calibri"/>
      <family val="2"/>
      <color rgb="FFFF0000"/>
      <sz val="11"/>
      <scheme val="minor"/>
    </font>
    <font>
      <name val="Calibri"/>
      <family val="2"/>
      <color theme="1"/>
      <sz val="11"/>
      <scheme val="minor"/>
    </font>
    <font>
      <name val="Calibri"/>
      <family val="2"/>
      <b val="1"/>
      <color theme="1"/>
      <sz val="11"/>
      <scheme val="minor"/>
    </font>
    <font>
      <name val="Calibri"/>
      <family val="2"/>
      <color theme="1"/>
      <sz val="10"/>
      <scheme val="minor"/>
    </font>
    <font>
      <name val="Calibri"/>
      <family val="2"/>
      <b val="1"/>
      <color theme="1"/>
      <sz val="10"/>
      <scheme val="minor"/>
    </font>
    <font>
      <name val="Calibri"/>
      <family val="2"/>
      <sz val="8"/>
      <scheme val="minor"/>
    </font>
    <font>
      <name val="Calibri"/>
      <family val="2"/>
      <sz val="11"/>
      <scheme val="minor"/>
    </font>
    <font>
      <name val="Calibri"/>
      <family val="2"/>
      <b val="1"/>
      <sz val="11"/>
      <scheme val="minor"/>
    </font>
    <font>
      <name val="Arial"/>
      <family val="2"/>
      <color theme="1"/>
      <sz val="10"/>
    </font>
  </fonts>
  <fills count="8">
    <fill>
      <patternFill/>
    </fill>
    <fill>
      <patternFill patternType="gray125"/>
    </fill>
    <fill>
      <patternFill patternType="solid">
        <fgColor rgb="FFFFFF00"/>
        <bgColor indexed="64"/>
      </patternFill>
    </fill>
    <fill>
      <patternFill patternType="solid">
        <fgColor rgb="FF9999FF"/>
        <bgColor indexed="64"/>
      </patternFill>
    </fill>
    <fill>
      <patternFill patternType="solid">
        <fgColor rgb="FF00B0F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rgb="FF66FFCC"/>
        <bgColor indexed="64"/>
      </patternFill>
    </fill>
  </fills>
  <borders count="1">
    <border>
      <left/>
      <right/>
      <top/>
      <bottom/>
      <diagonal/>
    </border>
  </borders>
  <cellStyleXfs count="5">
    <xf numFmtId="0" fontId="2" fillId="0" borderId="0"/>
    <xf numFmtId="43" fontId="2" fillId="0" borderId="0"/>
    <xf numFmtId="44" fontId="2" fillId="0" borderId="0"/>
    <xf numFmtId="43" fontId="2" fillId="0" borderId="0"/>
    <xf numFmtId="44" fontId="2" fillId="0" borderId="0"/>
  </cellStyleXfs>
  <cellXfs count="31">
    <xf numFmtId="0" fontId="0" fillId="0" borderId="0" pivotButton="0" quotePrefix="0" xfId="0"/>
    <xf numFmtId="0" fontId="0" fillId="0" borderId="0" applyProtection="1" pivotButton="0" quotePrefix="0" xfId="0">
      <protection locked="0" hidden="0"/>
    </xf>
    <xf numFmtId="0" fontId="1" fillId="0" borderId="0" pivotButton="0" quotePrefix="0" xfId="0"/>
    <xf numFmtId="49" fontId="0" fillId="0" borderId="0" pivotButton="0" quotePrefix="0" xfId="0"/>
    <xf numFmtId="0" fontId="0" fillId="0" borderId="0" applyAlignment="1" pivotButton="0" quotePrefix="0" xfId="0">
      <alignment wrapText="1"/>
    </xf>
    <xf numFmtId="0" fontId="3" fillId="0" borderId="0" pivotButton="0" quotePrefix="0" xfId="0"/>
    <xf numFmtId="49" fontId="3" fillId="0" borderId="0" pivotButton="0" quotePrefix="0" xfId="0"/>
    <xf numFmtId="49" fontId="1" fillId="0" borderId="0" pivotButton="0" quotePrefix="0" xfId="0"/>
    <xf numFmtId="49" fontId="7" fillId="0" borderId="0" pivotButton="0" quotePrefix="0" xfId="0"/>
    <xf numFmtId="0" fontId="7" fillId="0" borderId="0" pivotButton="0" quotePrefix="0" xfId="0"/>
    <xf numFmtId="14" fontId="0" fillId="0" borderId="0" pivotButton="0" quotePrefix="0" xfId="0"/>
    <xf numFmtId="49" fontId="8" fillId="6" borderId="0" applyAlignment="1" pivotButton="0" quotePrefix="0" xfId="0">
      <alignment horizontal="center"/>
    </xf>
    <xf numFmtId="49" fontId="7" fillId="0" borderId="0" applyProtection="1" pivotButton="0" quotePrefix="0" xfId="0">
      <protection locked="0" hidden="0"/>
    </xf>
    <xf numFmtId="49" fontId="8" fillId="5" borderId="0" applyAlignment="1" pivotButton="0" quotePrefix="0" xfId="0">
      <alignment horizontal="center"/>
    </xf>
    <xf numFmtId="49" fontId="8" fillId="4" borderId="0" applyAlignment="1" pivotButton="0" quotePrefix="0" xfId="0">
      <alignment horizontal="center"/>
    </xf>
    <xf numFmtId="49" fontId="8" fillId="7" borderId="0" applyAlignment="1" pivotButton="0" quotePrefix="0" xfId="0">
      <alignment horizontal="center"/>
    </xf>
    <xf numFmtId="49" fontId="7" fillId="0" borderId="0" applyAlignment="1" pivotButton="0" quotePrefix="0" xfId="0">
      <alignment horizontal="right"/>
    </xf>
    <xf numFmtId="49" fontId="8" fillId="2" borderId="0" applyAlignment="1" pivotButton="0" quotePrefix="0" xfId="0">
      <alignment horizontal="center"/>
    </xf>
    <xf numFmtId="49" fontId="8" fillId="0" borderId="0" applyAlignment="1" pivotButton="0" quotePrefix="0" xfId="0">
      <alignment horizontal="center"/>
    </xf>
    <xf numFmtId="49" fontId="8" fillId="3" borderId="0" applyAlignment="1" pivotButton="0" quotePrefix="0" xfId="0">
      <alignment horizontal="center"/>
    </xf>
    <xf numFmtId="49" fontId="7" fillId="0" borderId="0" applyAlignment="1" pivotButton="0" quotePrefix="0" xfId="0">
      <alignment horizontal="center"/>
    </xf>
    <xf numFmtId="1" fontId="8" fillId="6" borderId="0" applyAlignment="1" pivotButton="0" quotePrefix="0" xfId="0">
      <alignment horizontal="center"/>
    </xf>
    <xf numFmtId="1" fontId="7" fillId="0" borderId="0" applyProtection="1" pivotButton="0" quotePrefix="0" xfId="0">
      <protection locked="0" hidden="0"/>
    </xf>
    <xf numFmtId="0" fontId="8" fillId="3" borderId="0" applyAlignment="1" pivotButton="0" quotePrefix="0" xfId="0">
      <alignment horizontal="center"/>
    </xf>
    <xf numFmtId="0" fontId="7" fillId="0" borderId="0" applyAlignment="1" pivotButton="0" quotePrefix="0" xfId="0">
      <alignment horizontal="right"/>
    </xf>
    <xf numFmtId="0" fontId="9" fillId="0" borderId="0" pivotButton="0" quotePrefix="0" xfId="0"/>
    <xf numFmtId="49" fontId="8" fillId="2" borderId="0" applyAlignment="1" pivotButton="0" quotePrefix="1" xfId="0">
      <alignment horizontal="center"/>
    </xf>
    <xf numFmtId="49" fontId="0" fillId="2" borderId="0" pivotButton="0" quotePrefix="0" xfId="0"/>
    <xf numFmtId="49" fontId="8" fillId="7" borderId="0" applyAlignment="1" pivotButton="0" quotePrefix="0" xfId="0">
      <alignment horizontal="left"/>
    </xf>
    <xf numFmtId="49" fontId="7" fillId="0" borderId="0" applyAlignment="1" pivotButton="0" quotePrefix="0" xfId="0">
      <alignment horizontal="left"/>
    </xf>
    <xf numFmtId="0" fontId="4" fillId="0" borderId="0" applyAlignment="1" pivotButton="0" quotePrefix="0" xfId="0">
      <alignment horizontal="left" vertical="top" wrapText="1"/>
    </xf>
  </cellXfs>
  <cellStyles count="5">
    <cellStyle name="Normal" xfId="0" builtinId="0"/>
    <cellStyle name="Vírgula 3" xfId="1"/>
    <cellStyle name="Moeda 3" xfId="2"/>
    <cellStyle name="Vírgula 2" xfId="3"/>
    <cellStyle name="Moeda 2" xfId="4"/>
  </cellStyles>
  <dxfs count="2">
    <dxf>
      <font>
        <color rgb="FF002060"/>
      </font>
    </dxf>
    <dxf>
      <fill>
        <patternFill patternType="solid">
          <fgColor rgb="FFFFFF00"/>
          <bgColor rgb="FF000000"/>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E101"/>
  <sheetViews>
    <sheetView zoomScale="85" zoomScaleNormal="85" workbookViewId="0">
      <pane ySplit="3" topLeftCell="A44" activePane="bottomLeft" state="frozen"/>
      <selection pane="bottomLeft" activeCell="C105" sqref="C105"/>
    </sheetView>
  </sheetViews>
  <sheetFormatPr baseColWidth="8" defaultRowHeight="15"/>
  <cols>
    <col width="16.28515625" bestFit="1" customWidth="1" min="1" max="1"/>
    <col width="34.140625" bestFit="1" customWidth="1" min="2" max="2"/>
    <col width="16.140625" customWidth="1" style="3" min="3" max="3"/>
    <col width="67" bestFit="1" customWidth="1" style="3" min="4" max="4"/>
    <col width="76.85546875" customWidth="1" min="5" max="5"/>
  </cols>
  <sheetData>
    <row r="1" ht="223.5" customHeight="1">
      <c r="A1" s="30" t="inlineStr">
        <is>
          <t>1 - Os cadastros auxiliares como categoria, grupo, subgrupo, grupo3, categorias adicionais, marca, cor e NCM serão vinculados caso existam ou adicionados caso não encontrados, cuidado ao utilizar acentuação ou espaço duplo pois se houver divergência será duplicado. Já referências como Fornecedor e Categoria Principal/Adicional devem informar código já existente no cadastro do Onclick apenas para ser vinculado ou irá gerar erro no processamento.
2 - Para ter uma prévia do que ocorrerá no sistema antes de sua efetivação, preencha a aba TIPO como HOMOLOGAÇÃO, será enviado um resumo sobre o processo, caso queira efetivar o cadastro preencher como PRODUÇÃO.
3 - Na aba produto você deve preencher todas as informações em formato texto (vide detalhamento dos campos abaixo) para que a leitura e conversão seja realizada corretamente pelo processo, então os campos de valores ficarão posicionados a esquerda, cuidado ao copiar o valor de outra planilha alterando a formatação do modelo pois poderá gerar erro, utilize a opção copiar valores. As casas decimais devem ser separadas por ponto (.).
4 - Caso precise fazer alteração de outra informação que não tenha relação com produto, preço por exemplo, também deverá preencher o código de barras na plan produto deixando os demais campos sem preenchimento, a aba de produtos sempre será o gatilho para selecionar informações de outras abas
5 - Na aba KIT preencha a formulação dos itens, o processo irá utilizar o código do produto e componente para incluir caso não exista ou alterar caso já exista, no entanto, exclusão de itens da fórmula devem ser realizadas pelo Onclick
6 - Na aba Volumes a sequencia é obrigatória e determina se a embalagem deve ser alterada ou incluida, no entanto, exclusão de volumes devem ser realizadas pelo Onclick
7 - Para os campos de valores, se informado ZERO será aplicado a alteração no sistema, deixe o campo em branco (preenchido com aspa simples) caso não queira realizar alteração na informação existente
8 - Nenhum campo deve ser deixado em branco para evitar deslocamento da informação pelo robô,  vá para Localizar e Selecionar &gt; Ir para especial &gt; Em branco &gt; Preencha caixa de fórmula com aspa simples (') e pressione CRTL+ENTER
9 - Nunca exclua aba ou exclua/inclua/renomeie colunas, o cabeçalho da planilha modelo determina a tratativa para os dados e essa ação gera erros de execução
10 - O envio do email para o robô deve preencher os requisitos abaixo:
destinatário email: rpa.athus@gmail.com
assunto: MPOZENATO PRODUTOS
anexo: Template_Produtos_Mpozenato.xlsx</t>
        </is>
      </c>
    </row>
    <row r="3" customFormat="1" s="5">
      <c r="A3" s="5" t="inlineStr">
        <is>
          <t>Plan</t>
        </is>
      </c>
      <c r="B3" s="5" t="inlineStr">
        <is>
          <t>Campo</t>
        </is>
      </c>
      <c r="C3" s="5" t="inlineStr">
        <is>
          <t>Formato</t>
        </is>
      </c>
      <c r="D3" s="6" t="inlineStr">
        <is>
          <t>Exemplo</t>
        </is>
      </c>
      <c r="E3" s="5" t="inlineStr">
        <is>
          <t>Obs</t>
        </is>
      </c>
    </row>
    <row r="4">
      <c r="A4" t="inlineStr">
        <is>
          <t>Tipo Importação</t>
        </is>
      </c>
      <c r="B4" s="3" t="inlineStr">
        <is>
          <t>Tipo</t>
        </is>
      </c>
      <c r="D4" s="3" t="inlineStr">
        <is>
          <t>Homologação</t>
        </is>
      </c>
      <c r="E4" s="3" t="inlineStr">
        <is>
          <t>Escolha entre Produção (cod 1) ou Homologação (cod 0)</t>
        </is>
      </c>
    </row>
    <row r="5" customFormat="1" s="2">
      <c r="A5" s="2" t="inlineStr">
        <is>
          <t>PRODUTO</t>
        </is>
      </c>
      <c r="B5" s="7" t="inlineStr">
        <is>
          <t>CODIGO DE BARRAS</t>
        </is>
      </c>
      <c r="C5" s="2" t="inlineStr">
        <is>
          <t>varchar(13)</t>
        </is>
      </c>
      <c r="D5" s="7" t="inlineStr">
        <is>
          <t>7899741103216</t>
        </is>
      </c>
      <c r="E5" s="2" t="inlineStr">
        <is>
          <t>Campo chave (formato texto)</t>
        </is>
      </c>
    </row>
    <row r="6">
      <c r="A6" t="inlineStr">
        <is>
          <t>PRODUTO</t>
        </is>
      </c>
      <c r="B6" s="8" t="inlineStr">
        <is>
          <t>CODIGO FABRICANTE</t>
        </is>
      </c>
      <c r="C6" s="9" t="inlineStr">
        <is>
          <t>varchar(15)</t>
        </is>
      </c>
      <c r="D6" s="8" t="inlineStr">
        <is>
          <t>9427</t>
        </is>
      </c>
      <c r="E6" s="9" t="inlineStr">
        <is>
          <t>Texto</t>
        </is>
      </c>
    </row>
    <row r="7" ht="150" customHeight="1">
      <c r="A7" t="inlineStr">
        <is>
          <t>PRODUTO</t>
        </is>
      </c>
      <c r="B7" s="3" t="inlineStr">
        <is>
          <t>TIPO</t>
        </is>
      </c>
      <c r="C7" t="inlineStr">
        <is>
          <t>integer</t>
        </is>
      </c>
      <c r="D7" s="3" t="inlineStr">
        <is>
          <t>0</t>
        </is>
      </c>
      <c r="E7" s="4" t="inlineStr">
        <is>
          <t>Preencher com número (em formato texto) de acordo com a legenda:
0 acabado
1 MP
2 KIT
3 Outros
4 Ativo
5 Componente
6 Semi
7 Embalagem
8 MO</t>
        </is>
      </c>
    </row>
    <row r="8">
      <c r="A8" t="inlineStr">
        <is>
          <t>PRODUTO</t>
        </is>
      </c>
      <c r="B8" s="3" t="inlineStr">
        <is>
          <t>DESCRICAO COMPLETA</t>
        </is>
      </c>
      <c r="C8" t="inlineStr">
        <is>
          <t>varchar(40)</t>
        </is>
      </c>
      <c r="D8" s="3" t="inlineStr">
        <is>
          <t>GR CHIARA 2PT BRANCO PHNX</t>
        </is>
      </c>
      <c r="E8" t="inlineStr">
        <is>
          <t>Texto</t>
        </is>
      </c>
    </row>
    <row r="9">
      <c r="A9" t="inlineStr">
        <is>
          <t>PRODUTO</t>
        </is>
      </c>
      <c r="B9" s="3" t="inlineStr">
        <is>
          <t>DESCRICAO REDUZIDA</t>
        </is>
      </c>
      <c r="C9" t="inlineStr">
        <is>
          <t>varchar(25)</t>
        </is>
      </c>
      <c r="D9" s="3" t="inlineStr">
        <is>
          <t>GR CHIARA 2PT BCO</t>
        </is>
      </c>
      <c r="E9" t="inlineStr">
        <is>
          <t>Texto</t>
        </is>
      </c>
    </row>
    <row r="10">
      <c r="A10" t="inlineStr">
        <is>
          <t>PRODUTO</t>
        </is>
      </c>
      <c r="B10" s="3" t="inlineStr">
        <is>
          <t>DESCRICAO COMPRA</t>
        </is>
      </c>
      <c r="C10" t="inlineStr">
        <is>
          <t>varchar(40)</t>
        </is>
      </c>
      <c r="D10" s="3" t="inlineStr">
        <is>
          <t>GR CHIARA 2PT BCO</t>
        </is>
      </c>
      <c r="E10" t="inlineStr">
        <is>
          <t>Texto</t>
        </is>
      </c>
    </row>
    <row r="11">
      <c r="A11" t="inlineStr">
        <is>
          <t>PRODUTO</t>
        </is>
      </c>
      <c r="B11" s="3" t="inlineStr">
        <is>
          <t>DESCRICAO ETIQUETA</t>
        </is>
      </c>
      <c r="C11" t="inlineStr">
        <is>
          <t>varchar(40)</t>
        </is>
      </c>
      <c r="D11" s="3" t="inlineStr">
        <is>
          <t>GR CHIARA 2PT BCO</t>
        </is>
      </c>
      <c r="E11" t="inlineStr">
        <is>
          <t>Texto</t>
        </is>
      </c>
    </row>
    <row r="12">
      <c r="A12" t="inlineStr">
        <is>
          <t>PRODUTO</t>
        </is>
      </c>
      <c r="B12" s="3" t="inlineStr">
        <is>
          <t>OBSERVACAO</t>
        </is>
      </c>
      <c r="C12" t="inlineStr">
        <is>
          <t>varchar(50)</t>
        </is>
      </c>
      <c r="E12" t="inlineStr">
        <is>
          <t>Texto</t>
        </is>
      </c>
    </row>
    <row r="13">
      <c r="A13" t="inlineStr">
        <is>
          <t>PRODUTO</t>
        </is>
      </c>
      <c r="B13" s="3" t="inlineStr">
        <is>
          <t>MARCA</t>
        </is>
      </c>
      <c r="C13" t="inlineStr">
        <is>
          <t>varchar(50)</t>
        </is>
      </c>
      <c r="D13" s="3" t="inlineStr">
        <is>
          <t>Phoenix</t>
        </is>
      </c>
      <c r="E13" t="inlineStr">
        <is>
          <t>Texto</t>
        </is>
      </c>
    </row>
    <row r="14">
      <c r="A14" t="inlineStr">
        <is>
          <t>PRODUTO</t>
        </is>
      </c>
      <c r="B14" s="3" t="inlineStr">
        <is>
          <t>CATEGORIA</t>
        </is>
      </c>
      <c r="C14" t="inlineStr">
        <is>
          <t>varchar(30)</t>
        </is>
      </c>
      <c r="D14" s="3" t="inlineStr">
        <is>
          <t>QUARTO INFANTIL</t>
        </is>
      </c>
      <c r="E14" t="inlineStr">
        <is>
          <t>Texto</t>
        </is>
      </c>
    </row>
    <row r="15">
      <c r="A15" t="inlineStr">
        <is>
          <t>PRODUTO</t>
        </is>
      </c>
      <c r="B15" s="3" t="inlineStr">
        <is>
          <t>GRUPO</t>
        </is>
      </c>
      <c r="C15" t="inlineStr">
        <is>
          <t>varchar(30)</t>
        </is>
      </c>
      <c r="D15" s="3" t="inlineStr">
        <is>
          <t>GUARDA ROUPAS</t>
        </is>
      </c>
      <c r="E15" t="inlineStr">
        <is>
          <t>Texto</t>
        </is>
      </c>
    </row>
    <row r="16">
      <c r="A16" t="inlineStr">
        <is>
          <t>PRODUTO</t>
        </is>
      </c>
      <c r="B16" s="3" t="inlineStr">
        <is>
          <t>SUBGRUPO</t>
        </is>
      </c>
      <c r="C16" t="inlineStr">
        <is>
          <t>varchar(30)</t>
        </is>
      </c>
      <c r="D16" s="3" t="inlineStr">
        <is>
          <t>GERAL</t>
        </is>
      </c>
      <c r="E16" t="inlineStr">
        <is>
          <t>Texto</t>
        </is>
      </c>
    </row>
    <row r="17">
      <c r="A17" t="inlineStr">
        <is>
          <t>PRODUTO</t>
        </is>
      </c>
      <c r="B17" s="3" t="inlineStr">
        <is>
          <t>GRUPO3</t>
        </is>
      </c>
      <c r="C17" t="inlineStr">
        <is>
          <t>varchar(30)</t>
        </is>
      </c>
      <c r="E17" t="inlineStr">
        <is>
          <t>Texto</t>
        </is>
      </c>
    </row>
    <row r="18">
      <c r="A18" t="inlineStr">
        <is>
          <t>PRODUTO</t>
        </is>
      </c>
      <c r="B18" s="3" t="inlineStr">
        <is>
          <t>COMPLEMENTO</t>
        </is>
      </c>
      <c r="C18" t="inlineStr">
        <is>
          <t>blob sub_type text(4096)</t>
        </is>
      </c>
      <c r="D18" s="3" t="inlineStr">
        <is>
          <t>Guarda Roupa Infantil Chiara 2 Portas Branco - Phoenix</t>
        </is>
      </c>
      <c r="E18" t="inlineStr">
        <is>
          <t>Texto</t>
        </is>
      </c>
    </row>
    <row r="19">
      <c r="A19" t="inlineStr">
        <is>
          <t>PRODUTO</t>
        </is>
      </c>
      <c r="B19" s="3" t="inlineStr">
        <is>
          <t>COR</t>
        </is>
      </c>
      <c r="C19" t="inlineStr">
        <is>
          <t>varchar(40)</t>
        </is>
      </c>
      <c r="E19" t="inlineStr">
        <is>
          <t>Texto</t>
        </is>
      </c>
    </row>
    <row r="20">
      <c r="A20" t="inlineStr">
        <is>
          <t>PRODUTO</t>
        </is>
      </c>
      <c r="B20" s="3" t="inlineStr">
        <is>
          <t>INFORMACOES DO PRODUTO</t>
        </is>
      </c>
      <c r="C20" t="inlineStr">
        <is>
          <t>blob sub_type text(4096)</t>
        </is>
      </c>
      <c r="E20" t="inlineStr">
        <is>
          <t>Texto</t>
        </is>
      </c>
    </row>
    <row r="21">
      <c r="A21" t="inlineStr">
        <is>
          <t>PRODUTO</t>
        </is>
      </c>
      <c r="B21" s="3" t="inlineStr">
        <is>
          <t>IMPRIMIR COMPLEMENTO NF</t>
        </is>
      </c>
      <c r="C21" t="inlineStr">
        <is>
          <t>char(1)</t>
        </is>
      </c>
      <c r="D21" s="3" t="inlineStr">
        <is>
          <t>F</t>
        </is>
      </c>
      <c r="E21" t="inlineStr">
        <is>
          <t>Preencher como 'T' (Verdadeiro) ou 'F' (Falso)</t>
        </is>
      </c>
    </row>
    <row r="22">
      <c r="A22" t="inlineStr">
        <is>
          <t>PRODUTO</t>
        </is>
      </c>
      <c r="B22" s="3" t="inlineStr">
        <is>
          <t>IMPRIMIR COMPLEMENTO PV</t>
        </is>
      </c>
      <c r="C22" t="inlineStr">
        <is>
          <t>char(1)</t>
        </is>
      </c>
      <c r="D22" s="3" t="inlineStr">
        <is>
          <t>F</t>
        </is>
      </c>
      <c r="E22" t="inlineStr">
        <is>
          <t>Preencher como 'T' (Verdadeiro) ou 'F' (Falso)</t>
        </is>
      </c>
    </row>
    <row r="23">
      <c r="A23" t="inlineStr">
        <is>
          <t>PRODUTO</t>
        </is>
      </c>
      <c r="B23" s="3" t="inlineStr">
        <is>
          <t>IMPRIMIR COMPLEMENTO PC</t>
        </is>
      </c>
      <c r="C23" t="inlineStr">
        <is>
          <t>char(1)</t>
        </is>
      </c>
      <c r="D23" s="3" t="inlineStr">
        <is>
          <t>F</t>
        </is>
      </c>
      <c r="E23" t="inlineStr">
        <is>
          <t>Preencher como 'T' (Verdadeiro) ou 'F' (Falso)</t>
        </is>
      </c>
    </row>
    <row r="24">
      <c r="A24" t="inlineStr">
        <is>
          <t>PRODUTO</t>
        </is>
      </c>
      <c r="B24" s="3" t="inlineStr">
        <is>
          <t>TAMANHO</t>
        </is>
      </c>
      <c r="C24" t="inlineStr">
        <is>
          <t>varchar(10)</t>
        </is>
      </c>
      <c r="E24" t="inlineStr">
        <is>
          <t>Texto</t>
        </is>
      </c>
    </row>
    <row r="25">
      <c r="A25" t="inlineStr">
        <is>
          <t>PRODUTO</t>
        </is>
      </c>
      <c r="B25" s="3" t="inlineStr">
        <is>
          <t>QTDE VOLUME</t>
        </is>
      </c>
      <c r="C25" t="inlineStr">
        <is>
          <t>integer</t>
        </is>
      </c>
      <c r="D25" s="3" t="n">
        <v>2</v>
      </c>
      <c r="E25" t="inlineStr">
        <is>
          <t>Texto</t>
        </is>
      </c>
    </row>
    <row r="26">
      <c r="A26" t="inlineStr">
        <is>
          <t>PRODUTO</t>
        </is>
      </c>
      <c r="B26" s="3" t="inlineStr">
        <is>
          <t>PESO BRUTO KG</t>
        </is>
      </c>
      <c r="C26" t="inlineStr">
        <is>
          <t>numeric(155)</t>
        </is>
      </c>
      <c r="D26" s="3" t="inlineStr">
        <is>
          <t>54.0</t>
        </is>
      </c>
      <c r="E26" t="inlineStr">
        <is>
          <t>Número separado por ponto (.), deve estar como formato texto</t>
        </is>
      </c>
    </row>
    <row r="27">
      <c r="A27" t="inlineStr">
        <is>
          <t>PRODUTO</t>
        </is>
      </c>
      <c r="B27" s="3" t="inlineStr">
        <is>
          <t>PESO LIQUIDO KG</t>
        </is>
      </c>
      <c r="C27" t="inlineStr">
        <is>
          <t>numeric(155)</t>
        </is>
      </c>
      <c r="D27" s="3" t="inlineStr">
        <is>
          <t>53.0</t>
        </is>
      </c>
      <c r="E27" t="inlineStr">
        <is>
          <t>Número separado por ponto (.), deve estar como formato texto</t>
        </is>
      </c>
    </row>
    <row r="28">
      <c r="A28" t="inlineStr">
        <is>
          <t>PRODUTO</t>
        </is>
      </c>
      <c r="B28" s="3" t="inlineStr">
        <is>
          <t>LARGURA CM</t>
        </is>
      </c>
      <c r="C28" t="inlineStr">
        <is>
          <t>numeric(93)</t>
        </is>
      </c>
      <c r="D28" s="3" t="inlineStr">
        <is>
          <t>46.0</t>
        </is>
      </c>
      <c r="E28" t="inlineStr">
        <is>
          <t>Número separado por ponto (.), deve estar como formato texto</t>
        </is>
      </c>
    </row>
    <row r="29">
      <c r="A29" t="inlineStr">
        <is>
          <t>PRODUTO</t>
        </is>
      </c>
      <c r="B29" s="3" t="inlineStr">
        <is>
          <t>ALTURA CM</t>
        </is>
      </c>
      <c r="C29" t="inlineStr">
        <is>
          <t>numeric(93)</t>
        </is>
      </c>
      <c r="D29" s="3" t="inlineStr">
        <is>
          <t>12.0</t>
        </is>
      </c>
      <c r="E29" t="inlineStr">
        <is>
          <t>Número separado por ponto (.), deve estar como formato texto</t>
        </is>
      </c>
    </row>
    <row r="30">
      <c r="A30" t="inlineStr">
        <is>
          <t>PRODUTO</t>
        </is>
      </c>
      <c r="B30" s="3" t="inlineStr">
        <is>
          <t>COMPRIMENTO CM</t>
        </is>
      </c>
      <c r="C30" t="inlineStr">
        <is>
          <t>numeric(93)</t>
        </is>
      </c>
      <c r="D30" s="3" t="inlineStr">
        <is>
          <t>204.0</t>
        </is>
      </c>
      <c r="E30" t="inlineStr">
        <is>
          <t>Número separado por ponto (.), deve estar como formato texto</t>
        </is>
      </c>
    </row>
    <row r="31">
      <c r="A31" t="inlineStr">
        <is>
          <t>PRODUTO</t>
        </is>
      </c>
      <c r="B31" s="3" t="inlineStr">
        <is>
          <t>DIAMETRO</t>
        </is>
      </c>
      <c r="C31" t="inlineStr">
        <is>
          <t>numeric(93)</t>
        </is>
      </c>
      <c r="D31" s="3" t="inlineStr">
        <is>
          <t>0.0</t>
        </is>
      </c>
      <c r="E31" t="inlineStr">
        <is>
          <t>Número separado por ponto (.), deve estar como formato texto</t>
        </is>
      </c>
    </row>
    <row r="32">
      <c r="A32" t="inlineStr">
        <is>
          <t>PRODUTO</t>
        </is>
      </c>
      <c r="B32" s="3" t="inlineStr">
        <is>
          <t>GARANTIA DIAS</t>
        </is>
      </c>
      <c r="C32" t="inlineStr">
        <is>
          <t>integer</t>
        </is>
      </c>
      <c r="D32" s="3" t="n">
        <v>90</v>
      </c>
      <c r="E32" t="inlineStr">
        <is>
          <t>Número separado por ponto (.), deve estar como formato texto</t>
        </is>
      </c>
    </row>
    <row r="33">
      <c r="A33" t="inlineStr">
        <is>
          <t>PRODUTO</t>
        </is>
      </c>
      <c r="B33" s="3" t="inlineStr">
        <is>
          <t>ESTOQUE DE SEGURANCA</t>
        </is>
      </c>
      <c r="C33" t="inlineStr">
        <is>
          <t>numeric(154)</t>
        </is>
      </c>
      <c r="D33" s="3" t="inlineStr">
        <is>
          <t>1000.0</t>
        </is>
      </c>
      <c r="E33" t="inlineStr">
        <is>
          <t>Número separado por ponto (.), deve estar como formato texto</t>
        </is>
      </c>
    </row>
    <row r="34">
      <c r="A34" t="inlineStr">
        <is>
          <t>PRODUTO</t>
        </is>
      </c>
      <c r="B34" s="3" t="inlineStr">
        <is>
          <t>DIAS PARA ENTREGA</t>
        </is>
      </c>
      <c r="C34" t="inlineStr">
        <is>
          <t>integer</t>
        </is>
      </c>
      <c r="D34" s="3" t="n">
        <v>18</v>
      </c>
      <c r="E34" t="inlineStr">
        <is>
          <t>Número separado por ponto (.), deve estar como formato texto</t>
        </is>
      </c>
    </row>
    <row r="35">
      <c r="A35" t="inlineStr">
        <is>
          <t>PRODUTO</t>
        </is>
      </c>
      <c r="B35" s="3" t="inlineStr">
        <is>
          <t>UTILIZA EMBALAGEM PROPRIA</t>
        </is>
      </c>
      <c r="C35" t="inlineStr">
        <is>
          <t>char(1)</t>
        </is>
      </c>
      <c r="D35" s="3" t="inlineStr">
        <is>
          <t>F</t>
        </is>
      </c>
      <c r="E35" t="inlineStr">
        <is>
          <t>Preencher como 'T' (Verdadeiro) ou 'F' (Falso)</t>
        </is>
      </c>
    </row>
    <row r="36">
      <c r="A36" t="inlineStr">
        <is>
          <t>PRODUTO</t>
        </is>
      </c>
      <c r="B36" s="3" t="inlineStr">
        <is>
          <t>PRODUTO INATIVO</t>
        </is>
      </c>
      <c r="C36" t="inlineStr">
        <is>
          <t>char(1)</t>
        </is>
      </c>
      <c r="D36" s="3" t="inlineStr">
        <is>
          <t>F</t>
        </is>
      </c>
      <c r="E36" t="inlineStr">
        <is>
          <t>Preencher como 'T' (Verdadeiro) ou 'F' (Falso)</t>
        </is>
      </c>
    </row>
    <row r="37">
      <c r="A37" t="inlineStr">
        <is>
          <t>PRODUTO</t>
        </is>
      </c>
      <c r="B37" s="3" t="inlineStr">
        <is>
          <t>NCM</t>
        </is>
      </c>
      <c r="C37" t="inlineStr">
        <is>
          <t>varchar(10)</t>
        </is>
      </c>
      <c r="D37" s="3" t="inlineStr">
        <is>
          <t>9403.50.00</t>
        </is>
      </c>
      <c r="E37" t="inlineStr">
        <is>
          <t>Deve conter 10 caracteres em formato texto separado por ponto conforme mascara (XXXX.XX.XX)</t>
        </is>
      </c>
    </row>
    <row r="38">
      <c r="A38" t="inlineStr">
        <is>
          <t>PRODUTO</t>
        </is>
      </c>
      <c r="B38" s="3" t="inlineStr">
        <is>
          <t>CEST</t>
        </is>
      </c>
      <c r="C38" t="inlineStr">
        <is>
          <t>varchar(7)</t>
        </is>
      </c>
      <c r="D38" s="3" t="inlineStr">
        <is>
          <t>123</t>
        </is>
      </c>
      <c r="E38" t="inlineStr">
        <is>
          <t>Número inteiro em formato texto</t>
        </is>
      </c>
    </row>
    <row r="39">
      <c r="A39" t="inlineStr">
        <is>
          <t>PRODUTO</t>
        </is>
      </c>
      <c r="B39" s="3" t="inlineStr">
        <is>
          <t>ORIGEM DA MERCADORIA</t>
        </is>
      </c>
      <c r="C39" t="inlineStr">
        <is>
          <t>integer</t>
        </is>
      </c>
      <c r="D39" s="3" t="n">
        <v>0</v>
      </c>
      <c r="E39" t="inlineStr">
        <is>
          <t>Número inteiro em formato texto</t>
        </is>
      </c>
    </row>
    <row r="40">
      <c r="A40" t="inlineStr">
        <is>
          <t>PRODUTO</t>
        </is>
      </c>
      <c r="B40" s="3" t="inlineStr">
        <is>
          <t>PROD MERCADO INTERNO</t>
        </is>
      </c>
      <c r="C40" t="inlineStr">
        <is>
          <t>char(1)</t>
        </is>
      </c>
      <c r="D40" s="3" t="inlineStr">
        <is>
          <t>T</t>
        </is>
      </c>
      <c r="E40" t="inlineStr">
        <is>
          <t>Preencher como 'T' (Verdadeiro) ou 'F' (Falso)</t>
        </is>
      </c>
    </row>
    <row r="41">
      <c r="A41" t="inlineStr">
        <is>
          <t>PRODUTO</t>
        </is>
      </c>
      <c r="B41" s="3" t="inlineStr">
        <is>
          <t>CFOP COM SUB</t>
        </is>
      </c>
      <c r="C41" t="inlineStr">
        <is>
          <t>char(1)</t>
        </is>
      </c>
      <c r="D41" s="3" t="inlineStr">
        <is>
          <t>F</t>
        </is>
      </c>
      <c r="E41" t="inlineStr">
        <is>
          <t>Preencher como 'T' (Verdadeiro) ou 'F' (Falso)</t>
        </is>
      </c>
    </row>
    <row r="42">
      <c r="A42" t="inlineStr">
        <is>
          <t>PRODUTO</t>
        </is>
      </c>
      <c r="B42" s="3" t="inlineStr">
        <is>
          <t>CFOP FABRICACAO PROPRIA</t>
        </is>
      </c>
      <c r="C42" t="inlineStr">
        <is>
          <t>char(1)</t>
        </is>
      </c>
      <c r="D42" s="3" t="inlineStr">
        <is>
          <t>F</t>
        </is>
      </c>
      <c r="E42" t="inlineStr">
        <is>
          <t>Preencher como 'T' (Verdadeiro) ou 'F' (Falso)</t>
        </is>
      </c>
    </row>
    <row r="43">
      <c r="A43" t="inlineStr">
        <is>
          <t>PRODUTO</t>
        </is>
      </c>
      <c r="B43" s="3" t="inlineStr">
        <is>
          <t>CONTROLA VOLUME</t>
        </is>
      </c>
      <c r="C43" t="inlineStr">
        <is>
          <t>varchar(255)</t>
        </is>
      </c>
      <c r="D43" s="3" t="inlineStr">
        <is>
          <t>NÃO</t>
        </is>
      </c>
      <c r="E43" t="inlineStr">
        <is>
          <t>informar valores SIM ou NÃO</t>
        </is>
      </c>
    </row>
    <row r="44">
      <c r="A44" t="inlineStr">
        <is>
          <t>PRODUTO</t>
        </is>
      </c>
      <c r="B44" s="3" t="inlineStr">
        <is>
          <t>DESCRICAO WEB</t>
        </is>
      </c>
      <c r="C44" t="inlineStr">
        <is>
          <t>varchar(255)</t>
        </is>
      </c>
      <c r="D44" s="3" t="inlineStr">
        <is>
          <t>Guarda Roupa Infantil Chiara 2 Portas Branco - Phoenix</t>
        </is>
      </c>
      <c r="E44" t="inlineStr">
        <is>
          <t>Texto</t>
        </is>
      </c>
    </row>
    <row r="45">
      <c r="A45" t="inlineStr">
        <is>
          <t>PRODUTO</t>
        </is>
      </c>
      <c r="B45" s="3" t="inlineStr">
        <is>
          <t>MARCA WEB</t>
        </is>
      </c>
      <c r="C45" t="inlineStr">
        <is>
          <t>varchar(50)</t>
        </is>
      </c>
      <c r="D45" s="3" t="inlineStr">
        <is>
          <t>Phoenix</t>
        </is>
      </c>
      <c r="E45" t="inlineStr">
        <is>
          <t>Texto</t>
        </is>
      </c>
    </row>
    <row r="46">
      <c r="A46" t="inlineStr">
        <is>
          <t>PRODUTO</t>
        </is>
      </c>
      <c r="B46" s="3" t="inlineStr">
        <is>
          <t>GARANTIA WEB</t>
        </is>
      </c>
      <c r="C46" t="inlineStr">
        <is>
          <t>varchar(100)</t>
        </is>
      </c>
      <c r="D46" s="3" t="inlineStr">
        <is>
          <t>90 dias após o recebimento do produto</t>
        </is>
      </c>
      <c r="E46" t="inlineStr">
        <is>
          <t>Texto</t>
        </is>
      </c>
    </row>
    <row r="47">
      <c r="A47" t="inlineStr">
        <is>
          <t>PRODUTO</t>
        </is>
      </c>
      <c r="B47" s="3" t="inlineStr">
        <is>
          <t>DISPONIBILIDADE WEB</t>
        </is>
      </c>
      <c r="C47" t="inlineStr">
        <is>
          <t>varchar(100)</t>
        </is>
      </c>
      <c r="D47" s="3" t="n">
        <v>20</v>
      </c>
      <c r="E47" t="inlineStr">
        <is>
          <t>Texto</t>
        </is>
      </c>
    </row>
    <row r="48">
      <c r="A48" t="inlineStr">
        <is>
          <t>PRODUTO</t>
        </is>
      </c>
      <c r="B48" s="3" t="inlineStr">
        <is>
          <t>DESCRICAO HTML  WEB</t>
        </is>
      </c>
      <c r="C48" t="inlineStr">
        <is>
          <t>blob sub_type text(4096)</t>
        </is>
      </c>
      <c r="D48" s="3" t="inlineStr">
        <is>
          <t xml:space="preserve">Uma ótima opção para ter a roupa do seu pequeno sempre organizada!&lt;BR&gt;&lt;BR&gt;O Guarda Roupa Infantil Chiara 2 Portas Branco. é uma ótima opção para quem tem pouco espaço e quer um móvel moderno para guardar as roupas do seu bebê. O Guarda Roupa Chiara tem 2 Portas e 2 gavetas com corrediças telescópicas. prateleiras internas. cabideiro e design exclusivo.&lt;BR&gt;&lt;BR&gt;Leve já o seu!&lt;BR&gt;&lt;BR&gt;&lt;B&gt;Dimensões do Produto&lt;/B&gt;&lt;BR&gt;&lt;B&gt;Largura:&lt;/B&gt; 73 cm.&lt;BR&gt;&lt;B&gt;Altura:&lt;/B&gt; 200 cm.&lt;BR&gt;&lt;B&gt;Profundidade:&lt;/B&gt; 45 cm.&lt;BR&gt;&lt;B&gt;Peso:&lt;/B&gt; 53.50 Kg.&lt;BR&gt;&lt;BR&gt;&lt;B&gt;Características do Produto&lt;/B&gt;&lt;BR&gt;&lt;B&gt;Material da Estrutura:&lt;/B&gt; MDP.&lt;BR&gt;&lt;B&gt;Material do Fundo:&lt;/B&gt; MDF 3 mm.&lt;BR&gt;&lt;B&gt;Peso suportado:&lt;/B&gt; 5 Kg por prateleira e 3 Kg por gavetas.&lt;BR&gt;&lt;B&gt;Cor:&lt;/B&gt; Branco.&lt;BR&gt;&lt;B&gt;Acabamento:&lt;/B&gt; Pintura UV.&lt;BR&gt;&lt;B&gt;Escala de Brilho:&lt;/B&gt; Brilhante.&lt;BR&gt;&lt;B&gt;Quantidade de Portas:&lt;/B&gt; 2 Portas.&lt;BR&gt;&lt;B&gt;Tipo de Porta:&lt;/B&gt; Convencional.&lt;BR&gt;&lt;B&gt;Material da Porta:&lt;/B&gt; MDP.&lt;BR&gt;&lt;B&gt;Possui Espelho:&lt;/B&gt; Não.&lt;BR&gt;&lt;B&gt;Possui Cabideiro:&lt;/B&gt; Sim. metálico.&lt;BR&gt;&lt;B&gt;Quantidade de Gavetas:&lt;/B&gt; 2 Gavetas.&lt;BR&gt;&lt;B&gt;Material da Gaveta:&lt;/B&gt; Telescópicas.&lt;BR&gt;&lt;B&gt;Tipo de Puxador:&lt;/B&gt; Madeira.&lt;BR&gt;&lt;B&gt;Possui Prateleiras:&lt;/B&gt; Sim.&lt;BR&gt;&lt;B&gt;Material da Prateleira:&lt;/B&gt; MDP.&lt;BR&gt;&lt;B&gt;Possui Pés:&lt;/B&gt; Não.&lt;BR&gt;&lt;B&gt;Diferenciais:&lt;/B&gt;&lt;BR&gt;- Portas com dobradiças metálicas.&lt;BR&gt;- Design moderno.&lt;BR&gt;- Amplo espaço interno.&lt;BR&gt;&lt;B&gt;Sistema de Montagem:&lt;/B&gt; Minifix / Cavilhas / Parafusos.&lt;BR&gt;&lt;B&gt;Manual de Montagem:&lt;/B&gt; Sim.&lt;BR&gt;&lt;B&gt;Complexidade da Montagem:&lt;/B&gt; Média.&lt;BR&gt;&lt;B&gt;Volumes:&lt;/B&gt; 2 Volumes.&lt;BR&gt;&lt;B&gt;Garantia do Fabricante:&lt;/B&gt; 3 meses contra defeito de fabricação.&lt;BR&gt;&lt;B&gt;Montagem:&lt;/B&gt; Recomendamos que seja feita por um profissional.&lt;BR&gt;&lt;B&gt;Recomendação de Limpeza:&lt;/B&gt; Utilize pano levemente úmido.&lt;BR&gt;&lt;BR&gt;&lt;B&gt;Observações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Ao receber a mercadoria. o cliente deve verificar as condições da embalagem. caso haja alguma avaria não assine o comprovante de recebimento.&lt;BR&gt;- Montagem. desmontagem e outras instalações serão de responsabilidade do cliente. Não nos responsabilizamos. no ato da entrega. por subir escadas/elevadores ou pelo transporte por guincho em apartamentos. Eventuais despesas são de responsabilidade do comprador.&lt;BR&gt;- Confira as dimensões do produto e certifique-se de que passará normalmente por supostos elevadores. portas. escadas e/ou corredores de sua residência. </t>
        </is>
      </c>
      <c r="E48" t="inlineStr">
        <is>
          <t>Incluir texto com codigo de formatação HTML</t>
        </is>
      </c>
    </row>
    <row r="49">
      <c r="A49" t="inlineStr">
        <is>
          <t>PRODUTO</t>
        </is>
      </c>
      <c r="B49" s="3" t="inlineStr">
        <is>
          <t>DESTAQUE WEB</t>
        </is>
      </c>
      <c r="C49" t="inlineStr">
        <is>
          <t>char(1)</t>
        </is>
      </c>
      <c r="D49" s="3" t="inlineStr">
        <is>
          <t>F</t>
        </is>
      </c>
      <c r="E49" t="inlineStr">
        <is>
          <t>Preencher como 'T' (Verdadeiro) ou 'F' (Falso)</t>
        </is>
      </c>
    </row>
    <row r="50">
      <c r="A50" t="inlineStr">
        <is>
          <t>PRODUTO</t>
        </is>
      </c>
      <c r="B50" s="3" t="inlineStr">
        <is>
          <t>LANCAMENTO WEB</t>
        </is>
      </c>
      <c r="C50" t="inlineStr">
        <is>
          <t>char(1)</t>
        </is>
      </c>
      <c r="D50" s="3" t="inlineStr">
        <is>
          <t>F</t>
        </is>
      </c>
      <c r="E50" t="inlineStr">
        <is>
          <t>Preencher como 'T' (Verdadeiro) ou 'F' (Falso)</t>
        </is>
      </c>
    </row>
    <row r="51" customFormat="1" s="2">
      <c r="A51" s="2" t="inlineStr">
        <is>
          <t>PRECO</t>
        </is>
      </c>
      <c r="B51" s="7" t="inlineStr">
        <is>
          <t>CODIGO DE BARRAS</t>
        </is>
      </c>
      <c r="C51" s="2" t="inlineStr">
        <is>
          <t>varchar(13)</t>
        </is>
      </c>
      <c r="D51" s="7" t="inlineStr">
        <is>
          <t>7899741103216</t>
        </is>
      </c>
      <c r="E51" s="2" t="inlineStr">
        <is>
          <t>Campo chave (formato texto)</t>
        </is>
      </c>
    </row>
    <row r="52">
      <c r="A52" t="inlineStr">
        <is>
          <t>PRECO</t>
        </is>
      </c>
      <c r="B52" s="3" t="inlineStr">
        <is>
          <t>FORNECEDOR</t>
        </is>
      </c>
      <c r="C52" t="inlineStr">
        <is>
          <t>integer</t>
        </is>
      </c>
      <c r="D52" s="3" t="inlineStr">
        <is>
          <t>123</t>
        </is>
      </c>
      <c r="E52" t="inlineStr">
        <is>
          <t>Deve corresponder ao código de fornecedor existente no Onclick</t>
        </is>
      </c>
    </row>
    <row r="53">
      <c r="A53" t="inlineStr">
        <is>
          <t>PRECO</t>
        </is>
      </c>
      <c r="B53" s="3" t="inlineStr">
        <is>
          <t>CUSTO PRODUTO</t>
        </is>
      </c>
      <c r="C53" t="inlineStr">
        <is>
          <t>numeric(154)</t>
        </is>
      </c>
      <c r="D53" s="3" t="inlineStr">
        <is>
          <t>338.25</t>
        </is>
      </c>
      <c r="E53" t="inlineStr">
        <is>
          <t>Número separado por ponto (.), deve estar como formato texto</t>
        </is>
      </c>
    </row>
    <row r="54">
      <c r="A54" t="inlineStr">
        <is>
          <t>PRECO</t>
        </is>
      </c>
      <c r="B54" s="3" t="inlineStr">
        <is>
          <t>IPI R$</t>
        </is>
      </c>
      <c r="C54" t="inlineStr">
        <is>
          <t>numeric(154)</t>
        </is>
      </c>
      <c r="D54" s="3" t="inlineStr">
        <is>
          <t>0.0</t>
        </is>
      </c>
      <c r="E54" t="inlineStr">
        <is>
          <t>Número separado por ponto (.), deve estar como formato texto</t>
        </is>
      </c>
    </row>
    <row r="55">
      <c r="A55" t="inlineStr">
        <is>
          <t>PRECO</t>
        </is>
      </c>
      <c r="B55" s="3" t="inlineStr">
        <is>
          <t>IPI %</t>
        </is>
      </c>
      <c r="C55" t="inlineStr">
        <is>
          <t>numeric(92)</t>
        </is>
      </c>
      <c r="D55" s="3" t="inlineStr">
        <is>
          <t>5.0</t>
        </is>
      </c>
      <c r="E55" t="inlineStr">
        <is>
          <t>Número separado por ponto (.), deve estar como formato texto</t>
        </is>
      </c>
    </row>
    <row r="56">
      <c r="A56" t="inlineStr">
        <is>
          <t>PRECO</t>
        </is>
      </c>
      <c r="B56" s="3" t="inlineStr">
        <is>
          <t>FRETE</t>
        </is>
      </c>
      <c r="C56" t="inlineStr">
        <is>
          <t>numeric(154)</t>
        </is>
      </c>
      <c r="D56" s="3" t="inlineStr">
        <is>
          <t>0.0</t>
        </is>
      </c>
      <c r="E56" t="inlineStr">
        <is>
          <t>Número separado por ponto (.), deve estar como formato texto</t>
        </is>
      </c>
    </row>
    <row r="57">
      <c r="A57" t="inlineStr">
        <is>
          <t>PRECO</t>
        </is>
      </c>
      <c r="B57" s="3" t="inlineStr">
        <is>
          <t>CUSTO PRODUTO TOTAL</t>
        </is>
      </c>
      <c r="C57" t="inlineStr">
        <is>
          <t>numeric(154)</t>
        </is>
      </c>
      <c r="D57" s="3" t="inlineStr">
        <is>
          <t>355.17</t>
        </is>
      </c>
      <c r="E57" t="inlineStr">
        <is>
          <t>Número separado por ponto (.), deve estar como formato texto</t>
        </is>
      </c>
    </row>
    <row r="58">
      <c r="A58" t="inlineStr">
        <is>
          <t>PRECO</t>
        </is>
      </c>
      <c r="B58" s="3" t="inlineStr">
        <is>
          <t>PRECO DE VENDA TAB01_TAB02</t>
        </is>
      </c>
      <c r="C58" t="inlineStr">
        <is>
          <t>numeric(154)</t>
        </is>
      </c>
      <c r="D58" s="3" t="inlineStr">
        <is>
          <t>976.71</t>
        </is>
      </c>
      <c r="E58" t="inlineStr">
        <is>
          <t>Número separado por ponto (.), deve estar como formato texto</t>
        </is>
      </c>
    </row>
    <row r="59">
      <c r="A59" t="inlineStr">
        <is>
          <t>PRECO</t>
        </is>
      </c>
      <c r="B59" s="3" t="inlineStr">
        <is>
          <t>VALOR PROMOCAO TAB01</t>
        </is>
      </c>
      <c r="C59" t="inlineStr">
        <is>
          <t>numeric(154)</t>
        </is>
      </c>
      <c r="D59" s="3" t="inlineStr">
        <is>
          <t>692.9</t>
        </is>
      </c>
      <c r="E59" t="inlineStr">
        <is>
          <t>Número separado por ponto (.), deve estar como formato texto</t>
        </is>
      </c>
    </row>
    <row r="60">
      <c r="A60" t="inlineStr">
        <is>
          <t>PRECO</t>
        </is>
      </c>
      <c r="B60" s="3" t="inlineStr">
        <is>
          <t>VALOR PROMOCAO TAB02</t>
        </is>
      </c>
      <c r="C60" t="inlineStr">
        <is>
          <t>numeric(154)</t>
        </is>
      </c>
      <c r="D60" s="3" t="inlineStr">
        <is>
          <t>692.9</t>
        </is>
      </c>
      <c r="E60" t="inlineStr">
        <is>
          <t>Número separado por ponto (.), deve estar como formato texto</t>
        </is>
      </c>
    </row>
    <row r="61">
      <c r="A61" t="inlineStr">
        <is>
          <t>PRECO</t>
        </is>
      </c>
      <c r="B61" s="3" t="inlineStr">
        <is>
          <t>INICIO PROMO TAB01_TAB02</t>
        </is>
      </c>
      <c r="C61" t="inlineStr">
        <is>
          <t>date</t>
        </is>
      </c>
      <c r="D61" s="10" t="n">
        <v>44562</v>
      </c>
      <c r="E61" t="inlineStr">
        <is>
          <t>Formato DD/MM/AAAA</t>
        </is>
      </c>
    </row>
    <row r="62">
      <c r="A62" t="inlineStr">
        <is>
          <t>PRECO</t>
        </is>
      </c>
      <c r="B62" s="3" t="inlineStr">
        <is>
          <t>FIM PROMO TAB01_TAB02</t>
        </is>
      </c>
      <c r="C62" t="inlineStr">
        <is>
          <t>date</t>
        </is>
      </c>
      <c r="D62" s="10" t="n">
        <v>49310</v>
      </c>
      <c r="E62" t="inlineStr">
        <is>
          <t>Formato DD/MM/AAAA</t>
        </is>
      </c>
    </row>
    <row r="63">
      <c r="A63" t="inlineStr">
        <is>
          <t>PRECO</t>
        </is>
      </c>
      <c r="B63" s="3" t="inlineStr">
        <is>
          <t>NAO CONSTAR EM TABELA DE PRECO</t>
        </is>
      </c>
      <c r="C63" t="inlineStr">
        <is>
          <t>char(1)</t>
        </is>
      </c>
      <c r="D63" s="3" t="inlineStr">
        <is>
          <t>F</t>
        </is>
      </c>
      <c r="E63" t="inlineStr">
        <is>
          <t>Preencher como 'T' (Verdadeiro) ou 'F' (Falso)</t>
        </is>
      </c>
    </row>
    <row r="64">
      <c r="A64" t="inlineStr">
        <is>
          <t>PRECO</t>
        </is>
      </c>
      <c r="B64" s="3" t="inlineStr">
        <is>
          <t>PRODUTO COM VENDA SUSPENSA</t>
        </is>
      </c>
      <c r="C64" t="inlineStr">
        <is>
          <t>char(1)</t>
        </is>
      </c>
      <c r="D64" s="3" t="inlineStr">
        <is>
          <t>F</t>
        </is>
      </c>
      <c r="E64" t="inlineStr">
        <is>
          <t>Preencher como 'T' (Verdadeiro) ou 'F' (Falso)</t>
        </is>
      </c>
    </row>
    <row r="65" customFormat="1" s="2">
      <c r="A65" s="2" t="inlineStr">
        <is>
          <t>LOJA WEB</t>
        </is>
      </c>
      <c r="B65" s="7" t="inlineStr">
        <is>
          <t>CODIGO DE BARRAS</t>
        </is>
      </c>
      <c r="C65" s="2" t="inlineStr">
        <is>
          <t>varchar(13)</t>
        </is>
      </c>
      <c r="D65" s="7" t="inlineStr">
        <is>
          <t>7899741103216</t>
        </is>
      </c>
      <c r="E65" s="2" t="inlineStr">
        <is>
          <t>Campo chave (formato texto)</t>
        </is>
      </c>
    </row>
    <row r="66">
      <c r="A66" t="inlineStr">
        <is>
          <t>LOJA WEB</t>
        </is>
      </c>
      <c r="B66" s="3" t="inlineStr">
        <is>
          <t>ID PRODUTO TRAY</t>
        </is>
      </c>
      <c r="C66" t="inlineStr">
        <is>
          <t>integer</t>
        </is>
      </c>
      <c r="D66" s="3" t="inlineStr">
        <is>
          <t>0</t>
        </is>
      </c>
      <c r="E66" t="inlineStr">
        <is>
          <t>Número inteiro em formato texto, deve corresponder ao código do produto na web, deixa como 0 se não enviado para Pozelar</t>
        </is>
      </c>
    </row>
    <row r="67">
      <c r="A67" t="inlineStr">
        <is>
          <t>LOJA WEB</t>
        </is>
      </c>
      <c r="B67" s="3" t="inlineStr">
        <is>
          <t>ID PRODUTO PAI TRAY</t>
        </is>
      </c>
      <c r="C67" t="inlineStr">
        <is>
          <t>integer</t>
        </is>
      </c>
      <c r="D67" s="3" t="inlineStr">
        <is>
          <t>0</t>
        </is>
      </c>
      <c r="E67" t="inlineStr">
        <is>
          <t>Número inteiro em formato texto, deve corresponder ao código do produto na web, deixa como 0 se não enviado para Pozelar</t>
        </is>
      </c>
    </row>
    <row r="68">
      <c r="A68" t="inlineStr">
        <is>
          <t>LOJA WEB</t>
        </is>
      </c>
      <c r="B68" s="3" t="inlineStr">
        <is>
          <t>REFERENCIA TRAY</t>
        </is>
      </c>
      <c r="D68" s="3" t="n">
        <v>61923</v>
      </c>
      <c r="E68" s="2" t="inlineStr">
        <is>
          <t>Apenas referencial, não será utilizado na importação uma vez que corresponde a codauxiliar do produto (que será igual ao codprod)</t>
        </is>
      </c>
    </row>
    <row r="69">
      <c r="A69" t="inlineStr">
        <is>
          <t>LOJA WEB</t>
        </is>
      </c>
      <c r="B69" s="3" t="inlineStr">
        <is>
          <t>CATEGORIA PRINCIPAL TRAY</t>
        </is>
      </c>
      <c r="C69" t="inlineStr">
        <is>
          <t>integer</t>
        </is>
      </c>
      <c r="D69" s="3" t="inlineStr">
        <is>
          <t>313</t>
        </is>
      </c>
      <c r="E69" t="inlineStr">
        <is>
          <t>Número inteiro em formato texto, deve corresponder ao código da categoria cadastrada na Onclick ID Loja 2 Pozelar</t>
        </is>
      </c>
    </row>
    <row r="70">
      <c r="A70" t="inlineStr">
        <is>
          <t>LOJA WEB</t>
        </is>
      </c>
      <c r="B70" s="3" t="inlineStr">
        <is>
          <t>NIVEL ADICIONAL 1 TRAY</t>
        </is>
      </c>
      <c r="C70" t="inlineStr">
        <is>
          <t>integer</t>
        </is>
      </c>
      <c r="D70" s="3" t="inlineStr">
        <is>
          <t>438</t>
        </is>
      </c>
      <c r="E70" t="inlineStr">
        <is>
          <t>Número inteiro em formato texto, deve corresponder ao código da categoria cadastrada na Onclick ID Loja 2 Pozelar</t>
        </is>
      </c>
    </row>
    <row r="71">
      <c r="A71" t="inlineStr">
        <is>
          <t>LOJA WEB</t>
        </is>
      </c>
      <c r="B71" s="3" t="inlineStr">
        <is>
          <t>NIVEL ADICIONAL 2 TRAY</t>
        </is>
      </c>
      <c r="C71" t="inlineStr">
        <is>
          <t>integer</t>
        </is>
      </c>
      <c r="D71" s="3" t="inlineStr">
        <is>
          <t>0</t>
        </is>
      </c>
      <c r="E71" t="inlineStr">
        <is>
          <t>Número inteiro em formato texto, deve corresponder ao código da categoria cadastrada na Onclick ID Loja 2 Pozelar</t>
        </is>
      </c>
    </row>
    <row r="72">
      <c r="A72" t="inlineStr">
        <is>
          <t>LOJA WEB</t>
        </is>
      </c>
      <c r="B72" s="3" t="inlineStr">
        <is>
          <t>NIVEL ADICIONAL 3 TRAY</t>
        </is>
      </c>
      <c r="C72" t="inlineStr">
        <is>
          <t>integer</t>
        </is>
      </c>
      <c r="D72" s="3" t="inlineStr">
        <is>
          <t>0</t>
        </is>
      </c>
      <c r="E72" t="inlineStr">
        <is>
          <t>Número inteiro em formato texto, deve corresponder ao código da categoria cadastrada na Onclick ID Loja 2 Pozelar</t>
        </is>
      </c>
    </row>
    <row r="73">
      <c r="A73" t="inlineStr">
        <is>
          <t>LOJA WEB</t>
        </is>
      </c>
      <c r="B73" s="3" t="inlineStr">
        <is>
          <t>ENVIAR PRODUTO SITE TRAY</t>
        </is>
      </c>
      <c r="C73" t="inlineStr">
        <is>
          <t>char(1)</t>
        </is>
      </c>
      <c r="D73" s="3" t="inlineStr">
        <is>
          <t>T</t>
        </is>
      </c>
      <c r="E73" t="inlineStr">
        <is>
          <t>Preencher como 'T' (Verdadeiro) ou 'F' (Falso)</t>
        </is>
      </c>
    </row>
    <row r="74">
      <c r="A74" t="inlineStr">
        <is>
          <t>LOJA WEB</t>
        </is>
      </c>
      <c r="B74" s="3" t="inlineStr">
        <is>
          <t>PRODUTO DISPONIVEL TRAY</t>
        </is>
      </c>
      <c r="C74" t="inlineStr">
        <is>
          <t>char(1)</t>
        </is>
      </c>
      <c r="D74" s="3" t="inlineStr">
        <is>
          <t>T</t>
        </is>
      </c>
      <c r="E74" t="inlineStr">
        <is>
          <t>Preencher como 'T' (Verdadeiro) ou 'F' (Falso)</t>
        </is>
      </c>
    </row>
    <row r="75">
      <c r="A75" t="inlineStr">
        <is>
          <t>LOJA WEB</t>
        </is>
      </c>
      <c r="B75" s="3" t="inlineStr">
        <is>
          <t>ID PRODUTO CORP</t>
        </is>
      </c>
      <c r="C75" t="inlineStr">
        <is>
          <t>integer</t>
        </is>
      </c>
      <c r="D75" s="3" t="inlineStr">
        <is>
          <t>0</t>
        </is>
      </c>
      <c r="E75" t="inlineStr">
        <is>
          <t>Número inteiro em formato texto, deve corresponder ao código do produto na web, deixa como 0 se não enviado para Mpozenato</t>
        </is>
      </c>
    </row>
    <row r="76">
      <c r="A76" t="inlineStr">
        <is>
          <t>LOJA WEB</t>
        </is>
      </c>
      <c r="B76" t="inlineStr">
        <is>
          <t>ID PRODUTO PAI CORP</t>
        </is>
      </c>
      <c r="C76" s="3" t="inlineStr">
        <is>
          <t>integer</t>
        </is>
      </c>
      <c r="D76" s="3" t="inlineStr">
        <is>
          <t>0</t>
        </is>
      </c>
      <c r="E76" t="inlineStr">
        <is>
          <t>Número inteiro em formato texto, deve corresponder ao código do produto na web, deixa como 0 se não enviado para Mpozenato</t>
        </is>
      </c>
    </row>
    <row r="77">
      <c r="A77" t="inlineStr">
        <is>
          <t>LOJA WEB</t>
        </is>
      </c>
      <c r="B77" t="inlineStr">
        <is>
          <t>REFERENCIA CORP</t>
        </is>
      </c>
      <c r="E77" s="2" t="inlineStr">
        <is>
          <t>Apenas referencial, não será utilizado na importação uma vez que corresponde a codauxiliar do produto (que será igual ao codprod)</t>
        </is>
      </c>
    </row>
    <row r="78">
      <c r="A78" t="inlineStr">
        <is>
          <t>LOJA WEB</t>
        </is>
      </c>
      <c r="B78" t="inlineStr">
        <is>
          <t>CATEGORIA PRINCIPAL CORP</t>
        </is>
      </c>
      <c r="C78" s="3" t="inlineStr">
        <is>
          <t>integer</t>
        </is>
      </c>
      <c r="D78" s="3" t="inlineStr">
        <is>
          <t>0</t>
        </is>
      </c>
      <c r="E78" t="inlineStr">
        <is>
          <t>Número inteiro em formato texto, deve corresponder ao código da categoria cadastrada na Onclick ID Loja 1 MPozenato</t>
        </is>
      </c>
    </row>
    <row r="79">
      <c r="A79" t="inlineStr">
        <is>
          <t>LOJA WEB</t>
        </is>
      </c>
      <c r="B79" t="inlineStr">
        <is>
          <t>NIVEL ADICIONAL 1 CORP</t>
        </is>
      </c>
      <c r="C79" s="3" t="inlineStr">
        <is>
          <t>integer</t>
        </is>
      </c>
      <c r="D79" s="3" t="inlineStr">
        <is>
          <t>0</t>
        </is>
      </c>
      <c r="E79" t="inlineStr">
        <is>
          <t>Número inteiro em formato texto, deve corresponder ao código da categoria cadastrada na Onclick ID Loja 1 MPozenato</t>
        </is>
      </c>
    </row>
    <row r="80">
      <c r="A80" t="inlineStr">
        <is>
          <t>LOJA WEB</t>
        </is>
      </c>
      <c r="B80" t="inlineStr">
        <is>
          <t>NIVEL ADICIONAL 2 CORP</t>
        </is>
      </c>
      <c r="C80" s="3" t="inlineStr">
        <is>
          <t>integer</t>
        </is>
      </c>
      <c r="D80" s="3" t="inlineStr">
        <is>
          <t>0</t>
        </is>
      </c>
      <c r="E80" t="inlineStr">
        <is>
          <t>Número inteiro em formato texto, deve corresponder ao código da categoria cadastrada na Onclick ID Loja 1 MPozenato</t>
        </is>
      </c>
    </row>
    <row r="81">
      <c r="A81" t="inlineStr">
        <is>
          <t>LOJA WEB</t>
        </is>
      </c>
      <c r="B81" t="inlineStr">
        <is>
          <t>NIVEL ADICIONAL 3 CORP</t>
        </is>
      </c>
      <c r="C81" s="3" t="inlineStr">
        <is>
          <t>integer</t>
        </is>
      </c>
      <c r="D81" s="3" t="inlineStr">
        <is>
          <t>0</t>
        </is>
      </c>
      <c r="E81" t="inlineStr">
        <is>
          <t>Número inteiro em formato texto, deve corresponder ao código da categoria cadastrada na Onclick ID Loja 1 MPozenato</t>
        </is>
      </c>
    </row>
    <row r="82">
      <c r="A82" t="inlineStr">
        <is>
          <t>LOJA WEB</t>
        </is>
      </c>
      <c r="B82" t="inlineStr">
        <is>
          <t>ENVIAR PRODUTO SITE CORP</t>
        </is>
      </c>
      <c r="C82" s="3" t="inlineStr">
        <is>
          <t>char(1)</t>
        </is>
      </c>
      <c r="D82" s="3" t="inlineStr">
        <is>
          <t>T</t>
        </is>
      </c>
      <c r="E82" t="inlineStr">
        <is>
          <t>Preencher como 'T' (Verdadeiro) ou 'F' (Falso)</t>
        </is>
      </c>
    </row>
    <row r="83">
      <c r="A83" t="inlineStr">
        <is>
          <t>LOJA WEB</t>
        </is>
      </c>
      <c r="B83" t="inlineStr">
        <is>
          <t>PRODUTO DISPONIVEL CORP</t>
        </is>
      </c>
      <c r="C83" s="3" t="inlineStr">
        <is>
          <t>char(1)</t>
        </is>
      </c>
      <c r="D83" s="3" t="inlineStr">
        <is>
          <t>T</t>
        </is>
      </c>
      <c r="E83" t="inlineStr">
        <is>
          <t>Preencher como 'T' (Verdadeiro) ou 'F' (Falso)</t>
        </is>
      </c>
    </row>
    <row r="84" customFormat="1" s="2">
      <c r="A84" s="2" t="inlineStr">
        <is>
          <t>VOLUMES</t>
        </is>
      </c>
      <c r="B84" s="2" t="inlineStr">
        <is>
          <t>CODIGO DE BARRAS</t>
        </is>
      </c>
      <c r="C84" s="7" t="inlineStr">
        <is>
          <t>varchar(13)</t>
        </is>
      </c>
      <c r="D84" s="7" t="inlineStr">
        <is>
          <t>7899741103216</t>
        </is>
      </c>
      <c r="E84" s="2" t="inlineStr">
        <is>
          <t>Campo chave (formato texto)</t>
        </is>
      </c>
    </row>
    <row r="85">
      <c r="A85" t="inlineStr">
        <is>
          <t>VOLUMES</t>
        </is>
      </c>
      <c r="B85" t="inlineStr">
        <is>
          <t>COMPONENTE EMBALAGEM</t>
        </is>
      </c>
      <c r="C85" s="3" t="inlineStr">
        <is>
          <t>varchar(50)</t>
        </is>
      </c>
      <c r="D85" s="3" t="inlineStr">
        <is>
          <t>GR CHIARA 2PT BRANCO PHNX VOL - 1</t>
        </is>
      </c>
      <c r="E85" t="inlineStr">
        <is>
          <t>Texto</t>
        </is>
      </c>
    </row>
    <row r="86">
      <c r="A86" t="inlineStr">
        <is>
          <t>VOLUMES</t>
        </is>
      </c>
      <c r="B86" t="inlineStr">
        <is>
          <t>PESO BRUTO</t>
        </is>
      </c>
      <c r="C86" s="3" t="inlineStr">
        <is>
          <t>numeric(155)</t>
        </is>
      </c>
      <c r="D86" s="3" t="inlineStr">
        <is>
          <t>27.0</t>
        </is>
      </c>
      <c r="E86" t="inlineStr">
        <is>
          <t>Número separado por ponto (.), deve estar como formato texto</t>
        </is>
      </c>
    </row>
    <row r="87">
      <c r="A87" t="inlineStr">
        <is>
          <t>VOLUMES</t>
        </is>
      </c>
      <c r="B87" t="inlineStr">
        <is>
          <t>PESO LIQUIDO</t>
        </is>
      </c>
      <c r="C87" s="3" t="inlineStr">
        <is>
          <t>numeric(155)</t>
        </is>
      </c>
      <c r="D87" s="3" t="inlineStr">
        <is>
          <t>26.5</t>
        </is>
      </c>
      <c r="E87" t="inlineStr">
        <is>
          <t>Número separado por ponto (.), deve estar como formato texto</t>
        </is>
      </c>
    </row>
    <row r="88">
      <c r="A88" t="inlineStr">
        <is>
          <t>VOLUMES</t>
        </is>
      </c>
      <c r="B88" t="inlineStr">
        <is>
          <t>LARGURA</t>
        </is>
      </c>
      <c r="C88" s="3" t="inlineStr">
        <is>
          <t>numeric(93)</t>
        </is>
      </c>
      <c r="D88" s="3" t="inlineStr">
        <is>
          <t>23.0</t>
        </is>
      </c>
      <c r="E88" t="inlineStr">
        <is>
          <t>Número separado por ponto (.), deve estar como formato texto</t>
        </is>
      </c>
    </row>
    <row r="89">
      <c r="A89" t="inlineStr">
        <is>
          <t>VOLUMES</t>
        </is>
      </c>
      <c r="B89" t="inlineStr">
        <is>
          <t>ALTURA</t>
        </is>
      </c>
      <c r="C89" s="3" t="inlineStr">
        <is>
          <t>numeric(93)</t>
        </is>
      </c>
      <c r="D89" s="3" t="inlineStr">
        <is>
          <t>6.0</t>
        </is>
      </c>
      <c r="E89" t="inlineStr">
        <is>
          <t>Número separado por ponto (.), deve estar como formato texto</t>
        </is>
      </c>
    </row>
    <row r="90">
      <c r="A90" t="inlineStr">
        <is>
          <t>VOLUMES</t>
        </is>
      </c>
      <c r="B90" t="inlineStr">
        <is>
          <t>DIAMENTRO</t>
        </is>
      </c>
      <c r="C90" s="3" t="inlineStr">
        <is>
          <t>numeric(93)</t>
        </is>
      </c>
      <c r="D90" s="3" t="inlineStr">
        <is>
          <t>0.0</t>
        </is>
      </c>
      <c r="E90" t="inlineStr">
        <is>
          <t>Número separado por ponto (.), deve estar como formato texto</t>
        </is>
      </c>
    </row>
    <row r="91">
      <c r="A91" t="inlineStr">
        <is>
          <t>VOLUMES</t>
        </is>
      </c>
      <c r="B91" t="inlineStr">
        <is>
          <t xml:space="preserve">COMPRIMENTO </t>
        </is>
      </c>
      <c r="C91" s="3" t="inlineStr">
        <is>
          <t>numeric(93)</t>
        </is>
      </c>
      <c r="D91" s="3" t="inlineStr">
        <is>
          <t>102.0</t>
        </is>
      </c>
      <c r="E91" t="inlineStr">
        <is>
          <t>Número separado por ponto (.), deve estar como formato texto</t>
        </is>
      </c>
    </row>
    <row r="92">
      <c r="A92" t="inlineStr">
        <is>
          <t>VOLUMES</t>
        </is>
      </c>
      <c r="B92" t="inlineStr">
        <is>
          <t xml:space="preserve">CUBICO </t>
        </is>
      </c>
      <c r="C92" s="3" t="inlineStr">
        <is>
          <t>numeric(156)</t>
        </is>
      </c>
      <c r="D92" s="3" t="inlineStr">
        <is>
          <t>373014.0</t>
        </is>
      </c>
      <c r="E92" t="inlineStr">
        <is>
          <t>Número separado por ponto (.), deve estar como formato texto</t>
        </is>
      </c>
    </row>
    <row r="93" ht="90" customHeight="1">
      <c r="A93" t="inlineStr">
        <is>
          <t>VOLUMES</t>
        </is>
      </c>
      <c r="B93" t="inlineStr">
        <is>
          <t xml:space="preserve">EMB INTELIPOST </t>
        </is>
      </c>
      <c r="C93" s="3" t="inlineStr">
        <is>
          <t>smallint</t>
        </is>
      </c>
      <c r="D93" s="3" t="inlineStr">
        <is>
          <t>BOX</t>
        </is>
      </c>
      <c r="E93" s="4" t="inlineStr">
        <is>
          <t>Deve ser uma das descrições abaixo:
BOX (1)
BAG (2)
TUBE (3)
ENVELOPE (4)
PALLET (5)</t>
        </is>
      </c>
    </row>
    <row r="94">
      <c r="A94" t="inlineStr">
        <is>
          <t>VOLUMES</t>
        </is>
      </c>
      <c r="B94" t="inlineStr">
        <is>
          <t xml:space="preserve">ATIVO </t>
        </is>
      </c>
      <c r="C94" s="3" t="inlineStr">
        <is>
          <t>char(1)</t>
        </is>
      </c>
      <c r="D94" s="3" t="inlineStr">
        <is>
          <t>T</t>
        </is>
      </c>
      <c r="E94" t="inlineStr">
        <is>
          <t>Preencher como 'T' (Verdadeiro) ou 'F' (Falso)</t>
        </is>
      </c>
    </row>
    <row r="95" customFormat="1" s="2">
      <c r="A95" s="2" t="inlineStr">
        <is>
          <t>VOLUMES</t>
        </is>
      </c>
      <c r="B95" s="2" t="inlineStr">
        <is>
          <t>SEQ</t>
        </is>
      </c>
      <c r="C95" s="7" t="inlineStr">
        <is>
          <t>integer</t>
        </is>
      </c>
      <c r="D95" s="7" t="inlineStr">
        <is>
          <t>1</t>
        </is>
      </c>
      <c r="E95" s="2" t="inlineStr">
        <is>
          <t>Campo chave (formato texto)</t>
        </is>
      </c>
    </row>
    <row r="96" customFormat="1" s="2">
      <c r="A96" s="2" t="inlineStr">
        <is>
          <t>KIT</t>
        </is>
      </c>
      <c r="B96" s="2" t="inlineStr">
        <is>
          <t>EAN_KIT</t>
        </is>
      </c>
      <c r="C96" s="7" t="inlineStr">
        <is>
          <t>varchar(13)</t>
        </is>
      </c>
      <c r="D96" s="7" t="inlineStr">
        <is>
          <t>7908258539491</t>
        </is>
      </c>
      <c r="E96" s="2" t="inlineStr">
        <is>
          <t>Campo chave (formato texto)</t>
        </is>
      </c>
    </row>
    <row r="97" customFormat="1" s="2">
      <c r="A97" s="2" t="inlineStr">
        <is>
          <t>KIT</t>
        </is>
      </c>
      <c r="B97" s="2" t="inlineStr">
        <is>
          <t>EAN_COMPONENTE</t>
        </is>
      </c>
      <c r="C97" s="7" t="inlineStr">
        <is>
          <t>varchar(13)</t>
        </is>
      </c>
      <c r="D97" s="7" t="inlineStr">
        <is>
          <t>7899741103216</t>
        </is>
      </c>
      <c r="E97" s="2" t="inlineStr">
        <is>
          <t>Campo chave (formato texto)</t>
        </is>
      </c>
    </row>
    <row r="98">
      <c r="A98" t="inlineStr">
        <is>
          <t>KIT</t>
        </is>
      </c>
      <c r="B98" t="inlineStr">
        <is>
          <t>DESCRICAO</t>
        </is>
      </c>
      <c r="D98" s="3" t="inlineStr">
        <is>
          <t>GR CHIARA 2PT BRANCO PHNX</t>
        </is>
      </c>
      <c r="E98" s="2" t="inlineStr">
        <is>
          <t>Campo referencial, não utilizado na importação</t>
        </is>
      </c>
    </row>
    <row r="99">
      <c r="A99" t="inlineStr">
        <is>
          <t>KIT</t>
        </is>
      </c>
      <c r="B99" t="inlineStr">
        <is>
          <t>QTDE</t>
        </is>
      </c>
      <c r="C99" s="3" t="inlineStr">
        <is>
          <t>numeric(188)</t>
        </is>
      </c>
      <c r="D99" s="3" t="inlineStr">
        <is>
          <t>1.0</t>
        </is>
      </c>
      <c r="E99" t="inlineStr">
        <is>
          <t>Número separado por ponto (.), deve estar como formato texto</t>
        </is>
      </c>
    </row>
    <row r="100">
      <c r="A100" t="inlineStr">
        <is>
          <t>KIT</t>
        </is>
      </c>
      <c r="B100" t="inlineStr">
        <is>
          <t>% CUSTO DO KIT</t>
        </is>
      </c>
      <c r="C100" s="3" t="inlineStr">
        <is>
          <t>numeric(154)</t>
        </is>
      </c>
      <c r="D100" s="3" t="inlineStr">
        <is>
          <t>0.0</t>
        </is>
      </c>
      <c r="E100" t="inlineStr">
        <is>
          <t>Número separado por ponto (.), deve estar como formato texto</t>
        </is>
      </c>
    </row>
    <row r="101">
      <c r="A101" t="inlineStr">
        <is>
          <t>KIT</t>
        </is>
      </c>
      <c r="B101" t="inlineStr">
        <is>
          <t>% DESC VENDA</t>
        </is>
      </c>
      <c r="C101" s="3" t="inlineStr">
        <is>
          <t>numeric(52)</t>
        </is>
      </c>
      <c r="D101" s="3" t="inlineStr">
        <is>
          <t>0.0</t>
        </is>
      </c>
      <c r="E101" t="inlineStr">
        <is>
          <t>Número separado por ponto (.), deve estar como formato texto</t>
        </is>
      </c>
    </row>
  </sheetData>
  <autoFilter ref="B3:E102"/>
  <mergeCells count="1">
    <mergeCell ref="A1:E1"/>
  </mergeCells>
  <pageMargins left="0.511811024" right="0.511811024" top="0.787401575" bottom="0.787401575" header="0.31496062" footer="0.31496062"/>
  <pageSetup orientation="portrait"/>
</worksheet>
</file>

<file path=xl/worksheets/sheet2.xml><?xml version="1.0" encoding="utf-8"?>
<worksheet xmlns="http://schemas.openxmlformats.org/spreadsheetml/2006/main">
  <sheetPr>
    <outlinePr summaryBelow="1" summaryRight="1"/>
    <pageSetUpPr/>
  </sheetPr>
  <dimension ref="A1:D9"/>
  <sheetViews>
    <sheetView workbookViewId="0">
      <selection activeCell="D4" sqref="D4"/>
    </sheetView>
  </sheetViews>
  <sheetFormatPr baseColWidth="8" defaultRowHeight="15"/>
  <cols>
    <col width="9.140625" customWidth="1" style="3" min="1" max="16384"/>
  </cols>
  <sheetData>
    <row r="1">
      <c r="A1" s="3" t="inlineStr">
        <is>
          <t>Intelipost</t>
        </is>
      </c>
      <c r="B1" s="3" t="inlineStr">
        <is>
          <t>Tipo</t>
        </is>
      </c>
      <c r="C1" s="3" t="inlineStr">
        <is>
          <t>Origem</t>
        </is>
      </c>
      <c r="D1" s="3" t="inlineStr">
        <is>
          <t>Execução</t>
        </is>
      </c>
    </row>
    <row r="2">
      <c r="A2" s="3" t="inlineStr">
        <is>
          <t>BOX</t>
        </is>
      </c>
      <c r="B2" s="3" t="n">
        <v>1</v>
      </c>
      <c r="C2" s="3" t="inlineStr">
        <is>
          <t>0</t>
        </is>
      </c>
      <c r="D2" s="3" t="inlineStr">
        <is>
          <t>Homologação</t>
        </is>
      </c>
    </row>
    <row r="3">
      <c r="A3" s="3" t="inlineStr">
        <is>
          <t>BAG</t>
        </is>
      </c>
      <c r="B3" s="3" t="n">
        <v>2</v>
      </c>
      <c r="C3" s="3" t="inlineStr">
        <is>
          <t>1</t>
        </is>
      </c>
      <c r="D3" s="3" t="inlineStr">
        <is>
          <t>Produção</t>
        </is>
      </c>
    </row>
    <row r="4">
      <c r="A4" s="3" t="inlineStr">
        <is>
          <t>TUBE</t>
        </is>
      </c>
      <c r="B4" s="3" t="n">
        <v>3</v>
      </c>
      <c r="C4" s="3" t="inlineStr">
        <is>
          <t>2</t>
        </is>
      </c>
    </row>
    <row r="5">
      <c r="A5" s="3" t="inlineStr">
        <is>
          <t>ENVELOPE</t>
        </is>
      </c>
      <c r="B5" s="3" t="inlineStr">
        <is>
          <t>4</t>
        </is>
      </c>
      <c r="C5" s="3" t="inlineStr">
        <is>
          <t>3</t>
        </is>
      </c>
    </row>
    <row r="6">
      <c r="A6" s="3" t="inlineStr">
        <is>
          <t>PALLET</t>
        </is>
      </c>
      <c r="B6" s="3" t="inlineStr">
        <is>
          <t>5</t>
        </is>
      </c>
      <c r="C6" s="3" t="inlineStr">
        <is>
          <t>4</t>
        </is>
      </c>
    </row>
    <row r="7">
      <c r="B7" s="3" t="inlineStr">
        <is>
          <t>6</t>
        </is>
      </c>
      <c r="C7" s="3" t="inlineStr">
        <is>
          <t>5</t>
        </is>
      </c>
    </row>
    <row r="8">
      <c r="B8" s="3" t="inlineStr">
        <is>
          <t>7</t>
        </is>
      </c>
      <c r="C8" s="3" t="inlineStr">
        <is>
          <t>6</t>
        </is>
      </c>
    </row>
    <row r="9">
      <c r="B9" s="3" t="inlineStr">
        <is>
          <t>8</t>
        </is>
      </c>
      <c r="C9" s="3" t="inlineStr">
        <is>
          <t>7</t>
        </is>
      </c>
    </row>
  </sheetData>
  <pageMargins left="0.511811024" right="0.511811024" top="0.787401575" bottom="0.787401575" header="0.31496062" footer="0.31496062"/>
</worksheet>
</file>

<file path=xl/worksheets/sheet3.xml><?xml version="1.0" encoding="utf-8"?>
<worksheet xmlns="http://schemas.openxmlformats.org/spreadsheetml/2006/main">
  <sheetPr>
    <outlinePr summaryBelow="1" summaryRight="1"/>
    <pageSetUpPr/>
  </sheetPr>
  <dimension ref="A1:B2"/>
  <sheetViews>
    <sheetView topLeftCell="B1" zoomScale="175" zoomScaleNormal="175" workbookViewId="0">
      <selection activeCell="B2" sqref="B2"/>
    </sheetView>
  </sheetViews>
  <sheetFormatPr baseColWidth="8" defaultRowHeight="15"/>
  <cols>
    <col hidden="1" width="9.140625" customWidth="1" style="1" min="1" max="1"/>
    <col width="13.140625" bestFit="1" customWidth="1" min="2" max="2"/>
  </cols>
  <sheetData>
    <row r="1">
      <c r="A1" s="1" t="inlineStr">
        <is>
          <t>Cod</t>
        </is>
      </c>
      <c r="B1" t="inlineStr">
        <is>
          <t>Tipo</t>
        </is>
      </c>
    </row>
    <row r="2">
      <c r="A2" s="1">
        <f>IF(B2="Produção",1,0)</f>
        <v/>
      </c>
      <c r="B2" s="2" t="inlineStr">
        <is>
          <t>Homologação</t>
        </is>
      </c>
    </row>
  </sheetData>
  <conditionalFormatting sqref="B2">
    <cfRule type="containsText" priority="1" operator="containsText" dxfId="0" text="Homologação">
      <formula>NOT(ISERROR(SEARCH("Homologação",B2)))</formula>
    </cfRule>
  </conditionalFormatting>
  <pageMargins left="0.511811024" right="0.511811024" top="0.787401575" bottom="0.787401575" header="0.31496062" footer="0.31496062"/>
  <pageSetup orientation="portrait" paperSize="9" horizontalDpi="0" verticalDpi="0"/>
</worksheet>
</file>

<file path=xl/worksheets/sheet4.xml><?xml version="1.0" encoding="utf-8"?>
<worksheet xmlns="http://schemas.openxmlformats.org/spreadsheetml/2006/main">
  <sheetPr>
    <outlinePr summaryBelow="1" summaryRight="1"/>
    <pageSetUpPr/>
  </sheetPr>
  <dimension ref="A1:AT3"/>
  <sheetViews>
    <sheetView tabSelected="1" zoomScale="85" zoomScaleNormal="85" workbookViewId="0">
      <pane ySplit="1" topLeftCell="A2" activePane="bottomLeft" state="frozen"/>
      <selection activeCell="A2" sqref="A2:A12"/>
      <selection pane="bottomLeft" activeCell="A2" sqref="A2"/>
    </sheetView>
  </sheetViews>
  <sheetFormatPr baseColWidth="8" defaultColWidth="50.28515625" defaultRowHeight="22.5" customHeight="1"/>
  <cols>
    <col width="25.85546875" customWidth="1" style="3" min="1" max="1"/>
    <col width="24.5703125" customWidth="1" style="8" min="2" max="2"/>
    <col width="23" customWidth="1" style="8" min="3" max="3"/>
    <col width="103.7109375" customWidth="1" style="8" min="4" max="4"/>
    <col width="31.140625" customWidth="1" style="8" min="5" max="5"/>
    <col width="44" customWidth="1" style="8" min="6" max="6"/>
    <col width="47" customWidth="1" style="8" min="7" max="7"/>
    <col width="48.140625" customWidth="1" style="8" min="8" max="8"/>
    <col width="17.7109375" customWidth="1" style="8" min="9" max="9"/>
    <col width="19.140625" customWidth="1" style="8" min="10" max="10"/>
    <col width="23" customWidth="1" style="8" min="11" max="11"/>
    <col width="15.7109375" customWidth="1" style="8" min="12" max="12"/>
    <col width="19.5703125" customWidth="1" style="8" min="13" max="13"/>
    <col width="100.7109375" customWidth="1" style="8" min="14" max="14"/>
    <col width="9.28515625" customWidth="1" style="8" min="15" max="15"/>
    <col width="45.42578125" customWidth="1" style="8" min="16" max="16"/>
    <col width="32.42578125" customWidth="1" style="8" min="17" max="18"/>
    <col width="32.28515625" customWidth="1" style="8" min="19" max="19"/>
    <col width="10.5703125" customWidth="1" style="8" min="20" max="20"/>
    <col width="18.7109375" customWidth="1" style="8" min="21" max="21"/>
    <col width="19.85546875" customWidth="1" style="8" min="22" max="22"/>
    <col width="21.28515625" customWidth="1" style="8" min="23" max="23"/>
    <col width="17.7109375" customWidth="1" style="8" min="24" max="24"/>
    <col width="18" customWidth="1" style="8" min="25" max="25"/>
    <col width="23.28515625" customWidth="1" style="8" min="26" max="26"/>
    <col width="15.140625" customWidth="1" style="8" min="27" max="27"/>
    <col width="19.7109375" customWidth="1" style="8" min="28" max="28"/>
    <col width="28.5703125" customWidth="1" style="8" min="29" max="29"/>
    <col width="24" customWidth="1" style="8" min="30" max="30"/>
    <col width="107.140625" bestFit="1" customWidth="1" style="8" min="31" max="31"/>
    <col width="22.7109375" bestFit="1" customWidth="1" style="8" min="32" max="32"/>
    <col width="14.140625" customWidth="1" style="8" min="33" max="33"/>
    <col width="17.85546875" customWidth="1" style="8" min="34" max="34"/>
    <col width="29" bestFit="1" customWidth="1" style="8" min="35" max="36"/>
    <col width="19.28515625" bestFit="1" customWidth="1" style="8" min="37" max="37"/>
    <col width="31" bestFit="1" customWidth="1" style="8" min="38" max="38"/>
    <col width="23.85546875" bestFit="1" customWidth="1" style="8" min="39" max="39"/>
    <col width="86.28515625" bestFit="1" customWidth="1" style="8" min="40" max="40"/>
    <col width="20.28515625" customWidth="1" style="8" min="41" max="41"/>
    <col width="38.140625" bestFit="1" customWidth="1" style="8" min="42" max="42"/>
    <col width="29.42578125" customWidth="1" style="8" min="43" max="43"/>
    <col width="118.140625" customWidth="1" style="8" min="44" max="44"/>
    <col width="20.5703125" customWidth="1" style="8" min="45" max="45"/>
    <col width="22.7109375" customWidth="1" style="8" min="46" max="46"/>
    <col width="50.28515625" customWidth="1" style="8" min="47" max="16384"/>
  </cols>
  <sheetData>
    <row r="1" ht="22.5" customFormat="1" customHeight="1" s="18">
      <c r="A1" s="27" t="inlineStr">
        <is>
          <t>CODIGO DE BARRAS</t>
        </is>
      </c>
      <c r="B1" s="17" t="inlineStr">
        <is>
          <t>CODIGO FABRICANTE</t>
        </is>
      </c>
      <c r="C1" s="17" t="inlineStr">
        <is>
          <t>TIPO</t>
        </is>
      </c>
      <c r="D1" s="17" t="inlineStr">
        <is>
          <t>DESCRICAO COMPLETA</t>
        </is>
      </c>
      <c r="E1" s="17" t="inlineStr">
        <is>
          <t>DESCRICAO REDUZIDA</t>
        </is>
      </c>
      <c r="F1" s="17" t="inlineStr">
        <is>
          <t>DESCRICAO COMPRA</t>
        </is>
      </c>
      <c r="G1" s="17" t="inlineStr">
        <is>
          <t>DESCRICAO ETIQUETA</t>
        </is>
      </c>
      <c r="H1" s="17" t="inlineStr">
        <is>
          <t>OBSERVACAO</t>
        </is>
      </c>
      <c r="I1" s="17" t="inlineStr">
        <is>
          <t>MARCA</t>
        </is>
      </c>
      <c r="J1" s="17" t="inlineStr">
        <is>
          <t>CATEGORIA</t>
        </is>
      </c>
      <c r="K1" s="17" t="inlineStr">
        <is>
          <t>GRUPO</t>
        </is>
      </c>
      <c r="L1" s="17" t="inlineStr">
        <is>
          <t>SUBGRUPO</t>
        </is>
      </c>
      <c r="M1" s="17" t="inlineStr">
        <is>
          <t>GRUPO3</t>
        </is>
      </c>
      <c r="N1" s="17" t="inlineStr">
        <is>
          <t>COMPLEMENTO</t>
        </is>
      </c>
      <c r="O1" s="17" t="inlineStr">
        <is>
          <t>COR</t>
        </is>
      </c>
      <c r="P1" s="17" t="inlineStr">
        <is>
          <t>INFORMACOES DO PRODUTO</t>
        </is>
      </c>
      <c r="Q1" s="17" t="inlineStr">
        <is>
          <t>IMPRIMIR COMPLEMENTO NF</t>
        </is>
      </c>
      <c r="R1" s="17" t="inlineStr">
        <is>
          <t>IMPRIMIR COMPLEMENTO PV</t>
        </is>
      </c>
      <c r="S1" s="17" t="inlineStr">
        <is>
          <t>IMPRIMIR COMPLEMENTO PC</t>
        </is>
      </c>
      <c r="T1" s="17" t="inlineStr">
        <is>
          <t>TAMANHO</t>
        </is>
      </c>
      <c r="U1" s="17" t="inlineStr">
        <is>
          <t>QTDE VOLUME</t>
        </is>
      </c>
      <c r="V1" s="17" t="inlineStr">
        <is>
          <t>PESO BRUTO KG</t>
        </is>
      </c>
      <c r="W1" s="17" t="inlineStr">
        <is>
          <t>PESO LIQUIDO KG</t>
        </is>
      </c>
      <c r="X1" s="17" t="inlineStr">
        <is>
          <t>LARGURA CM</t>
        </is>
      </c>
      <c r="Y1" s="17" t="inlineStr">
        <is>
          <t>ALTURA CM</t>
        </is>
      </c>
      <c r="Z1" s="17" t="inlineStr">
        <is>
          <t>COMPRIMENTO CM</t>
        </is>
      </c>
      <c r="AA1" s="17" t="inlineStr">
        <is>
          <t>DIAMETRO</t>
        </is>
      </c>
      <c r="AB1" s="17" t="inlineStr">
        <is>
          <t>GARANTIA DIAS</t>
        </is>
      </c>
      <c r="AC1" s="17" t="inlineStr">
        <is>
          <t>ESTOQUE DE SEGURANCA</t>
        </is>
      </c>
      <c r="AD1" s="17" t="inlineStr">
        <is>
          <t>DIAS PARA ENTREGA</t>
        </is>
      </c>
      <c r="AE1" s="17" t="inlineStr">
        <is>
          <t>UTILIZA EMBALAGEM PROPRIA</t>
        </is>
      </c>
      <c r="AF1" s="17" t="inlineStr">
        <is>
          <t>PRODUTO INATIVO</t>
        </is>
      </c>
      <c r="AG1" s="17" t="inlineStr">
        <is>
          <t>NCM</t>
        </is>
      </c>
      <c r="AH1" s="17" t="inlineStr">
        <is>
          <t>CEST</t>
        </is>
      </c>
      <c r="AI1" s="17" t="inlineStr">
        <is>
          <t>ORIGEM DA MERCADORIA</t>
        </is>
      </c>
      <c r="AJ1" s="17" t="inlineStr">
        <is>
          <t>PROD MERCADO INTERNO</t>
        </is>
      </c>
      <c r="AK1" s="17" t="inlineStr">
        <is>
          <t>CFOP COM SUB</t>
        </is>
      </c>
      <c r="AL1" s="17" t="inlineStr">
        <is>
          <t>CFOP FABRICACAO PROPRIA</t>
        </is>
      </c>
      <c r="AM1" s="17" t="inlineStr">
        <is>
          <t>CONTROLA VOLUME</t>
        </is>
      </c>
      <c r="AN1" s="17" t="inlineStr">
        <is>
          <t>DESCRICAO WEB</t>
        </is>
      </c>
      <c r="AO1" s="17" t="inlineStr">
        <is>
          <t>MARCA WEB</t>
        </is>
      </c>
      <c r="AP1" s="17" t="inlineStr">
        <is>
          <t>GARANTIA WEB</t>
        </is>
      </c>
      <c r="AQ1" s="17" t="inlineStr">
        <is>
          <t>DISPONIBILIDADE WEB</t>
        </is>
      </c>
      <c r="AR1" s="17" t="inlineStr">
        <is>
          <t>DESCRICAO HTML  WEB</t>
        </is>
      </c>
      <c r="AS1" s="17" t="inlineStr">
        <is>
          <t>DESTAQUE WEB</t>
        </is>
      </c>
      <c r="AT1" s="17" t="inlineStr">
        <is>
          <t>LANCAMENTO WEB</t>
        </is>
      </c>
    </row>
    <row r="2" ht="22.5" customHeight="1">
      <c r="A2" s="27" t="inlineStr">
        <is>
          <t>EXEMPLO</t>
        </is>
      </c>
      <c r="B2" s="17" t="inlineStr">
        <is>
          <t>123 cod fabricante</t>
        </is>
      </c>
      <c r="C2" s="17" t="inlineStr">
        <is>
          <t>0</t>
        </is>
      </c>
      <c r="D2" s="17" t="inlineStr">
        <is>
          <t>NOME DO PRODUTO PARA NF</t>
        </is>
      </c>
      <c r="E2" s="17" t="inlineStr">
        <is>
          <t>NOME PROD CUPOM</t>
        </is>
      </c>
      <c r="F2" s="17" t="inlineStr">
        <is>
          <t>NOME PROD COMPRA</t>
        </is>
      </c>
      <c r="G2" s="17" t="inlineStr">
        <is>
          <t>NOME PROD ETIQ</t>
        </is>
      </c>
      <c r="H2" s="17" t="inlineStr">
        <is>
          <t>OBSERVAO PRODUTO</t>
        </is>
      </c>
      <c r="I2" s="17" t="inlineStr">
        <is>
          <t>MARCA</t>
        </is>
      </c>
      <c r="J2" s="17" t="inlineStr">
        <is>
          <t>CATEGORIA</t>
        </is>
      </c>
      <c r="K2" s="17" t="inlineStr">
        <is>
          <t>GRUPO</t>
        </is>
      </c>
      <c r="L2" s="17" t="inlineStr">
        <is>
          <t>SUBGRUPO</t>
        </is>
      </c>
      <c r="M2" s="17" t="inlineStr">
        <is>
          <t>GRUPO3</t>
        </is>
      </c>
      <c r="N2" s="17" t="inlineStr">
        <is>
          <t xml:space="preserve">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t>
        </is>
      </c>
      <c r="O2" s="17" t="inlineStr">
        <is>
          <t>COR</t>
        </is>
      </c>
      <c r="P2" s="17" t="inlineStr">
        <is>
          <t xml:space="preserve">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t>
        </is>
      </c>
      <c r="Q2" s="17" t="inlineStr">
        <is>
          <t>F</t>
        </is>
      </c>
      <c r="R2" s="17" t="inlineStr">
        <is>
          <t>F</t>
        </is>
      </c>
      <c r="S2" s="17" t="inlineStr">
        <is>
          <t>F</t>
        </is>
      </c>
      <c r="T2" s="17" t="inlineStr">
        <is>
          <t>TAM</t>
        </is>
      </c>
      <c r="U2" s="17" t="inlineStr">
        <is>
          <t>1</t>
        </is>
      </c>
      <c r="V2" s="17" t="inlineStr">
        <is>
          <t>10,5</t>
        </is>
      </c>
      <c r="W2" s="17" t="inlineStr">
        <is>
          <t>10,5</t>
        </is>
      </c>
      <c r="X2" s="17" t="inlineStr">
        <is>
          <t>10,5</t>
        </is>
      </c>
      <c r="Y2" s="17" t="inlineStr">
        <is>
          <t>10,5</t>
        </is>
      </c>
      <c r="Z2" s="17" t="inlineStr">
        <is>
          <t>10,5</t>
        </is>
      </c>
      <c r="AA2" s="26" t="inlineStr"/>
      <c r="AB2" s="17" t="inlineStr">
        <is>
          <t>90</t>
        </is>
      </c>
      <c r="AC2" s="17" t="inlineStr">
        <is>
          <t>1000</t>
        </is>
      </c>
      <c r="AD2" s="17" t="inlineStr">
        <is>
          <t>10</t>
        </is>
      </c>
      <c r="AE2" s="17" t="inlineStr">
        <is>
          <t>F</t>
        </is>
      </c>
      <c r="AF2" s="17" t="inlineStr">
        <is>
          <t>F</t>
        </is>
      </c>
      <c r="AG2" s="17" t="inlineStr">
        <is>
          <t>9401.61.00</t>
        </is>
      </c>
      <c r="AH2" s="17" t="inlineStr">
        <is>
          <t>999999</t>
        </is>
      </c>
      <c r="AI2" s="17" t="inlineStr">
        <is>
          <t>0</t>
        </is>
      </c>
      <c r="AJ2" s="17" t="inlineStr">
        <is>
          <t>T</t>
        </is>
      </c>
      <c r="AK2" s="17" t="inlineStr">
        <is>
          <t>F</t>
        </is>
      </c>
      <c r="AL2" s="17" t="inlineStr">
        <is>
          <t>F</t>
        </is>
      </c>
      <c r="AM2" s="17" t="inlineStr">
        <is>
          <t>NAO</t>
        </is>
      </c>
      <c r="AN2" s="17" t="inlineStr">
        <is>
          <t>DESCRICAO PRODUTO WEB</t>
        </is>
      </c>
      <c r="AO2" s="17" t="inlineStr">
        <is>
          <t>MARCA SITE</t>
        </is>
      </c>
      <c r="AP2" s="17" t="inlineStr">
        <is>
          <t>INFO GARANTIA</t>
        </is>
      </c>
      <c r="AQ2" s="17" t="inlineStr">
        <is>
          <t>15</t>
        </is>
      </c>
      <c r="AR2" s="17" t="inlineStr">
        <is>
          <t xml:space="preserve">  &lt;BODY&gt;EXEMPLO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 &lt;BR&gt;&lt;/BODY&gt;</t>
        </is>
      </c>
      <c r="AS2" s="17" t="inlineStr">
        <is>
          <t>F</t>
        </is>
      </c>
      <c r="AT2" s="17" t="inlineStr">
        <is>
          <t>F</t>
        </is>
      </c>
    </row>
    <row r="3">
      <c r="A3" t="inlineStr">
        <is>
          <t>7899370006582</t>
        </is>
      </c>
      <c r="B3" t="inlineStr">
        <is>
          <t>620091(214731)</t>
        </is>
      </c>
      <c r="C3" t="n">
        <v>0</v>
      </c>
      <c r="D3" t="inlineStr">
        <is>
          <t>COLC SOLT D33 DREAM 620091(214731) GAZIN</t>
        </is>
      </c>
      <c r="E3" t="inlineStr">
        <is>
          <t>COLC SOLT D33 DREAM 62009</t>
        </is>
      </c>
      <c r="F3" t="inlineStr">
        <is>
          <t>COLC SOLT D33 DREAM 620091(214731) GAZIN</t>
        </is>
      </c>
      <c r="G3" t="inlineStr">
        <is>
          <t>COLC SOLT D33 DREAM 620091(214731) GAZIN</t>
        </is>
      </c>
      <c r="I3" t="inlineStr">
        <is>
          <t>GAZIN</t>
        </is>
      </c>
      <c r="J3" t="inlineStr">
        <is>
          <t>DE SOLTEIRO</t>
        </is>
      </c>
      <c r="K3" t="inlineStr">
        <is>
          <t>COLCHÃO SOLTEIRO</t>
        </is>
      </c>
      <c r="N3" t="inlineStr">
        <is>
          <t>Colchão Solteiro Espuma D33 88x15x188 Dream Preto - Gazin</t>
        </is>
      </c>
      <c r="Q3" t="inlineStr">
        <is>
          <t>F</t>
        </is>
      </c>
      <c r="R3" t="inlineStr">
        <is>
          <t>F</t>
        </is>
      </c>
      <c r="S3" t="inlineStr">
        <is>
          <t>F</t>
        </is>
      </c>
      <c r="U3" t="n">
        <v>1</v>
      </c>
      <c r="V3" t="n">
        <v>8</v>
      </c>
      <c r="W3" t="n">
        <v>7</v>
      </c>
      <c r="X3" t="n">
        <v>90</v>
      </c>
      <c r="Y3" t="n">
        <v>17</v>
      </c>
      <c r="Z3" t="n">
        <v>190</v>
      </c>
      <c r="AB3" t="n">
        <v>90</v>
      </c>
      <c r="AC3" t="n">
        <v>1000</v>
      </c>
      <c r="AD3" t="n">
        <v>45</v>
      </c>
      <c r="AE3" t="inlineStr">
        <is>
          <t>F</t>
        </is>
      </c>
      <c r="AF3" t="inlineStr">
        <is>
          <t>F</t>
        </is>
      </c>
      <c r="AG3" t="inlineStr">
        <is>
          <t>9404.29.00</t>
        </is>
      </c>
      <c r="AI3" t="inlineStr">
        <is>
          <t>0</t>
        </is>
      </c>
      <c r="AJ3" t="inlineStr">
        <is>
          <t>T</t>
        </is>
      </c>
      <c r="AK3" t="inlineStr">
        <is>
          <t>F</t>
        </is>
      </c>
      <c r="AL3" t="inlineStr">
        <is>
          <t>F</t>
        </is>
      </c>
      <c r="AM3" t="inlineStr">
        <is>
          <t>NAO</t>
        </is>
      </c>
      <c r="AN3" t="inlineStr">
        <is>
          <t>Colchão Solteiro Espuma D33 88x15x188 Dream Preto - Gazin</t>
        </is>
      </c>
      <c r="AO3" t="inlineStr">
        <is>
          <t>GAZIN</t>
        </is>
      </c>
      <c r="AP3" t="inlineStr">
        <is>
          <t>90 dias após o recebimento do produto</t>
        </is>
      </c>
      <c r="AQ3" t="n">
        <v>45</v>
      </c>
      <c r="AR3" t="inlineStr">
        <is>
          <t xml:space="preserve">O &lt;b&gt;Colchão Solteiro Espuma D33 88x15x188 Dream Preto&lt;/b&gt;, da Gazin oferece conforto e qualidade para noites de sono tranquilas e reparadoras. &lt;br&gt;&lt;br&gt;
Confeccionado com espuma D33 de alta densidade, este colchão garante firmeza ideal para quem busca um suporte equilibrado garantindo uma postura correta durante o sono, sem abrir mão do conforto em um &lt;b&gt;Quarto de Solteiro&lt;/b&gt;. Sua capa de tecido é macia e resistente, proporcionando uma sensação agradável ao toque. A tecnologia utilizada na fabricação assegura durabilidade e resistência ao produto, tornando-o uma excelente opção para quem busca noites de sono tranquilas e revigorantes. Ideal para quem deseja um descanso de qualidade em um modelo de &lt;b&gt;Colchão de Solteiro&lt;/b&gt;. &lt;br&gt;&lt;br&gt;
Adicione ao seu carrinho de compras, e garanta o seu &lt;b&gt;Colchão de Espuma&lt;/b&gt; agora mesmo!
&lt;br /&gt;&lt;br /&gt;&lt;br /&gt; &lt;b&gt;ESPECIFICAÇÕES&lt;/b&gt; &lt;br /&gt;&lt;br /&gt;&lt;br /&gt;
&lt;b&gt;Dimensões do Produto&lt;/b&gt;&lt;br /&gt; 
&lt;b&gt;Largura: &lt;/b&gt; 88 cm. &lt;br /&gt;
&lt;b&gt;Altura: &lt;/b&gt; 15 cm. &lt;br /&gt;
&lt;b&gt;Profundidade: &lt;/b&gt; 188 cm. &lt;br /&gt;
&lt;b&gt;Peso: &lt;/b&gt; 7,4 Kg. &lt;br /&gt;
&lt;br /&gt; 
&lt;b&gt;Características do Produto&lt;/b&gt;&lt;br /&gt; 
&lt;b&gt;Material da Estrutura: &lt;/b&gt; Espuma. &lt;br /&gt;
&lt;b&gt;Densidade da Espuma: &lt;/b&gt; D33. &lt;br /&gt;
&lt;b&gt;Revestimento: &lt;/b&gt; Poliéster. &lt;br /&gt;
&lt;b&gt;Peso Suportado: &lt;/b&gt; 100Kg. &lt;br /&gt;
&lt;b&gt;Tipo de Colchão: &lt;/b&gt; Solteiro. &lt;br /&gt;
&lt;b&gt;Possui Pillow: &lt;/b&gt; Não. &lt;br /&gt;
&lt;b&gt;Diferenciais: &lt;/b&gt;&lt;br /&gt; 
- Revestimento em poliéster.&lt;/br&gt; 
- Estrutura 100% espuma.&lt;/br&gt; 
- Espuma de poliuretano D33.&lt;/br&gt; 
&lt;b&gt;Necessita Montagem: &lt;/b&gt; Não, o produto vai montado. &lt;br /&gt;
&lt;b&gt;Conteúdo da Embalagem: &lt;/b&gt; 1 Colchão Solteiro. &lt;br /&gt;
&lt;b&gt;Volumes: &lt;/b&gt; 1 Volume. &lt;br /&gt;
&lt;b&gt;Garantia do Fabricante: &lt;/b&gt; 90 dias contra defeitos de fabricação. &lt;br /&gt;
&lt;b&gt;Montagem: &lt;/b&gt; Recomendamos que seja feita por um profissional. &lt;br /&gt;
&lt;b&gt;Recomendação de limpeza: &lt;/b&gt;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Confira o estado da embalagem, não devendo assinar o comprovante em caso de danos.&lt;br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 t="inlineStr">
        <is>
          <t>F</t>
        </is>
      </c>
      <c r="AT3" t="inlineStr">
        <is>
          <t>F</t>
        </is>
      </c>
    </row>
  </sheetData>
  <autoFilter ref="A1:AT2">
    <sortState ref="A2:AT26">
      <sortCondition sortBy="cellColor" ref="A1:A2" dxfId="1"/>
    </sortState>
  </autoFilter>
  <pageMargins left="0.511811024" right="0.511811024" top="0.787401575" bottom="0.787401575" header="0.31496062" footer="0.31496062"/>
  <pageSetup orientation="portrait" paperSize="9"/>
</worksheet>
</file>

<file path=xl/worksheets/sheet5.xml><?xml version="1.0" encoding="utf-8"?>
<worksheet xmlns="http://schemas.openxmlformats.org/spreadsheetml/2006/main">
  <sheetPr>
    <outlinePr summaryBelow="1" summaryRight="1"/>
    <pageSetUpPr/>
  </sheetPr>
  <dimension ref="A1:N2"/>
  <sheetViews>
    <sheetView zoomScaleNormal="100" workbookViewId="0">
      <selection activeCell="A2" sqref="A2:XFD1048576"/>
    </sheetView>
  </sheetViews>
  <sheetFormatPr baseColWidth="8" defaultColWidth="0" defaultRowHeight="15"/>
  <cols>
    <col width="23.140625" customWidth="1" style="16" min="1" max="1"/>
    <col width="30.85546875" customWidth="1" style="16" min="2" max="2"/>
    <col width="21" bestFit="1" customWidth="1" style="16" min="3" max="3"/>
    <col width="13.42578125" customWidth="1" style="16" min="4" max="4"/>
    <col width="9.85546875" customWidth="1" style="16" min="5" max="5"/>
    <col width="22" customWidth="1" style="24" min="6" max="6"/>
    <col width="27.28515625" bestFit="1" customWidth="1" style="16" min="7" max="7"/>
    <col width="33.7109375" bestFit="1" customWidth="1" style="16" min="8" max="8"/>
    <col width="29.140625" bestFit="1" customWidth="1" style="16" min="9" max="10"/>
    <col width="31.5703125" bestFit="1" customWidth="1" style="16" min="11" max="11"/>
    <col width="24.5703125" bestFit="1" customWidth="1" style="16" min="12" max="12"/>
    <col width="38.7109375" bestFit="1" customWidth="1" style="16" min="13" max="13"/>
    <col width="31.85546875" customWidth="1" style="16" min="14" max="14"/>
    <col hidden="1" width="9.140625" customWidth="1" style="16" min="15" max="16384"/>
  </cols>
  <sheetData>
    <row r="1" customFormat="1" s="20">
      <c r="A1" s="18" t="inlineStr">
        <is>
          <t>CODIGO DE BARRAS</t>
        </is>
      </c>
      <c r="B1" s="19" t="inlineStr">
        <is>
          <t>FORNECEDOR</t>
        </is>
      </c>
      <c r="C1" s="19" t="inlineStr">
        <is>
          <t>CUSTO PRODUTO</t>
        </is>
      </c>
      <c r="D1" s="19" t="inlineStr">
        <is>
          <t>IPI R$</t>
        </is>
      </c>
      <c r="E1" s="19" t="inlineStr">
        <is>
          <t>IPI %</t>
        </is>
      </c>
      <c r="F1" s="23" t="inlineStr">
        <is>
          <t>FRETE</t>
        </is>
      </c>
      <c r="G1" s="19" t="inlineStr">
        <is>
          <t>CUSTO PRODUTO TOTAL</t>
        </is>
      </c>
      <c r="H1" s="19" t="inlineStr">
        <is>
          <t>PRECO DE VENDA TAB01_TAB02</t>
        </is>
      </c>
      <c r="I1" s="19" t="inlineStr">
        <is>
          <t>VALOR PROMOCAO TAB01</t>
        </is>
      </c>
      <c r="J1" s="19" t="inlineStr">
        <is>
          <t>VALOR PROMOCAO TAB02</t>
        </is>
      </c>
      <c r="K1" s="19" t="inlineStr">
        <is>
          <t>INICIO PROMO TAB01_TAB02</t>
        </is>
      </c>
      <c r="L1" s="19" t="inlineStr">
        <is>
          <t>FIM PROMO TAB01_TAB02</t>
        </is>
      </c>
      <c r="M1" s="19" t="inlineStr">
        <is>
          <t>NAO CONSTAR EM TABELA DE PRECO</t>
        </is>
      </c>
      <c r="N1" s="19" t="inlineStr">
        <is>
          <t>PRODUTO COM VENDA SUSPENSA</t>
        </is>
      </c>
    </row>
    <row r="2">
      <c r="A2" t="inlineStr">
        <is>
          <t>7899370006582</t>
        </is>
      </c>
      <c r="B2" t="n">
        <v>83</v>
      </c>
      <c r="C2" t="n">
        <v>275.32</v>
      </c>
      <c r="G2" t="inlineStr">
        <is>
          <t>-</t>
        </is>
      </c>
      <c r="H2" t="n">
        <v>825.96</v>
      </c>
      <c r="I2" t="n">
        <v>602.9</v>
      </c>
      <c r="J2" t="n">
        <v>602.9</v>
      </c>
      <c r="K2" t="inlineStr">
        <is>
          <t>06/03/2025</t>
        </is>
      </c>
      <c r="L2" t="inlineStr">
        <is>
          <t>06/03/2055</t>
        </is>
      </c>
      <c r="N2" t="inlineStr">
        <is>
          <t>F</t>
        </is>
      </c>
    </row>
  </sheetData>
  <autoFilter ref="A1:N1"/>
  <pageMargins left="0.511811024" right="0.511811024" top="0.787401575" bottom="0.787401575" header="0.31496062" footer="0.31496062"/>
  <pageSetup orientation="portrait" paperSize="9" horizontalDpi="0" verticalDpi="0"/>
</worksheet>
</file>

<file path=xl/worksheets/sheet6.xml><?xml version="1.0" encoding="utf-8"?>
<worksheet xmlns="http://schemas.openxmlformats.org/spreadsheetml/2006/main">
  <sheetPr>
    <outlinePr summaryBelow="1" summaryRight="1"/>
    <pageSetUpPr/>
  </sheetPr>
  <dimension ref="A1:S2"/>
  <sheetViews>
    <sheetView workbookViewId="0">
      <selection activeCell="A2" sqref="A2:XFD1048576"/>
    </sheetView>
  </sheetViews>
  <sheetFormatPr baseColWidth="8" defaultColWidth="9.140625" defaultRowHeight="15"/>
  <cols>
    <col width="23.28515625" bestFit="1" customWidth="1" style="8" min="1" max="1"/>
    <col width="22" customWidth="1" style="8" min="2" max="2"/>
    <col width="25.42578125" customWidth="1" style="8" min="3" max="3"/>
    <col width="21.42578125" customWidth="1" style="8" min="4" max="4"/>
    <col width="31.140625" customWidth="1" style="8" min="5" max="5"/>
    <col width="39.7109375" customWidth="1" style="8" min="6" max="6"/>
    <col width="27.85546875" customWidth="1" style="8" min="7" max="8"/>
    <col width="31.140625" customWidth="1" style="8" min="9" max="9"/>
    <col width="31" customWidth="1" style="8" min="10" max="10"/>
    <col width="22.28515625" customWidth="1" style="8" min="11" max="11"/>
    <col width="25.7109375" customWidth="1" style="8" min="12" max="12"/>
    <col width="52.7109375" customWidth="1" style="8" min="13" max="13"/>
    <col width="32.85546875" customWidth="1" style="8" min="14" max="14"/>
    <col width="28.140625" bestFit="1" customWidth="1" style="8" min="15" max="15"/>
    <col width="33" customWidth="1" style="29" min="16" max="16"/>
    <col width="28.140625" bestFit="1" customWidth="1" style="8" min="17" max="17"/>
    <col width="31.42578125" bestFit="1" customWidth="1" style="8" min="18" max="18"/>
    <col width="31.28515625" bestFit="1" customWidth="1" style="8" min="19" max="19"/>
    <col width="9.140625" customWidth="1" style="8" min="20" max="16384"/>
  </cols>
  <sheetData>
    <row r="1">
      <c r="A1" s="14" t="inlineStr">
        <is>
          <t>CODIGO DE BARRAS</t>
        </is>
      </c>
      <c r="B1" s="14" t="inlineStr">
        <is>
          <t>ID PRODUTO TRAY</t>
        </is>
      </c>
      <c r="C1" s="14" t="inlineStr">
        <is>
          <t>ID PRODUTO PAI TRAY</t>
        </is>
      </c>
      <c r="D1" s="14" t="inlineStr">
        <is>
          <t>REFERENCIA TRAY</t>
        </is>
      </c>
      <c r="E1" s="14" t="inlineStr">
        <is>
          <t>CATEGORIA PRINCIPAL TRAY</t>
        </is>
      </c>
      <c r="F1" s="14" t="inlineStr">
        <is>
          <t>NIVEL ADICIONAL 1 TRAY</t>
        </is>
      </c>
      <c r="G1" s="14" t="inlineStr">
        <is>
          <t>NIVEL ADICIONAL 2 TRAY</t>
        </is>
      </c>
      <c r="H1" s="14" t="inlineStr">
        <is>
          <t>NIVEL ADICIONAL 3 TRAY</t>
        </is>
      </c>
      <c r="I1" s="14" t="inlineStr">
        <is>
          <t>ENVIAR PRODUTO SITE TRAY</t>
        </is>
      </c>
      <c r="J1" s="14" t="inlineStr">
        <is>
          <t>PRODUTO DISPONIVEL TRAY</t>
        </is>
      </c>
      <c r="K1" s="15" t="inlineStr">
        <is>
          <t>ID PRODUTO CORP</t>
        </is>
      </c>
      <c r="L1" s="15" t="inlineStr">
        <is>
          <t>ID PRODUTO PAI CORP</t>
        </is>
      </c>
      <c r="M1" s="15" t="inlineStr">
        <is>
          <t>REFERENCIA CORP</t>
        </is>
      </c>
      <c r="N1" s="15" t="inlineStr">
        <is>
          <t>CATEGORIA PRINCIPAL CORP</t>
        </is>
      </c>
      <c r="O1" s="15" t="inlineStr">
        <is>
          <t>NIVEL ADICIONAL 1 CORP</t>
        </is>
      </c>
      <c r="P1" s="28" t="inlineStr">
        <is>
          <t>NIVEL ADICIONAL 2 CORP</t>
        </is>
      </c>
      <c r="Q1" s="15" t="inlineStr">
        <is>
          <t>NIVEL ADICIONAL 3 CORP</t>
        </is>
      </c>
      <c r="R1" s="15" t="inlineStr">
        <is>
          <t>ENVIAR PRODUTO SITE CORP</t>
        </is>
      </c>
      <c r="S1" s="15" t="inlineStr">
        <is>
          <t>PRODUTO DISPONIVEL CORP</t>
        </is>
      </c>
    </row>
    <row r="2">
      <c r="A2" t="inlineStr">
        <is>
          <t>7899370006582</t>
        </is>
      </c>
      <c r="E2" t="n">
        <v>328</v>
      </c>
      <c r="I2" t="inlineStr">
        <is>
          <t>T</t>
        </is>
      </c>
      <c r="J2" t="inlineStr">
        <is>
          <t>T</t>
        </is>
      </c>
      <c r="N2" t="n">
        <v>63</v>
      </c>
      <c r="O2" t="n">
        <v>173</v>
      </c>
      <c r="R2" t="inlineStr">
        <is>
          <t>T</t>
        </is>
      </c>
      <c r="S2" t="inlineStr">
        <is>
          <t>T</t>
        </is>
      </c>
    </row>
  </sheetData>
  <autoFilter ref="A1:S1"/>
  <pageMargins left="0.511811024" right="0.511811024" top="0.787401575" bottom="0.787401575" header="0.31496062" footer="0.31496062"/>
</worksheet>
</file>

<file path=xl/worksheets/sheet7.xml><?xml version="1.0" encoding="utf-8"?>
<worksheet xmlns="http://schemas.openxmlformats.org/spreadsheetml/2006/main">
  <sheetPr>
    <outlinePr summaryBelow="1" summaryRight="1"/>
    <pageSetUpPr/>
  </sheetPr>
  <dimension ref="A1:F1"/>
  <sheetViews>
    <sheetView workbookViewId="0">
      <pane ySplit="1" topLeftCell="A2" activePane="bottomLeft" state="frozen"/>
      <selection pane="bottomLeft" activeCell="A2" sqref="A2"/>
    </sheetView>
  </sheetViews>
  <sheetFormatPr baseColWidth="8" defaultColWidth="0" defaultRowHeight="15"/>
  <cols>
    <col width="42.140625" bestFit="1" customWidth="1" style="12" min="1" max="1"/>
    <col width="37.5703125" bestFit="1" customWidth="1" style="22" min="2" max="2"/>
    <col width="47.28515625" customWidth="1" style="12" min="3" max="3"/>
    <col width="11" customWidth="1" style="12" min="4" max="4"/>
    <col width="21.5703125" customWidth="1" style="12" min="5" max="5"/>
    <col width="16.85546875" customWidth="1" style="12" min="6" max="6"/>
    <col hidden="1" width="9.140625" customWidth="1" style="12" min="7" max="16382"/>
    <col hidden="1" width="1.7109375" customWidth="1" style="12" min="16383" max="16383"/>
    <col hidden="1" width="4.7109375" customWidth="1" style="12" min="16384" max="16384"/>
  </cols>
  <sheetData>
    <row r="1" customFormat="1" s="8">
      <c r="A1" s="11" t="inlineStr">
        <is>
          <t>EAN_KIT</t>
        </is>
      </c>
      <c r="B1" s="21" t="inlineStr">
        <is>
          <t>EAN_COMPONENTE</t>
        </is>
      </c>
      <c r="C1" s="11" t="inlineStr">
        <is>
          <t>DESCRICAO</t>
        </is>
      </c>
      <c r="D1" s="11" t="inlineStr">
        <is>
          <t>QTDE</t>
        </is>
      </c>
      <c r="E1" s="11" t="inlineStr">
        <is>
          <t>% CUSTO DO KIT</t>
        </is>
      </c>
      <c r="F1" s="11" t="inlineStr">
        <is>
          <t>% DESC VENDA</t>
        </is>
      </c>
    </row>
  </sheetData>
  <autoFilter ref="A1:F1"/>
  <pageMargins left="0.511811024" right="0.511811024" top="0.787401575" bottom="0.787401575" header="0.31496062" footer="0.31496062"/>
</worksheet>
</file>

<file path=xl/worksheets/sheet8.xml><?xml version="1.0" encoding="utf-8"?>
<worksheet xmlns="http://schemas.openxmlformats.org/spreadsheetml/2006/main">
  <sheetPr>
    <outlinePr summaryBelow="1" summaryRight="1"/>
    <pageSetUpPr/>
  </sheetPr>
  <dimension ref="A1:L119"/>
  <sheetViews>
    <sheetView workbookViewId="0">
      <pane xSplit="2" ySplit="1" topLeftCell="C2" activePane="bottomRight" state="frozen"/>
      <selection pane="topRight" activeCell="C1" sqref="C1"/>
      <selection pane="bottomLeft" activeCell="A2" sqref="A2"/>
      <selection pane="bottomRight" activeCell="B23" sqref="B23"/>
    </sheetView>
  </sheetViews>
  <sheetFormatPr baseColWidth="8" defaultColWidth="0" defaultRowHeight="15"/>
  <cols>
    <col width="27.42578125" customWidth="1" style="8" min="1" max="1"/>
    <col width="44.5703125" bestFit="1" customWidth="1" style="8" min="2" max="2"/>
    <col width="22.5703125" customWidth="1" style="8" min="3" max="3"/>
    <col width="17.7109375" customWidth="1" style="8" min="4" max="4"/>
    <col width="15.28515625" customWidth="1" style="8" min="5" max="5"/>
    <col width="14.28515625" customWidth="1" style="8" min="6" max="6"/>
    <col width="16.7109375" customWidth="1" style="8" min="7" max="7"/>
    <col width="22.5703125" customWidth="1" style="8" min="8" max="8"/>
    <col width="12.85546875" bestFit="1" customWidth="1" style="8" min="9" max="9"/>
    <col width="16" bestFit="1" customWidth="1" style="8" min="10" max="10"/>
    <col width="11.5703125" bestFit="1" customWidth="1" style="8" min="11" max="11"/>
    <col width="9" bestFit="1" customWidth="1" style="8" min="12" max="12"/>
    <col hidden="1" width="9.140625" customWidth="1" style="8" min="13" max="16384"/>
  </cols>
  <sheetData>
    <row r="1">
      <c r="A1" s="13" t="inlineStr">
        <is>
          <t>CODIGO DE BARRAS</t>
        </is>
      </c>
      <c r="B1" s="13" t="inlineStr">
        <is>
          <t>COMPONENTE EMBALAGEM</t>
        </is>
      </c>
      <c r="C1" s="13" t="inlineStr">
        <is>
          <t>PESO BRUTO</t>
        </is>
      </c>
      <c r="D1" s="13" t="inlineStr">
        <is>
          <t>PESO LIQUIDO</t>
        </is>
      </c>
      <c r="E1" s="13" t="inlineStr">
        <is>
          <t>LARGURA</t>
        </is>
      </c>
      <c r="F1" s="13" t="inlineStr">
        <is>
          <t>ALTURA</t>
        </is>
      </c>
      <c r="G1" s="13" t="inlineStr">
        <is>
          <t>DIAMETRO</t>
        </is>
      </c>
      <c r="H1" s="13" t="inlineStr">
        <is>
          <t xml:space="preserve">COMPRIMENTO </t>
        </is>
      </c>
      <c r="I1" s="13" t="inlineStr">
        <is>
          <t xml:space="preserve">CUBICO </t>
        </is>
      </c>
      <c r="J1" s="13" t="inlineStr">
        <is>
          <t xml:space="preserve">EMB INTELIPOST </t>
        </is>
      </c>
      <c r="K1" s="13" t="inlineStr">
        <is>
          <t xml:space="preserve">ATIVO </t>
        </is>
      </c>
      <c r="L1" s="13" t="inlineStr">
        <is>
          <t>SEQ</t>
        </is>
      </c>
    </row>
    <row r="2">
      <c r="A2" s="25" t="inlineStr">
        <is>
          <t>7899370006582</t>
        </is>
      </c>
      <c r="B2" t="inlineStr">
        <is>
          <t>COLC SOLT D33 DREAM 620091(214731) GAZIN</t>
        </is>
      </c>
      <c r="C2" t="n">
        <v>8</v>
      </c>
      <c r="D2" t="n">
        <v>7</v>
      </c>
      <c r="E2" t="n">
        <v>90</v>
      </c>
      <c r="F2" t="n">
        <v>17</v>
      </c>
      <c r="H2" t="n">
        <v>190</v>
      </c>
      <c r="J2" t="inlineStr">
        <is>
          <t>BOX</t>
        </is>
      </c>
      <c r="K2" t="inlineStr">
        <is>
          <t>T</t>
        </is>
      </c>
      <c r="L2" t="n">
        <v>1</v>
      </c>
    </row>
    <row r="11">
      <c r="A11" s="25" t="n"/>
    </row>
    <row r="21">
      <c r="A21" s="25" t="n"/>
    </row>
    <row r="31">
      <c r="A31" s="25" t="n"/>
    </row>
    <row r="40">
      <c r="A40" s="25" t="n"/>
    </row>
    <row r="50">
      <c r="A50" s="25" t="n"/>
    </row>
    <row r="60">
      <c r="A60" s="25" t="n"/>
    </row>
    <row r="69">
      <c r="A69" s="25" t="n"/>
    </row>
    <row r="79">
      <c r="A79" s="25" t="n"/>
    </row>
    <row r="89">
      <c r="A89" s="25" t="n"/>
    </row>
    <row r="96">
      <c r="A96" s="25" t="n"/>
    </row>
    <row r="104">
      <c r="A104" s="25" t="n"/>
    </row>
    <row r="111">
      <c r="A111" s="25" t="n"/>
    </row>
    <row r="119">
      <c r="A119" s="25" t="n"/>
    </row>
  </sheetData>
  <autoFilter ref="A1:L1"/>
  <pageMargins left="0.511811024" right="0.511811024" top="0.787401575" bottom="0.787401575" header="0.31496062" footer="0.31496062"/>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Terminal 02</dc:creator>
  <dcterms:created xsi:type="dcterms:W3CDTF">2022-10-10T18:43:15Z</dcterms:created>
  <dcterms:modified xsi:type="dcterms:W3CDTF">2025-03-06T12:24:23Z</dcterms:modified>
  <cp:lastModifiedBy>marketing4 pozelar</cp:lastModifiedBy>
  <cp:lastPrinted>2023-05-25T14:34:20Z</cp:lastPrinted>
</cp:coreProperties>
</file>