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14C92D2D-4A7F-8B47-818F-06E1AB3C13B3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<sst xmlns="http://schemas.openxmlformats.org/spreadsheetml/2006/main" count="3" uniqueCount="3">
  <si>
    <t>name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</si>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</sst>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" sqref="A2:C3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374.07</v>
      </c>
      <c r="C2" s="2">
        <v>59.9</v>
      </c>
    </row>
    <row r="3" spans="1:3" x14ac:dyDescent="0.2">
      <c r="A3" s="2">
        <v>1</v>
      </c>
      <c r="B3" s="2">
        <v>378.63</v>
      </c>
      <c r="C3" s="2">
        <v>70.540000000000006</v>
      </c>
    </row>
    <row r="4" spans="1:3" x14ac:dyDescent="0.2">
      <c r="A4" s="2">
        <v>1</v>
      </c>
      <c r="B4" s="2">
        <v>383.13</v>
      </c>
      <c r="C4" s="2">
        <v>82.24</v>
      </c>
    </row>
    <row r="5" spans="1:3" x14ac:dyDescent="0.2">
      <c r="A5" s="2">
        <v>1</v>
      </c>
      <c r="B5" s="2">
        <v>388.44</v>
      </c>
      <c r="C5" s="2">
        <v>97.28</v>
      </c>
    </row>
    <row r="6" spans="1:3" x14ac:dyDescent="0.2">
      <c r="A6" s="2">
        <v>1</v>
      </c>
      <c r="B6" s="2">
        <v>393.22</v>
      </c>
      <c r="C6" s="2">
        <v>112.43</v>
      </c>
    </row>
    <row r="7" spans="1:3" x14ac:dyDescent="0.2">
      <c r="A7" s="2">
        <v>2</v>
      </c>
      <c r="B7" s="2">
        <v>289.93</v>
      </c>
      <c r="C7" s="2">
        <f>ROUND((B7-268.6873)/3.1003,2)</f>
        <v>6.85</v>
      </c>
    </row>
    <row r="8" spans="1:3" x14ac:dyDescent="0.2">
      <c r="A8" s="2">
        <v>2</v>
      </c>
      <c r="B8" s="2">
        <v>291.08</v>
      </c>
      <c r="C8" s="2">
        <f>ROUND((B8-268.6873)/3.1003,2)</f>
        <v>7.22</v>
      </c>
    </row>
    <row r="9" spans="1:3" x14ac:dyDescent="0.2">
      <c r="A9" s="2">
        <v>3</v>
      </c>
      <c r="B9" s="2">
        <v>235.9</v>
      </c>
      <c r="C9" s="2">
        <f>ROUND((B9-235.2097)/2.394,2)</f>
        <v>0.28999999999999998</v>
      </c>
    </row>
    <row r="10" spans="1:3" x14ac:dyDescent="0.2">
      <c r="A10" s="2">
        <v>3</v>
      </c>
      <c r="B10" s="2">
        <v>238.02</v>
      </c>
      <c r="C10" s="2">
        <f>ROUND((B10-235.2097)/2.394,2)</f>
        <v>1.17</v>
      </c>
    </row>
    <row r="11" spans="1:3" x14ac:dyDescent="0.2">
      <c r="A11" s="2">
        <v>4</v>
      </c>
      <c r="B11" s="2">
        <v>214.65</v>
      </c>
      <c r="C11" s="2">
        <f>ROUND((B11-214.2744)/2.7456,2)</f>
        <v>0.14000000000000001</v>
      </c>
    </row>
    <row r="12" spans="1:3" x14ac:dyDescent="0.2">
      <c r="A12" s="2">
        <v>4</v>
      </c>
      <c r="B12" s="2">
        <v>215.46</v>
      </c>
      <c r="C12" s="2">
        <f>ROUND((B12-214.2744)/2.7456,2)</f>
        <v>0.43</v>
      </c>
    </row>
    <row r="13" spans="1:3" x14ac:dyDescent="0.2">
      <c r="A13" s="2">
        <v>5</v>
      </c>
      <c r="B13" s="2">
        <v>185.93</v>
      </c>
      <c r="C13" s="2">
        <f>ROUND((B13-185.6232)/8.5209,2)</f>
        <v>0.04</v>
      </c>
    </row>
    <row r="14" spans="1:3" x14ac:dyDescent="0.2">
      <c r="A14" s="2">
        <v>5</v>
      </c>
      <c r="B14" s="2">
        <v>186.84</v>
      </c>
      <c r="C14" s="2">
        <f>ROUND((B14-185.6232)/8.5209,2)</f>
        <v>0.14000000000000001</v>
      </c>
    </row>
    <row r="15" spans="1:3" x14ac:dyDescent="0.2">
      <c r="A15" s="2">
        <v>6</v>
      </c>
      <c r="B15" s="2">
        <v>170.76</v>
      </c>
      <c r="C15" s="2">
        <f>ROUND((B15-170.6877)/1.7529,2)</f>
        <v>0.04</v>
      </c>
    </row>
    <row r="16" spans="1:3" x14ac:dyDescent="0.2">
      <c r="A16" s="2">
        <v>6</v>
      </c>
      <c r="B16" s="2">
        <v>174.17</v>
      </c>
      <c r="C16" s="2">
        <f>ROUND((B16-170.6877)/1.7529,2)</f>
        <v>1.99</v>
      </c>
    </row>
    <row r="17" spans="1:3" x14ac:dyDescent="0.2">
      <c r="A17" s="2">
        <v>7</v>
      </c>
      <c r="B17" s="2">
        <v>147.13999999999999</v>
      </c>
      <c r="C17" s="2">
        <f>ROUND((B17-146.6127)/3.96,2)</f>
        <v>0.13</v>
      </c>
    </row>
    <row r="18" spans="1:3" x14ac:dyDescent="0.2">
      <c r="A18" s="2">
        <v>7</v>
      </c>
      <c r="B18" s="2">
        <v>148.69</v>
      </c>
      <c r="C18" s="2">
        <f>ROUND((B18-146.6127)/3.96,2)</f>
        <v>0.52</v>
      </c>
    </row>
    <row r="19" spans="1:3" x14ac:dyDescent="0.2">
      <c r="A19" s="2">
        <v>8</v>
      </c>
      <c r="B19" s="2">
        <v>223.49</v>
      </c>
      <c r="C19" s="2">
        <f>ROUND((B19-208.0316)/2.8338,2)</f>
        <v>5.46</v>
      </c>
    </row>
    <row r="20" spans="1:3" x14ac:dyDescent="0.2">
      <c r="A20" s="2">
        <v>8</v>
      </c>
      <c r="B20" s="2">
        <v>224.78</v>
      </c>
      <c r="C20" s="2">
        <f>ROUND((B20-208.0316)/2.8338,2)</f>
        <v>5.91</v>
      </c>
    </row>
    <row r="21" spans="1:3" x14ac:dyDescent="0.2">
      <c r="A21" s="2">
        <v>9</v>
      </c>
      <c r="B21" s="2">
        <v>193</v>
      </c>
      <c r="C21" s="2">
        <f>ROUND((B21-178.8375)/2.4763,2)</f>
        <v>5.72</v>
      </c>
    </row>
    <row r="22" spans="1:3" x14ac:dyDescent="0.2">
      <c r="A22" s="2">
        <v>9</v>
      </c>
      <c r="B22" s="2">
        <v>194.32</v>
      </c>
      <c r="C22" s="2">
        <f>ROUND((B22-178.8375)/2.4763,2)</f>
        <v>6.25</v>
      </c>
    </row>
    <row r="23" spans="1:3" x14ac:dyDescent="0.2">
      <c r="A23" s="2">
        <v>10</v>
      </c>
      <c r="B23" s="2">
        <v>163.72999999999999</v>
      </c>
      <c r="C23" s="2">
        <f>ROUND((B23-147.4798)/3.9087,2)</f>
        <v>4.16</v>
      </c>
    </row>
    <row r="24" spans="1:3" x14ac:dyDescent="0.2">
      <c r="A24" s="2">
        <v>10</v>
      </c>
      <c r="B24" s="2">
        <v>164.47</v>
      </c>
      <c r="C24" s="2">
        <f>ROUND((B24-147.4798)/3.9087,2)</f>
        <v>4.3499999999999996</v>
      </c>
    </row>
    <row r="25" spans="1:3" x14ac:dyDescent="0.2">
      <c r="A25" s="2">
        <v>11</v>
      </c>
      <c r="B25" s="2">
        <v>133.28</v>
      </c>
      <c r="C25" s="2">
        <f>ROUND((B25-120.0391)/2.7692,2)</f>
        <v>4.78</v>
      </c>
    </row>
    <row r="26" spans="1:3" x14ac:dyDescent="0.2">
      <c r="A26" s="2">
        <v>11</v>
      </c>
      <c r="B26" s="2">
        <v>133.97999999999999</v>
      </c>
      <c r="C26" s="2">
        <f>ROUND((B26-120.0391)/2.7692,2)</f>
        <v>5.03</v>
      </c>
    </row>
    <row r="27" spans="1:3" x14ac:dyDescent="0.2">
      <c r="A27" s="2">
        <v>12</v>
      </c>
      <c r="B27" s="2">
        <v>102.87</v>
      </c>
      <c r="C27" s="2">
        <v>14.7</v>
      </c>
    </row>
    <row r="28" spans="1:3" x14ac:dyDescent="0.2">
      <c r="A28" s="2">
        <v>12</v>
      </c>
      <c r="B28" s="2">
        <v>103.56</v>
      </c>
      <c r="C28" s="2">
        <v>16.7</v>
      </c>
    </row>
    <row r="29" spans="1:3" x14ac:dyDescent="0.2">
      <c r="A29" s="2">
        <v>13</v>
      </c>
      <c r="B29" s="2">
        <v>80.010000000000005</v>
      </c>
      <c r="C29" s="2">
        <v>24.6</v>
      </c>
    </row>
    <row r="30" spans="1:3" x14ac:dyDescent="0.2">
      <c r="A30" s="2">
        <v>13</v>
      </c>
      <c r="B30" s="2">
        <v>81.02</v>
      </c>
      <c r="C30" s="2">
        <v>31.2</v>
      </c>
    </row>
    <row r="31" spans="1:3" x14ac:dyDescent="0.2">
      <c r="A31" s="2">
        <v>14</v>
      </c>
      <c r="B31" s="2">
        <v>47.91</v>
      </c>
      <c r="C31" s="2">
        <v>2.1</v>
      </c>
    </row>
    <row r="32" spans="1:3" x14ac:dyDescent="0.2">
      <c r="A32" s="2">
        <v>14</v>
      </c>
      <c r="B32" s="2">
        <v>48.65</v>
      </c>
      <c r="C32" s="2">
        <v>4.0999999999999996</v>
      </c>
    </row>
    <row r="33" spans="1:3" x14ac:dyDescent="0.2">
      <c r="A33" s="2">
        <v>15</v>
      </c>
      <c r="B33" s="2">
        <v>21.98</v>
      </c>
      <c r="C33" s="2">
        <f>ROUND((B33-12.5911)/1.1767,2)</f>
        <v>7.98</v>
      </c>
    </row>
    <row r="34" spans="1:3" x14ac:dyDescent="0.2">
      <c r="A34" s="2">
        <v>15</v>
      </c>
      <c r="B34" s="2">
        <v>23.29</v>
      </c>
      <c r="C34" s="2">
        <f>ROUND((B34-12.5911)/1.1767,2)</f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2023-06-03T08:33:54Z</dcterms:modified>
</cp:coreProperties>
</file>