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ma Sumanjali\git\MFCLinks\IBBTradeValuation\src\"/>
    </mc:Choice>
  </mc:AlternateContent>
  <xr:revisionPtr revIDLastSave="0" documentId="13_ncr:1_{B34FF024-B07D-4748-ACFC-1AFB1D69EE4C}" xr6:coauthVersionLast="44" xr6:coauthVersionMax="44" xr10:uidLastSave="{00000000-0000-0000-0000-000000000000}"/>
  <bookViews>
    <workbookView xWindow="-120" yWindow="-120" windowWidth="20730" windowHeight="11160" firstSheet="7" activeTab="12" xr2:uid="{81194C7A-6080-4A8C-A83B-0DFFA8794560}"/>
  </bookViews>
  <sheets>
    <sheet name="Exteriors" sheetId="1" r:id="rId1"/>
    <sheet name="Sheet3" sheetId="11" r:id="rId2"/>
    <sheet name="Testdrive" sheetId="8" r:id="rId3"/>
    <sheet name="BasicDetails" sheetId="9" r:id="rId4"/>
    <sheet name="BasicDetails_Negativecase" sheetId="13" r:id="rId5"/>
    <sheet name="Documents" sheetId="10" r:id="rId6"/>
    <sheet name="Interior" sheetId="6" r:id="rId7"/>
    <sheet name="UnderTheHood" sheetId="5" r:id="rId8"/>
    <sheet name="UnderBody" sheetId="7" r:id="rId9"/>
    <sheet name="Sheet1" sheetId="12" r:id="rId10"/>
    <sheet name="VehicleFeatures" sheetId="4" r:id="rId11"/>
    <sheet name="Dropdown" sheetId="2" r:id="rId12"/>
    <sheet name="BasicDetails_DirectVal" sheetId="14" r:id="rId13"/>
    <sheet name="Sheet4" sheetId="15" r:id="rId14"/>
  </sheets>
  <definedNames>
    <definedName name="Accidental">Dropdown!$S$103:$S$104</definedName>
    <definedName name="AcCondenser">Dropdown!$C$13:$C$18</definedName>
    <definedName name="Airconditioner">Dropdown!$E$60:$E$62</definedName>
    <definedName name="Alloywheels">Dropdown!$L$60:$L$62</definedName>
    <definedName name="Aprontlist">Dropdown!$A$2:$A$7</definedName>
    <definedName name="basicTransmission">Dropdown!$L$103:$L$104</definedName>
    <definedName name="Battery">Dropdown!$A$13:$A$18</definedName>
    <definedName name="Bluetoothintegratedaudiosystem">Dropdown!$K$60:$K$62</definedName>
    <definedName name="BodyType">Dropdown!$M$103:$M$105</definedName>
    <definedName name="Bonnet">Dropdown!$F$2:$F$9</definedName>
    <definedName name="Clutchsystem">Dropdown!$B$49:$B$54</definedName>
    <definedName name="Combinationswitch">Dropdown!$G$23:$G$38</definedName>
    <definedName name="Coolingfan">Dropdown!$D$13:$D$17</definedName>
    <definedName name="DashBoardcondition">Dropdown!$A$23:$A$30</definedName>
    <definedName name="Dicky">Dropdown!$X$2:$X$9</definedName>
    <definedName name="DuplicateKey">Dropdown!$I$73:$I$74</definedName>
    <definedName name="Engine">Dropdown!$A$49:$A$57</definedName>
    <definedName name="Engineoil">Dropdown!$E$13:$E$16</definedName>
    <definedName name="Firewall">Dropdown!$C$2:$C$5</definedName>
    <definedName name="FMRadio">Dropdown!$D$60:$D$62</definedName>
    <definedName name="Foglamps">Dropdown!$H$2:$H$6</definedName>
    <definedName name="Form35Available">Dropdown!$H$73:$H$74</definedName>
    <definedName name="front_lh_door_damages">Dropdown!$AF$2:$AF$10</definedName>
    <definedName name="FrontBumper">Dropdown!$D$2:$D$9</definedName>
    <definedName name="Frontgrill">Dropdown!$E$2:$E$6</definedName>
    <definedName name="FrontRHDoor">Dropdown!$N$2:$N$10</definedName>
    <definedName name="Fuel">Dropdown!$K$103:$K$107</definedName>
    <definedName name="FuelEmission">Dropdown!$E$41:$E$43</definedName>
    <definedName name="GPSnavigation">Dropdown!$I$60:$I$62</definedName>
    <definedName name="Handbrake">Dropdown!$D$23:$D$26</definedName>
    <definedName name="HeadlampSupport">Dropdown!$B$2:$B$6</definedName>
    <definedName name="Headlights">Dropdown!$G$2:$G$5</definedName>
    <definedName name="hhhhh">Dropdown!$P$2:$P$10</definedName>
    <definedName name="hhhhh1">Dropdown!$P$2:$P$10</definedName>
    <definedName name="Hypothecation">Dropdown!$D$73:$D$74</definedName>
    <definedName name="HypothecationBank">Dropdown!$E$73:$E$95</definedName>
    <definedName name="HypothecationClosed">Dropdown!$F$73:$F$74</definedName>
    <definedName name="inspectiontype">Dropdown!$A$103:$A$104</definedName>
    <definedName name="Insurance">Dropdown!$B$73:$B$75</definedName>
    <definedName name="InsuranceCompany">Dropdown!$C$73:$C$93</definedName>
    <definedName name="InternalRearViewMirrors">Dropdown!$J$23:$J$25</definedName>
    <definedName name="Key">Dropdown!$F$23:$F$27</definedName>
    <definedName name="lh_fender_damages">Dropdown!$AJ$2:$AJ$9</definedName>
    <definedName name="lh_indicator_turn">Dropdown!$AK$2:$AK$5</definedName>
    <definedName name="lh_rear_view_mirror_damages">Dropdown!$AI$2:$AI$6</definedName>
    <definedName name="lh_sill_panel">Dropdown!$AE$2:$AE$8</definedName>
    <definedName name="ManfactureYear">Dropdown!$D$103:$D$129</definedName>
    <definedName name="MasterCylinder">Dropdown!$F$13:$F$16</definedName>
    <definedName name="MufflerorSilencer">Dropdown!$F$41:$F$46</definedName>
    <definedName name="Newcardealership">Dropdown!$B$103:$B$104</definedName>
    <definedName name="NOCAvailable">Dropdown!$G$73:$G$74</definedName>
    <definedName name="Odometerworking">Dropdown!$R$103:$R$104</definedName>
    <definedName name="Others">Dropdown!$G$13:$G$17</definedName>
    <definedName name="OthersInterior">Dropdown!$K$23:$K$26</definedName>
    <definedName name="OutsideRearViewMirrorsfunctional">Dropdown!$I$23:$I$25</definedName>
    <definedName name="Owner">Dropdown!$C$103:$C$107</definedName>
    <definedName name="quarter_panel">Dropdown!$AA$2:$AA$9</definedName>
    <definedName name="QuarterPanelRH">Dropdown!$S$2:$S$9</definedName>
    <definedName name="Radiator">Dropdown!$B$13:$B$20</definedName>
    <definedName name="RCoptions">Dropdown!$A$73:$A$75</definedName>
    <definedName name="rear_lh_door_damages">Dropdown!$AD$2:$AD$10</definedName>
    <definedName name="Rear_RHDoor">Dropdown!$P$2:$P$10</definedName>
    <definedName name="RearBumper">Dropdown!$U$2:$U$9</definedName>
    <definedName name="Reardefogger">Dropdown!$J$60:$J$62</definedName>
    <definedName name="Rearparkingsensor">Dropdown!$F$60:$F$61</definedName>
    <definedName name="RearRHDoor">Dropdown!$P$2:$P$10</definedName>
    <definedName name="Rearwindshieldwiper">Dropdown!$V$2:$V$5</definedName>
    <definedName name="RearWiper">Dropdown!$B$60:$B$62</definedName>
    <definedName name="Registered">Dropdown!$H$103:$H$104</definedName>
    <definedName name="RegisteredYear">Dropdown!$I$103:$I$129</definedName>
    <definedName name="RHFender">Dropdown!$J$2:$J$9</definedName>
    <definedName name="RHIndicator">Dropdown!$I$2:$I$5</definedName>
    <definedName name="RHRearView">Dropdown!$K$2:$K$6</definedName>
    <definedName name="RHSillPanel">Dropdown!$O$2:$O$8</definedName>
    <definedName name="roof_damages">Dropdown!$AL$2:$AL$10</definedName>
    <definedName name="Seat">Dropdown!$P$103:$P$111</definedName>
    <definedName name="Seatcondition">Dropdown!$L$23:$L$24</definedName>
    <definedName name="Seatmaterial">Dropdown!$H$60:$H$63</definedName>
    <definedName name="Seatmovement">Dropdown!$E$23:$E$34</definedName>
    <definedName name="singleselection">Dropdown!$A$60:$A$61</definedName>
    <definedName name="spare_wheel">Dropdown!$Y$2:$Y$4</definedName>
    <definedName name="Steeringsystem">Dropdown!$B$41:$B$43</definedName>
    <definedName name="SteeringWheelmovement">Dropdown!$H$23:$H$29</definedName>
    <definedName name="Stereo">Dropdown!$C$60:$C$66</definedName>
    <definedName name="Sunroof">Dropdown!$G$60:$G$66</definedName>
    <definedName name="Suspensionsystem">Dropdown!$C$41:$C$46</definedName>
    <definedName name="TailLightRH">Dropdown!$T$2:$T$5</definedName>
    <definedName name="tool_kit">Dropdown!$Z$2:$Z$4</definedName>
    <definedName name="Transmission">Dropdown!$C$49:$C$53</definedName>
    <definedName name="TransmissionBrakes">Dropdown!$D$41:$D$45</definedName>
    <definedName name="TransmissionFeatures">Dropdown!$M$60:$M$62</definedName>
    <definedName name="Trunk">Dropdown!$W$2:$W$10</definedName>
    <definedName name="tyre_front_lh_damages">Dropdown!$AH$2:$AH$3</definedName>
    <definedName name="tyre_rear_lh_damages">Dropdown!$AC$2:$AC$3</definedName>
    <definedName name="TyrefrontRH">Dropdown!$M$2:$M$3</definedName>
    <definedName name="TyrerearRH">Dropdown!$R$2:$R$3</definedName>
    <definedName name="UnderbodyFlooring">Dropdown!$A$41:$A$45</definedName>
    <definedName name="vehiclelength">Dropdown!$O$103:$O$104</definedName>
    <definedName name="Vehicleusage">Dropdown!$N$103:$N$104</definedName>
    <definedName name="warrantyremaining">Dropdown!$T$103:$T$104</definedName>
    <definedName name="wheel_rim_">Dropdown!$AB$2:$AB$6</definedName>
    <definedName name="wheel_rim_front_lh_damages">Dropdown!$AG$2:$AG$6</definedName>
    <definedName name="WheelorrimfrontRH">Dropdown!$L$2:$L$6</definedName>
    <definedName name="WheelrimRearRH">Dropdown!$Q$2:$Q$6</definedName>
    <definedName name="WindowCentralControl">Dropdown!$B$23:$B$29</definedName>
    <definedName name="Windowlockcentral">Dropdown!$C$23:$C$26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<sst xmlns="http://schemas.openxmlformats.org/spreadsheetml/2006/main" count="1096" uniqueCount="498">
  <si>
    <t>Apron</t>
  </si>
  <si>
    <t>HeadlampSupport</t>
  </si>
  <si>
    <t>Firewall</t>
  </si>
  <si>
    <t>FrontBumper</t>
  </si>
  <si>
    <t>Bonnet</t>
  </si>
  <si>
    <t>Headlights</t>
  </si>
  <si>
    <t>Foglamps</t>
  </si>
  <si>
    <t>RHFender</t>
  </si>
  <si>
    <t>FrontRHDoor</t>
  </si>
  <si>
    <t>RHSillPanel</t>
  </si>
  <si>
    <t>RearRHDoor</t>
  </si>
  <si>
    <t>Wheel/rim(Rear RH)</t>
  </si>
  <si>
    <t>Tyre-rear RH</t>
  </si>
  <si>
    <t>Quarter Panel RH</t>
  </si>
  <si>
    <t>TailLight RH</t>
  </si>
  <si>
    <t>Rear Bumper</t>
  </si>
  <si>
    <t>Rear windshield &amp;wiper</t>
  </si>
  <si>
    <t>Trunk</t>
  </si>
  <si>
    <t>All Ok</t>
  </si>
  <si>
    <t>Repaired</t>
  </si>
  <si>
    <t>Needs repair</t>
  </si>
  <si>
    <t>Structural damage</t>
  </si>
  <si>
    <t>Repaired/repainted</t>
  </si>
  <si>
    <t>Needs repair/repaint</t>
  </si>
  <si>
    <t>Deep scratch</t>
  </si>
  <si>
    <t>Deformed/Damaged</t>
  </si>
  <si>
    <t>Broken</t>
  </si>
  <si>
    <t>Repainted</t>
  </si>
  <si>
    <t>Needs replacement</t>
  </si>
  <si>
    <t>Damaged</t>
  </si>
  <si>
    <t>Scratch/Dent</t>
  </si>
  <si>
    <t>Rusted</t>
  </si>
  <si>
    <t>Latch not working</t>
  </si>
  <si>
    <t>Replaced</t>
  </si>
  <si>
    <t>Faded reflector &amp; rusty</t>
  </si>
  <si>
    <t>Glass crack</t>
  </si>
  <si>
    <t>Not applicable</t>
  </si>
  <si>
    <t>Scratch / Dent</t>
  </si>
  <si>
    <t>Needs Repair / Repaint</t>
  </si>
  <si>
    <t>Needs Replacement</t>
  </si>
  <si>
    <t>Side indicator damage</t>
  </si>
  <si>
    <t>Loose</t>
  </si>
  <si>
    <t>Cover Damage</t>
  </si>
  <si>
    <t>Mirror Broken</t>
  </si>
  <si>
    <t>Bent</t>
  </si>
  <si>
    <t>Uneven Wear</t>
  </si>
  <si>
    <t>Slider</t>
  </si>
  <si>
    <t>Handle/Door Lock not working</t>
  </si>
  <si>
    <t>Structural damage on RH A-Pillar</t>
  </si>
  <si>
    <t>Damaged/loose rubber beading</t>
  </si>
  <si>
    <t>Structural damage on RH Pillar</t>
  </si>
  <si>
    <t>Crack on Windshield</t>
  </si>
  <si>
    <t>Moulding Damage</t>
  </si>
  <si>
    <t>Wiper coating peel off</t>
  </si>
  <si>
    <t>Frontgrill</t>
  </si>
  <si>
    <t>RHIndicator</t>
  </si>
  <si>
    <t>RHRearView</t>
  </si>
  <si>
    <t>WheelorrimfrontRH</t>
  </si>
  <si>
    <t>TyrefrontRH</t>
  </si>
  <si>
    <t>Structural damage – LH</t>
  </si>
  <si>
    <t>Structural damage – RH</t>
  </si>
  <si>
    <t>LH apron damage/replaced</t>
  </si>
  <si>
    <t>RH apron damage/replaced</t>
  </si>
  <si>
    <t>Bottom &amp; top Cross member damaged/replaced</t>
  </si>
  <si>
    <t>Structural Damage – LH</t>
  </si>
  <si>
    <t>Structural Damage – RH</t>
  </si>
  <si>
    <t>Structural Damage – RH,Repaired</t>
  </si>
  <si>
    <t>Repaired/repainted,Structural damage</t>
  </si>
  <si>
    <t>Deformed/Damaged,Repaired</t>
  </si>
  <si>
    <t>Needs repair,Damaged</t>
  </si>
  <si>
    <t>Rusted,Latch not working</t>
  </si>
  <si>
    <t>Glass crack,Needs replacement</t>
  </si>
  <si>
    <t>Faded reflector &amp; rusty,Not applicable</t>
  </si>
  <si>
    <t>Rusted,Repainted</t>
  </si>
  <si>
    <t>Mirror Broken,Cover Damage</t>
  </si>
  <si>
    <t>Damaged,Rusted</t>
  </si>
  <si>
    <t>Repainted,Needs Repair / Repaint</t>
  </si>
  <si>
    <t>Repainted,Rusted</t>
  </si>
  <si>
    <t>Rusted,Replaced</t>
  </si>
  <si>
    <t>Needs replacement,Glass crack</t>
  </si>
  <si>
    <t>Repaired,Repainted</t>
  </si>
  <si>
    <t>Moulding Damage,Wiper coating peel off</t>
  </si>
  <si>
    <t>Dicky</t>
  </si>
  <si>
    <t>Scratches</t>
  </si>
  <si>
    <t>Dicky frame structural damage</t>
  </si>
  <si>
    <t>Dent</t>
  </si>
  <si>
    <t>Dicky floor - Structural Damage</t>
  </si>
  <si>
    <t>Stephney – Alloy wheel not available</t>
  </si>
  <si>
    <t>spare_wheel</t>
  </si>
  <si>
    <t>Wheel/Rim damaged</t>
  </si>
  <si>
    <t>Spare wheel not available</t>
  </si>
  <si>
    <t>tool_kit</t>
  </si>
  <si>
    <t>Tool kit missing</t>
  </si>
  <si>
    <t>Jack + Handle missing</t>
  </si>
  <si>
    <t>quarter_panel</t>
  </si>
  <si>
    <t>wheel_rim_</t>
  </si>
  <si>
    <t>tyre_rear_lh_damages</t>
  </si>
  <si>
    <t>rear_lh_door_damages</t>
  </si>
  <si>
    <t>Structural damage on LH Pillar</t>
  </si>
  <si>
    <t>lh_sill_panel</t>
  </si>
  <si>
    <t>front_lh_door_damages</t>
  </si>
  <si>
    <t>wheel_rim_front_lh_damages</t>
  </si>
  <si>
    <t>tyre_front_lh_damages</t>
  </si>
  <si>
    <t>lh_rear_view_mirror_damages</t>
  </si>
  <si>
    <t>lh_fender_damages</t>
  </si>
  <si>
    <t>lh_indicator_turn</t>
  </si>
  <si>
    <t>roof_damages</t>
  </si>
  <si>
    <t>Antenna Rusty</t>
  </si>
  <si>
    <t>Roof Lining Damage</t>
  </si>
  <si>
    <t>Dented</t>
  </si>
  <si>
    <t>Roof leakage</t>
  </si>
  <si>
    <t>Rusted,Needs repair/repaint</t>
  </si>
  <si>
    <t>Repainted,Replaced</t>
  </si>
  <si>
    <t>Bent,Needs Replacement</t>
  </si>
  <si>
    <t>Replaced,Handle/Door Lock not working</t>
  </si>
  <si>
    <t>Bent,Rusted</t>
  </si>
  <si>
    <t>Mirror Broken,Needs Replacement</t>
  </si>
  <si>
    <t>Rusted,Needs Repair / Repaint</t>
  </si>
  <si>
    <t>Wheel/Rim damaged,Uneven Wear</t>
  </si>
  <si>
    <t>UnderTheHood</t>
  </si>
  <si>
    <t>Battery</t>
  </si>
  <si>
    <t>Radiator</t>
  </si>
  <si>
    <t>Ac Condenser</t>
  </si>
  <si>
    <t>Coolingfan</t>
  </si>
  <si>
    <t>Engineoil</t>
  </si>
  <si>
    <t>MasterCylinder</t>
  </si>
  <si>
    <t>Others</t>
  </si>
  <si>
    <t>Discharged</t>
  </si>
  <si>
    <t>Fluid leakage</t>
  </si>
  <si>
    <t>Terminal corroded</t>
  </si>
  <si>
    <t>Needs to be recharged</t>
  </si>
  <si>
    <t>Coolant leakage</t>
  </si>
  <si>
    <t>Hose pipe condition not ok</t>
  </si>
  <si>
    <t>Radiator cap gasket not available/broken/damaged</t>
  </si>
  <si>
    <t>Radiator damage</t>
  </si>
  <si>
    <t>Radiator Fins damage</t>
  </si>
  <si>
    <t>Leakage</t>
  </si>
  <si>
    <t>Not available</t>
  </si>
  <si>
    <t>Condenser Fins damage</t>
  </si>
  <si>
    <t>Blade damage</t>
  </si>
  <si>
    <t>Fan clutch not working</t>
  </si>
  <si>
    <t>Thermostat not working</t>
  </si>
  <si>
    <t>Oil needs replacement</t>
  </si>
  <si>
    <t>Oil level low</t>
  </si>
  <si>
    <t>Low fluid level</t>
  </si>
  <si>
    <t>Booster wornout</t>
  </si>
  <si>
    <t>Structural Damage (anywhere else)</t>
  </si>
  <si>
    <t>Belt &amp; bearing - Chain noisy/ Worn/Damage</t>
  </si>
  <si>
    <t>Engine mounts damaged</t>
  </si>
  <si>
    <t>Any Pipe / Hoses - Leakage / Damage</t>
  </si>
  <si>
    <t>Radiator cap gasket not available/broken/damaged,Radiator damage</t>
  </si>
  <si>
    <t>Damaged,Needs replacement</t>
  </si>
  <si>
    <t>Fan clutch not working,Blade damage</t>
  </si>
  <si>
    <t>Oil needs replacement,Leakage</t>
  </si>
  <si>
    <t>Booster wornout,Leakage</t>
  </si>
  <si>
    <t>Engine mounts damaged,Belt &amp; bearing - Chain noisy/ Worn/Damage</t>
  </si>
  <si>
    <t>Interior</t>
  </si>
  <si>
    <t>DashBoardcondition</t>
  </si>
  <si>
    <t>Glove box not proper</t>
  </si>
  <si>
    <t>Fitment condition not ok</t>
  </si>
  <si>
    <t>Pasting or drilling on dashboard</t>
  </si>
  <si>
    <t>Cluster mounting not ok</t>
  </si>
  <si>
    <t>Air Bag deployed / light glowing</t>
  </si>
  <si>
    <t>Glove Box not proper</t>
  </si>
  <si>
    <t>Scratches/Worn out/Peel off</t>
  </si>
  <si>
    <t>WindowCentralControl</t>
  </si>
  <si>
    <t>Windowlockcentral</t>
  </si>
  <si>
    <t>Handbrake</t>
  </si>
  <si>
    <t>Front RH power window/motor not ok</t>
  </si>
  <si>
    <t>Front LH power window/motor not ok</t>
  </si>
  <si>
    <t>Rear RH power window/motor not ok</t>
  </si>
  <si>
    <t>Rear LH power window/motor not ok</t>
  </si>
  <si>
    <t>Winders not ok</t>
  </si>
  <si>
    <t>Power window lock function - not ok</t>
  </si>
  <si>
    <t>Manual lock function not ok</t>
  </si>
  <si>
    <t>Jammed/Not able to release</t>
  </si>
  <si>
    <t>Function - not ok</t>
  </si>
  <si>
    <t>Hand brake release but brake warning light glows</t>
  </si>
  <si>
    <t>Seatmovement</t>
  </si>
  <si>
    <t>Front RH - Slider / Recliner not Ok</t>
  </si>
  <si>
    <t>Front LH - Slider / Recliner not Ok</t>
  </si>
  <si>
    <t>Rear seats not proper (split/folding)</t>
  </si>
  <si>
    <t>RH Seat height adjustment not ok</t>
  </si>
  <si>
    <t>Thigh support - not ok</t>
  </si>
  <si>
    <t>Motor functioning not ok</t>
  </si>
  <si>
    <t>Motor sound not ok</t>
  </si>
  <si>
    <t>Power switch - condition - not ok</t>
  </si>
  <si>
    <t>Power switch function - not ok</t>
  </si>
  <si>
    <t>Adjuster condition – not ok</t>
  </si>
  <si>
    <t>Adjuster function - not ok</t>
  </si>
  <si>
    <t>Key</t>
  </si>
  <si>
    <t>Key not working</t>
  </si>
  <si>
    <t>Key-less entry (remote) not working</t>
  </si>
  <si>
    <t>Central lock not working from Key</t>
  </si>
  <si>
    <t>Worn out</t>
  </si>
  <si>
    <t>Combination switch</t>
  </si>
  <si>
    <t>Head light switch not ok</t>
  </si>
  <si>
    <t xml:space="preserve">High beam/Low beam not ok </t>
  </si>
  <si>
    <t>Turn signal switch not ok</t>
  </si>
  <si>
    <t>Turn signal Auto cut-off not ok</t>
  </si>
  <si>
    <t>Horn not ok</t>
  </si>
  <si>
    <t>Wiper switch function not ok</t>
  </si>
  <si>
    <t>Dipper / Dimmer not working</t>
  </si>
  <si>
    <t>Leveller not working</t>
  </si>
  <si>
    <t>Fog light not glowing</t>
  </si>
  <si>
    <t>Front RH Indicator not working</t>
  </si>
  <si>
    <t>RH Fender Indicator working</t>
  </si>
  <si>
    <t>Front LH Indicator not working</t>
  </si>
  <si>
    <t>LH Fender Indicator not working</t>
  </si>
  <si>
    <t>Rear RH Indicator not working</t>
  </si>
  <si>
    <t>Rear LH Indicator not working</t>
  </si>
  <si>
    <t>SteeringWheelmovement</t>
  </si>
  <si>
    <t>Steering Hard (static condition)</t>
  </si>
  <si>
    <t xml:space="preserve">Steering wheel moulding worn out/torn out </t>
  </si>
  <si>
    <t>High Free Play</t>
  </si>
  <si>
    <t>Tilt not working</t>
  </si>
  <si>
    <t>Telescopic movement not ok</t>
  </si>
  <si>
    <t>Air Bag deployed /- Not ok</t>
  </si>
  <si>
    <t>OutsideRearView Mirrors – functional</t>
  </si>
  <si>
    <t>RH ORVM - Mechanism not ok</t>
  </si>
  <si>
    <t>LH ORVM - Mechanism not Ok</t>
  </si>
  <si>
    <t>InternalRearViewMirrors</t>
  </si>
  <si>
    <t>IRVM mounting loose</t>
  </si>
  <si>
    <t>IRVM - Day - Night not ok</t>
  </si>
  <si>
    <t>Structural Damage (Floor / under carpet)</t>
  </si>
  <si>
    <t>Cabin lights not working</t>
  </si>
  <si>
    <t>Cabin lights broken</t>
  </si>
  <si>
    <t>Seat condition</t>
  </si>
  <si>
    <t>Seat material torn/faded/burnt/holes</t>
  </si>
  <si>
    <t>UnderBody</t>
  </si>
  <si>
    <t>UnderbodyFlooring</t>
  </si>
  <si>
    <t>Structural damage / Rust Perforation</t>
  </si>
  <si>
    <t>Crack / Water leakage</t>
  </si>
  <si>
    <t>Engine mounting damage</t>
  </si>
  <si>
    <t>Oil leakage / sump damage</t>
  </si>
  <si>
    <t>Rack mounting damage</t>
  </si>
  <si>
    <t>Tie rod damage - RH/LH</t>
  </si>
  <si>
    <t>Front Strut mounting damage</t>
  </si>
  <si>
    <t>Front strut leakage</t>
  </si>
  <si>
    <t>Lower Arm damage</t>
  </si>
  <si>
    <t>Rear shocker leakage</t>
  </si>
  <si>
    <t>Leaf Spring damage</t>
  </si>
  <si>
    <t>Transmission &amp; Brakes</t>
  </si>
  <si>
    <t>Drive shaft boot damage</t>
  </si>
  <si>
    <t>Front Disc/Calliper damage</t>
  </si>
  <si>
    <t>Rear brake drum damage</t>
  </si>
  <si>
    <t>Differential oil leakage</t>
  </si>
  <si>
    <t>Fuel &amp; Emission</t>
  </si>
  <si>
    <t>Fuel tank damage / seepage</t>
  </si>
  <si>
    <t>Fuel lines protector damage</t>
  </si>
  <si>
    <t>MufflerorSilencer</t>
  </si>
  <si>
    <t>Welding damage</t>
  </si>
  <si>
    <t>Exhaust leakage</t>
  </si>
  <si>
    <t>Tail pipe rusting</t>
  </si>
  <si>
    <t>TestDrive</t>
  </si>
  <si>
    <t>Engine</t>
  </si>
  <si>
    <t>Engine starting not Ok</t>
  </si>
  <si>
    <t>Engine hunting / stalling / misfiring</t>
  </si>
  <si>
    <t>Engine abnormal noise</t>
  </si>
  <si>
    <t>Engine Smoke – White</t>
  </si>
  <si>
    <t>Engine Smoke – Blue</t>
  </si>
  <si>
    <t>Engine Smoke – Black</t>
  </si>
  <si>
    <t xml:space="preserve">Engine mounting noise while braking </t>
  </si>
  <si>
    <t>Engine warning light</t>
  </si>
  <si>
    <t>Clutchsystem</t>
  </si>
  <si>
    <t>Clutch slippage</t>
  </si>
  <si>
    <t>Clutch hard / cable jam</t>
  </si>
  <si>
    <t>Low acceleration / low pickup</t>
  </si>
  <si>
    <t>Gear shifting hard</t>
  </si>
  <si>
    <t>Gear slippage</t>
  </si>
  <si>
    <t>Transmission</t>
  </si>
  <si>
    <t>Acceleration - Not Ok</t>
  </si>
  <si>
    <t>Auto-gear shift – not ok</t>
  </si>
  <si>
    <t>Features</t>
  </si>
  <si>
    <t>singleselection</t>
  </si>
  <si>
    <t>Yes</t>
  </si>
  <si>
    <t>No</t>
  </si>
  <si>
    <t>RearWiper</t>
  </si>
  <si>
    <t>Working</t>
  </si>
  <si>
    <t>Not working</t>
  </si>
  <si>
    <t>Stereo</t>
  </si>
  <si>
    <t>Stereo not functioning properly</t>
  </si>
  <si>
    <t>Speakers not ok</t>
  </si>
  <si>
    <t>Stereo remote not ok</t>
  </si>
  <si>
    <t>FMRadio</t>
  </si>
  <si>
    <t>Airconditioner</t>
  </si>
  <si>
    <t>Rearparkingsensor</t>
  </si>
  <si>
    <t>Sunroof</t>
  </si>
  <si>
    <t>Sunroof switch physical condition not ok</t>
  </si>
  <si>
    <t>Sunroof switch function not working</t>
  </si>
  <si>
    <t>Rubber bead damage</t>
  </si>
  <si>
    <t>Sun shield - not ok</t>
  </si>
  <si>
    <t>Glass cracked/broken</t>
  </si>
  <si>
    <t>Seat material</t>
  </si>
  <si>
    <t>Pure leather</t>
  </si>
  <si>
    <t>Fabric</t>
  </si>
  <si>
    <t>Leatherette</t>
  </si>
  <si>
    <t>Normal</t>
  </si>
  <si>
    <t>GPSnavigation</t>
  </si>
  <si>
    <t>Rear defogger</t>
  </si>
  <si>
    <t>Bluetoothintegratedaudiosystem</t>
  </si>
  <si>
    <t>Alloywheels</t>
  </si>
  <si>
    <t>CVT</t>
  </si>
  <si>
    <t>AMT</t>
  </si>
  <si>
    <t>Manual</t>
  </si>
  <si>
    <t>Seatcondition</t>
  </si>
  <si>
    <t>Steeringsystem</t>
  </si>
  <si>
    <t>Suspensionsystem</t>
  </si>
  <si>
    <t>Rear RH power window/motor not ok,Rear LH power window/motor not ok</t>
  </si>
  <si>
    <t>Function - not ok,Hand brake release but brake warning light glows</t>
  </si>
  <si>
    <t>Engine Smoke – White,Engine Smoke – Blue</t>
  </si>
  <si>
    <t>Auto-gear shift – not ok,Gear shifting hard</t>
  </si>
  <si>
    <t>Front Disc/Calliper damage,Rear brake drum damage</t>
  </si>
  <si>
    <t>Crack / Water leakage,Engine mounting damage</t>
  </si>
  <si>
    <t>RC</t>
  </si>
  <si>
    <t>Insurance</t>
  </si>
  <si>
    <t>Hypothecation</t>
  </si>
  <si>
    <t xml:space="preserve">Hypothecation Bank </t>
  </si>
  <si>
    <t>Documents</t>
  </si>
  <si>
    <t>Original</t>
  </si>
  <si>
    <t>Photocopy</t>
  </si>
  <si>
    <t>Not Applicable</t>
  </si>
  <si>
    <t>Comprehensive</t>
  </si>
  <si>
    <t>Third-Party</t>
  </si>
  <si>
    <t>InsuranceCompany</t>
  </si>
  <si>
    <t>Bajaj Allianz General Insurance Company</t>
  </si>
  <si>
    <t>Bharti AXA Motor Insurance Company</t>
  </si>
  <si>
    <t>Cholamandalam MS General Insurance Company</t>
  </si>
  <si>
    <t>Future Generali India Insurance</t>
  </si>
  <si>
    <t>HDFC ERGO General Insurance Company</t>
  </si>
  <si>
    <t>IFFCO-Tokio Insurance Company</t>
  </si>
  <si>
    <t>L&amp;T Motor Insurance Company</t>
  </si>
  <si>
    <t>National Insurance Company (NIC)</t>
  </si>
  <si>
    <t>New India Assurance</t>
  </si>
  <si>
    <t>The Oriental Insurance Company Ltd</t>
  </si>
  <si>
    <t>Reliance General Insurance Company</t>
  </si>
  <si>
    <t>Royal Sundaram Alliance Insurance Company</t>
  </si>
  <si>
    <t>SBI Insurance Company</t>
  </si>
  <si>
    <t>Shriram General Insurance</t>
  </si>
  <si>
    <t>Tata AIG Motor Insurance Company</t>
  </si>
  <si>
    <t>United India Insurance Company – UIIC</t>
  </si>
  <si>
    <t>Universal Sompo Insurance Company Ltd</t>
  </si>
  <si>
    <t>Kotak General Insurance</t>
  </si>
  <si>
    <t>Magma HDI</t>
  </si>
  <si>
    <t>Liberty Videocon</t>
  </si>
  <si>
    <t>State Bank of India</t>
  </si>
  <si>
    <t>ICICI Bank</t>
  </si>
  <si>
    <t>HDFC Bank</t>
  </si>
  <si>
    <t>Bajaj Auto Finance Limited (BAFL)</t>
  </si>
  <si>
    <t>Citibank</t>
  </si>
  <si>
    <t>Bank of Baroda</t>
  </si>
  <si>
    <t>Punjab National Bank</t>
  </si>
  <si>
    <t>Kotak Mahindra Prime Limited (KMPL)</t>
  </si>
  <si>
    <t>Sundaram Finance</t>
  </si>
  <si>
    <t>United Bank of India</t>
  </si>
  <si>
    <t>Canara Bank</t>
  </si>
  <si>
    <t>AXIX Bank</t>
  </si>
  <si>
    <t>Power Finance Corporation Limited (NBFC)</t>
  </si>
  <si>
    <t>Shriram Transport Finance Company Limited (NBFC)</t>
  </si>
  <si>
    <t>Bajaj Finance Limited (NBFC)</t>
  </si>
  <si>
    <t>Mahindra &amp; Mahindra Financial Services Limited (NBFC)</t>
  </si>
  <si>
    <t>Muthoot Finance Ltd (NBFC)</t>
  </si>
  <si>
    <t>HDB Finance Services (NBFC)</t>
  </si>
  <si>
    <t>Cholamandalam Finance (NBFC)</t>
  </si>
  <si>
    <t>Tata Capital Financial Services Ltd (NBFC)</t>
  </si>
  <si>
    <t>L &amp; T Finance Limited (NBFC)</t>
  </si>
  <si>
    <t>Aditya Birla Finance Ltd. (NBFC)</t>
  </si>
  <si>
    <t>Hypothecation Closed</t>
  </si>
  <si>
    <t>NOC Available</t>
  </si>
  <si>
    <t>Form 35 Available</t>
  </si>
  <si>
    <t>DuplicateKey</t>
  </si>
  <si>
    <t>Structural damage – LH,Structural damage – RH</t>
  </si>
  <si>
    <t>Structural damage on LH A-Pillar</t>
  </si>
  <si>
    <t>Inspectiion Type</t>
  </si>
  <si>
    <t>New car delaership</t>
  </si>
  <si>
    <t>Select new car dealership</t>
  </si>
  <si>
    <t>New car dealership(if others)</t>
  </si>
  <si>
    <t>New car executive</t>
  </si>
  <si>
    <t>Customer Name</t>
  </si>
  <si>
    <t>Customer mobile number</t>
  </si>
  <si>
    <t>Customer address</t>
  </si>
  <si>
    <t>customer email id</t>
  </si>
  <si>
    <t>Manufacturingyear</t>
  </si>
  <si>
    <t>Make</t>
  </si>
  <si>
    <t>Model</t>
  </si>
  <si>
    <t>Variant</t>
  </si>
  <si>
    <t>Registered</t>
  </si>
  <si>
    <t>Registered year</t>
  </si>
  <si>
    <t>Ownership number</t>
  </si>
  <si>
    <t>registration state</t>
  </si>
  <si>
    <t>Regcity</t>
  </si>
  <si>
    <t>Fuel</t>
  </si>
  <si>
    <t>Transmisssion</t>
  </si>
  <si>
    <t>Vehicle usage</t>
  </si>
  <si>
    <t>vehlelength</t>
  </si>
  <si>
    <t>customer price</t>
  </si>
  <si>
    <t>Engine cc</t>
  </si>
  <si>
    <t xml:space="preserve">cc class </t>
  </si>
  <si>
    <t>engine number</t>
  </si>
  <si>
    <t>chassinumber</t>
  </si>
  <si>
    <t>seat</t>
  </si>
  <si>
    <t>color</t>
  </si>
  <si>
    <t>odometer working</t>
  </si>
  <si>
    <t>odometer reading</t>
  </si>
  <si>
    <t>accidental</t>
  </si>
  <si>
    <t>warrantyremaining</t>
  </si>
  <si>
    <t>numberofmonthsremaining</t>
  </si>
  <si>
    <t>numberof kms remaining</t>
  </si>
  <si>
    <t>general remarks</t>
  </si>
  <si>
    <t>BasicDetails</t>
  </si>
  <si>
    <t>NewCarDealerShip</t>
  </si>
  <si>
    <t>inspectiontype</t>
  </si>
  <si>
    <t>ManfuctureYear</t>
  </si>
  <si>
    <t>RegYear</t>
  </si>
  <si>
    <t>RegState</t>
  </si>
  <si>
    <t>BodyType</t>
  </si>
  <si>
    <t>VehicleUsage</t>
  </si>
  <si>
    <t>VehicleLength</t>
  </si>
  <si>
    <t>Seat</t>
  </si>
  <si>
    <t>Color</t>
  </si>
  <si>
    <t>Odometerworking</t>
  </si>
  <si>
    <t>Accidental</t>
  </si>
  <si>
    <t>Remarks</t>
  </si>
  <si>
    <t>Hema</t>
  </si>
  <si>
    <t>bangalore</t>
  </si>
  <si>
    <t>hema@mahindra.com</t>
  </si>
  <si>
    <t>Showroom</t>
  </si>
  <si>
    <t>Field</t>
  </si>
  <si>
    <t>Owner</t>
  </si>
  <si>
    <t>4+</t>
  </si>
  <si>
    <t>Petrol</t>
  </si>
  <si>
    <t>Diesel</t>
  </si>
  <si>
    <t>Electric</t>
  </si>
  <si>
    <t>CNG-Petrol</t>
  </si>
  <si>
    <t>Hybrid</t>
  </si>
  <si>
    <t>Automatic</t>
  </si>
  <si>
    <t>Hatchback</t>
  </si>
  <si>
    <t>Sedan</t>
  </si>
  <si>
    <t>SUV</t>
  </si>
  <si>
    <t>Personal</t>
  </si>
  <si>
    <t>Commercial</t>
  </si>
  <si>
    <t>Less than 4 meters</t>
  </si>
  <si>
    <t>Greater than 4 meters</t>
  </si>
  <si>
    <t>Needs to be recharged,Needs replacement</t>
  </si>
  <si>
    <t>hema</t>
  </si>
  <si>
    <t>BENTLEY</t>
  </si>
  <si>
    <t>MULSANNE</t>
  </si>
  <si>
    <t>V8</t>
  </si>
  <si>
    <t>Andhra Pradesh</t>
  </si>
  <si>
    <t>CHITTOOR</t>
  </si>
  <si>
    <t>Less than 1.5L</t>
  </si>
  <si>
    <t>ap183783</t>
  </si>
  <si>
    <t>Gold</t>
  </si>
  <si>
    <t>no</t>
  </si>
  <si>
    <t>yes</t>
  </si>
  <si>
    <t>2015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</si>
  <si>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</si>
  <si>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</si>
  <si>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</si>
  <si>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</si>
  <si>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</si>
  <si>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</si>
  <si>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</si>
  <si>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</si>
  <si>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</si>
  <si>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</si>
  <si>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</si>
  <si>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</si>
  <si>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</si>
  <si>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</si>
  <si>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</si>
  <si>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</si>
  <si>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</si>
  <si>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</si>
  <si>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</si>
  <si>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</si>
  <si>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</si>
  <si>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2016</t>
  </si>
  <si>
    <t>2017</t>
  </si>
  <si>
    <t>2018</t>
  </si>
  <si>
    <t>2019</t>
  </si>
  <si>
    <t>2020</t>
  </si>
  <si>
    <t>0</t>
  </si>
  <si>
    <t>1</t>
  </si>
  <si>
    <t>2</t>
  </si>
  <si>
    <t>3</t>
  </si>
  <si>
    <t>4</t>
  </si>
  <si>
    <t>5</t>
  </si>
  <si>
    <t>6</t>
  </si>
  <si>
    <t>7</t>
  </si>
  <si>
    <t>8</t>
  </si>
  <si>
    <t>123</t>
  </si>
  <si>
    <t>anjali</t>
  </si>
  <si>
    <t>77778</t>
  </si>
  <si>
    <t>7774567456</t>
  </si>
  <si>
    <t>Pasting or drilling on dashboard,Cluster mounting not ok</t>
  </si>
  <si>
    <t>Source</t>
  </si>
  <si>
    <t>IBB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</si>
</sst>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hema@mahindra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hema@mahindra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hema@mahindr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E621-00BB-4C9F-8DEE-EF2EC13678EE}">
  <sheetPr codeName="Sheet1"/>
  <dimension ref="A1:AK2"/>
  <sheetViews>
    <sheetView topLeftCell="AD1" workbookViewId="0">
      <selection activeCell="AF10" sqref="AF10"/>
    </sheetView>
  </sheetViews>
  <sheetFormatPr defaultRowHeight="15" x14ac:dyDescent="0.25"/>
  <cols>
    <col min="1" max="1" width="30.7109375" bestFit="1" customWidth="1"/>
    <col min="2" max="2" width="36" bestFit="1" customWidth="1"/>
    <col min="3" max="3" width="28.28515625" bestFit="1" customWidth="1"/>
    <col min="4" max="4" width="21.7109375" bestFit="1" customWidth="1"/>
    <col min="6" max="6" width="29" bestFit="1" customWidth="1"/>
    <col min="7" max="7" width="35.5703125" bestFit="1" customWidth="1"/>
    <col min="8" max="8" width="29" bestFit="1" customWidth="1"/>
    <col min="9" max="9" width="17" bestFit="1" customWidth="1"/>
    <col min="10" max="10" width="27.140625" bestFit="1" customWidth="1"/>
    <col min="11" max="11" width="19" bestFit="1" customWidth="1"/>
    <col min="12" max="12" width="13.140625" bestFit="1" customWidth="1"/>
    <col min="13" max="13" width="31.85546875" bestFit="1" customWidth="1"/>
    <col min="14" max="14" width="17" bestFit="1" customWidth="1"/>
    <col min="15" max="15" width="16" bestFit="1" customWidth="1"/>
    <col min="16" max="16" width="19.42578125" bestFit="1" customWidth="1"/>
    <col min="17" max="17" width="13.140625" bestFit="1" customWidth="1"/>
    <col min="18" max="18" width="17" bestFit="1" customWidth="1"/>
    <col min="19" max="19" width="29" bestFit="1" customWidth="1"/>
    <col min="20" max="20" width="19" bestFit="1" customWidth="1"/>
    <col min="21" max="21" width="38.28515625" bestFit="1" customWidth="1"/>
    <col min="22" max="22" width="16" bestFit="1" customWidth="1"/>
    <col min="23" max="23" width="27" bestFit="1" customWidth="1"/>
    <col min="24" max="24" width="33" bestFit="1" customWidth="1"/>
    <col min="25" max="25" width="20.140625" bestFit="1" customWidth="1"/>
    <col min="26" max="26" width="19.140625" bestFit="1" customWidth="1"/>
    <col min="27" max="27" width="24" bestFit="1" customWidth="1"/>
    <col min="28" max="28" width="21" bestFit="1" customWidth="1"/>
    <col min="29" max="29" width="37.28515625" bestFit="1" customWidth="1"/>
    <col min="30" max="30" width="19.140625" bestFit="1" customWidth="1"/>
    <col min="31" max="31" width="22.5703125" bestFit="1" customWidth="1"/>
    <col min="32" max="32" width="28.140625" bestFit="1" customWidth="1"/>
    <col min="33" max="33" width="22" bestFit="1" customWidth="1"/>
    <col min="34" max="34" width="32.42578125" bestFit="1" customWidth="1"/>
    <col min="35" max="35" width="18.85546875" bestFit="1" customWidth="1"/>
    <col min="36" max="36" width="29" bestFit="1" customWidth="1"/>
    <col min="37" max="37" width="28.7109375" bestFit="1" customWidth="1"/>
  </cols>
  <sheetData>
    <row r="1" spans="1:37" x14ac:dyDescent="0.25">
      <c r="A1" s="1" t="s">
        <v>1</v>
      </c>
      <c r="B1" s="1" t="s">
        <v>2</v>
      </c>
      <c r="C1" s="1" t="s">
        <v>3</v>
      </c>
      <c r="D1" s="1" t="s">
        <v>54</v>
      </c>
      <c r="E1" s="1" t="s">
        <v>4</v>
      </c>
      <c r="F1" s="1" t="s">
        <v>5</v>
      </c>
      <c r="G1" s="1" t="s">
        <v>6</v>
      </c>
      <c r="H1" s="1" t="s">
        <v>55</v>
      </c>
      <c r="I1" s="1" t="s">
        <v>7</v>
      </c>
      <c r="J1" s="1" t="s">
        <v>56</v>
      </c>
      <c r="K1" s="1" t="s">
        <v>57</v>
      </c>
      <c r="L1" s="1" t="s">
        <v>58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82</v>
      </c>
      <c r="X1" s="1" t="s">
        <v>88</v>
      </c>
      <c r="Y1" s="1" t="s">
        <v>91</v>
      </c>
      <c r="Z1" s="1" t="s">
        <v>94</v>
      </c>
      <c r="AA1" s="1" t="s">
        <v>95</v>
      </c>
      <c r="AB1" s="1" t="s">
        <v>96</v>
      </c>
      <c r="AC1" s="1" t="s">
        <v>97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</row>
    <row r="2" spans="1:37" x14ac:dyDescent="0.25">
      <c r="A2" s="2" t="s">
        <v>66</v>
      </c>
      <c r="B2" s="2" t="s">
        <v>67</v>
      </c>
      <c r="C2" s="2" t="s">
        <v>68</v>
      </c>
      <c r="D2" s="2" t="s">
        <v>69</v>
      </c>
      <c r="E2" s="2" t="s">
        <v>70</v>
      </c>
      <c r="F2" s="2" t="s">
        <v>71</v>
      </c>
      <c r="G2" s="2" t="s">
        <v>72</v>
      </c>
      <c r="H2" s="2" t="s">
        <v>71</v>
      </c>
      <c r="I2" s="2" t="s">
        <v>73</v>
      </c>
      <c r="J2" s="2" t="s">
        <v>74</v>
      </c>
      <c r="K2" s="2" t="s">
        <v>75</v>
      </c>
      <c r="L2" s="2" t="s">
        <v>45</v>
      </c>
      <c r="M2" s="2" t="s">
        <v>76</v>
      </c>
      <c r="N2" s="2" t="s">
        <v>77</v>
      </c>
      <c r="O2" s="2" t="s">
        <v>78</v>
      </c>
      <c r="P2" s="2" t="s">
        <v>75</v>
      </c>
      <c r="Q2" s="2" t="s">
        <v>45</v>
      </c>
      <c r="R2" s="2" t="s">
        <v>73</v>
      </c>
      <c r="S2" s="2" t="s">
        <v>79</v>
      </c>
      <c r="T2" s="2" t="s">
        <v>80</v>
      </c>
      <c r="U2" s="2" t="s">
        <v>81</v>
      </c>
      <c r="V2" s="2" t="s">
        <v>78</v>
      </c>
      <c r="W2" s="2" t="s">
        <v>111</v>
      </c>
      <c r="X2" s="2" t="s">
        <v>118</v>
      </c>
      <c r="Y2" s="2" t="s">
        <v>93</v>
      </c>
      <c r="Z2" s="2" t="s">
        <v>112</v>
      </c>
      <c r="AA2" s="2" t="s">
        <v>113</v>
      </c>
      <c r="AB2" s="2" t="s">
        <v>45</v>
      </c>
      <c r="AC2" s="2" t="s">
        <v>114</v>
      </c>
      <c r="AD2" s="2" t="s">
        <v>112</v>
      </c>
      <c r="AE2" s="2" t="s">
        <v>78</v>
      </c>
      <c r="AF2" s="2" t="s">
        <v>115</v>
      </c>
      <c r="AG2" s="2" t="s">
        <v>45</v>
      </c>
      <c r="AH2" s="2" t="s">
        <v>116</v>
      </c>
      <c r="AI2" s="2" t="s">
        <v>78</v>
      </c>
      <c r="AJ2" s="2" t="s">
        <v>79</v>
      </c>
      <c r="AK2" s="2" t="s">
        <v>117</v>
      </c>
    </row>
  </sheetData>
  <dataValidations count="37">
    <dataValidation type="list" allowBlank="1" showInputMessage="1" showErrorMessage="1" sqref="A2" xr:uid="{00533E2E-62F8-4D86-A85E-77A4763C4F26}">
      <formula1>HeadlampSupport</formula1>
    </dataValidation>
    <dataValidation type="list" allowBlank="1" showInputMessage="1" showErrorMessage="1" sqref="B2" xr:uid="{82F8E824-828A-493E-8D81-00B57D8A1F19}">
      <formula1>Firewall</formula1>
    </dataValidation>
    <dataValidation type="list" allowBlank="1" showInputMessage="1" showErrorMessage="1" sqref="C2" xr:uid="{712F8319-5A78-4BE5-A200-C00172936757}">
      <formula1>FrontBumper</formula1>
    </dataValidation>
    <dataValidation type="list" allowBlank="1" showInputMessage="1" showErrorMessage="1" sqref="D2" xr:uid="{16224BA2-55F0-43FE-AAEE-62CF30CB899B}">
      <formula1>Frontgrill</formula1>
    </dataValidation>
    <dataValidation type="list" allowBlank="1" showInputMessage="1" showErrorMessage="1" sqref="E2" xr:uid="{EC39130A-37F8-4B7A-872C-7A038BFF9086}">
      <formula1>Bonnet</formula1>
    </dataValidation>
    <dataValidation type="list" allowBlank="1" showInputMessage="1" showErrorMessage="1" sqref="F2" xr:uid="{B4A2FDDD-65BF-4698-AAED-EAC726703274}">
      <formula1>Headlights</formula1>
    </dataValidation>
    <dataValidation type="list" allowBlank="1" showInputMessage="1" showErrorMessage="1" sqref="G2" xr:uid="{1BDCE127-16F4-43F5-A7FE-E71E5FA2AF54}">
      <formula1>Foglamps</formula1>
    </dataValidation>
    <dataValidation type="list" allowBlank="1" showInputMessage="1" showErrorMessage="1" sqref="H2" xr:uid="{B269A062-D89C-41CB-B5F2-3CE74416015C}">
      <formula1>RHIndicator</formula1>
    </dataValidation>
    <dataValidation type="list" allowBlank="1" showInputMessage="1" showErrorMessage="1" sqref="I2" xr:uid="{26F4660C-F374-4ACE-BD78-F4E4F66E669A}">
      <formula1>RHFender</formula1>
    </dataValidation>
    <dataValidation type="list" allowBlank="1" showInputMessage="1" showErrorMessage="1" sqref="J2" xr:uid="{8BF2AE14-8411-48EA-BEF6-595FD49BA640}">
      <formula1>RHRearView</formula1>
    </dataValidation>
    <dataValidation type="list" allowBlank="1" showInputMessage="1" showErrorMessage="1" sqref="K2" xr:uid="{C51C86ED-3856-4411-83F6-4A567EDD4EF9}">
      <formula1>WheelorrimfrontRH</formula1>
    </dataValidation>
    <dataValidation type="list" allowBlank="1" showInputMessage="1" showErrorMessage="1" sqref="L2" xr:uid="{2A4615F4-B1BE-4832-B058-263308FCB95A}">
      <formula1>TyrefrontRH</formula1>
    </dataValidation>
    <dataValidation type="list" allowBlank="1" showInputMessage="1" showErrorMessage="1" sqref="M2" xr:uid="{4A6F1931-CD09-46CA-98BC-C7AAC6AFDFAD}">
      <formula1>FrontRHDoor</formula1>
    </dataValidation>
    <dataValidation type="list" allowBlank="1" showInputMessage="1" showErrorMessage="1" sqref="N2" xr:uid="{6CCFFB38-BEDD-497A-860D-B3156694A3B9}">
      <formula1>RHSillPanel</formula1>
    </dataValidation>
    <dataValidation type="list" allowBlank="1" showInputMessage="1" showErrorMessage="1" sqref="O2" xr:uid="{67B15930-0060-4B0C-A089-8F2962801562}">
      <formula1>hhhhh</formula1>
    </dataValidation>
    <dataValidation type="list" allowBlank="1" showInputMessage="1" showErrorMessage="1" sqref="P2" xr:uid="{A6F3D900-3BA6-4ADE-AB43-CFBF7AFC0FFB}">
      <formula1>WheelrimRearRH</formula1>
    </dataValidation>
    <dataValidation type="list" allowBlank="1" showInputMessage="1" showErrorMessage="1" sqref="Q2" xr:uid="{9941D106-26E9-4F52-B800-AAD1E49B3FBB}">
      <formula1>TyrerearRH</formula1>
    </dataValidation>
    <dataValidation type="list" allowBlank="1" showInputMessage="1" showErrorMessage="1" sqref="R2" xr:uid="{0A99628A-65FD-4B1D-AAA3-186A121B7EF2}">
      <formula1>QuarterPanelRH</formula1>
    </dataValidation>
    <dataValidation type="list" allowBlank="1" showInputMessage="1" showErrorMessage="1" sqref="S2" xr:uid="{BB7277A9-8E7A-4AB6-A694-FBC06DF4C86E}">
      <formula1>TailLightRH</formula1>
    </dataValidation>
    <dataValidation type="list" allowBlank="1" showInputMessage="1" showErrorMessage="1" sqref="T2" xr:uid="{BA8251A9-3721-4FAD-A336-10BDE349F6B6}">
      <formula1>RearBumper</formula1>
    </dataValidation>
    <dataValidation type="list" allowBlank="1" showInputMessage="1" showErrorMessage="1" sqref="U2" xr:uid="{79FB29C0-5AA4-4DF1-940D-3359E3A40A3C}">
      <formula1>Rearwindshieldwiper</formula1>
    </dataValidation>
    <dataValidation type="list" allowBlank="1" showInputMessage="1" showErrorMessage="1" sqref="V2" xr:uid="{BFB622DD-A022-4C5B-8EEF-1DF63DC1E60E}">
      <formula1>Trunk</formula1>
    </dataValidation>
    <dataValidation type="list" allowBlank="1" showInputMessage="1" showErrorMessage="1" sqref="W2" xr:uid="{4029186E-59AB-403A-A30B-05B83FD283BD}">
      <formula1>Dicky</formula1>
    </dataValidation>
    <dataValidation type="list" allowBlank="1" showInputMessage="1" showErrorMessage="1" sqref="X2" xr:uid="{E0F740D9-18B5-42CF-8A57-B951050A9DEC}">
      <formula1>spare_wheel</formula1>
    </dataValidation>
    <dataValidation type="list" allowBlank="1" showInputMessage="1" showErrorMessage="1" sqref="Y2" xr:uid="{76DCDD1A-2F0F-4921-B449-D86700EFB75E}">
      <formula1>tool_kit</formula1>
    </dataValidation>
    <dataValidation type="list" allowBlank="1" showInputMessage="1" showErrorMessage="1" sqref="Z2" xr:uid="{0E663D12-8F1D-41B5-8C61-0E61244AD98A}">
      <formula1>quarter_panel</formula1>
    </dataValidation>
    <dataValidation type="list" allowBlank="1" showInputMessage="1" showErrorMessage="1" sqref="AA2" xr:uid="{06A0CF6B-3493-45C5-9461-7FA885217852}">
      <formula1>wheel_rim_</formula1>
    </dataValidation>
    <dataValidation type="list" allowBlank="1" showInputMessage="1" showErrorMessage="1" sqref="AB2" xr:uid="{4D7800B9-6BC5-4428-BBD2-B2086CED376F}">
      <formula1>tyre_rear_lh_damages</formula1>
    </dataValidation>
    <dataValidation type="list" allowBlank="1" showInputMessage="1" showErrorMessage="1" sqref="AC2" xr:uid="{054B6993-492A-4E10-BC95-EB02521AC695}">
      <formula1>rear_lh_door_damages</formula1>
    </dataValidation>
    <dataValidation type="list" allowBlank="1" showInputMessage="1" showErrorMessage="1" sqref="AD2" xr:uid="{C522D599-0AF1-4F02-850C-57F8CE1B92F8}">
      <formula1>lh_sill_panel</formula1>
    </dataValidation>
    <dataValidation type="list" allowBlank="1" showInputMessage="1" showErrorMessage="1" sqref="AE2" xr:uid="{764916F1-8D1A-4F6A-B0CE-AEAC5663DF9C}">
      <formula1>front_lh_door_damages</formula1>
    </dataValidation>
    <dataValidation type="list" allowBlank="1" showInputMessage="1" showErrorMessage="1" sqref="AF2" xr:uid="{2B5F80E4-B1C8-4C41-89FF-806800F44FE0}">
      <formula1>wheel_rim_front_lh_damages</formula1>
    </dataValidation>
    <dataValidation type="list" allowBlank="1" showInputMessage="1" showErrorMessage="1" sqref="AG2" xr:uid="{26356BF5-FD74-4677-9113-E318E4C01F86}">
      <formula1>tyre_front_lh_damages</formula1>
    </dataValidation>
    <dataValidation type="list" allowBlank="1" showInputMessage="1" showErrorMessage="1" sqref="AH2" xr:uid="{4D304887-EECF-46CF-9A98-894B75D5C3F8}">
      <formula1>lh_rear_view_mirror_damages</formula1>
    </dataValidation>
    <dataValidation type="list" allowBlank="1" showInputMessage="1" showErrorMessage="1" sqref="AI2" xr:uid="{6738AAA2-964F-4416-B7B7-4EEE2F99DA30}">
      <formula1>lh_fender_damages</formula1>
    </dataValidation>
    <dataValidation type="list" allowBlank="1" showInputMessage="1" showErrorMessage="1" sqref="AJ2" xr:uid="{1F551B99-4144-4265-8964-2B81426F5B06}">
      <formula1>lh_indicator_turn</formula1>
    </dataValidation>
    <dataValidation type="list" allowBlank="1" showInputMessage="1" showErrorMessage="1" sqref="AK2" xr:uid="{78FBCC23-348E-4B40-8175-DC161B7605CB}">
      <formula1>roof_damages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8E60A-2E3E-4961-A116-A2803DF55914}">
  <sheetPr codeName="Sheet4"/>
  <dimension ref="A1"/>
  <sheetViews>
    <sheetView workbookViewId="0">
      <selection activeCell="E5" sqref="E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48BA-7730-4990-868F-51F824564072}">
  <sheetPr codeName="Sheet8"/>
  <dimension ref="A1:C2"/>
  <sheetViews>
    <sheetView workbookViewId="0">
      <selection activeCell="B11" sqref="B11"/>
    </sheetView>
  </sheetViews>
  <sheetFormatPr defaultRowHeight="15" x14ac:dyDescent="0.25"/>
  <cols>
    <col min="1" max="1" width="40.5703125" bestFit="1" customWidth="1"/>
    <col min="2" max="2" width="27.7109375" bestFit="1" customWidth="1"/>
    <col min="3" max="3" width="39" bestFit="1" customWidth="1"/>
  </cols>
  <sheetData>
    <row r="1" spans="1:3" x14ac:dyDescent="0.25">
      <c r="A1" s="5" t="s">
        <v>255</v>
      </c>
      <c r="B1" s="5" t="s">
        <v>264</v>
      </c>
      <c r="C1" s="5" t="s">
        <v>270</v>
      </c>
    </row>
    <row r="2" spans="1:3" x14ac:dyDescent="0.25">
      <c r="A2" t="s">
        <v>310</v>
      </c>
      <c r="B2" t="s">
        <v>267</v>
      </c>
      <c r="C2" t="s">
        <v>311</v>
      </c>
    </row>
  </sheetData>
  <dataValidations count="3">
    <dataValidation type="list" allowBlank="1" showInputMessage="1" showErrorMessage="1" sqref="A2" xr:uid="{52941A79-BA91-4ACC-BA1B-8C3DA73000D7}">
      <formula1>Engine</formula1>
    </dataValidation>
    <dataValidation type="list" allowBlank="1" showInputMessage="1" showErrorMessage="1" sqref="B2" xr:uid="{E5AF5293-BB12-4BA7-A6F1-02BDFFE0C35A}">
      <formula1>Clutchsystem</formula1>
    </dataValidation>
    <dataValidation type="list" allowBlank="1" showInputMessage="1" showErrorMessage="1" sqref="C2" xr:uid="{4B255654-A3F2-4ADE-AADB-7F302CA3DE02}">
      <formula1>Transmission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8635B-A3CA-405B-8808-0BA2175DFF23}">
  <sheetPr codeName="Sheet9"/>
  <dimension ref="A1:AK2"/>
  <sheetViews>
    <sheetView topLeftCell="AA1" workbookViewId="0">
      <selection sqref="A1:AK2"/>
    </sheetView>
  </sheetViews>
  <sheetFormatPr defaultRowHeight="15" x14ac:dyDescent="0.25"/>
  <cols>
    <col min="1" max="1" width="15.7109375" bestFit="1" customWidth="1"/>
    <col min="2" max="2" width="18.28515625" bestFit="1" customWidth="1"/>
    <col min="3" max="3" width="24" bestFit="1" customWidth="1"/>
    <col min="4" max="4" width="19.5703125" bestFit="1" customWidth="1"/>
    <col min="5" max="5" width="9.7109375" bestFit="1" customWidth="1"/>
    <col min="6" max="6" width="15.42578125" bestFit="1" customWidth="1"/>
    <col min="7" max="7" width="24.140625" bestFit="1" customWidth="1"/>
    <col min="8" max="8" width="17" bestFit="1" customWidth="1"/>
    <col min="9" max="9" width="20.85546875" bestFit="1" customWidth="1"/>
    <col min="10" max="10" width="18" bestFit="1" customWidth="1"/>
    <col min="11" max="11" width="8.42578125" bestFit="1" customWidth="1"/>
    <col min="12" max="12" width="11" bestFit="1" customWidth="1"/>
    <col min="13" max="13" width="7.42578125" bestFit="1" customWidth="1"/>
    <col min="14" max="14" width="10.5703125" bestFit="1" customWidth="1"/>
    <col min="15" max="15" width="15" bestFit="1" customWidth="1"/>
    <col min="16" max="16" width="18.42578125" bestFit="1" customWidth="1"/>
    <col min="17" max="17" width="16.28515625" bestFit="1" customWidth="1"/>
    <col min="18" max="18" width="10" bestFit="1" customWidth="1"/>
    <col min="19" max="19" width="6.42578125" bestFit="1" customWidth="1"/>
    <col min="20" max="20" width="13.5703125" bestFit="1" customWidth="1"/>
    <col min="21" max="21" width="9.42578125" bestFit="1" customWidth="1"/>
    <col min="22" max="22" width="13.42578125" bestFit="1" customWidth="1"/>
    <col min="23" max="23" width="17.5703125" bestFit="1" customWidth="1"/>
    <col min="24" max="24" width="14.28515625" bestFit="1" customWidth="1"/>
    <col min="26" max="26" width="13.140625" bestFit="1" customWidth="1"/>
    <col min="27" max="27" width="14.7109375" bestFit="1" customWidth="1"/>
    <col min="28" max="28" width="13.42578125" bestFit="1" customWidth="1"/>
    <col min="29" max="29" width="4.7109375" bestFit="1" customWidth="1"/>
    <col min="30" max="30" width="5.42578125" bestFit="1" customWidth="1"/>
    <col min="31" max="31" width="17.7109375" bestFit="1" customWidth="1"/>
    <col min="32" max="32" width="17.28515625" bestFit="1" customWidth="1"/>
    <col min="33" max="33" width="10" bestFit="1" customWidth="1"/>
    <col min="34" max="34" width="18.140625" bestFit="1" customWidth="1"/>
    <col min="35" max="35" width="26.140625" bestFit="1" customWidth="1"/>
    <col min="36" max="36" width="23.7109375" bestFit="1" customWidth="1"/>
    <col min="37" max="37" width="15.42578125" bestFit="1" customWidth="1"/>
  </cols>
  <sheetData>
    <row r="1" spans="1:37" ht="33" customHeight="1" x14ac:dyDescent="0.25">
      <c r="A1" t="s">
        <v>373</v>
      </c>
      <c r="B1" t="s">
        <v>374</v>
      </c>
      <c r="C1" s="7" t="s">
        <v>375</v>
      </c>
      <c r="D1" s="7" t="s">
        <v>376</v>
      </c>
      <c r="E1" s="7" t="s">
        <v>377</v>
      </c>
      <c r="F1" s="8" t="s">
        <v>378</v>
      </c>
      <c r="G1" s="8" t="s">
        <v>379</v>
      </c>
      <c r="H1" s="8" t="s">
        <v>380</v>
      </c>
      <c r="I1" s="8" t="s">
        <v>381</v>
      </c>
      <c r="J1" s="8" t="s">
        <v>382</v>
      </c>
      <c r="K1" s="8" t="s">
        <v>383</v>
      </c>
      <c r="L1" s="8" t="s">
        <v>384</v>
      </c>
      <c r="M1" s="8" t="s">
        <v>385</v>
      </c>
      <c r="N1" s="8" t="s">
        <v>386</v>
      </c>
      <c r="O1" s="8" t="s">
        <v>387</v>
      </c>
      <c r="P1" s="8" t="s">
        <v>388</v>
      </c>
      <c r="Q1" s="8" t="s">
        <v>389</v>
      </c>
      <c r="R1" s="8" t="s">
        <v>390</v>
      </c>
      <c r="S1" s="8" t="s">
        <v>391</v>
      </c>
      <c r="T1" s="8" t="s">
        <v>392</v>
      </c>
      <c r="U1" s="8" t="s">
        <v>415</v>
      </c>
      <c r="V1" s="8" t="s">
        <v>393</v>
      </c>
      <c r="W1" s="8" t="s">
        <v>394</v>
      </c>
      <c r="X1" s="8" t="s">
        <v>395</v>
      </c>
      <c r="Y1" s="8" t="s">
        <v>396</v>
      </c>
      <c r="Z1" s="8" t="s">
        <v>397</v>
      </c>
      <c r="AA1" s="8" t="s">
        <v>398</v>
      </c>
      <c r="AB1" s="8" t="s">
        <v>399</v>
      </c>
      <c r="AC1" s="8" t="s">
        <v>400</v>
      </c>
      <c r="AD1" s="8" t="s">
        <v>401</v>
      </c>
      <c r="AE1" s="8" t="s">
        <v>402</v>
      </c>
      <c r="AF1" s="8" t="s">
        <v>403</v>
      </c>
      <c r="AG1" s="8" t="s">
        <v>404</v>
      </c>
      <c r="AH1" s="8" t="s">
        <v>405</v>
      </c>
      <c r="AI1" s="8" t="s">
        <v>406</v>
      </c>
      <c r="AJ1" s="8" t="s">
        <v>407</v>
      </c>
      <c r="AK1" s="8" t="s">
        <v>408</v>
      </c>
    </row>
    <row r="2" spans="1:37" x14ac:dyDescent="0.25">
      <c r="A2" t="s">
        <v>427</v>
      </c>
      <c r="B2" t="s">
        <v>275</v>
      </c>
      <c r="C2" t="s">
        <v>453</v>
      </c>
      <c r="D2" t="s">
        <v>492</v>
      </c>
      <c r="E2" t="s">
        <v>444</v>
      </c>
      <c r="F2" t="s">
        <v>423</v>
      </c>
      <c r="G2" s="10" t="s">
        <v>494</v>
      </c>
      <c r="H2" t="s">
        <v>424</v>
      </c>
      <c r="I2" s="9" t="s">
        <v>425</v>
      </c>
      <c r="J2" t="s">
        <v>476</v>
      </c>
      <c r="K2" t="s">
        <v>445</v>
      </c>
      <c r="L2" t="s">
        <v>446</v>
      </c>
      <c r="M2" t="s">
        <v>447</v>
      </c>
      <c r="N2" t="s">
        <v>454</v>
      </c>
      <c r="O2" t="s">
        <v>455</v>
      </c>
      <c r="P2" s="10" t="s">
        <v>491</v>
      </c>
      <c r="Q2" t="s">
        <v>448</v>
      </c>
      <c r="R2" t="s">
        <v>449</v>
      </c>
      <c r="S2" t="s">
        <v>430</v>
      </c>
      <c r="T2" t="s">
        <v>304</v>
      </c>
      <c r="U2" t="s">
        <v>438</v>
      </c>
      <c r="V2" t="s">
        <v>439</v>
      </c>
      <c r="W2" t="s">
        <v>441</v>
      </c>
      <c r="X2" s="10" t="s">
        <v>491</v>
      </c>
      <c r="Y2" s="10" t="s">
        <v>491</v>
      </c>
      <c r="Z2" t="s">
        <v>450</v>
      </c>
      <c r="AA2" t="s">
        <v>451</v>
      </c>
      <c r="AB2" t="s">
        <v>451</v>
      </c>
      <c r="AC2" t="s">
        <v>485</v>
      </c>
      <c r="AD2" t="s">
        <v>452</v>
      </c>
      <c r="AE2" t="s">
        <v>275</v>
      </c>
      <c r="AF2" s="10" t="s">
        <v>491</v>
      </c>
      <c r="AG2" t="s">
        <v>275</v>
      </c>
      <c r="AH2" s="10" t="s">
        <v>275</v>
      </c>
      <c r="AI2" s="10" t="s">
        <v>484</v>
      </c>
      <c r="AJ2" s="10" t="s">
        <v>484</v>
      </c>
      <c r="AK2" t="s">
        <v>422</v>
      </c>
    </row>
  </sheetData>
  <dataValidations count="9">
    <dataValidation type="list" allowBlank="1" showInputMessage="1" showErrorMessage="1" sqref="A2" xr:uid="{92EA742A-47CB-4BCA-A2A8-1037FC6CB132}">
      <formula1>inspectiontype</formula1>
    </dataValidation>
    <dataValidation type="list" allowBlank="1" showInputMessage="1" showErrorMessage="1" sqref="B2" xr:uid="{64C6C24A-9FEF-4E27-A925-DA86CF46BAB4}">
      <formula1>Newcardealership</formula1>
    </dataValidation>
    <dataValidation type="list" allowBlank="1" showInputMessage="1" showErrorMessage="1" sqref="J2" xr:uid="{FFDB8082-9C88-43EE-A1B3-F43D8A7B7753}">
      <formula1>ManfactureYear</formula1>
    </dataValidation>
    <dataValidation type="list" allowBlank="1" showInputMessage="1" showErrorMessage="1" sqref="N2" xr:uid="{B8688175-87EE-450C-A0B6-0203BA8C261A}">
      <formula1>Registered</formula1>
    </dataValidation>
    <dataValidation type="list" allowBlank="1" showInputMessage="1" showErrorMessage="1" sqref="O2" xr:uid="{DA6B7EE0-4B2F-44F2-9154-447805069D62}">
      <formula1>RegisteredYear</formula1>
    </dataValidation>
    <dataValidation type="list" allowBlank="1" showInputMessage="1" showErrorMessage="1" sqref="AC2" xr:uid="{E90C5A67-02F1-454F-88D6-F7C2C49A4834}">
      <formula1>Seat</formula1>
    </dataValidation>
    <dataValidation type="list" allowBlank="1" showInputMessage="1" showErrorMessage="1" sqref="AE2" xr:uid="{2006B62A-014C-4E57-9A4B-2F9DC2851FBD}">
      <formula1>Odometerworking</formula1>
    </dataValidation>
    <dataValidation type="list" allowBlank="1" showInputMessage="1" showErrorMessage="1" sqref="AG2" xr:uid="{04ABB846-6BAD-4B68-9D2D-33C00838AA4F}">
      <formula1>Accidental</formula1>
    </dataValidation>
    <dataValidation type="list" allowBlank="1" showInputMessage="1" showErrorMessage="1" sqref="AH2" xr:uid="{096F0284-364A-4E25-B941-EA89AC853085}">
      <formula1>warrantyremaining</formula1>
    </dataValidation>
  </dataValidations>
  <hyperlinks>
    <hyperlink ref="I2" r:id="rId1" xr:uid="{DBE24FF8-462F-4155-B5AF-7B93C18628F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BF874-5050-4048-9767-F6C047035A38}">
  <dimension ref="A1:AK2"/>
  <sheetViews>
    <sheetView workbookViewId="0">
      <selection activeCell="AL8" sqref="AL8"/>
    </sheetView>
  </sheetViews>
  <sheetFormatPr defaultRowHeight="15" x14ac:dyDescent="0.25"/>
  <cols>
    <col min="1" max="1" width="15.7109375" bestFit="1" customWidth="1"/>
    <col min="2" max="2" width="18.28515625" bestFit="1" customWidth="1"/>
    <col min="3" max="4" width="8.7109375" bestFit="1" customWidth="1"/>
    <col min="5" max="5" width="8.5703125" bestFit="1" customWidth="1"/>
    <col min="6" max="6" width="15.42578125" bestFit="1" customWidth="1"/>
    <col min="7" max="7" width="24.140625" bestFit="1" customWidth="1"/>
    <col min="8" max="8" width="17" bestFit="1" customWidth="1"/>
    <col min="9" max="9" width="20.85546875" bestFit="1" customWidth="1"/>
    <col min="10" max="10" width="18" bestFit="1" customWidth="1"/>
    <col min="14" max="14" width="10.5703125" bestFit="1" customWidth="1"/>
    <col min="15" max="15" width="15" bestFit="1" customWidth="1"/>
    <col min="16" max="16" width="18.42578125" bestFit="1" customWidth="1"/>
    <col min="17" max="17" width="16.28515625" bestFit="1" customWidth="1"/>
    <col min="20" max="20" width="13.5703125" bestFit="1" customWidth="1"/>
    <col min="21" max="21" width="9.7109375" bestFit="1" customWidth="1"/>
    <col min="22" max="22" width="13.42578125" bestFit="1" customWidth="1"/>
    <col min="23" max="23" width="17.5703125" bestFit="1" customWidth="1"/>
    <col min="24" max="24" width="14.28515625" bestFit="1" customWidth="1"/>
    <col min="27" max="27" width="14.7109375" bestFit="1" customWidth="1"/>
    <col min="28" max="28" width="13.42578125" bestFit="1" customWidth="1"/>
    <col min="29" max="29" width="4.7109375" bestFit="1" customWidth="1"/>
    <col min="31" max="31" width="17.7109375" bestFit="1" customWidth="1"/>
    <col min="32" max="32" width="17.28515625" bestFit="1" customWidth="1"/>
    <col min="33" max="33" width="10" bestFit="1" customWidth="1"/>
    <col min="34" max="34" width="18.140625" bestFit="1" customWidth="1"/>
    <col min="35" max="35" width="26.140625" bestFit="1" customWidth="1"/>
    <col min="36" max="36" width="23.7109375" bestFit="1" customWidth="1"/>
    <col min="37" max="37" width="15.42578125" bestFit="1" customWidth="1"/>
  </cols>
  <sheetData>
    <row r="1" spans="1:37" ht="60" x14ac:dyDescent="0.25">
      <c r="A1" t="s">
        <v>373</v>
      </c>
      <c r="B1" t="s">
        <v>374</v>
      </c>
      <c r="C1" s="7" t="s">
        <v>375</v>
      </c>
      <c r="D1" s="7" t="s">
        <v>376</v>
      </c>
      <c r="E1" s="7" t="s">
        <v>377</v>
      </c>
      <c r="F1" s="8" t="s">
        <v>378</v>
      </c>
      <c r="G1" s="8" t="s">
        <v>379</v>
      </c>
      <c r="H1" s="8" t="s">
        <v>380</v>
      </c>
      <c r="I1" s="8" t="s">
        <v>381</v>
      </c>
      <c r="J1" s="8" t="s">
        <v>382</v>
      </c>
      <c r="K1" s="8" t="s">
        <v>383</v>
      </c>
      <c r="L1" s="8" t="s">
        <v>384</v>
      </c>
      <c r="M1" s="8" t="s">
        <v>385</v>
      </c>
      <c r="N1" s="8" t="s">
        <v>386</v>
      </c>
      <c r="O1" s="8" t="s">
        <v>387</v>
      </c>
      <c r="P1" s="8" t="s">
        <v>388</v>
      </c>
      <c r="Q1" s="8" t="s">
        <v>389</v>
      </c>
      <c r="R1" s="8" t="s">
        <v>390</v>
      </c>
      <c r="S1" s="8" t="s">
        <v>391</v>
      </c>
      <c r="T1" s="8" t="s">
        <v>392</v>
      </c>
      <c r="U1" s="8" t="s">
        <v>415</v>
      </c>
      <c r="V1" s="8" t="s">
        <v>393</v>
      </c>
      <c r="W1" s="8" t="s">
        <v>394</v>
      </c>
      <c r="X1" s="8" t="s">
        <v>395</v>
      </c>
      <c r="Y1" s="8" t="s">
        <v>396</v>
      </c>
      <c r="Z1" s="8" t="s">
        <v>397</v>
      </c>
      <c r="AA1" s="8" t="s">
        <v>398</v>
      </c>
      <c r="AB1" s="8" t="s">
        <v>399</v>
      </c>
      <c r="AC1" s="8" t="s">
        <v>400</v>
      </c>
      <c r="AD1" s="8" t="s">
        <v>401</v>
      </c>
      <c r="AE1" s="8" t="s">
        <v>402</v>
      </c>
      <c r="AF1" s="8" t="s">
        <v>403</v>
      </c>
      <c r="AG1" s="8" t="s">
        <v>404</v>
      </c>
      <c r="AH1" s="8" t="s">
        <v>405</v>
      </c>
      <c r="AI1" s="8" t="s">
        <v>406</v>
      </c>
      <c r="AJ1" s="8" t="s">
        <v>407</v>
      </c>
      <c r="AK1" s="8" t="s">
        <v>408</v>
      </c>
    </row>
    <row r="2" spans="1:37" x14ac:dyDescent="0.25">
      <c r="A2" t="s">
        <v>427</v>
      </c>
      <c r="B2" t="s">
        <v>275</v>
      </c>
      <c r="C2" t="s">
        <v>453</v>
      </c>
      <c r="D2" t="s">
        <v>492</v>
      </c>
      <c r="E2" t="s">
        <v>444</v>
      </c>
      <c r="F2" t="s">
        <v>423</v>
      </c>
      <c r="G2">
        <v>7774567456</v>
      </c>
      <c r="H2" t="s">
        <v>424</v>
      </c>
      <c r="I2" s="9" t="s">
        <v>425</v>
      </c>
      <c r="J2" t="s">
        <v>476</v>
      </c>
      <c r="K2" t="s">
        <v>445</v>
      </c>
      <c r="L2" t="s">
        <v>446</v>
      </c>
      <c r="M2" t="s">
        <v>447</v>
      </c>
      <c r="N2" t="s">
        <v>454</v>
      </c>
      <c r="O2" t="s">
        <v>455</v>
      </c>
      <c r="P2" s="10" t="s">
        <v>491</v>
      </c>
      <c r="Q2" t="s">
        <v>448</v>
      </c>
      <c r="R2" t="s">
        <v>449</v>
      </c>
      <c r="S2" t="s">
        <v>430</v>
      </c>
      <c r="T2" t="s">
        <v>304</v>
      </c>
      <c r="U2" t="s">
        <v>438</v>
      </c>
      <c r="V2" t="s">
        <v>439</v>
      </c>
      <c r="W2" t="s">
        <v>441</v>
      </c>
      <c r="X2" s="10" t="s">
        <v>491</v>
      </c>
      <c r="Y2" s="10" t="s">
        <v>491</v>
      </c>
      <c r="Z2" t="s">
        <v>450</v>
      </c>
      <c r="AA2" t="s">
        <v>451</v>
      </c>
      <c r="AB2" t="s">
        <v>451</v>
      </c>
      <c r="AC2" t="s">
        <v>485</v>
      </c>
      <c r="AD2" t="s">
        <v>452</v>
      </c>
      <c r="AE2" t="s">
        <v>275</v>
      </c>
      <c r="AF2" s="10" t="s">
        <v>491</v>
      </c>
      <c r="AG2" t="s">
        <v>275</v>
      </c>
      <c r="AH2" s="10" t="s">
        <v>275</v>
      </c>
      <c r="AI2" s="10" t="s">
        <v>493</v>
      </c>
      <c r="AJ2" s="10" t="s">
        <v>484</v>
      </c>
      <c r="AK2" t="s">
        <v>422</v>
      </c>
    </row>
  </sheetData>
  <dataValidations count="9">
    <dataValidation type="list" allowBlank="1" showInputMessage="1" showErrorMessage="1" sqref="AH2" xr:uid="{3BCECCA3-F0F1-48DE-8FDE-ABE87CFBE3BD}">
      <formula1>warrantyremaining</formula1>
    </dataValidation>
    <dataValidation type="list" allowBlank="1" showInputMessage="1" showErrorMessage="1" sqref="AG2" xr:uid="{644FA47B-CACB-46EA-A1F7-7CA0C2943822}">
      <formula1>Accidental</formula1>
    </dataValidation>
    <dataValidation type="list" allowBlank="1" showInputMessage="1" showErrorMessage="1" sqref="AE2" xr:uid="{E1B428D0-3F71-4FB7-90C6-DC81E99847DF}">
      <formula1>Odometerworking</formula1>
    </dataValidation>
    <dataValidation type="list" allowBlank="1" showInputMessage="1" showErrorMessage="1" sqref="AC2" xr:uid="{E4858248-BCE2-410F-87BC-51474ABC394C}">
      <formula1>Seat</formula1>
    </dataValidation>
    <dataValidation type="list" allowBlank="1" showInputMessage="1" showErrorMessage="1" sqref="O2" xr:uid="{75D777F1-E39C-4903-80C7-4CD7A77D6F06}">
      <formula1>RegisteredYear</formula1>
    </dataValidation>
    <dataValidation type="list" allowBlank="1" showInputMessage="1" showErrorMessage="1" sqref="N2" xr:uid="{1F1E86B5-C5D1-4FCD-BA22-208975E8725C}">
      <formula1>Registered</formula1>
    </dataValidation>
    <dataValidation type="list" allowBlank="1" showInputMessage="1" showErrorMessage="1" sqref="J2" xr:uid="{7DCB6E6C-B4C2-4A20-9713-B2C0A247FCF8}">
      <formula1>ManfactureYear</formula1>
    </dataValidation>
    <dataValidation type="list" allowBlank="1" showInputMessage="1" showErrorMessage="1" sqref="B2" xr:uid="{4399A8EB-8634-4433-A8FC-B75ED8EE880C}">
      <formula1>Newcardealership</formula1>
    </dataValidation>
    <dataValidation type="list" allowBlank="1" showInputMessage="1" showErrorMessage="1" sqref="A2" xr:uid="{695B3BCE-BCB4-4242-9F45-1BC33F45106F}">
      <formula1>inspectiontype</formula1>
    </dataValidation>
  </dataValidations>
  <hyperlinks>
    <hyperlink ref="I2" r:id="rId1" xr:uid="{9EC132E3-2367-46BF-8674-52BAB2B8C25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9F2D0-5234-4397-8BE6-4233040ED1A7}">
  <sheetPr codeName="Sheet10"/>
  <dimension ref="A1:I2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0.85546875" bestFit="1" customWidth="1"/>
    <col min="3" max="3" width="34.85546875" bestFit="1" customWidth="1"/>
    <col min="4" max="4" width="14.140625" bestFit="1" customWidth="1"/>
    <col min="5" max="5" width="19.42578125" bestFit="1" customWidth="1"/>
    <col min="6" max="6" width="24.42578125" bestFit="1" customWidth="1"/>
    <col min="7" max="7" width="13.28515625" bestFit="1" customWidth="1"/>
    <col min="8" max="8" width="17" bestFit="1" customWidth="1"/>
    <col min="9" max="9" width="14.140625" bestFit="1" customWidth="1"/>
  </cols>
  <sheetData>
    <row r="1" spans="1:9" x14ac:dyDescent="0.25">
      <c r="A1" s="6" t="s">
        <v>314</v>
      </c>
      <c r="B1" s="6" t="s">
        <v>315</v>
      </c>
      <c r="C1" s="6" t="s">
        <v>324</v>
      </c>
      <c r="D1" s="6" t="s">
        <v>316</v>
      </c>
      <c r="E1" s="6" t="s">
        <v>317</v>
      </c>
      <c r="F1" s="6" t="s">
        <v>367</v>
      </c>
      <c r="G1" s="6" t="s">
        <v>368</v>
      </c>
      <c r="H1" s="6" t="s">
        <v>369</v>
      </c>
      <c r="I1" s="6" t="s">
        <v>370</v>
      </c>
    </row>
    <row r="2" spans="1:9" x14ac:dyDescent="0.25">
      <c r="A2" t="s">
        <v>320</v>
      </c>
      <c r="B2" t="s">
        <v>323</v>
      </c>
      <c r="C2" t="s">
        <v>326</v>
      </c>
      <c r="D2" t="s">
        <v>275</v>
      </c>
      <c r="E2" t="s">
        <v>347</v>
      </c>
      <c r="F2" t="s">
        <v>276</v>
      </c>
      <c r="G2" t="s">
        <v>275</v>
      </c>
      <c r="H2" t="s">
        <v>275</v>
      </c>
      <c r="I2" t="s">
        <v>275</v>
      </c>
    </row>
  </sheetData>
  <dataValidations count="9">
    <dataValidation type="list" allowBlank="1" showInputMessage="1" showErrorMessage="1" sqref="A2" xr:uid="{C2122391-C9B9-4D3A-86E6-01129F3B5EE5}">
      <formula1>RCoptions</formula1>
    </dataValidation>
    <dataValidation type="list" allowBlank="1" showInputMessage="1" showErrorMessage="1" sqref="B2" xr:uid="{9DACCACE-3ABE-44EE-B975-0E54228F28A9}">
      <formula1>Insurance</formula1>
    </dataValidation>
    <dataValidation type="list" allowBlank="1" showInputMessage="1" showErrorMessage="1" sqref="C2" xr:uid="{8449093D-E4F5-4BF5-AF78-16D91597C29E}">
      <formula1>InsuranceCompany</formula1>
    </dataValidation>
    <dataValidation type="list" allowBlank="1" showInputMessage="1" showErrorMessage="1" sqref="D2" xr:uid="{CC1F847C-3BD3-43E0-B827-B6A8596D097A}">
      <formula1>Hypothecation</formula1>
    </dataValidation>
    <dataValidation type="list" allowBlank="1" showInputMessage="1" showErrorMessage="1" sqref="E2" xr:uid="{A59BA941-0CEF-4763-AF8C-3B0404845D0F}">
      <formula1>HypothecationBank</formula1>
    </dataValidation>
    <dataValidation type="list" allowBlank="1" showInputMessage="1" showErrorMessage="1" sqref="F2" xr:uid="{8CA5AB97-173B-46E4-B909-7A54BE13972F}">
      <formula1>HypothecationClosed</formula1>
    </dataValidation>
    <dataValidation type="list" allowBlank="1" showInputMessage="1" showErrorMessage="1" sqref="G2" xr:uid="{E649AE49-9C2C-42D8-86C4-1269DC7FAF96}">
      <formula1>NOCAvailable</formula1>
    </dataValidation>
    <dataValidation type="list" allowBlank="1" showInputMessage="1" showErrorMessage="1" sqref="H2" xr:uid="{6F3FFFB0-706B-4A1A-9ABC-8192B5AC3D3A}">
      <formula1>Form35Available</formula1>
    </dataValidation>
    <dataValidation type="list" allowBlank="1" showInputMessage="1" showErrorMessage="1" sqref="I2" xr:uid="{9F67AA9F-DEEF-4DC3-A618-91C48C298724}">
      <formula1>DuplicateKey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1F6D-F9DC-4BB3-9049-78559D1A776C}">
  <sheetPr codeName="Sheet6"/>
  <dimension ref="A1:L2"/>
  <sheetViews>
    <sheetView workbookViewId="0">
      <selection activeCell="C9" sqref="C9"/>
    </sheetView>
  </sheetViews>
  <sheetFormatPr defaultRowHeight="15" x14ac:dyDescent="0.25"/>
  <cols>
    <col min="1" max="1" width="52.140625" bestFit="1" customWidth="1"/>
    <col min="2" max="2" width="69" bestFit="1" customWidth="1"/>
    <col min="3" max="3" width="26" bestFit="1" customWidth="1"/>
    <col min="4" max="4" width="61.5703125" bestFit="1" customWidth="1"/>
    <col min="5" max="5" width="31.140625" bestFit="1" customWidth="1"/>
    <col min="6" max="6" width="31.5703125" bestFit="1" customWidth="1"/>
    <col min="7" max="7" width="23.140625" bestFit="1" customWidth="1"/>
    <col min="8" max="8" width="41.140625" bestFit="1" customWidth="1"/>
    <col min="9" max="9" width="35.140625" bestFit="1" customWidth="1"/>
    <col min="10" max="10" width="23.42578125" bestFit="1" customWidth="1"/>
    <col min="11" max="11" width="37.42578125" bestFit="1" customWidth="1"/>
    <col min="12" max="12" width="35.140625" bestFit="1" customWidth="1"/>
  </cols>
  <sheetData>
    <row r="1" spans="1:12" x14ac:dyDescent="0.25">
      <c r="A1" s="5" t="s">
        <v>157</v>
      </c>
      <c r="B1" s="5" t="s">
        <v>165</v>
      </c>
      <c r="C1" s="5" t="s">
        <v>166</v>
      </c>
      <c r="D1" s="5" t="s">
        <v>167</v>
      </c>
      <c r="E1" s="5" t="s">
        <v>178</v>
      </c>
      <c r="F1" s="5" t="s">
        <v>190</v>
      </c>
      <c r="G1" s="5" t="s">
        <v>195</v>
      </c>
      <c r="H1" s="5" t="s">
        <v>211</v>
      </c>
      <c r="I1" s="5" t="s">
        <v>218</v>
      </c>
      <c r="J1" s="5" t="s">
        <v>221</v>
      </c>
      <c r="K1" s="5" t="s">
        <v>126</v>
      </c>
      <c r="L1" s="5" t="s">
        <v>227</v>
      </c>
    </row>
    <row r="2" spans="1:12" x14ac:dyDescent="0.25">
      <c r="A2" t="s">
        <v>495</v>
      </c>
      <c r="B2" t="s">
        <v>308</v>
      </c>
      <c r="C2" t="s">
        <v>174</v>
      </c>
      <c r="D2" t="s">
        <v>309</v>
      </c>
      <c r="E2" t="s">
        <v>182</v>
      </c>
      <c r="F2" t="s">
        <v>193</v>
      </c>
      <c r="G2" t="s">
        <v>198</v>
      </c>
      <c r="H2" t="s">
        <v>213</v>
      </c>
      <c r="I2" t="s">
        <v>220</v>
      </c>
      <c r="J2" t="s">
        <v>18</v>
      </c>
      <c r="K2" t="s">
        <v>224</v>
      </c>
      <c r="L2" t="s">
        <v>228</v>
      </c>
    </row>
  </sheetData>
  <dataValidations count="12">
    <dataValidation type="list" allowBlank="1" showInputMessage="1" showErrorMessage="1" sqref="A2" xr:uid="{FD57465E-DDDF-4931-8166-3EC6BFF21861}">
      <formula1>DashBoardcondition</formula1>
    </dataValidation>
    <dataValidation type="list" allowBlank="1" showInputMessage="1" showErrorMessage="1" sqref="B2" xr:uid="{F52B8C7F-9E5E-4C10-B8F6-4A732287E74E}">
      <formula1>WindowCentralControl</formula1>
    </dataValidation>
    <dataValidation type="list" allowBlank="1" showInputMessage="1" showErrorMessage="1" sqref="C2" xr:uid="{626B029A-4336-44A5-A8D8-885684646C6C}">
      <formula1>Windowlockcentral</formula1>
    </dataValidation>
    <dataValidation type="list" allowBlank="1" showInputMessage="1" showErrorMessage="1" sqref="D2" xr:uid="{90027BB6-44AA-4EC1-86A0-06DB2EB25109}">
      <formula1>Handbrake</formula1>
    </dataValidation>
    <dataValidation type="list" allowBlank="1" showInputMessage="1" showErrorMessage="1" sqref="E2" xr:uid="{48CD0797-51DB-4C11-87EB-37A8E6F35FC2}">
      <formula1>Seatmovement</formula1>
    </dataValidation>
    <dataValidation type="list" allowBlank="1" showInputMessage="1" showErrorMessage="1" sqref="F2" xr:uid="{037F6D86-98A8-4DCE-8350-F1702621E553}">
      <formula1>Key</formula1>
    </dataValidation>
    <dataValidation type="list" allowBlank="1" showInputMessage="1" showErrorMessage="1" sqref="G2" xr:uid="{17922519-B191-437A-8B30-C440238F2423}">
      <formula1>Combinationswitch</formula1>
    </dataValidation>
    <dataValidation type="list" allowBlank="1" showInputMessage="1" showErrorMessage="1" sqref="H2" xr:uid="{52076DDC-6864-4702-86A3-B7277724A9CB}">
      <formula1>SteeringWheelmovement</formula1>
    </dataValidation>
    <dataValidation type="list" allowBlank="1" showInputMessage="1" showErrorMessage="1" sqref="I2" xr:uid="{20E89A87-264E-4FDE-B37A-CC3901C6F2F9}">
      <formula1>OutsideRearViewMirrorsfunctional</formula1>
    </dataValidation>
    <dataValidation type="list" allowBlank="1" showInputMessage="1" showErrorMessage="1" sqref="J2" xr:uid="{EC452AC1-7428-423C-93AF-19F23748B572}">
      <formula1>InternalRearViewMirrors</formula1>
    </dataValidation>
    <dataValidation type="list" allowBlank="1" showInputMessage="1" showErrorMessage="1" sqref="K2" xr:uid="{0136704C-FED8-4BAA-9BFC-1D8F705C4A4C}">
      <formula1>OthersInterior</formula1>
    </dataValidation>
    <dataValidation type="list" allowBlank="1" showInputMessage="1" showErrorMessage="1" sqref="L2" xr:uid="{3386691E-2E1D-42DC-92C6-6361DCF87973}">
      <formula1>Seatcondition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D4087-AE99-4E1F-A9B7-2DA799B1CE2F}">
  <sheetPr codeName="Sheet3"/>
  <dimension ref="A1:H2"/>
  <sheetViews>
    <sheetView workbookViewId="0">
      <selection activeCell="B6" sqref="B6"/>
    </sheetView>
  </sheetViews>
  <sheetFormatPr defaultRowHeight="15" x14ac:dyDescent="0.25"/>
  <cols>
    <col min="1" max="1" width="43" bestFit="1" customWidth="1"/>
    <col min="2" max="2" width="40" bestFit="1" customWidth="1"/>
    <col min="3" max="3" width="27.85546875" bestFit="1" customWidth="1"/>
    <col min="4" max="4" width="34.7109375" bestFit="1" customWidth="1"/>
    <col min="5" max="5" width="29.42578125" bestFit="1" customWidth="1"/>
    <col min="6" max="6" width="24" bestFit="1" customWidth="1"/>
    <col min="7" max="7" width="63.5703125" bestFit="1" customWidth="1"/>
  </cols>
  <sheetData>
    <row r="1" spans="1:8" x14ac:dyDescent="0.25">
      <c r="A1" s="1" t="s">
        <v>0</v>
      </c>
      <c r="B1" s="5" t="s">
        <v>120</v>
      </c>
      <c r="C1" s="5" t="s">
        <v>121</v>
      </c>
      <c r="D1" s="5" t="s">
        <v>122</v>
      </c>
      <c r="E1" s="5" t="s">
        <v>123</v>
      </c>
      <c r="F1" s="5" t="s">
        <v>124</v>
      </c>
      <c r="G1" s="5" t="s">
        <v>125</v>
      </c>
      <c r="H1" s="5" t="s">
        <v>126</v>
      </c>
    </row>
    <row r="2" spans="1:8" x14ac:dyDescent="0.25">
      <c r="A2" s="2" t="s">
        <v>371</v>
      </c>
      <c r="B2" t="s">
        <v>443</v>
      </c>
      <c r="C2" t="s">
        <v>150</v>
      </c>
      <c r="D2" t="s">
        <v>151</v>
      </c>
      <c r="E2" t="s">
        <v>152</v>
      </c>
      <c r="F2" t="s">
        <v>153</v>
      </c>
      <c r="G2" t="s">
        <v>154</v>
      </c>
      <c r="H2" t="s">
        <v>155</v>
      </c>
    </row>
  </sheetData>
  <dataValidations count="8">
    <dataValidation type="list" allowBlank="1" showInputMessage="1" showErrorMessage="1" sqref="B2" xr:uid="{39AF23A9-D517-4347-872E-13697353629D}">
      <formula1>Battery</formula1>
    </dataValidation>
    <dataValidation type="list" allowBlank="1" showInputMessage="1" showErrorMessage="1" sqref="C2" xr:uid="{A8C6A554-9681-4444-9A1A-7A5EAD375C51}">
      <formula1>Radiator</formula1>
    </dataValidation>
    <dataValidation type="list" allowBlank="1" showInputMessage="1" showErrorMessage="1" sqref="D2" xr:uid="{8BE631AE-14B8-48C0-A48E-DEBEF57059E7}">
      <formula1>AcCondenser</formula1>
    </dataValidation>
    <dataValidation type="list" allowBlank="1" showInputMessage="1" showErrorMessage="1" sqref="E2" xr:uid="{92E334F1-5CFE-4F84-AACD-7D87836D433A}">
      <formula1>Coolingfan</formula1>
    </dataValidation>
    <dataValidation type="list" allowBlank="1" showInputMessage="1" showErrorMessage="1" sqref="F2" xr:uid="{13295176-4BA5-4D55-9218-917E2EAA93DA}">
      <formula1>Engineoil</formula1>
    </dataValidation>
    <dataValidation type="list" allowBlank="1" showInputMessage="1" showErrorMessage="1" sqref="G2" xr:uid="{69B3901D-767A-4A65-9462-7F193E29E7AF}">
      <formula1>MasterCylinder</formula1>
    </dataValidation>
    <dataValidation type="list" allowBlank="1" showInputMessage="1" showErrorMessage="1" sqref="H2" xr:uid="{7A578D02-8445-488B-8CDB-526E6CF24476}">
      <formula1>Others</formula1>
    </dataValidation>
    <dataValidation type="list" allowBlank="1" showInputMessage="1" showErrorMessage="1" sqref="A2" xr:uid="{FA22A126-C6DE-4E31-AFE6-14AAC3CAC5DF}">
      <formula1>Aprontlist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0C14-6A9E-47B1-9DE6-50C255FD8C1A}">
  <sheetPr codeName="Sheet7"/>
  <dimension ref="A1:F2"/>
  <sheetViews>
    <sheetView workbookViewId="0">
      <selection activeCell="A7" sqref="A7"/>
    </sheetView>
  </sheetViews>
  <sheetFormatPr defaultRowHeight="15" x14ac:dyDescent="0.25"/>
  <cols>
    <col min="1" max="1" width="44.28515625" bestFit="1" customWidth="1"/>
    <col min="2" max="2" width="14.85546875" bestFit="1" customWidth="1"/>
    <col min="3" max="3" width="17.7109375" bestFit="1" customWidth="1"/>
    <col min="4" max="4" width="48.7109375" bestFit="1" customWidth="1"/>
    <col min="5" max="5" width="26.28515625" bestFit="1" customWidth="1"/>
    <col min="6" max="6" width="16.85546875" bestFit="1" customWidth="1"/>
  </cols>
  <sheetData>
    <row r="1" spans="1:6" x14ac:dyDescent="0.25">
      <c r="A1" s="5" t="s">
        <v>230</v>
      </c>
      <c r="B1" s="5" t="s">
        <v>306</v>
      </c>
      <c r="C1" s="5" t="s">
        <v>307</v>
      </c>
      <c r="D1" s="5" t="s">
        <v>242</v>
      </c>
      <c r="E1" s="5" t="s">
        <v>247</v>
      </c>
      <c r="F1" s="5" t="s">
        <v>250</v>
      </c>
    </row>
    <row r="2" spans="1:6" x14ac:dyDescent="0.25">
      <c r="A2" t="s">
        <v>313</v>
      </c>
      <c r="B2" t="s">
        <v>18</v>
      </c>
      <c r="C2" t="s">
        <v>238</v>
      </c>
      <c r="D2" t="s">
        <v>312</v>
      </c>
      <c r="E2" t="s">
        <v>249</v>
      </c>
      <c r="F2" t="s">
        <v>29</v>
      </c>
    </row>
  </sheetData>
  <dataValidations count="6">
    <dataValidation type="list" allowBlank="1" showInputMessage="1" showErrorMessage="1" sqref="A2" xr:uid="{70A91A6C-1EB4-4296-94DB-07A2756DE009}">
      <formula1>UnderbodyFlooring</formula1>
    </dataValidation>
    <dataValidation type="list" allowBlank="1" showInputMessage="1" showErrorMessage="1" sqref="B2" xr:uid="{02AC3CCA-E2F5-4AD1-BDD6-7944AF6C5E3E}">
      <formula1>Steeringsystem</formula1>
    </dataValidation>
    <dataValidation type="list" allowBlank="1" showInputMessage="1" showErrorMessage="1" sqref="C2" xr:uid="{78880A11-9D27-4725-A911-4CFF1FBC6C6E}">
      <formula1>Suspensionsystem</formula1>
    </dataValidation>
    <dataValidation type="list" allowBlank="1" showInputMessage="1" showErrorMessage="1" sqref="D2" xr:uid="{9E5349C6-CF29-4F4A-9C3F-258ADBD2DB32}">
      <formula1>TransmissionBrakes</formula1>
    </dataValidation>
    <dataValidation type="list" allowBlank="1" showInputMessage="1" showErrorMessage="1" sqref="E2" xr:uid="{9DA28C72-2C17-456E-8AD1-253A5BD0637E}">
      <formula1>FuelEmission</formula1>
    </dataValidation>
    <dataValidation type="list" allowBlank="1" showInputMessage="1" showErrorMessage="1" sqref="F2" xr:uid="{A4B6F245-9C84-4F82-ADE6-EFE8AB044BC5}">
      <formula1>MufflerorSilencer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EA474-AD2C-4269-9793-4F6E955B29E1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A967C-B442-405D-9A21-C01138BAC294}">
  <sheetPr codeName="Sheet5"/>
  <dimension ref="A1:M2"/>
  <sheetViews>
    <sheetView topLeftCell="D1" workbookViewId="0">
      <selection activeCell="M2" sqref="M2"/>
    </sheetView>
  </sheetViews>
  <sheetFormatPr defaultRowHeight="15" x14ac:dyDescent="0.25"/>
  <cols>
    <col min="1" max="1" width="14.5703125" bestFit="1" customWidth="1"/>
    <col min="2" max="2" width="30.85546875" customWidth="1"/>
    <col min="3" max="3" width="15.140625" bestFit="1" customWidth="1"/>
    <col min="4" max="4" width="11.85546875" bestFit="1" customWidth="1"/>
    <col min="5" max="5" width="14" bestFit="1" customWidth="1"/>
    <col min="6" max="6" width="17.7109375" bestFit="1" customWidth="1"/>
    <col min="7" max="7" width="37.42578125" bestFit="1" customWidth="1"/>
    <col min="8" max="8" width="12.7109375" bestFit="1" customWidth="1"/>
    <col min="9" max="9" width="13.85546875" bestFit="1" customWidth="1"/>
    <col min="10" max="10" width="13.5703125" bestFit="1" customWidth="1"/>
    <col min="11" max="11" width="31.140625" bestFit="1" customWidth="1"/>
    <col min="12" max="12" width="12" bestFit="1" customWidth="1"/>
    <col min="13" max="13" width="12.5703125" bestFit="1" customWidth="1"/>
    <col min="14" max="14" width="31.85546875" bestFit="1" customWidth="1"/>
    <col min="15" max="15" width="17" bestFit="1" customWidth="1"/>
    <col min="16" max="16" width="16" bestFit="1" customWidth="1"/>
    <col min="17" max="17" width="19.42578125" bestFit="1" customWidth="1"/>
    <col min="18" max="18" width="13.140625" bestFit="1" customWidth="1"/>
    <col min="19" max="19" width="17" bestFit="1" customWidth="1"/>
    <col min="20" max="20" width="29" bestFit="1" customWidth="1"/>
    <col min="21" max="21" width="19" bestFit="1" customWidth="1"/>
    <col min="22" max="22" width="38.28515625" bestFit="1" customWidth="1"/>
    <col min="23" max="23" width="16" bestFit="1" customWidth="1"/>
  </cols>
  <sheetData>
    <row r="1" spans="1:13" x14ac:dyDescent="0.25">
      <c r="A1" s="5" t="s">
        <v>274</v>
      </c>
      <c r="B1" s="5" t="s">
        <v>277</v>
      </c>
      <c r="C1" s="5" t="s">
        <v>280</v>
      </c>
      <c r="D1" s="5" t="s">
        <v>284</v>
      </c>
      <c r="E1" s="5" t="s">
        <v>285</v>
      </c>
      <c r="F1" s="5" t="s">
        <v>286</v>
      </c>
      <c r="G1" s="5" t="s">
        <v>287</v>
      </c>
      <c r="H1" s="5" t="s">
        <v>293</v>
      </c>
      <c r="I1" s="5" t="s">
        <v>298</v>
      </c>
      <c r="J1" s="5" t="s">
        <v>299</v>
      </c>
      <c r="K1" s="5" t="s">
        <v>300</v>
      </c>
      <c r="L1" s="5" t="s">
        <v>301</v>
      </c>
      <c r="M1" s="5" t="s">
        <v>270</v>
      </c>
    </row>
    <row r="2" spans="1:13" x14ac:dyDescent="0.25">
      <c r="A2" t="s">
        <v>275</v>
      </c>
      <c r="B2" t="s">
        <v>279</v>
      </c>
      <c r="C2" t="s">
        <v>282</v>
      </c>
      <c r="D2" t="s">
        <v>279</v>
      </c>
      <c r="E2" t="s">
        <v>279</v>
      </c>
      <c r="F2" t="s">
        <v>36</v>
      </c>
      <c r="G2" t="s">
        <v>288</v>
      </c>
      <c r="H2" t="s">
        <v>295</v>
      </c>
      <c r="I2" t="s">
        <v>279</v>
      </c>
      <c r="J2" t="s">
        <v>279</v>
      </c>
      <c r="K2" t="s">
        <v>279</v>
      </c>
      <c r="L2" t="s">
        <v>279</v>
      </c>
      <c r="M2" t="s">
        <v>303</v>
      </c>
    </row>
  </sheetData>
  <dataValidations count="13">
    <dataValidation type="list" allowBlank="1" showInputMessage="1" showErrorMessage="1" sqref="A2" xr:uid="{27FB4B41-949F-42E0-B8EC-79651E50E5A5}">
      <formula1>singleselection</formula1>
    </dataValidation>
    <dataValidation type="list" allowBlank="1" showInputMessage="1" showErrorMessage="1" sqref="B2" xr:uid="{DA763290-209D-44D4-988E-2C7C98FBFBBD}">
      <formula1>RearWiper</formula1>
    </dataValidation>
    <dataValidation type="list" allowBlank="1" showInputMessage="1" showErrorMessage="1" sqref="C2" xr:uid="{764C3DAA-0586-41B0-AEA4-A70C3EA91E93}">
      <formula1>Stereo</formula1>
    </dataValidation>
    <dataValidation type="list" allowBlank="1" showInputMessage="1" showErrorMessage="1" sqref="D2" xr:uid="{73D6FCD1-E6BE-4DB2-80D1-A972BF6CA4B6}">
      <formula1>FMRadio</formula1>
    </dataValidation>
    <dataValidation type="list" allowBlank="1" showInputMessage="1" showErrorMessage="1" sqref="E2" xr:uid="{CD768A66-4646-422A-9D6F-279E2476E13D}">
      <formula1>Airconditioner</formula1>
    </dataValidation>
    <dataValidation type="list" allowBlank="1" showInputMessage="1" showErrorMessage="1" sqref="F2" xr:uid="{D4D6754A-E01C-4B5B-877C-C6F83CB689E8}">
      <formula1>Rearparkingsensor</formula1>
    </dataValidation>
    <dataValidation type="list" allowBlank="1" showInputMessage="1" showErrorMessage="1" sqref="G2" xr:uid="{6A50571E-AE90-4287-B000-28EF264FBBCB}">
      <formula1>Sunroof</formula1>
    </dataValidation>
    <dataValidation type="list" allowBlank="1" showInputMessage="1" showErrorMessage="1" sqref="H2" xr:uid="{CF45868E-8DFA-452D-B221-4B7035ADB21D}">
      <formula1>Seatmaterial</formula1>
    </dataValidation>
    <dataValidation type="list" allowBlank="1" showInputMessage="1" showErrorMessage="1" sqref="I2" xr:uid="{B1216F86-1172-4B05-A670-7E2F54278B25}">
      <formula1>GPSnavigation</formula1>
    </dataValidation>
    <dataValidation type="list" allowBlank="1" showInputMessage="1" showErrorMessage="1" sqref="J2" xr:uid="{8A447AC9-6D96-4464-87A4-D93A6441A3CA}">
      <formula1>Reardefogger</formula1>
    </dataValidation>
    <dataValidation type="list" allowBlank="1" showInputMessage="1" showErrorMessage="1" sqref="K2" xr:uid="{560FDD97-B5A4-49D4-B089-174BCDFA31F0}">
      <formula1>Bluetoothintegratedaudiosystem</formula1>
    </dataValidation>
    <dataValidation type="list" allowBlank="1" showInputMessage="1" showErrorMessage="1" sqref="L2" xr:uid="{6646E9D8-7983-4FE9-8E09-C3CFEFB42541}">
      <formula1>Alloywheels</formula1>
    </dataValidation>
    <dataValidation type="list" allowBlank="1" showInputMessage="1" showErrorMessage="1" sqref="M2" xr:uid="{DB1DF568-C537-42C5-AB89-F21A62556C69}">
      <formula1>TransmissionFeatures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22388-CE36-49BE-9AD9-D084803E3D7A}">
  <sheetPr codeName="Sheet2"/>
  <dimension ref="A1:AL129"/>
  <sheetViews>
    <sheetView topLeftCell="E25" workbookViewId="0">
      <selection activeCell="G66" sqref="G66"/>
    </sheetView>
  </sheetViews>
  <sheetFormatPr defaultRowHeight="15" x14ac:dyDescent="0.25"/>
  <cols>
    <col min="1" max="1" width="44.28515625" bestFit="1" customWidth="1"/>
    <col min="2" max="2" width="47.28515625" bestFit="1" customWidth="1"/>
    <col min="3" max="3" width="44.7109375" bestFit="1" customWidth="1"/>
    <col min="4" max="4" width="45.5703125" bestFit="1" customWidth="1"/>
    <col min="5" max="5" width="51.28515625" bestFit="1" customWidth="1"/>
    <col min="6" max="6" width="33.85546875" bestFit="1" customWidth="1"/>
    <col min="7" max="7" width="40.42578125" bestFit="1" customWidth="1"/>
    <col min="8" max="8" width="41.140625" bestFit="1" customWidth="1"/>
    <col min="9" max="9" width="35.140625" bestFit="1" customWidth="1"/>
    <col min="10" max="10" width="23.42578125" bestFit="1" customWidth="1"/>
    <col min="11" max="11" width="37.42578125" bestFit="1" customWidth="1"/>
    <col min="12" max="12" width="35.140625" bestFit="1" customWidth="1"/>
    <col min="13" max="13" width="13.140625" bestFit="1" customWidth="1"/>
    <col min="14" max="14" width="30.28515625" bestFit="1" customWidth="1"/>
    <col min="15" max="15" width="21.85546875" bestFit="1" customWidth="1"/>
    <col min="16" max="16" width="29.7109375" bestFit="1" customWidth="1"/>
    <col min="17" max="17" width="19.28515625" bestFit="1" customWidth="1"/>
    <col min="18" max="18" width="17.5703125" bestFit="1" customWidth="1"/>
    <col min="19" max="19" width="21.85546875" bestFit="1" customWidth="1"/>
    <col min="20" max="20" width="21.7109375" bestFit="1" customWidth="1"/>
    <col min="21" max="21" width="20" bestFit="1" customWidth="1"/>
    <col min="22" max="22" width="22.7109375" bestFit="1" customWidth="1"/>
    <col min="23" max="23" width="29.7109375" bestFit="1" customWidth="1"/>
    <col min="24" max="24" width="34.5703125" bestFit="1" customWidth="1"/>
    <col min="25" max="25" width="24.28515625" bestFit="1" customWidth="1"/>
    <col min="26" max="26" width="20.140625" bestFit="1" customWidth="1"/>
    <col min="27" max="27" width="21.85546875" bestFit="1" customWidth="1"/>
    <col min="28" max="28" width="19.140625" bestFit="1" customWidth="1"/>
    <col min="29" max="29" width="21" bestFit="1" customWidth="1"/>
    <col min="30" max="30" width="29.7109375" bestFit="1" customWidth="1"/>
    <col min="31" max="31" width="21.85546875" bestFit="1" customWidth="1"/>
    <col min="32" max="32" width="29.7109375" bestFit="1" customWidth="1"/>
    <col min="33" max="33" width="28.140625" bestFit="1" customWidth="1"/>
    <col min="34" max="34" width="22" bestFit="1" customWidth="1"/>
    <col min="35" max="35" width="28.5703125" bestFit="1" customWidth="1"/>
    <col min="36" max="36" width="21.85546875" bestFit="1" customWidth="1"/>
    <col min="37" max="37" width="21.7109375" bestFit="1" customWidth="1"/>
    <col min="38" max="38" width="21.85546875" bestFit="1" customWidth="1"/>
  </cols>
  <sheetData>
    <row r="1" spans="1:38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54</v>
      </c>
      <c r="F1" s="5" t="s">
        <v>4</v>
      </c>
      <c r="G1" s="5" t="s">
        <v>5</v>
      </c>
      <c r="H1" s="5" t="s">
        <v>6</v>
      </c>
      <c r="I1" s="5" t="s">
        <v>55</v>
      </c>
      <c r="J1" s="5" t="s">
        <v>7</v>
      </c>
      <c r="K1" s="5" t="s">
        <v>56</v>
      </c>
      <c r="L1" s="5" t="s">
        <v>57</v>
      </c>
      <c r="M1" s="5" t="s">
        <v>58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17</v>
      </c>
      <c r="X1" s="5" t="s">
        <v>82</v>
      </c>
      <c r="Y1" s="5" t="s">
        <v>88</v>
      </c>
      <c r="Z1" s="5" t="s">
        <v>91</v>
      </c>
      <c r="AA1" s="5" t="s">
        <v>94</v>
      </c>
      <c r="AB1" s="5" t="s">
        <v>95</v>
      </c>
      <c r="AC1" s="5" t="s">
        <v>96</v>
      </c>
      <c r="AD1" s="5" t="s">
        <v>97</v>
      </c>
      <c r="AE1" s="5" t="s">
        <v>99</v>
      </c>
      <c r="AF1" s="5" t="s">
        <v>100</v>
      </c>
      <c r="AG1" s="5" t="s">
        <v>101</v>
      </c>
      <c r="AH1" s="5" t="s">
        <v>102</v>
      </c>
      <c r="AI1" s="5" t="s">
        <v>103</v>
      </c>
      <c r="AJ1" s="5" t="s">
        <v>104</v>
      </c>
      <c r="AK1" s="5" t="s">
        <v>105</v>
      </c>
      <c r="AL1" s="5" t="s">
        <v>106</v>
      </c>
    </row>
    <row r="2" spans="1:38" x14ac:dyDescent="0.25">
      <c r="A2" t="s">
        <v>59</v>
      </c>
      <c r="B2" t="s">
        <v>64</v>
      </c>
      <c r="C2" t="s">
        <v>21</v>
      </c>
      <c r="D2" t="s">
        <v>24</v>
      </c>
      <c r="E2" t="s">
        <v>29</v>
      </c>
      <c r="F2" t="s">
        <v>30</v>
      </c>
      <c r="G2" t="s">
        <v>34</v>
      </c>
      <c r="H2" t="s">
        <v>36</v>
      </c>
      <c r="I2" t="s">
        <v>34</v>
      </c>
      <c r="J2" t="s">
        <v>37</v>
      </c>
      <c r="K2" t="s">
        <v>41</v>
      </c>
      <c r="L2" t="s">
        <v>29</v>
      </c>
      <c r="M2" t="s">
        <v>45</v>
      </c>
      <c r="N2" t="s">
        <v>37</v>
      </c>
      <c r="O2" t="s">
        <v>37</v>
      </c>
      <c r="P2" t="s">
        <v>37</v>
      </c>
      <c r="Q2" t="s">
        <v>29</v>
      </c>
      <c r="R2" t="s">
        <v>45</v>
      </c>
      <c r="S2" t="s">
        <v>37</v>
      </c>
      <c r="T2" t="s">
        <v>34</v>
      </c>
      <c r="U2" t="s">
        <v>24</v>
      </c>
      <c r="V2" t="s">
        <v>51</v>
      </c>
      <c r="W2" t="s">
        <v>37</v>
      </c>
      <c r="X2" t="s">
        <v>83</v>
      </c>
      <c r="Y2" t="s">
        <v>89</v>
      </c>
      <c r="Z2" t="s">
        <v>92</v>
      </c>
      <c r="AA2" t="s">
        <v>37</v>
      </c>
      <c r="AB2" t="s">
        <v>29</v>
      </c>
      <c r="AC2" t="s">
        <v>45</v>
      </c>
      <c r="AD2" t="s">
        <v>37</v>
      </c>
      <c r="AE2" t="s">
        <v>37</v>
      </c>
      <c r="AF2" t="s">
        <v>37</v>
      </c>
      <c r="AG2" t="s">
        <v>29</v>
      </c>
      <c r="AH2" t="s">
        <v>45</v>
      </c>
      <c r="AI2" t="s">
        <v>41</v>
      </c>
      <c r="AJ2" t="s">
        <v>37</v>
      </c>
      <c r="AK2" t="s">
        <v>34</v>
      </c>
      <c r="AL2" t="s">
        <v>107</v>
      </c>
    </row>
    <row r="3" spans="1:38" x14ac:dyDescent="0.25">
      <c r="A3" t="s">
        <v>60</v>
      </c>
      <c r="B3" t="s">
        <v>65</v>
      </c>
      <c r="C3" t="s">
        <v>22</v>
      </c>
      <c r="D3" t="s">
        <v>25</v>
      </c>
      <c r="E3" t="s">
        <v>26</v>
      </c>
      <c r="F3" t="s">
        <v>31</v>
      </c>
      <c r="G3" t="s">
        <v>35</v>
      </c>
      <c r="H3" t="s">
        <v>34</v>
      </c>
      <c r="I3" t="s">
        <v>35</v>
      </c>
      <c r="J3" t="s">
        <v>31</v>
      </c>
      <c r="K3" t="s">
        <v>42</v>
      </c>
      <c r="L3" t="s">
        <v>31</v>
      </c>
      <c r="M3" t="s">
        <v>46</v>
      </c>
      <c r="N3" t="s">
        <v>31</v>
      </c>
      <c r="O3" t="s">
        <v>31</v>
      </c>
      <c r="P3" t="s">
        <v>31</v>
      </c>
      <c r="Q3" t="s">
        <v>31</v>
      </c>
      <c r="R3" t="s">
        <v>46</v>
      </c>
      <c r="S3" t="s">
        <v>31</v>
      </c>
      <c r="T3" t="s">
        <v>35</v>
      </c>
      <c r="U3" t="s">
        <v>25</v>
      </c>
      <c r="V3" t="s">
        <v>52</v>
      </c>
      <c r="W3" t="s">
        <v>31</v>
      </c>
      <c r="X3" t="s">
        <v>84</v>
      </c>
      <c r="Y3" t="s">
        <v>45</v>
      </c>
      <c r="Z3" t="s">
        <v>93</v>
      </c>
      <c r="AA3" t="s">
        <v>31</v>
      </c>
      <c r="AB3" t="s">
        <v>31</v>
      </c>
      <c r="AC3" t="s">
        <v>46</v>
      </c>
      <c r="AD3" t="s">
        <v>31</v>
      </c>
      <c r="AE3" t="s">
        <v>31</v>
      </c>
      <c r="AF3" t="s">
        <v>31</v>
      </c>
      <c r="AG3" t="s">
        <v>31</v>
      </c>
      <c r="AH3" t="s">
        <v>46</v>
      </c>
      <c r="AI3" t="s">
        <v>42</v>
      </c>
      <c r="AJ3" t="s">
        <v>31</v>
      </c>
      <c r="AK3" t="s">
        <v>35</v>
      </c>
      <c r="AL3" t="s">
        <v>108</v>
      </c>
    </row>
    <row r="4" spans="1:38" x14ac:dyDescent="0.25">
      <c r="A4" t="s">
        <v>61</v>
      </c>
      <c r="B4" t="s">
        <v>19</v>
      </c>
      <c r="C4" t="s">
        <v>23</v>
      </c>
      <c r="D4" t="s">
        <v>19</v>
      </c>
      <c r="E4" t="s">
        <v>20</v>
      </c>
      <c r="F4" t="s">
        <v>32</v>
      </c>
      <c r="G4" t="s">
        <v>28</v>
      </c>
      <c r="H4" t="s">
        <v>35</v>
      </c>
      <c r="I4" t="s">
        <v>28</v>
      </c>
      <c r="J4" t="s">
        <v>27</v>
      </c>
      <c r="K4" t="s">
        <v>43</v>
      </c>
      <c r="L4" t="s">
        <v>44</v>
      </c>
      <c r="N4" t="s">
        <v>27</v>
      </c>
      <c r="O4" t="s">
        <v>27</v>
      </c>
      <c r="P4" t="s">
        <v>27</v>
      </c>
      <c r="Q4" t="s">
        <v>44</v>
      </c>
      <c r="S4" t="s">
        <v>27</v>
      </c>
      <c r="T4" t="s">
        <v>28</v>
      </c>
      <c r="U4" t="s">
        <v>19</v>
      </c>
      <c r="V4" t="s">
        <v>53</v>
      </c>
      <c r="W4" t="s">
        <v>27</v>
      </c>
      <c r="X4" t="s">
        <v>85</v>
      </c>
      <c r="Y4" t="s">
        <v>90</v>
      </c>
      <c r="Z4" t="s">
        <v>18</v>
      </c>
      <c r="AA4" t="s">
        <v>27</v>
      </c>
      <c r="AB4" t="s">
        <v>44</v>
      </c>
      <c r="AD4" t="s">
        <v>27</v>
      </c>
      <c r="AE4" t="s">
        <v>27</v>
      </c>
      <c r="AF4" t="s">
        <v>27</v>
      </c>
      <c r="AG4" t="s">
        <v>44</v>
      </c>
      <c r="AI4" t="s">
        <v>43</v>
      </c>
      <c r="AJ4" t="s">
        <v>27</v>
      </c>
      <c r="AK4" t="s">
        <v>28</v>
      </c>
      <c r="AL4" t="s">
        <v>31</v>
      </c>
    </row>
    <row r="5" spans="1:38" x14ac:dyDescent="0.25">
      <c r="A5" t="s">
        <v>62</v>
      </c>
      <c r="B5" t="s">
        <v>20</v>
      </c>
      <c r="C5" t="s">
        <v>18</v>
      </c>
      <c r="D5" t="s">
        <v>26</v>
      </c>
      <c r="E5" t="s">
        <v>28</v>
      </c>
      <c r="F5" t="s">
        <v>27</v>
      </c>
      <c r="G5" t="s">
        <v>18</v>
      </c>
      <c r="H5" t="s">
        <v>28</v>
      </c>
      <c r="I5" t="s">
        <v>18</v>
      </c>
      <c r="J5" t="s">
        <v>33</v>
      </c>
      <c r="K5" t="s">
        <v>39</v>
      </c>
      <c r="L5" t="s">
        <v>39</v>
      </c>
      <c r="N5" t="s">
        <v>33</v>
      </c>
      <c r="O5" t="s">
        <v>33</v>
      </c>
      <c r="P5" t="s">
        <v>33</v>
      </c>
      <c r="Q5" t="s">
        <v>39</v>
      </c>
      <c r="S5" t="s">
        <v>33</v>
      </c>
      <c r="T5" t="s">
        <v>18</v>
      </c>
      <c r="U5" t="s">
        <v>26</v>
      </c>
      <c r="V5" t="s">
        <v>18</v>
      </c>
      <c r="W5" t="s">
        <v>33</v>
      </c>
      <c r="X5" t="s">
        <v>31</v>
      </c>
      <c r="AA5" t="s">
        <v>33</v>
      </c>
      <c r="AB5" t="s">
        <v>39</v>
      </c>
      <c r="AD5" t="s">
        <v>33</v>
      </c>
      <c r="AE5" t="s">
        <v>33</v>
      </c>
      <c r="AF5" t="s">
        <v>33</v>
      </c>
      <c r="AG5" t="s">
        <v>39</v>
      </c>
      <c r="AI5" t="s">
        <v>39</v>
      </c>
      <c r="AJ5" t="s">
        <v>33</v>
      </c>
      <c r="AK5" t="s">
        <v>18</v>
      </c>
      <c r="AL5" t="s">
        <v>27</v>
      </c>
    </row>
    <row r="6" spans="1:38" x14ac:dyDescent="0.25">
      <c r="A6" t="s">
        <v>63</v>
      </c>
      <c r="B6" t="s">
        <v>18</v>
      </c>
      <c r="D6" t="s">
        <v>27</v>
      </c>
      <c r="E6" t="s">
        <v>18</v>
      </c>
      <c r="F6" t="s">
        <v>33</v>
      </c>
      <c r="H6" t="s">
        <v>18</v>
      </c>
      <c r="J6" t="s">
        <v>38</v>
      </c>
      <c r="K6" t="s">
        <v>18</v>
      </c>
      <c r="L6" t="s">
        <v>18</v>
      </c>
      <c r="N6" t="s">
        <v>47</v>
      </c>
      <c r="O6" t="s">
        <v>38</v>
      </c>
      <c r="P6" t="s">
        <v>47</v>
      </c>
      <c r="Q6" t="s">
        <v>18</v>
      </c>
      <c r="S6" t="s">
        <v>38</v>
      </c>
      <c r="U6" t="s">
        <v>27</v>
      </c>
      <c r="W6" t="s">
        <v>47</v>
      </c>
      <c r="X6" t="s">
        <v>23</v>
      </c>
      <c r="AA6" t="s">
        <v>38</v>
      </c>
      <c r="AB6" t="s">
        <v>18</v>
      </c>
      <c r="AD6" t="s">
        <v>47</v>
      </c>
      <c r="AE6" t="s">
        <v>38</v>
      </c>
      <c r="AF6" t="s">
        <v>47</v>
      </c>
      <c r="AG6" t="s">
        <v>18</v>
      </c>
      <c r="AI6" t="s">
        <v>18</v>
      </c>
      <c r="AJ6" t="s">
        <v>38</v>
      </c>
      <c r="AL6" t="s">
        <v>38</v>
      </c>
    </row>
    <row r="7" spans="1:38" x14ac:dyDescent="0.25">
      <c r="A7" t="s">
        <v>18</v>
      </c>
      <c r="D7" t="s">
        <v>23</v>
      </c>
      <c r="F7" t="s">
        <v>23</v>
      </c>
      <c r="J7" t="s">
        <v>39</v>
      </c>
      <c r="N7" t="s">
        <v>48</v>
      </c>
      <c r="O7" t="s">
        <v>39</v>
      </c>
      <c r="P7" t="s">
        <v>50</v>
      </c>
      <c r="S7" t="s">
        <v>28</v>
      </c>
      <c r="U7" t="s">
        <v>23</v>
      </c>
      <c r="W7" t="s">
        <v>38</v>
      </c>
      <c r="X7" t="s">
        <v>86</v>
      </c>
      <c r="AA7" t="s">
        <v>28</v>
      </c>
      <c r="AD7" t="s">
        <v>98</v>
      </c>
      <c r="AE7" t="s">
        <v>39</v>
      </c>
      <c r="AF7" t="s">
        <v>372</v>
      </c>
      <c r="AJ7" t="s">
        <v>28</v>
      </c>
      <c r="AL7" t="s">
        <v>39</v>
      </c>
    </row>
    <row r="8" spans="1:38" x14ac:dyDescent="0.25">
      <c r="D8" t="s">
        <v>28</v>
      </c>
      <c r="F8" t="s">
        <v>28</v>
      </c>
      <c r="J8" t="s">
        <v>40</v>
      </c>
      <c r="N8" t="s">
        <v>38</v>
      </c>
      <c r="O8" t="s">
        <v>18</v>
      </c>
      <c r="P8" t="s">
        <v>38</v>
      </c>
      <c r="S8" t="s">
        <v>40</v>
      </c>
      <c r="U8" t="s">
        <v>28</v>
      </c>
      <c r="W8" t="s">
        <v>39</v>
      </c>
      <c r="X8" t="s">
        <v>87</v>
      </c>
      <c r="AA8" t="s">
        <v>40</v>
      </c>
      <c r="AD8" t="s">
        <v>38</v>
      </c>
      <c r="AE8" t="s">
        <v>18</v>
      </c>
      <c r="AF8" t="s">
        <v>38</v>
      </c>
      <c r="AJ8" t="s">
        <v>40</v>
      </c>
      <c r="AL8" t="s">
        <v>109</v>
      </c>
    </row>
    <row r="9" spans="1:38" x14ac:dyDescent="0.25">
      <c r="D9" t="s">
        <v>18</v>
      </c>
      <c r="F9" t="s">
        <v>18</v>
      </c>
      <c r="J9" t="s">
        <v>18</v>
      </c>
      <c r="N9" t="s">
        <v>39</v>
      </c>
      <c r="P9" t="s">
        <v>39</v>
      </c>
      <c r="S9" t="s">
        <v>18</v>
      </c>
      <c r="U9" t="s">
        <v>18</v>
      </c>
      <c r="W9" t="s">
        <v>49</v>
      </c>
      <c r="X9" t="s">
        <v>18</v>
      </c>
      <c r="AA9" t="s">
        <v>18</v>
      </c>
      <c r="AD9" t="s">
        <v>39</v>
      </c>
      <c r="AF9" t="s">
        <v>39</v>
      </c>
      <c r="AJ9" t="s">
        <v>18</v>
      </c>
      <c r="AL9" t="s">
        <v>110</v>
      </c>
    </row>
    <row r="10" spans="1:38" x14ac:dyDescent="0.25">
      <c r="N10" t="s">
        <v>49</v>
      </c>
      <c r="P10" t="s">
        <v>49</v>
      </c>
      <c r="W10" t="s">
        <v>18</v>
      </c>
      <c r="AD10" t="s">
        <v>49</v>
      </c>
      <c r="AF10" t="s">
        <v>49</v>
      </c>
      <c r="AL10" t="s">
        <v>18</v>
      </c>
    </row>
    <row r="11" spans="1:38" x14ac:dyDescent="0.25">
      <c r="A11" s="4" t="s">
        <v>119</v>
      </c>
    </row>
    <row r="12" spans="1:38" x14ac:dyDescent="0.25">
      <c r="A12" s="5" t="s">
        <v>120</v>
      </c>
      <c r="B12" s="5" t="s">
        <v>121</v>
      </c>
      <c r="C12" s="5" t="s">
        <v>122</v>
      </c>
      <c r="D12" s="5" t="s">
        <v>123</v>
      </c>
      <c r="E12" s="5" t="s">
        <v>124</v>
      </c>
      <c r="F12" s="5" t="s">
        <v>125</v>
      </c>
      <c r="G12" s="5" t="s">
        <v>126</v>
      </c>
    </row>
    <row r="13" spans="1:38" x14ac:dyDescent="0.25">
      <c r="A13" t="s">
        <v>127</v>
      </c>
      <c r="B13" t="s">
        <v>131</v>
      </c>
      <c r="C13" t="s">
        <v>136</v>
      </c>
      <c r="D13" t="s">
        <v>139</v>
      </c>
      <c r="E13" t="s">
        <v>136</v>
      </c>
      <c r="F13" t="s">
        <v>136</v>
      </c>
      <c r="G13" t="s">
        <v>146</v>
      </c>
    </row>
    <row r="14" spans="1:38" x14ac:dyDescent="0.25">
      <c r="A14" t="s">
        <v>128</v>
      </c>
      <c r="B14" t="s">
        <v>132</v>
      </c>
      <c r="C14" t="s">
        <v>29</v>
      </c>
      <c r="D14" t="s">
        <v>140</v>
      </c>
      <c r="E14" t="s">
        <v>142</v>
      </c>
      <c r="F14" t="s">
        <v>144</v>
      </c>
      <c r="G14" t="s">
        <v>147</v>
      </c>
    </row>
    <row r="15" spans="1:38" x14ac:dyDescent="0.25">
      <c r="A15" t="s">
        <v>129</v>
      </c>
      <c r="B15" t="s">
        <v>133</v>
      </c>
      <c r="C15" t="s">
        <v>28</v>
      </c>
      <c r="D15" t="s">
        <v>28</v>
      </c>
      <c r="E15" t="s">
        <v>143</v>
      </c>
      <c r="F15" t="s">
        <v>145</v>
      </c>
      <c r="G15" t="s">
        <v>148</v>
      </c>
    </row>
    <row r="16" spans="1:38" x14ac:dyDescent="0.25">
      <c r="A16" t="s">
        <v>130</v>
      </c>
      <c r="B16" t="s">
        <v>134</v>
      </c>
      <c r="C16" t="s">
        <v>137</v>
      </c>
      <c r="D16" t="s">
        <v>141</v>
      </c>
      <c r="E16" t="s">
        <v>18</v>
      </c>
      <c r="F16" t="s">
        <v>18</v>
      </c>
      <c r="G16" t="s">
        <v>149</v>
      </c>
    </row>
    <row r="17" spans="1:12" x14ac:dyDescent="0.25">
      <c r="A17" t="s">
        <v>28</v>
      </c>
      <c r="B17" t="s">
        <v>20</v>
      </c>
      <c r="C17" t="s">
        <v>138</v>
      </c>
      <c r="D17" t="s">
        <v>18</v>
      </c>
      <c r="G17" t="s">
        <v>18</v>
      </c>
    </row>
    <row r="18" spans="1:12" x14ac:dyDescent="0.25">
      <c r="A18" t="s">
        <v>18</v>
      </c>
      <c r="B18" t="s">
        <v>28</v>
      </c>
      <c r="C18" t="s">
        <v>18</v>
      </c>
    </row>
    <row r="19" spans="1:12" x14ac:dyDescent="0.25">
      <c r="B19" t="s">
        <v>135</v>
      </c>
    </row>
    <row r="20" spans="1:12" x14ac:dyDescent="0.25">
      <c r="B20" t="s">
        <v>18</v>
      </c>
    </row>
    <row r="21" spans="1:12" x14ac:dyDescent="0.25">
      <c r="A21" s="4" t="s">
        <v>156</v>
      </c>
    </row>
    <row r="22" spans="1:12" x14ac:dyDescent="0.25">
      <c r="A22" s="5" t="s">
        <v>157</v>
      </c>
      <c r="B22" s="5" t="s">
        <v>165</v>
      </c>
      <c r="C22" s="5" t="s">
        <v>166</v>
      </c>
      <c r="D22" s="5" t="s">
        <v>167</v>
      </c>
      <c r="E22" s="5" t="s">
        <v>178</v>
      </c>
      <c r="F22" s="5" t="s">
        <v>190</v>
      </c>
      <c r="G22" s="5" t="s">
        <v>195</v>
      </c>
      <c r="H22" s="5" t="s">
        <v>211</v>
      </c>
      <c r="I22" s="5" t="s">
        <v>218</v>
      </c>
      <c r="J22" s="5" t="s">
        <v>221</v>
      </c>
      <c r="K22" s="5" t="s">
        <v>126</v>
      </c>
      <c r="L22" s="5" t="s">
        <v>305</v>
      </c>
    </row>
    <row r="23" spans="1:12" x14ac:dyDescent="0.25">
      <c r="A23" t="s">
        <v>158</v>
      </c>
      <c r="B23" t="s">
        <v>168</v>
      </c>
      <c r="C23" t="s">
        <v>173</v>
      </c>
      <c r="D23" t="s">
        <v>175</v>
      </c>
      <c r="E23" t="s">
        <v>179</v>
      </c>
      <c r="F23" t="s">
        <v>191</v>
      </c>
      <c r="G23" t="s">
        <v>196</v>
      </c>
      <c r="H23" t="s">
        <v>212</v>
      </c>
      <c r="I23" t="s">
        <v>219</v>
      </c>
      <c r="J23" t="s">
        <v>222</v>
      </c>
      <c r="K23" t="s">
        <v>224</v>
      </c>
      <c r="L23" t="s">
        <v>228</v>
      </c>
    </row>
    <row r="24" spans="1:12" x14ac:dyDescent="0.25">
      <c r="A24" t="s">
        <v>159</v>
      </c>
      <c r="B24" t="s">
        <v>169</v>
      </c>
      <c r="C24" t="s">
        <v>36</v>
      </c>
      <c r="D24" t="s">
        <v>176</v>
      </c>
      <c r="E24" t="s">
        <v>180</v>
      </c>
      <c r="F24" t="s">
        <v>192</v>
      </c>
      <c r="G24" t="s">
        <v>197</v>
      </c>
      <c r="H24" t="s">
        <v>213</v>
      </c>
      <c r="I24" t="s">
        <v>220</v>
      </c>
      <c r="J24" t="s">
        <v>223</v>
      </c>
      <c r="K24" t="s">
        <v>225</v>
      </c>
      <c r="L24" t="s">
        <v>18</v>
      </c>
    </row>
    <row r="25" spans="1:12" x14ac:dyDescent="0.25">
      <c r="A25" t="s">
        <v>160</v>
      </c>
      <c r="B25" t="s">
        <v>170</v>
      </c>
      <c r="C25" t="s">
        <v>174</v>
      </c>
      <c r="D25" t="s">
        <v>177</v>
      </c>
      <c r="E25" t="s">
        <v>181</v>
      </c>
      <c r="F25" t="s">
        <v>193</v>
      </c>
      <c r="G25" t="s">
        <v>198</v>
      </c>
      <c r="H25" t="s">
        <v>214</v>
      </c>
      <c r="I25" t="s">
        <v>18</v>
      </c>
      <c r="J25" t="s">
        <v>18</v>
      </c>
      <c r="K25" t="s">
        <v>226</v>
      </c>
    </row>
    <row r="26" spans="1:12" x14ac:dyDescent="0.25">
      <c r="A26" t="s">
        <v>161</v>
      </c>
      <c r="B26" t="s">
        <v>171</v>
      </c>
      <c r="C26" t="s">
        <v>18</v>
      </c>
      <c r="D26" t="s">
        <v>18</v>
      </c>
      <c r="E26" t="s">
        <v>182</v>
      </c>
      <c r="F26" t="s">
        <v>194</v>
      </c>
      <c r="G26" t="s">
        <v>199</v>
      </c>
      <c r="H26" t="s">
        <v>215</v>
      </c>
      <c r="K26" t="s">
        <v>18</v>
      </c>
    </row>
    <row r="27" spans="1:12" x14ac:dyDescent="0.25">
      <c r="A27" t="s">
        <v>162</v>
      </c>
      <c r="B27" t="s">
        <v>36</v>
      </c>
      <c r="E27" t="s">
        <v>183</v>
      </c>
      <c r="F27" t="s">
        <v>18</v>
      </c>
      <c r="G27" t="s">
        <v>200</v>
      </c>
      <c r="H27" t="s">
        <v>216</v>
      </c>
    </row>
    <row r="28" spans="1:12" x14ac:dyDescent="0.25">
      <c r="A28" t="s">
        <v>163</v>
      </c>
      <c r="B28" t="s">
        <v>172</v>
      </c>
      <c r="E28" t="s">
        <v>184</v>
      </c>
      <c r="G28" t="s">
        <v>201</v>
      </c>
      <c r="H28" t="s">
        <v>217</v>
      </c>
    </row>
    <row r="29" spans="1:12" x14ac:dyDescent="0.25">
      <c r="A29" t="s">
        <v>164</v>
      </c>
      <c r="B29" t="s">
        <v>18</v>
      </c>
      <c r="E29" t="s">
        <v>185</v>
      </c>
      <c r="G29" t="s">
        <v>202</v>
      </c>
      <c r="H29" t="s">
        <v>18</v>
      </c>
    </row>
    <row r="30" spans="1:12" x14ac:dyDescent="0.25">
      <c r="A30" t="s">
        <v>18</v>
      </c>
      <c r="E30" t="s">
        <v>186</v>
      </c>
      <c r="G30" t="s">
        <v>203</v>
      </c>
    </row>
    <row r="31" spans="1:12" x14ac:dyDescent="0.25">
      <c r="E31" t="s">
        <v>187</v>
      </c>
      <c r="G31" t="s">
        <v>204</v>
      </c>
    </row>
    <row r="32" spans="1:12" x14ac:dyDescent="0.25">
      <c r="E32" t="s">
        <v>188</v>
      </c>
      <c r="G32" t="s">
        <v>205</v>
      </c>
    </row>
    <row r="33" spans="1:7" x14ac:dyDescent="0.25">
      <c r="E33" t="s">
        <v>189</v>
      </c>
      <c r="G33" t="s">
        <v>206</v>
      </c>
    </row>
    <row r="34" spans="1:7" x14ac:dyDescent="0.25">
      <c r="E34" t="s">
        <v>18</v>
      </c>
      <c r="G34" t="s">
        <v>207</v>
      </c>
    </row>
    <row r="35" spans="1:7" x14ac:dyDescent="0.25">
      <c r="G35" t="s">
        <v>208</v>
      </c>
    </row>
    <row r="36" spans="1:7" x14ac:dyDescent="0.25">
      <c r="G36" t="s">
        <v>209</v>
      </c>
    </row>
    <row r="37" spans="1:7" x14ac:dyDescent="0.25">
      <c r="G37" t="s">
        <v>210</v>
      </c>
    </row>
    <row r="38" spans="1:7" x14ac:dyDescent="0.25">
      <c r="G38" t="s">
        <v>18</v>
      </c>
    </row>
    <row r="39" spans="1:7" x14ac:dyDescent="0.25">
      <c r="A39" s="3" t="s">
        <v>229</v>
      </c>
    </row>
    <row r="40" spans="1:7" x14ac:dyDescent="0.25">
      <c r="A40" s="5" t="s">
        <v>230</v>
      </c>
      <c r="B40" s="5" t="s">
        <v>306</v>
      </c>
      <c r="C40" s="5" t="s">
        <v>307</v>
      </c>
      <c r="D40" s="5" t="s">
        <v>242</v>
      </c>
      <c r="E40" s="5" t="s">
        <v>247</v>
      </c>
      <c r="F40" s="5" t="s">
        <v>250</v>
      </c>
    </row>
    <row r="41" spans="1:7" x14ac:dyDescent="0.25">
      <c r="A41" t="s">
        <v>231</v>
      </c>
      <c r="B41" t="s">
        <v>235</v>
      </c>
      <c r="C41" t="s">
        <v>237</v>
      </c>
      <c r="D41" t="s">
        <v>243</v>
      </c>
      <c r="E41" t="s">
        <v>248</v>
      </c>
      <c r="F41" t="s">
        <v>31</v>
      </c>
    </row>
    <row r="42" spans="1:7" x14ac:dyDescent="0.25">
      <c r="A42" t="s">
        <v>232</v>
      </c>
      <c r="B42" t="s">
        <v>236</v>
      </c>
      <c r="C42" t="s">
        <v>238</v>
      </c>
      <c r="D42" t="s">
        <v>244</v>
      </c>
      <c r="E42" t="s">
        <v>249</v>
      </c>
      <c r="F42" t="s">
        <v>29</v>
      </c>
    </row>
    <row r="43" spans="1:7" x14ac:dyDescent="0.25">
      <c r="A43" t="s">
        <v>233</v>
      </c>
      <c r="B43" t="s">
        <v>18</v>
      </c>
      <c r="C43" t="s">
        <v>239</v>
      </c>
      <c r="D43" t="s">
        <v>245</v>
      </c>
      <c r="E43" t="s">
        <v>18</v>
      </c>
      <c r="F43" t="s">
        <v>251</v>
      </c>
    </row>
    <row r="44" spans="1:7" x14ac:dyDescent="0.25">
      <c r="A44" t="s">
        <v>234</v>
      </c>
      <c r="C44" t="s">
        <v>240</v>
      </c>
      <c r="D44" t="s">
        <v>246</v>
      </c>
      <c r="F44" t="s">
        <v>252</v>
      </c>
    </row>
    <row r="45" spans="1:7" x14ac:dyDescent="0.25">
      <c r="A45" t="s">
        <v>18</v>
      </c>
      <c r="C45" t="s">
        <v>241</v>
      </c>
      <c r="D45" t="s">
        <v>18</v>
      </c>
      <c r="F45" t="s">
        <v>253</v>
      </c>
    </row>
    <row r="46" spans="1:7" x14ac:dyDescent="0.25">
      <c r="C46" t="s">
        <v>18</v>
      </c>
      <c r="F46" t="s">
        <v>18</v>
      </c>
    </row>
    <row r="47" spans="1:7" x14ac:dyDescent="0.25">
      <c r="A47" s="3" t="s">
        <v>254</v>
      </c>
    </row>
    <row r="48" spans="1:7" x14ac:dyDescent="0.25">
      <c r="A48" s="5" t="s">
        <v>255</v>
      </c>
      <c r="B48" s="5" t="s">
        <v>264</v>
      </c>
      <c r="C48" s="5" t="s">
        <v>270</v>
      </c>
    </row>
    <row r="49" spans="1:13" x14ac:dyDescent="0.25">
      <c r="A49" t="s">
        <v>256</v>
      </c>
      <c r="B49" t="s">
        <v>265</v>
      </c>
      <c r="C49" t="s">
        <v>271</v>
      </c>
    </row>
    <row r="50" spans="1:13" x14ac:dyDescent="0.25">
      <c r="A50" t="s">
        <v>257</v>
      </c>
      <c r="B50" t="s">
        <v>266</v>
      </c>
      <c r="C50" t="s">
        <v>272</v>
      </c>
    </row>
    <row r="51" spans="1:13" x14ac:dyDescent="0.25">
      <c r="A51" t="s">
        <v>258</v>
      </c>
      <c r="B51" t="s">
        <v>267</v>
      </c>
      <c r="C51" t="s">
        <v>268</v>
      </c>
    </row>
    <row r="52" spans="1:13" x14ac:dyDescent="0.25">
      <c r="A52" t="s">
        <v>259</v>
      </c>
      <c r="B52" t="s">
        <v>268</v>
      </c>
      <c r="C52" t="s">
        <v>269</v>
      </c>
    </row>
    <row r="53" spans="1:13" x14ac:dyDescent="0.25">
      <c r="A53" t="s">
        <v>260</v>
      </c>
      <c r="B53" t="s">
        <v>269</v>
      </c>
      <c r="C53" t="s">
        <v>18</v>
      </c>
    </row>
    <row r="54" spans="1:13" x14ac:dyDescent="0.25">
      <c r="A54" t="s">
        <v>261</v>
      </c>
      <c r="B54" t="s">
        <v>18</v>
      </c>
    </row>
    <row r="55" spans="1:13" x14ac:dyDescent="0.25">
      <c r="A55" t="s">
        <v>262</v>
      </c>
    </row>
    <row r="56" spans="1:13" x14ac:dyDescent="0.25">
      <c r="A56" t="s">
        <v>263</v>
      </c>
    </row>
    <row r="57" spans="1:13" x14ac:dyDescent="0.25">
      <c r="A57" t="s">
        <v>18</v>
      </c>
    </row>
    <row r="58" spans="1:13" x14ac:dyDescent="0.25">
      <c r="A58" s="3" t="s">
        <v>273</v>
      </c>
    </row>
    <row r="59" spans="1:13" x14ac:dyDescent="0.25">
      <c r="A59" s="5" t="s">
        <v>274</v>
      </c>
      <c r="B59" s="5" t="s">
        <v>277</v>
      </c>
      <c r="C59" s="5" t="s">
        <v>280</v>
      </c>
      <c r="D59" s="5" t="s">
        <v>284</v>
      </c>
      <c r="E59" s="5" t="s">
        <v>285</v>
      </c>
      <c r="F59" s="5" t="s">
        <v>286</v>
      </c>
      <c r="G59" s="5" t="s">
        <v>287</v>
      </c>
      <c r="H59" s="5" t="s">
        <v>293</v>
      </c>
      <c r="I59" s="5" t="s">
        <v>298</v>
      </c>
      <c r="J59" s="5" t="s">
        <v>299</v>
      </c>
      <c r="K59" s="5" t="s">
        <v>300</v>
      </c>
      <c r="L59" s="5" t="s">
        <v>301</v>
      </c>
      <c r="M59" s="5" t="s">
        <v>270</v>
      </c>
    </row>
    <row r="60" spans="1:13" x14ac:dyDescent="0.25">
      <c r="A60" t="s">
        <v>275</v>
      </c>
      <c r="B60" t="s">
        <v>278</v>
      </c>
      <c r="C60" t="s">
        <v>281</v>
      </c>
      <c r="D60" t="s">
        <v>278</v>
      </c>
      <c r="E60" t="s">
        <v>278</v>
      </c>
      <c r="F60" t="s">
        <v>278</v>
      </c>
      <c r="G60" t="s">
        <v>137</v>
      </c>
      <c r="H60" t="s">
        <v>294</v>
      </c>
      <c r="I60" t="s">
        <v>278</v>
      </c>
      <c r="J60" t="s">
        <v>278</v>
      </c>
      <c r="K60" t="s">
        <v>278</v>
      </c>
      <c r="L60" t="s">
        <v>278</v>
      </c>
      <c r="M60" t="s">
        <v>302</v>
      </c>
    </row>
    <row r="61" spans="1:13" x14ac:dyDescent="0.25">
      <c r="A61" t="s">
        <v>276</v>
      </c>
      <c r="B61" t="s">
        <v>279</v>
      </c>
      <c r="C61" t="s">
        <v>282</v>
      </c>
      <c r="D61" t="s">
        <v>279</v>
      </c>
      <c r="E61" t="s">
        <v>279</v>
      </c>
      <c r="F61" t="s">
        <v>36</v>
      </c>
      <c r="G61" t="s">
        <v>288</v>
      </c>
      <c r="H61" t="s">
        <v>295</v>
      </c>
      <c r="I61" t="s">
        <v>279</v>
      </c>
      <c r="J61" t="s">
        <v>279</v>
      </c>
      <c r="K61" t="s">
        <v>279</v>
      </c>
      <c r="L61" t="s">
        <v>279</v>
      </c>
      <c r="M61" t="s">
        <v>303</v>
      </c>
    </row>
    <row r="62" spans="1:13" x14ac:dyDescent="0.25">
      <c r="B62" t="s">
        <v>36</v>
      </c>
      <c r="C62" t="s">
        <v>283</v>
      </c>
      <c r="D62" t="s">
        <v>36</v>
      </c>
      <c r="E62" t="s">
        <v>36</v>
      </c>
      <c r="G62" t="s">
        <v>289</v>
      </c>
      <c r="H62" t="s">
        <v>296</v>
      </c>
      <c r="I62" t="s">
        <v>36</v>
      </c>
      <c r="J62" t="s">
        <v>36</v>
      </c>
      <c r="K62" t="s">
        <v>36</v>
      </c>
      <c r="L62" t="s">
        <v>36</v>
      </c>
      <c r="M62" t="s">
        <v>304</v>
      </c>
    </row>
    <row r="63" spans="1:13" x14ac:dyDescent="0.25">
      <c r="C63" t="s">
        <v>20</v>
      </c>
      <c r="G63" t="s">
        <v>290</v>
      </c>
      <c r="H63" t="s">
        <v>297</v>
      </c>
    </row>
    <row r="64" spans="1:13" x14ac:dyDescent="0.25">
      <c r="C64" t="s">
        <v>28</v>
      </c>
      <c r="G64" t="s">
        <v>291</v>
      </c>
    </row>
    <row r="65" spans="1:9" x14ac:dyDescent="0.25">
      <c r="C65" t="s">
        <v>137</v>
      </c>
      <c r="G65" t="s">
        <v>292</v>
      </c>
    </row>
    <row r="66" spans="1:9" x14ac:dyDescent="0.25">
      <c r="C66" t="s">
        <v>18</v>
      </c>
      <c r="G66" t="s">
        <v>18</v>
      </c>
    </row>
    <row r="71" spans="1:9" x14ac:dyDescent="0.25">
      <c r="A71" s="3" t="s">
        <v>318</v>
      </c>
    </row>
    <row r="72" spans="1:9" x14ac:dyDescent="0.25">
      <c r="A72" s="6" t="s">
        <v>314</v>
      </c>
      <c r="B72" s="6" t="s">
        <v>315</v>
      </c>
      <c r="C72" s="6" t="s">
        <v>324</v>
      </c>
      <c r="D72" s="6" t="s">
        <v>316</v>
      </c>
      <c r="E72" s="6" t="s">
        <v>317</v>
      </c>
      <c r="F72" s="6" t="s">
        <v>367</v>
      </c>
      <c r="G72" s="6" t="s">
        <v>368</v>
      </c>
      <c r="H72" s="6" t="s">
        <v>369</v>
      </c>
      <c r="I72" s="6" t="s">
        <v>370</v>
      </c>
    </row>
    <row r="73" spans="1:9" x14ac:dyDescent="0.25">
      <c r="A73" t="s">
        <v>319</v>
      </c>
      <c r="B73" t="s">
        <v>322</v>
      </c>
      <c r="C73" t="s">
        <v>325</v>
      </c>
      <c r="D73" t="s">
        <v>275</v>
      </c>
      <c r="E73" t="s">
        <v>345</v>
      </c>
      <c r="F73" t="s">
        <v>275</v>
      </c>
      <c r="G73" t="s">
        <v>275</v>
      </c>
      <c r="H73" t="s">
        <v>275</v>
      </c>
      <c r="I73" t="s">
        <v>275</v>
      </c>
    </row>
    <row r="74" spans="1:9" x14ac:dyDescent="0.25">
      <c r="A74" t="s">
        <v>320</v>
      </c>
      <c r="B74" t="s">
        <v>323</v>
      </c>
      <c r="C74" t="s">
        <v>326</v>
      </c>
      <c r="D74" t="s">
        <v>276</v>
      </c>
      <c r="E74" t="s">
        <v>346</v>
      </c>
      <c r="F74" t="s">
        <v>276</v>
      </c>
      <c r="G74" t="s">
        <v>276</v>
      </c>
      <c r="H74" t="s">
        <v>276</v>
      </c>
      <c r="I74" t="s">
        <v>276</v>
      </c>
    </row>
    <row r="75" spans="1:9" x14ac:dyDescent="0.25">
      <c r="A75" t="s">
        <v>321</v>
      </c>
      <c r="B75" t="s">
        <v>321</v>
      </c>
      <c r="C75" t="s">
        <v>327</v>
      </c>
      <c r="E75" t="s">
        <v>347</v>
      </c>
    </row>
    <row r="76" spans="1:9" x14ac:dyDescent="0.25">
      <c r="C76" t="s">
        <v>328</v>
      </c>
      <c r="E76" t="s">
        <v>348</v>
      </c>
    </row>
    <row r="77" spans="1:9" x14ac:dyDescent="0.25">
      <c r="C77" t="s">
        <v>329</v>
      </c>
      <c r="E77" t="s">
        <v>349</v>
      </c>
    </row>
    <row r="78" spans="1:9" x14ac:dyDescent="0.25">
      <c r="C78" t="s">
        <v>330</v>
      </c>
      <c r="E78" t="s">
        <v>350</v>
      </c>
    </row>
    <row r="79" spans="1:9" x14ac:dyDescent="0.25">
      <c r="C79" t="s">
        <v>331</v>
      </c>
      <c r="E79" t="s">
        <v>351</v>
      </c>
    </row>
    <row r="80" spans="1:9" x14ac:dyDescent="0.25">
      <c r="C80" t="s">
        <v>332</v>
      </c>
      <c r="E80" t="s">
        <v>352</v>
      </c>
    </row>
    <row r="81" spans="3:5" x14ac:dyDescent="0.25">
      <c r="C81" t="s">
        <v>333</v>
      </c>
      <c r="E81" t="s">
        <v>353</v>
      </c>
    </row>
    <row r="82" spans="3:5" x14ac:dyDescent="0.25">
      <c r="C82" t="s">
        <v>334</v>
      </c>
      <c r="E82" t="s">
        <v>354</v>
      </c>
    </row>
    <row r="83" spans="3:5" x14ac:dyDescent="0.25">
      <c r="C83" t="s">
        <v>335</v>
      </c>
      <c r="E83" t="s">
        <v>355</v>
      </c>
    </row>
    <row r="84" spans="3:5" x14ac:dyDescent="0.25">
      <c r="C84" t="s">
        <v>336</v>
      </c>
      <c r="E84" t="s">
        <v>356</v>
      </c>
    </row>
    <row r="85" spans="3:5" x14ac:dyDescent="0.25">
      <c r="C85" t="s">
        <v>337</v>
      </c>
      <c r="E85" t="s">
        <v>357</v>
      </c>
    </row>
    <row r="86" spans="3:5" x14ac:dyDescent="0.25">
      <c r="C86" t="s">
        <v>338</v>
      </c>
      <c r="E86" t="s">
        <v>358</v>
      </c>
    </row>
    <row r="87" spans="3:5" x14ac:dyDescent="0.25">
      <c r="C87" t="s">
        <v>339</v>
      </c>
      <c r="E87" t="s">
        <v>359</v>
      </c>
    </row>
    <row r="88" spans="3:5" x14ac:dyDescent="0.25">
      <c r="C88" t="s">
        <v>340</v>
      </c>
      <c r="E88" t="s">
        <v>360</v>
      </c>
    </row>
    <row r="89" spans="3:5" x14ac:dyDescent="0.25">
      <c r="C89" t="s">
        <v>341</v>
      </c>
      <c r="E89" t="s">
        <v>361</v>
      </c>
    </row>
    <row r="90" spans="3:5" x14ac:dyDescent="0.25">
      <c r="C90" t="s">
        <v>342</v>
      </c>
      <c r="E90" t="s">
        <v>362</v>
      </c>
    </row>
    <row r="91" spans="3:5" x14ac:dyDescent="0.25">
      <c r="C91" t="s">
        <v>343</v>
      </c>
      <c r="E91" t="s">
        <v>363</v>
      </c>
    </row>
    <row r="92" spans="3:5" x14ac:dyDescent="0.25">
      <c r="C92" t="s">
        <v>344</v>
      </c>
      <c r="E92" t="s">
        <v>364</v>
      </c>
    </row>
    <row r="93" spans="3:5" x14ac:dyDescent="0.25">
      <c r="C93" t="s">
        <v>126</v>
      </c>
      <c r="E93" t="s">
        <v>365</v>
      </c>
    </row>
    <row r="94" spans="3:5" x14ac:dyDescent="0.25">
      <c r="E94" t="s">
        <v>366</v>
      </c>
    </row>
    <row r="95" spans="3:5" x14ac:dyDescent="0.25">
      <c r="E95" t="s">
        <v>126</v>
      </c>
    </row>
    <row r="101" spans="1:20" x14ac:dyDescent="0.25">
      <c r="A101" s="3" t="s">
        <v>409</v>
      </c>
    </row>
    <row r="102" spans="1:20" x14ac:dyDescent="0.25">
      <c r="A102" t="s">
        <v>411</v>
      </c>
      <c r="B102" t="s">
        <v>410</v>
      </c>
      <c r="C102" t="s">
        <v>428</v>
      </c>
      <c r="D102" t="s">
        <v>412</v>
      </c>
      <c r="E102" t="s">
        <v>383</v>
      </c>
      <c r="F102" t="s">
        <v>384</v>
      </c>
      <c r="G102" t="s">
        <v>385</v>
      </c>
      <c r="H102" t="s">
        <v>386</v>
      </c>
      <c r="I102" t="s">
        <v>413</v>
      </c>
      <c r="J102" t="s">
        <v>414</v>
      </c>
      <c r="K102" t="s">
        <v>391</v>
      </c>
      <c r="L102" t="s">
        <v>270</v>
      </c>
      <c r="M102" t="s">
        <v>415</v>
      </c>
      <c r="N102" t="s">
        <v>416</v>
      </c>
      <c r="O102" t="s">
        <v>417</v>
      </c>
      <c r="P102" t="s">
        <v>418</v>
      </c>
      <c r="Q102" t="s">
        <v>419</v>
      </c>
      <c r="R102" t="s">
        <v>420</v>
      </c>
      <c r="S102" t="s">
        <v>421</v>
      </c>
      <c r="T102" t="s">
        <v>405</v>
      </c>
    </row>
    <row r="103" spans="1:20" x14ac:dyDescent="0.25">
      <c r="A103" t="s">
        <v>426</v>
      </c>
      <c r="B103" t="s">
        <v>275</v>
      </c>
      <c r="C103" s="10" t="s">
        <v>483</v>
      </c>
      <c r="D103" s="10" t="s">
        <v>456</v>
      </c>
      <c r="H103" t="s">
        <v>454</v>
      </c>
      <c r="I103" s="10" t="s">
        <v>456</v>
      </c>
      <c r="K103" t="s">
        <v>430</v>
      </c>
      <c r="L103" t="s">
        <v>304</v>
      </c>
      <c r="M103" t="s">
        <v>436</v>
      </c>
      <c r="N103" t="s">
        <v>439</v>
      </c>
      <c r="O103" t="s">
        <v>441</v>
      </c>
      <c r="P103" s="10" t="s">
        <v>482</v>
      </c>
      <c r="R103" t="s">
        <v>275</v>
      </c>
      <c r="S103" t="s">
        <v>275</v>
      </c>
      <c r="T103" t="s">
        <v>275</v>
      </c>
    </row>
    <row r="104" spans="1:20" x14ac:dyDescent="0.25">
      <c r="A104" t="s">
        <v>427</v>
      </c>
      <c r="B104" t="s">
        <v>276</v>
      </c>
      <c r="C104" s="10" t="s">
        <v>484</v>
      </c>
      <c r="D104" s="10" t="s">
        <v>457</v>
      </c>
      <c r="H104" t="s">
        <v>453</v>
      </c>
      <c r="I104" s="10" t="s">
        <v>457</v>
      </c>
      <c r="K104" t="s">
        <v>431</v>
      </c>
      <c r="L104" t="s">
        <v>435</v>
      </c>
      <c r="M104" t="s">
        <v>437</v>
      </c>
      <c r="N104" t="s">
        <v>440</v>
      </c>
      <c r="O104" t="s">
        <v>442</v>
      </c>
      <c r="P104" s="10" t="s">
        <v>483</v>
      </c>
      <c r="R104" t="s">
        <v>276</v>
      </c>
      <c r="S104" t="s">
        <v>276</v>
      </c>
      <c r="T104" t="s">
        <v>276</v>
      </c>
    </row>
    <row r="105" spans="1:20" x14ac:dyDescent="0.25">
      <c r="C105" s="10" t="s">
        <v>485</v>
      </c>
      <c r="D105" s="10" t="s">
        <v>458</v>
      </c>
      <c r="I105" s="10" t="s">
        <v>458</v>
      </c>
      <c r="K105" t="s">
        <v>432</v>
      </c>
      <c r="M105" t="s">
        <v>438</v>
      </c>
      <c r="P105" s="10" t="s">
        <v>484</v>
      </c>
    </row>
    <row r="106" spans="1:20" x14ac:dyDescent="0.25">
      <c r="C106" s="10" t="s">
        <v>486</v>
      </c>
      <c r="D106" s="10" t="s">
        <v>459</v>
      </c>
      <c r="I106" s="10" t="s">
        <v>459</v>
      </c>
      <c r="K106" t="s">
        <v>433</v>
      </c>
      <c r="P106" s="10" t="s">
        <v>485</v>
      </c>
    </row>
    <row r="107" spans="1:20" x14ac:dyDescent="0.25">
      <c r="C107" s="10" t="s">
        <v>429</v>
      </c>
      <c r="D107" s="10" t="s">
        <v>460</v>
      </c>
      <c r="I107" s="10" t="s">
        <v>460</v>
      </c>
      <c r="K107" t="s">
        <v>434</v>
      </c>
      <c r="P107" s="10" t="s">
        <v>486</v>
      </c>
    </row>
    <row r="108" spans="1:20" x14ac:dyDescent="0.25">
      <c r="D108" s="10" t="s">
        <v>461</v>
      </c>
      <c r="I108" s="10" t="s">
        <v>461</v>
      </c>
      <c r="P108" s="10" t="s">
        <v>487</v>
      </c>
    </row>
    <row r="109" spans="1:20" x14ac:dyDescent="0.25">
      <c r="D109" s="10" t="s">
        <v>462</v>
      </c>
      <c r="I109" s="10" t="s">
        <v>462</v>
      </c>
      <c r="P109" s="10" t="s">
        <v>488</v>
      </c>
    </row>
    <row r="110" spans="1:20" x14ac:dyDescent="0.25">
      <c r="D110" s="10" t="s">
        <v>463</v>
      </c>
      <c r="I110" s="10" t="s">
        <v>463</v>
      </c>
      <c r="P110" s="10" t="s">
        <v>489</v>
      </c>
    </row>
    <row r="111" spans="1:20" x14ac:dyDescent="0.25">
      <c r="D111" s="10" t="s">
        <v>464</v>
      </c>
      <c r="I111" s="10" t="s">
        <v>464</v>
      </c>
      <c r="P111" s="10" t="s">
        <v>490</v>
      </c>
    </row>
    <row r="112" spans="1:20" x14ac:dyDescent="0.25">
      <c r="D112" s="10" t="s">
        <v>465</v>
      </c>
      <c r="I112" s="10" t="s">
        <v>465</v>
      </c>
    </row>
    <row r="113" spans="4:9" x14ac:dyDescent="0.25">
      <c r="D113" s="10" t="s">
        <v>466</v>
      </c>
      <c r="I113" s="10" t="s">
        <v>466</v>
      </c>
    </row>
    <row r="114" spans="4:9" x14ac:dyDescent="0.25">
      <c r="D114" s="10" t="s">
        <v>467</v>
      </c>
      <c r="I114" s="10" t="s">
        <v>467</v>
      </c>
    </row>
    <row r="115" spans="4:9" x14ac:dyDescent="0.25">
      <c r="D115" s="10" t="s">
        <v>468</v>
      </c>
      <c r="I115" s="10" t="s">
        <v>468</v>
      </c>
    </row>
    <row r="116" spans="4:9" x14ac:dyDescent="0.25">
      <c r="D116" s="10" t="s">
        <v>469</v>
      </c>
      <c r="I116" s="10" t="s">
        <v>469</v>
      </c>
    </row>
    <row r="117" spans="4:9" x14ac:dyDescent="0.25">
      <c r="D117" s="10" t="s">
        <v>470</v>
      </c>
      <c r="I117" s="10" t="s">
        <v>470</v>
      </c>
    </row>
    <row r="118" spans="4:9" x14ac:dyDescent="0.25">
      <c r="D118" s="10" t="s">
        <v>471</v>
      </c>
      <c r="I118" s="10" t="s">
        <v>471</v>
      </c>
    </row>
    <row r="119" spans="4:9" x14ac:dyDescent="0.25">
      <c r="D119" s="10" t="s">
        <v>472</v>
      </c>
      <c r="I119" s="10" t="s">
        <v>472</v>
      </c>
    </row>
    <row r="120" spans="4:9" x14ac:dyDescent="0.25">
      <c r="D120" s="10" t="s">
        <v>473</v>
      </c>
      <c r="I120" s="10" t="s">
        <v>473</v>
      </c>
    </row>
    <row r="121" spans="4:9" x14ac:dyDescent="0.25">
      <c r="D121" s="10" t="s">
        <v>474</v>
      </c>
      <c r="I121" s="10" t="s">
        <v>474</v>
      </c>
    </row>
    <row r="122" spans="4:9" x14ac:dyDescent="0.25">
      <c r="D122" s="10" t="s">
        <v>475</v>
      </c>
      <c r="I122" s="10" t="s">
        <v>475</v>
      </c>
    </row>
    <row r="123" spans="4:9" x14ac:dyDescent="0.25">
      <c r="D123" s="10" t="s">
        <v>476</v>
      </c>
      <c r="I123" s="10" t="s">
        <v>476</v>
      </c>
    </row>
    <row r="124" spans="4:9" x14ac:dyDescent="0.25">
      <c r="D124" s="10" t="s">
        <v>455</v>
      </c>
      <c r="I124" s="10" t="s">
        <v>455</v>
      </c>
    </row>
    <row r="125" spans="4:9" x14ac:dyDescent="0.25">
      <c r="D125" s="10" t="s">
        <v>477</v>
      </c>
      <c r="I125" s="10" t="s">
        <v>477</v>
      </c>
    </row>
    <row r="126" spans="4:9" x14ac:dyDescent="0.25">
      <c r="D126" s="10" t="s">
        <v>478</v>
      </c>
      <c r="I126" s="10" t="s">
        <v>478</v>
      </c>
    </row>
    <row r="127" spans="4:9" x14ac:dyDescent="0.25">
      <c r="D127" s="10" t="s">
        <v>479</v>
      </c>
      <c r="I127" s="10" t="s">
        <v>479</v>
      </c>
    </row>
    <row r="128" spans="4:9" x14ac:dyDescent="0.25">
      <c r="D128" s="10" t="s">
        <v>480</v>
      </c>
      <c r="I128" s="10" t="s">
        <v>480</v>
      </c>
    </row>
    <row r="129" spans="4:9" x14ac:dyDescent="0.25">
      <c r="D129" s="10" t="s">
        <v>481</v>
      </c>
      <c r="I129" s="10" t="s">
        <v>481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4932F-DF4D-43E8-A7BF-C09F6B78375B}">
  <dimension ref="A1:AL2"/>
  <sheetViews>
    <sheetView tabSelected="1" topLeftCell="I1" workbookViewId="0">
      <selection activeCell="V6" sqref="V6"/>
    </sheetView>
  </sheetViews>
  <sheetFormatPr defaultRowHeight="15" x14ac:dyDescent="0.25"/>
  <cols>
    <col min="1" max="1" width="15.7109375" bestFit="1" customWidth="1"/>
    <col min="2" max="2" width="18.28515625" bestFit="1" customWidth="1"/>
    <col min="3" max="4" width="8.7109375" bestFit="1" customWidth="1"/>
    <col min="5" max="5" width="8.5703125" bestFit="1" customWidth="1"/>
    <col min="6" max="6" width="15.42578125" bestFit="1" customWidth="1"/>
    <col min="7" max="7" width="24.140625" bestFit="1" customWidth="1"/>
    <col min="8" max="8" width="17" bestFit="1" customWidth="1"/>
    <col min="9" max="9" width="20.85546875" bestFit="1" customWidth="1"/>
    <col min="10" max="10" width="18" bestFit="1" customWidth="1"/>
    <col min="14" max="14" width="10.5703125" bestFit="1" customWidth="1"/>
    <col min="15" max="15" width="15" bestFit="1" customWidth="1"/>
    <col min="16" max="16" width="18.42578125" bestFit="1" customWidth="1"/>
    <col min="17" max="17" width="16.28515625" bestFit="1" customWidth="1"/>
    <col min="20" max="20" width="13.5703125" bestFit="1" customWidth="1"/>
    <col min="21" max="21" width="9.7109375" bestFit="1" customWidth="1"/>
    <col min="22" max="22" width="9.7109375" customWidth="1"/>
    <col min="23" max="23" width="13.42578125" bestFit="1" customWidth="1"/>
    <col min="24" max="24" width="17.5703125" bestFit="1" customWidth="1"/>
    <col min="25" max="25" width="14.28515625" bestFit="1" customWidth="1"/>
    <col min="28" max="28" width="14.7109375" bestFit="1" customWidth="1"/>
    <col min="29" max="29" width="13.42578125" bestFit="1" customWidth="1"/>
    <col min="32" max="32" width="17.7109375" bestFit="1" customWidth="1"/>
    <col min="33" max="33" width="17.28515625" bestFit="1" customWidth="1"/>
    <col min="34" max="34" width="10" bestFit="1" customWidth="1"/>
    <col min="35" max="35" width="18.140625" bestFit="1" customWidth="1"/>
    <col min="36" max="36" width="26.140625" bestFit="1" customWidth="1"/>
    <col min="37" max="37" width="23.7109375" bestFit="1" customWidth="1"/>
    <col min="38" max="38" width="15.42578125" bestFit="1" customWidth="1"/>
  </cols>
  <sheetData>
    <row r="1" spans="1:38" ht="60" x14ac:dyDescent="0.25">
      <c r="A1" t="s">
        <v>373</v>
      </c>
      <c r="B1" t="s">
        <v>374</v>
      </c>
      <c r="C1" s="7" t="s">
        <v>375</v>
      </c>
      <c r="D1" s="7" t="s">
        <v>376</v>
      </c>
      <c r="E1" s="7" t="s">
        <v>377</v>
      </c>
      <c r="F1" s="8" t="s">
        <v>378</v>
      </c>
      <c r="G1" s="8" t="s">
        <v>379</v>
      </c>
      <c r="H1" s="8" t="s">
        <v>380</v>
      </c>
      <c r="I1" s="8" t="s">
        <v>381</v>
      </c>
      <c r="J1" s="8" t="s">
        <v>382</v>
      </c>
      <c r="K1" s="8" t="s">
        <v>383</v>
      </c>
      <c r="L1" s="8" t="s">
        <v>384</v>
      </c>
      <c r="M1" s="8" t="s">
        <v>385</v>
      </c>
      <c r="N1" s="8" t="s">
        <v>386</v>
      </c>
      <c r="O1" s="8" t="s">
        <v>387</v>
      </c>
      <c r="P1" s="8" t="s">
        <v>388</v>
      </c>
      <c r="Q1" s="8" t="s">
        <v>389</v>
      </c>
      <c r="R1" s="8" t="s">
        <v>390</v>
      </c>
      <c r="S1" s="8" t="s">
        <v>391</v>
      </c>
      <c r="T1" s="8" t="s">
        <v>392</v>
      </c>
      <c r="U1" s="8" t="s">
        <v>415</v>
      </c>
      <c r="V1" s="8" t="s">
        <v>496</v>
      </c>
      <c r="W1" s="8" t="s">
        <v>393</v>
      </c>
      <c r="X1" s="8" t="s">
        <v>394</v>
      </c>
      <c r="Y1" s="8" t="s">
        <v>395</v>
      </c>
      <c r="Z1" s="8" t="s">
        <v>396</v>
      </c>
      <c r="AA1" s="8" t="s">
        <v>397</v>
      </c>
      <c r="AB1" s="8" t="s">
        <v>398</v>
      </c>
      <c r="AC1" s="8" t="s">
        <v>399</v>
      </c>
      <c r="AD1" s="8" t="s">
        <v>400</v>
      </c>
      <c r="AE1" s="8" t="s">
        <v>401</v>
      </c>
      <c r="AF1" s="8" t="s">
        <v>402</v>
      </c>
      <c r="AG1" s="8" t="s">
        <v>403</v>
      </c>
      <c r="AH1" s="8" t="s">
        <v>404</v>
      </c>
      <c r="AI1" s="8" t="s">
        <v>405</v>
      </c>
      <c r="AJ1" s="8" t="s">
        <v>406</v>
      </c>
      <c r="AK1" s="8" t="s">
        <v>407</v>
      </c>
      <c r="AL1" s="8" t="s">
        <v>408</v>
      </c>
    </row>
    <row r="2" spans="1:38" x14ac:dyDescent="0.25">
      <c r="A2" t="s">
        <v>427</v>
      </c>
      <c r="B2" t="s">
        <v>275</v>
      </c>
      <c r="C2" t="s">
        <v>453</v>
      </c>
      <c r="D2" t="s">
        <v>492</v>
      </c>
      <c r="E2" t="s">
        <v>444</v>
      </c>
      <c r="F2" t="s">
        <v>423</v>
      </c>
      <c r="G2" s="10" t="s">
        <v>494</v>
      </c>
      <c r="H2" t="s">
        <v>424</v>
      </c>
      <c r="I2" s="9" t="s">
        <v>425</v>
      </c>
      <c r="J2" t="s">
        <v>476</v>
      </c>
      <c r="K2" t="s">
        <v>445</v>
      </c>
      <c r="L2" t="s">
        <v>446</v>
      </c>
      <c r="M2" t="s">
        <v>447</v>
      </c>
      <c r="N2" t="s">
        <v>454</v>
      </c>
      <c r="O2" t="s">
        <v>455</v>
      </c>
      <c r="P2" s="10" t="s">
        <v>491</v>
      </c>
      <c r="Q2" t="s">
        <v>448</v>
      </c>
      <c r="R2" t="s">
        <v>449</v>
      </c>
      <c r="S2" t="s">
        <v>430</v>
      </c>
      <c r="T2" t="s">
        <v>304</v>
      </c>
      <c r="U2" t="s">
        <v>438</v>
      </c>
      <c r="V2" t="s">
        <v>497</v>
      </c>
      <c r="W2" t="s">
        <v>439</v>
      </c>
      <c r="X2" t="s">
        <v>441</v>
      </c>
      <c r="Y2" s="10" t="s">
        <v>491</v>
      </c>
      <c r="Z2" s="10" t="s">
        <v>491</v>
      </c>
      <c r="AA2" t="s">
        <v>450</v>
      </c>
      <c r="AB2" t="s">
        <v>451</v>
      </c>
      <c r="AC2" t="s">
        <v>451</v>
      </c>
      <c r="AD2" t="s">
        <v>485</v>
      </c>
      <c r="AE2" t="s">
        <v>452</v>
      </c>
      <c r="AF2" t="s">
        <v>275</v>
      </c>
      <c r="AG2" s="10" t="s">
        <v>491</v>
      </c>
      <c r="AH2" t="s">
        <v>275</v>
      </c>
      <c r="AI2" s="10" t="s">
        <v>275</v>
      </c>
      <c r="AJ2" s="10" t="s">
        <v>484</v>
      </c>
      <c r="AK2" s="10" t="s">
        <v>484</v>
      </c>
      <c r="AL2" t="s">
        <v>422</v>
      </c>
    </row>
  </sheetData>
  <dataValidations count="9">
    <dataValidation type="list" allowBlank="1" showInputMessage="1" showErrorMessage="1" sqref="AI2" xr:uid="{6EC83545-8C3C-4770-9DEB-46258E7266B0}">
      <formula1>warrantyremaining</formula1>
    </dataValidation>
    <dataValidation type="list" allowBlank="1" showInputMessage="1" showErrorMessage="1" sqref="AH2" xr:uid="{CDEAE6D8-4D9D-484C-8C27-A371854772D7}">
      <formula1>Accidental</formula1>
    </dataValidation>
    <dataValidation type="list" allowBlank="1" showInputMessage="1" showErrorMessage="1" sqref="AF2" xr:uid="{E227294E-F8FA-49F6-9839-3D4815924A43}">
      <formula1>Odometerworking</formula1>
    </dataValidation>
    <dataValidation type="list" allowBlank="1" showInputMessage="1" showErrorMessage="1" sqref="AD2" xr:uid="{E02972E2-F358-4C2A-AE4F-E24116598CD6}">
      <formula1>Seat</formula1>
    </dataValidation>
    <dataValidation type="list" allowBlank="1" showInputMessage="1" showErrorMessage="1" sqref="O2" xr:uid="{DCE1EE62-C6CF-4281-BCE4-061874E05F44}">
      <formula1>RegisteredYear</formula1>
    </dataValidation>
    <dataValidation type="list" allowBlank="1" showInputMessage="1" showErrorMessage="1" sqref="N2" xr:uid="{39E2FAFB-D020-4EC8-BA1E-F9AFF6090D3C}">
      <formula1>Registered</formula1>
    </dataValidation>
    <dataValidation type="list" allowBlank="1" showInputMessage="1" showErrorMessage="1" sqref="J2" xr:uid="{CEB909C1-3B2C-4737-AE89-7DC31BC4A6CA}">
      <formula1>ManfactureYear</formula1>
    </dataValidation>
    <dataValidation type="list" allowBlank="1" showInputMessage="1" showErrorMessage="1" sqref="B2" xr:uid="{BBD8615E-23C9-4C9F-B9FF-10AD5BD758CC}">
      <formula1>Newcardealership</formula1>
    </dataValidation>
    <dataValidation type="list" allowBlank="1" showInputMessage="1" showErrorMessage="1" sqref="A2" xr:uid="{D36A8F5D-5E18-4533-977A-52E56D774A53}">
      <formula1>inspectiontype</formula1>
    </dataValidation>
  </dataValidations>
  <hyperlinks>
    <hyperlink ref="I2" r:id="rId1" xr:uid="{0B190DE9-985F-4A61-9B41-98C43B25B61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004EE-5C2F-449B-A0BC-A0D1941F6C8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C542EBC52EC14885C2E1BB165B508F" ma:contentTypeVersion="5" ma:contentTypeDescription="Create a new document." ma:contentTypeScope="" ma:versionID="6370231d931885f15f6b58d0675eef54">
  <xsd:schema xmlns:xsd="http://www.w3.org/2001/XMLSchema" xmlns:xs="http://www.w3.org/2001/XMLSchema" xmlns:p="http://schemas.microsoft.com/office/2006/metadata/properties" xmlns:ns3="0f6f1cab-7ac2-4d5c-9877-265160c25252" xmlns:ns4="4cb1824b-698d-4a12-b891-cea54841f802" targetNamespace="http://schemas.microsoft.com/office/2006/metadata/properties" ma:root="true" ma:fieldsID="cdeeaebc4ff38b59c347d231285a958b" ns3:_="" ns4:_="">
    <xsd:import namespace="0f6f1cab-7ac2-4d5c-9877-265160c25252"/>
    <xsd:import namespace="4cb1824b-698d-4a12-b891-cea54841f80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6f1cab-7ac2-4d5c-9877-265160c2525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b1824b-698d-4a12-b891-cea54841f8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BE8A9F-77AA-4B21-BFC7-2C0D0FCEDE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5C669E-04CC-4F71-8253-545CBA656C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f6f1cab-7ac2-4d5c-9877-265160c25252"/>
    <ds:schemaRef ds:uri="4cb1824b-698d-4a12-b891-cea54841f8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4BB4ACD-89ED-4882-B09B-87AFB259BDF0}">
  <ds:schemaRefs>
    <ds:schemaRef ds:uri="http://www.w3.org/XML/1998/namespace"/>
    <ds:schemaRef ds:uri="0f6f1cab-7ac2-4d5c-9877-265160c25252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4cb1824b-698d-4a12-b891-cea54841f80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106</vt:i4>
      </vt:variant>
    </vt:vector>
  </HeadingPairs>
  <TitlesOfParts>
    <vt:vector size="120" baseType="lpstr">
      <vt:lpstr>Exteriors</vt:lpstr>
      <vt:lpstr>Sheet3</vt:lpstr>
      <vt:lpstr>Testdrive</vt:lpstr>
      <vt:lpstr>BasicDetails</vt:lpstr>
      <vt:lpstr>BasicDetails_Negativecase</vt:lpstr>
      <vt:lpstr>Documents</vt:lpstr>
      <vt:lpstr>Interior</vt:lpstr>
      <vt:lpstr>UnderTheHood</vt:lpstr>
      <vt:lpstr>UnderBody</vt:lpstr>
      <vt:lpstr>Sheet1</vt:lpstr>
      <vt:lpstr>VehicleFeatures</vt:lpstr>
      <vt:lpstr>Dropdown</vt:lpstr>
      <vt:lpstr>BasicDetails_DirectVal</vt:lpstr>
      <vt:lpstr>Sheet4</vt:lpstr>
      <vt:lpstr>Accidental</vt:lpstr>
      <vt:lpstr>AcCondenser</vt:lpstr>
      <vt:lpstr>Airconditioner</vt:lpstr>
      <vt:lpstr>Alloywheels</vt:lpstr>
      <vt:lpstr>Aprontlist</vt:lpstr>
      <vt:lpstr>basicTransmission</vt:lpstr>
      <vt:lpstr>Battery</vt:lpstr>
      <vt:lpstr>Bluetoothintegratedaudiosystem</vt:lpstr>
      <vt:lpstr>BodyType</vt:lpstr>
      <vt:lpstr>Bonnet</vt:lpstr>
      <vt:lpstr>Clutchsystem</vt:lpstr>
      <vt:lpstr>Combinationswitch</vt:lpstr>
      <vt:lpstr>Coolingfan</vt:lpstr>
      <vt:lpstr>DashBoardcondition</vt:lpstr>
      <vt:lpstr>Dicky</vt:lpstr>
      <vt:lpstr>DuplicateKey</vt:lpstr>
      <vt:lpstr>Engine</vt:lpstr>
      <vt:lpstr>Engineoil</vt:lpstr>
      <vt:lpstr>Firewall</vt:lpstr>
      <vt:lpstr>FMRadio</vt:lpstr>
      <vt:lpstr>Foglamps</vt:lpstr>
      <vt:lpstr>Form35Available</vt:lpstr>
      <vt:lpstr>front_lh_door_damages</vt:lpstr>
      <vt:lpstr>FrontBumper</vt:lpstr>
      <vt:lpstr>Frontgrill</vt:lpstr>
      <vt:lpstr>FrontRHDoor</vt:lpstr>
      <vt:lpstr>Fuel</vt:lpstr>
      <vt:lpstr>FuelEmission</vt:lpstr>
      <vt:lpstr>GPSnavigation</vt:lpstr>
      <vt:lpstr>Handbrake</vt:lpstr>
      <vt:lpstr>HeadlampSupport</vt:lpstr>
      <vt:lpstr>Headlights</vt:lpstr>
      <vt:lpstr>hhhhh</vt:lpstr>
      <vt:lpstr>hhhhh1</vt:lpstr>
      <vt:lpstr>Hypothecation</vt:lpstr>
      <vt:lpstr>HypothecationBank</vt:lpstr>
      <vt:lpstr>HypothecationClosed</vt:lpstr>
      <vt:lpstr>inspectiontype</vt:lpstr>
      <vt:lpstr>Insurance</vt:lpstr>
      <vt:lpstr>InsuranceCompany</vt:lpstr>
      <vt:lpstr>InternalRearViewMirrors</vt:lpstr>
      <vt:lpstr>Key</vt:lpstr>
      <vt:lpstr>lh_fender_damages</vt:lpstr>
      <vt:lpstr>lh_indicator_turn</vt:lpstr>
      <vt:lpstr>lh_rear_view_mirror_damages</vt:lpstr>
      <vt:lpstr>lh_sill_panel</vt:lpstr>
      <vt:lpstr>ManfactureYear</vt:lpstr>
      <vt:lpstr>MasterCylinder</vt:lpstr>
      <vt:lpstr>MufflerorSilencer</vt:lpstr>
      <vt:lpstr>Newcardealership</vt:lpstr>
      <vt:lpstr>NOCAvailable</vt:lpstr>
      <vt:lpstr>Odometerworking</vt:lpstr>
      <vt:lpstr>Others</vt:lpstr>
      <vt:lpstr>OthersInterior</vt:lpstr>
      <vt:lpstr>OutsideRearViewMirrorsfunctional</vt:lpstr>
      <vt:lpstr>Owner</vt:lpstr>
      <vt:lpstr>quarter_panel</vt:lpstr>
      <vt:lpstr>QuarterPanelRH</vt:lpstr>
      <vt:lpstr>Radiator</vt:lpstr>
      <vt:lpstr>RCoptions</vt:lpstr>
      <vt:lpstr>rear_lh_door_damages</vt:lpstr>
      <vt:lpstr>Rear_RHDoor</vt:lpstr>
      <vt:lpstr>RearBumper</vt:lpstr>
      <vt:lpstr>Reardefogger</vt:lpstr>
      <vt:lpstr>Rearparkingsensor</vt:lpstr>
      <vt:lpstr>RearRHDoor</vt:lpstr>
      <vt:lpstr>Rearwindshieldwiper</vt:lpstr>
      <vt:lpstr>RearWiper</vt:lpstr>
      <vt:lpstr>Registered</vt:lpstr>
      <vt:lpstr>RegisteredYear</vt:lpstr>
      <vt:lpstr>RHFender</vt:lpstr>
      <vt:lpstr>RHIndicator</vt:lpstr>
      <vt:lpstr>RHRearView</vt:lpstr>
      <vt:lpstr>RHSillPanel</vt:lpstr>
      <vt:lpstr>roof_damages</vt:lpstr>
      <vt:lpstr>Seat</vt:lpstr>
      <vt:lpstr>Seatcondition</vt:lpstr>
      <vt:lpstr>Seatmaterial</vt:lpstr>
      <vt:lpstr>Seatmovement</vt:lpstr>
      <vt:lpstr>singleselection</vt:lpstr>
      <vt:lpstr>spare_wheel</vt:lpstr>
      <vt:lpstr>Steeringsystem</vt:lpstr>
      <vt:lpstr>SteeringWheelmovement</vt:lpstr>
      <vt:lpstr>Stereo</vt:lpstr>
      <vt:lpstr>Sunroof</vt:lpstr>
      <vt:lpstr>Suspensionsystem</vt:lpstr>
      <vt:lpstr>TailLightRH</vt:lpstr>
      <vt:lpstr>tool_kit</vt:lpstr>
      <vt:lpstr>Transmission</vt:lpstr>
      <vt:lpstr>TransmissionBrakes</vt:lpstr>
      <vt:lpstr>TransmissionFeatures</vt:lpstr>
      <vt:lpstr>Trunk</vt:lpstr>
      <vt:lpstr>tyre_front_lh_damages</vt:lpstr>
      <vt:lpstr>tyre_rear_lh_damages</vt:lpstr>
      <vt:lpstr>TyrefrontRH</vt:lpstr>
      <vt:lpstr>TyrerearRH</vt:lpstr>
      <vt:lpstr>UnderbodyFlooring</vt:lpstr>
      <vt:lpstr>vehiclelength</vt:lpstr>
      <vt:lpstr>Vehicleusage</vt:lpstr>
      <vt:lpstr>warrantyremaining</vt:lpstr>
      <vt:lpstr>wheel_rim_</vt:lpstr>
      <vt:lpstr>wheel_rim_front_lh_damages</vt:lpstr>
      <vt:lpstr>WheelorrimfrontRH</vt:lpstr>
      <vt:lpstr>WheelrimRearRH</vt:lpstr>
      <vt:lpstr>WindowCentralControl</vt:lpstr>
      <vt:lpstr>Windowlockcentral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 Sumanjali</dc:creator>
  <cp:lastModifiedBy>Hema Sumanjali</cp:lastModifiedBy>
  <dcterms:created xsi:type="dcterms:W3CDTF">2020-01-31T04:28:45Z</dcterms:created>
  <dcterms:modified xsi:type="dcterms:W3CDTF">2020-03-12T10:32:19Z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0x010100D2C542EBC52EC14885C2E1BB165B508F</vt:lpwstr>
  </property>
</Properties>
</file>