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09"/>
  <workbookPr defaultThemeVersion="166925"/>
  <xr:revisionPtr revIDLastSave="0" documentId="8_{4C4908DC-93B7-4196-B209-C50E60E6C26A}" xr6:coauthVersionLast="45" xr6:coauthVersionMax="45" xr10:uidLastSave="{00000000-0000-0000-0000-000000000000}"/>
  <bookViews>
    <workbookView xWindow="0" yWindow="0" windowWidth="16384" windowHeight="8192" tabRatio="500" activeTab="2" xr2:uid="{00000000-000D-0000-FFFF-FFFF00000000}"/>
  </bookViews>
  <sheets>
    <sheet name="MP.7 Performance Evaluation 1" sheetId="1" r:id="rId1"/>
    <sheet name="MP.8 Performance Evaluation 2" sheetId="2" r:id="rId2"/>
    <sheet name="MP.9 Performance Evaluation 3" sheetId="3" r:id="rId3"/>
  </sheets>
  <definedNames>
    <definedName name="_xlnm.Print_Area" localSheetId="0">'MP.7 Performance Evaluation 1'!$T$15</definedName>
  </definedName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<sst xmlns="http://schemas.openxmlformats.org/spreadsheetml/2006/main" count="403" uniqueCount="130">
  <si>
    <t>Detector</t>
  </si>
  <si>
    <t>Image 0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</si>
  <si>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</si>
  <si>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</si>
  <si>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</si>
  <si>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</si>
  <si>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</si>
  <si>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</si>
  <si>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</si>
  <si>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</si>
  <si>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</si>
  <si>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SHITOMASI</t>
  </si>
  <si>
    <t>HARRIS</t>
  </si>
  <si>
    <t>FAST</t>
  </si>
  <si>
    <t>BRISK</t>
  </si>
  <si>
    <t>ORB</t>
  </si>
  <si>
    <t xml:space="preserve"> AKAZE</t>
  </si>
  <si>
    <t>SIFT</t>
  </si>
  <si>
    <t>ORB with n= 71 keypoints in 4.7889 ms</t>
  </si>
  <si>
    <t>ORB with n= 66 keypoints in 0.731247 ms</t>
  </si>
  <si>
    <t>ORB with n= 64 keypoints in 2.59191 ms</t>
  </si>
  <si>
    <t>ORB with n= 77 keypoints in 1.94352 ms</t>
  </si>
  <si>
    <t>ORB with n= 76 keypoints in 2.81082 ms</t>
  </si>
  <si>
    <t>ORB with n= 82 keypoints in 2.95048 ms</t>
  </si>
  <si>
    <t>ORB with n= 79 keypoints in 0.747475 ms</t>
  </si>
  <si>
    <t>ORB with n= 71 keypoints in 2.8983 ms</t>
  </si>
  <si>
    <t>ORB with n= 84 keypoints in 2.93361 ms</t>
  </si>
  <si>
    <t>ORB with n= 87 keypoints in 3.00669 ms</t>
  </si>
  <si>
    <t>AKAZE with n= 6 keypoints in 5.12605 ms</t>
  </si>
  <si>
    <t>AKAZE with n= 6 keypoints in 4.22096 ms</t>
  </si>
  <si>
    <t>AKAZE with n= 8 keypoints in 10.726 ms</t>
  </si>
  <si>
    <t>AKAZE with n= 8 keypoints in 10.9949 ms</t>
  </si>
  <si>
    <t>AKAZE with n= 7 keypoints in 13.6812 ms</t>
  </si>
  <si>
    <t>AKAZE with n= 6 keypoints in 10.7704 ms</t>
  </si>
  <si>
    <t>AKAZE with n= 7 keypoints in 12.395 ms</t>
  </si>
  <si>
    <t>AKAZE with n= 7 keypoints in 11.0175 ms</t>
  </si>
  <si>
    <t>AKAZE with n= 6 keypoints in 13.1155 ms</t>
  </si>
  <si>
    <t>AKAZE with n= 7 keypoints in 12.8061 ms</t>
  </si>
  <si>
    <t>SIFT with n= 120 keypoints in 8.12359 ms</t>
  </si>
  <si>
    <t>SIFT with n= 123 keypoints in 7.042 ms</t>
  </si>
  <si>
    <t>SIFT with n= 109 keypoints in 18.5563 ms</t>
  </si>
  <si>
    <t>SIFT with n= 128 keypoints in 16.8485 ms</t>
  </si>
  <si>
    <t>SIFT with n= 126 keypoints in 17.5114 ms</t>
  </si>
  <si>
    <t>SIFT with n= 127 keypoints in 9.91798 ms</t>
  </si>
  <si>
    <t>SIFT with n= 110 keypoints in 16.7023 ms</t>
  </si>
  <si>
    <t>SIFT with n= 127 keypoints in 16.9281 ms</t>
  </si>
  <si>
    <t>SIFT with n= 129 keypoints in 17.0471 ms</t>
  </si>
  <si>
    <t>SIFT with n= 115 keypoints in 16.6344 ms</t>
  </si>
  <si>
    <t>SIFT &amp; SIFT</t>
  </si>
  <si>
    <t>HARRIS &amp; SIFT</t>
  </si>
  <si>
    <t>FAST &amp; SIFT</t>
  </si>
  <si>
    <t>Matched keypoints = 73</t>
  </si>
  <si>
    <t>Matched keypoints = 21</t>
  </si>
  <si>
    <t>Matched keypoints = 153</t>
  </si>
  <si>
    <t>Matched keypoints = 74</t>
  </si>
  <si>
    <t>Matched keypoints = 19</t>
  </si>
  <si>
    <t>Matched keypoints = 150</t>
  </si>
  <si>
    <t>Matched keypoints = 77</t>
  </si>
  <si>
    <t>Matched keypoints = 12</t>
  </si>
  <si>
    <t>Matched keypoints = 145</t>
  </si>
  <si>
    <t>Matched keypoints = 91</t>
  </si>
  <si>
    <t>Matched keypoints = 9</t>
  </si>
  <si>
    <t>Matched keypoints = 157</t>
  </si>
  <si>
    <t>Matched keypoints = 82</t>
  </si>
  <si>
    <t>Matched keypoints = 20</t>
  </si>
  <si>
    <t>Matched keypoints = 141</t>
  </si>
  <si>
    <t>Matched keypoints = 66</t>
  </si>
  <si>
    <t>Matched keypoints = 166</t>
  </si>
  <si>
    <t>Matched keypoints = 71</t>
  </si>
  <si>
    <t>Matched keypoints = 163</t>
  </si>
  <si>
    <t>Matched keypoints = 85</t>
  </si>
  <si>
    <t>Matched keypoints = 25</t>
  </si>
  <si>
    <t>Matched keypoints = 89</t>
  </si>
  <si>
    <t>Matched keypoints = 23</t>
  </si>
  <si>
    <t>Matched keypoints = 151</t>
  </si>
  <si>
    <t>BRISK &amp; SIFT</t>
  </si>
  <si>
    <t>ORB &amp; SIFT</t>
  </si>
  <si>
    <t>AKAZE &amp; SIFT</t>
  </si>
  <si>
    <t>Matched keypoints = 35</t>
  </si>
  <si>
    <t>Matched keypoints = 53</t>
  </si>
  <si>
    <t>Matched keypoints = 5</t>
  </si>
  <si>
    <t>Matched keypoints = 40</t>
  </si>
  <si>
    <t>Matched keypoints = 52</t>
  </si>
  <si>
    <t>Matched keypoints = 33</t>
  </si>
  <si>
    <t>Matched keypoints = 8</t>
  </si>
  <si>
    <t>Matched keypoints = 54</t>
  </si>
  <si>
    <t>Matched keypoints = 62</t>
  </si>
  <si>
    <t>Matched keypoints = 4</t>
  </si>
  <si>
    <t>Matched keypoints = 39</t>
  </si>
  <si>
    <t>Matched keypoints = 65</t>
  </si>
  <si>
    <t>Matched keypoints = 6</t>
  </si>
  <si>
    <t>Matched keypoints = 47</t>
  </si>
  <si>
    <t>Matched keypoints = 56</t>
  </si>
  <si>
    <t>Matched keypoints = 36</t>
  </si>
  <si>
    <t>Matched keypoints = 64</t>
  </si>
  <si>
    <t>HARRIS &amp; BRIEF</t>
  </si>
  <si>
    <t>HARRIS &amp; ORB</t>
  </si>
  <si>
    <t>FAST &amp; ORB</t>
  </si>
  <si>
    <t>FAST &amp; BRIEF</t>
  </si>
  <si>
    <t>Matched keypoints = 3</t>
  </si>
  <si>
    <t>Matched keypoints = 29</t>
  </si>
  <si>
    <t>Matched keypoints = 2</t>
  </si>
  <si>
    <t>Matched keypoints = 24</t>
  </si>
  <si>
    <t>Matched keypoints = 0</t>
  </si>
  <si>
    <t>Matched keypoints = 27</t>
  </si>
  <si>
    <t>Matched keypoints = 1</t>
  </si>
  <si>
    <t>Matched keypoints = 45</t>
  </si>
  <si>
    <t>Matched keypoints = 28</t>
  </si>
  <si>
    <t>Matched keypoints = 34</t>
  </si>
  <si>
    <t>Matched keypoints = 42</t>
  </si>
  <si>
    <t>Matched keypoints = 26</t>
  </si>
  <si>
    <t>Matched keypoints = 37</t>
  </si>
  <si>
    <t>Matched keypoints = 31</t>
  </si>
  <si>
    <t>ORB &amp; BRIEF</t>
  </si>
  <si>
    <t>Matched keypoints = 44</t>
  </si>
  <si>
    <t>Matched keypoints = 38</t>
  </si>
  <si>
    <t xml:space="preserve">Detectors &amp; Descriptors Combinations 
Performance Evaluation
</t>
  </si>
  <si>
    <t>Ibrahim Essam Ibrahim Abdelmonem                                                                                                                                       ibrahim.essam1995@gmail.com</t>
  </si>
  <si>
    <t>Descriptor</t>
  </si>
  <si>
    <t>Total Time in ms</t>
  </si>
  <si>
    <t>BRIEF</t>
  </si>
  <si>
    <t>AKAZE</t>
  </si>
  <si>
    <t>-</t>
  </si>
  <si>
    <t>FREAK</t>
  </si>
  <si>
    <t>Based On Execution time and number of average matched keypoints, We can Recommend these top 3 combinations:</t>
  </si>
  <si>
    <t>1 . HARRIS &amp; BRIEF</t>
  </si>
  <si>
    <t>2. FAST &amp; ORB</t>
  </si>
  <si>
    <t>3. FAST &amp; BRIEF</t>
  </si>
  <si>
    <t>Best 3 Combinations Based On Execution Time</t>
  </si>
  <si>
    <t>Average Number of Matched KeyPoints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</si>
</sst>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6" fillId="0" borderId="5" xfId="0" applyFont="1" applyBorder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4" fillId="0" borderId="0" xfId="1" applyAlignment="1">
      <alignment horizontal="center" vertical="center"/>
    </xf>
  </cellXfs>
  <cellStyles count="2">
    <cellStyle name="Hyperlink" xfId="1" xr:uid="{00000000-000B-0000-0000-000008000000}"/>
    <cellStyle name="عادي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'MP.7 Performance Evaluation 1'!$I$3</c:f>
              <c:strCache>
                <c:ptCount val="1"/>
                <c:pt idx="0">
                  <c:v>SHITOMASI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'MP.7 Performance Evaluation 1'!$J$2:$S$2</c:f>
              <c:strCache>
                <c:ptCount val="10"/>
                <c:pt idx="0">
                  <c:v>Image 0</c:v>
                </c:pt>
                <c:pt idx="1">
                  <c:v>Image 1</c:v>
                </c:pt>
                <c:pt idx="2">
                  <c:v>Image 2</c:v>
                </c:pt>
                <c:pt idx="3">
                  <c:v>Image 3</c:v>
                </c:pt>
                <c:pt idx="4">
                  <c:v>Image 4</c:v>
                </c:pt>
                <c:pt idx="5">
                  <c:v>Image 5</c:v>
                </c:pt>
                <c:pt idx="6">
                  <c:v>Image 6</c:v>
                </c:pt>
                <c:pt idx="7">
                  <c:v>Image 7</c:v>
                </c:pt>
                <c:pt idx="8">
                  <c:v>Image 8</c:v>
                </c:pt>
                <c:pt idx="9">
                  <c:v>Image 9</c:v>
                </c:pt>
              </c:strCache>
            </c:strRef>
          </c:xVal>
          <c:yVal>
            <c:numRef>
              <c:f>'MP.7 Performance Evaluation 1'!$J$3:$S$3</c:f>
              <c:numCache>
                <c:formatCode>General</c:formatCode>
                <c:ptCount val="10"/>
                <c:pt idx="0">
                  <c:v>129</c:v>
                </c:pt>
                <c:pt idx="1">
                  <c:v>135</c:v>
                </c:pt>
                <c:pt idx="2">
                  <c:v>146</c:v>
                </c:pt>
                <c:pt idx="3">
                  <c:v>136</c:v>
                </c:pt>
                <c:pt idx="4">
                  <c:v>136</c:v>
                </c:pt>
                <c:pt idx="5">
                  <c:v>120</c:v>
                </c:pt>
                <c:pt idx="6">
                  <c:v>128</c:v>
                </c:pt>
                <c:pt idx="7">
                  <c:v>133</c:v>
                </c:pt>
                <c:pt idx="8">
                  <c:v>120</c:v>
                </c:pt>
                <c:pt idx="9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9-49CE-9EAE-A76A0A95338F}"/>
            </c:ext>
          </c:extLst>
        </c:ser>
        <c:ser>
          <c:idx val="1"/>
          <c:order val="1"/>
          <c:tx>
            <c:strRef>
              <c:f>'MP.7 Performance Evaluation 1'!$I$4</c:f>
              <c:strCache>
                <c:ptCount val="1"/>
                <c:pt idx="0">
                  <c:v>HARRIS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'MP.7 Performance Evaluation 1'!$J$2:$S$2</c:f>
              <c:strCache>
                <c:ptCount val="10"/>
                <c:pt idx="0">
                  <c:v>Image 0</c:v>
                </c:pt>
                <c:pt idx="1">
                  <c:v>Image 1</c:v>
                </c:pt>
                <c:pt idx="2">
                  <c:v>Image 2</c:v>
                </c:pt>
                <c:pt idx="3">
                  <c:v>Image 3</c:v>
                </c:pt>
                <c:pt idx="4">
                  <c:v>Image 4</c:v>
                </c:pt>
                <c:pt idx="5">
                  <c:v>Image 5</c:v>
                </c:pt>
                <c:pt idx="6">
                  <c:v>Image 6</c:v>
                </c:pt>
                <c:pt idx="7">
                  <c:v>Image 7</c:v>
                </c:pt>
                <c:pt idx="8">
                  <c:v>Image 8</c:v>
                </c:pt>
                <c:pt idx="9">
                  <c:v>Image 9</c:v>
                </c:pt>
              </c:strCache>
            </c:strRef>
          </c:xVal>
          <c:yVal>
            <c:numRef>
              <c:f>'MP.7 Performance Evaluation 1'!$J$4:$S$4</c:f>
              <c:numCache>
                <c:formatCode>General</c:formatCode>
                <c:ptCount val="10"/>
                <c:pt idx="0">
                  <c:v>21</c:v>
                </c:pt>
                <c:pt idx="1">
                  <c:v>23</c:v>
                </c:pt>
                <c:pt idx="2">
                  <c:v>21</c:v>
                </c:pt>
                <c:pt idx="3">
                  <c:v>11</c:v>
                </c:pt>
                <c:pt idx="4">
                  <c:v>26</c:v>
                </c:pt>
                <c:pt idx="5">
                  <c:v>23</c:v>
                </c:pt>
                <c:pt idx="6">
                  <c:v>27</c:v>
                </c:pt>
                <c:pt idx="7">
                  <c:v>29</c:v>
                </c:pt>
                <c:pt idx="8">
                  <c:v>25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9-49CE-9EAE-A76A0A95338F}"/>
            </c:ext>
          </c:extLst>
        </c:ser>
        <c:ser>
          <c:idx val="2"/>
          <c:order val="2"/>
          <c:tx>
            <c:strRef>
              <c:f>'MP.7 Performance Evaluation 1'!$I$5</c:f>
              <c:strCache>
                <c:ptCount val="1"/>
                <c:pt idx="0">
                  <c:v>FAST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'MP.7 Performance Evaluation 1'!$J$2:$S$2</c:f>
              <c:strCache>
                <c:ptCount val="10"/>
                <c:pt idx="0">
                  <c:v>Image 0</c:v>
                </c:pt>
                <c:pt idx="1">
                  <c:v>Image 1</c:v>
                </c:pt>
                <c:pt idx="2">
                  <c:v>Image 2</c:v>
                </c:pt>
                <c:pt idx="3">
                  <c:v>Image 3</c:v>
                </c:pt>
                <c:pt idx="4">
                  <c:v>Image 4</c:v>
                </c:pt>
                <c:pt idx="5">
                  <c:v>Image 5</c:v>
                </c:pt>
                <c:pt idx="6">
                  <c:v>Image 6</c:v>
                </c:pt>
                <c:pt idx="7">
                  <c:v>Image 7</c:v>
                </c:pt>
                <c:pt idx="8">
                  <c:v>Image 8</c:v>
                </c:pt>
                <c:pt idx="9">
                  <c:v>Image 9</c:v>
                </c:pt>
              </c:strCache>
            </c:strRef>
          </c:xVal>
          <c:yVal>
            <c:numRef>
              <c:f>'MP.7 Performance Evaluation 1'!$J$5:$S$5</c:f>
              <c:numCache>
                <c:formatCode>General</c:formatCode>
                <c:ptCount val="10"/>
                <c:pt idx="0">
                  <c:v>197</c:v>
                </c:pt>
                <c:pt idx="1">
                  <c:v>196</c:v>
                </c:pt>
                <c:pt idx="2">
                  <c:v>197</c:v>
                </c:pt>
                <c:pt idx="3">
                  <c:v>207</c:v>
                </c:pt>
                <c:pt idx="4">
                  <c:v>188</c:v>
                </c:pt>
                <c:pt idx="5">
                  <c:v>196</c:v>
                </c:pt>
                <c:pt idx="6">
                  <c:v>197</c:v>
                </c:pt>
                <c:pt idx="7">
                  <c:v>191</c:v>
                </c:pt>
                <c:pt idx="8">
                  <c:v>193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79-49CE-9EAE-A76A0A95338F}"/>
            </c:ext>
          </c:extLst>
        </c:ser>
        <c:ser>
          <c:idx val="3"/>
          <c:order val="3"/>
          <c:tx>
            <c:strRef>
              <c:f>'MP.7 Performance Evaluation 1'!$I$6</c:f>
              <c:strCache>
                <c:ptCount val="1"/>
                <c:pt idx="0">
                  <c:v>BRISK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'MP.7 Performance Evaluation 1'!$J$2:$S$2</c:f>
              <c:strCache>
                <c:ptCount val="10"/>
                <c:pt idx="0">
                  <c:v>Image 0</c:v>
                </c:pt>
                <c:pt idx="1">
                  <c:v>Image 1</c:v>
                </c:pt>
                <c:pt idx="2">
                  <c:v>Image 2</c:v>
                </c:pt>
                <c:pt idx="3">
                  <c:v>Image 3</c:v>
                </c:pt>
                <c:pt idx="4">
                  <c:v>Image 4</c:v>
                </c:pt>
                <c:pt idx="5">
                  <c:v>Image 5</c:v>
                </c:pt>
                <c:pt idx="6">
                  <c:v>Image 6</c:v>
                </c:pt>
                <c:pt idx="7">
                  <c:v>Image 7</c:v>
                </c:pt>
                <c:pt idx="8">
                  <c:v>Image 8</c:v>
                </c:pt>
                <c:pt idx="9">
                  <c:v>Image 9</c:v>
                </c:pt>
              </c:strCache>
            </c:strRef>
          </c:xVal>
          <c:yVal>
            <c:numRef>
              <c:f>'MP.7 Performance Evaluation 1'!$J$6:$S$6</c:f>
              <c:numCache>
                <c:formatCode>General</c:formatCode>
                <c:ptCount val="10"/>
                <c:pt idx="0">
                  <c:v>53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46</c:v>
                </c:pt>
                <c:pt idx="5">
                  <c:v>50</c:v>
                </c:pt>
                <c:pt idx="6">
                  <c:v>63</c:v>
                </c:pt>
                <c:pt idx="7">
                  <c:v>56</c:v>
                </c:pt>
                <c:pt idx="8">
                  <c:v>46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9-49CE-9EAE-A76A0A95338F}"/>
            </c:ext>
          </c:extLst>
        </c:ser>
        <c:ser>
          <c:idx val="4"/>
          <c:order val="4"/>
          <c:tx>
            <c:strRef>
              <c:f>'MP.7 Performance Evaluation 1'!$I$7</c:f>
              <c:strCache>
                <c:ptCount val="1"/>
                <c:pt idx="0">
                  <c:v>ORB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'MP.7 Performance Evaluation 1'!$J$2:$S$2</c:f>
              <c:strCache>
                <c:ptCount val="10"/>
                <c:pt idx="0">
                  <c:v>Image 0</c:v>
                </c:pt>
                <c:pt idx="1">
                  <c:v>Image 1</c:v>
                </c:pt>
                <c:pt idx="2">
                  <c:v>Image 2</c:v>
                </c:pt>
                <c:pt idx="3">
                  <c:v>Image 3</c:v>
                </c:pt>
                <c:pt idx="4">
                  <c:v>Image 4</c:v>
                </c:pt>
                <c:pt idx="5">
                  <c:v>Image 5</c:v>
                </c:pt>
                <c:pt idx="6">
                  <c:v>Image 6</c:v>
                </c:pt>
                <c:pt idx="7">
                  <c:v>Image 7</c:v>
                </c:pt>
                <c:pt idx="8">
                  <c:v>Image 8</c:v>
                </c:pt>
                <c:pt idx="9">
                  <c:v>Image 9</c:v>
                </c:pt>
              </c:strCache>
            </c:strRef>
          </c:xVal>
          <c:yVal>
            <c:numRef>
              <c:f>'MP.7 Performance Evaluation 1'!$J$7:$S$7</c:f>
              <c:numCache>
                <c:formatCode>General</c:formatCode>
                <c:ptCount val="10"/>
                <c:pt idx="0">
                  <c:v>71</c:v>
                </c:pt>
                <c:pt idx="1">
                  <c:v>66</c:v>
                </c:pt>
                <c:pt idx="2">
                  <c:v>64</c:v>
                </c:pt>
                <c:pt idx="3">
                  <c:v>77</c:v>
                </c:pt>
                <c:pt idx="4">
                  <c:v>76</c:v>
                </c:pt>
                <c:pt idx="5">
                  <c:v>82</c:v>
                </c:pt>
                <c:pt idx="6">
                  <c:v>79</c:v>
                </c:pt>
                <c:pt idx="7">
                  <c:v>71</c:v>
                </c:pt>
                <c:pt idx="8">
                  <c:v>84</c:v>
                </c:pt>
                <c:pt idx="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9-49CE-9EAE-A76A0A95338F}"/>
            </c:ext>
          </c:extLst>
        </c:ser>
        <c:ser>
          <c:idx val="5"/>
          <c:order val="5"/>
          <c:tx>
            <c:strRef>
              <c:f>'MP.7 Performance Evaluation 1'!$I$8</c:f>
              <c:strCache>
                <c:ptCount val="1"/>
                <c:pt idx="0">
                  <c:v> AKAZE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'MP.7 Performance Evaluation 1'!$J$2:$S$2</c:f>
              <c:strCache>
                <c:ptCount val="10"/>
                <c:pt idx="0">
                  <c:v>Image 0</c:v>
                </c:pt>
                <c:pt idx="1">
                  <c:v>Image 1</c:v>
                </c:pt>
                <c:pt idx="2">
                  <c:v>Image 2</c:v>
                </c:pt>
                <c:pt idx="3">
                  <c:v>Image 3</c:v>
                </c:pt>
                <c:pt idx="4">
                  <c:v>Image 4</c:v>
                </c:pt>
                <c:pt idx="5">
                  <c:v>Image 5</c:v>
                </c:pt>
                <c:pt idx="6">
                  <c:v>Image 6</c:v>
                </c:pt>
                <c:pt idx="7">
                  <c:v>Image 7</c:v>
                </c:pt>
                <c:pt idx="8">
                  <c:v>Image 8</c:v>
                </c:pt>
                <c:pt idx="9">
                  <c:v>Image 9</c:v>
                </c:pt>
              </c:strCache>
            </c:strRef>
          </c:xVal>
          <c:yVal>
            <c:numRef>
              <c:f>'MP.7 Performance Evaluation 1'!$J$8:$S$8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79-49CE-9EAE-A76A0A95338F}"/>
            </c:ext>
          </c:extLst>
        </c:ser>
        <c:ser>
          <c:idx val="6"/>
          <c:order val="6"/>
          <c:tx>
            <c:strRef>
              <c:f>'MP.7 Performance Evaluation 1'!$I$9</c:f>
              <c:strCache>
                <c:ptCount val="1"/>
                <c:pt idx="0">
                  <c:v>SIFT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'MP.7 Performance Evaluation 1'!$J$2:$S$2</c:f>
              <c:strCache>
                <c:ptCount val="10"/>
                <c:pt idx="0">
                  <c:v>Image 0</c:v>
                </c:pt>
                <c:pt idx="1">
                  <c:v>Image 1</c:v>
                </c:pt>
                <c:pt idx="2">
                  <c:v>Image 2</c:v>
                </c:pt>
                <c:pt idx="3">
                  <c:v>Image 3</c:v>
                </c:pt>
                <c:pt idx="4">
                  <c:v>Image 4</c:v>
                </c:pt>
                <c:pt idx="5">
                  <c:v>Image 5</c:v>
                </c:pt>
                <c:pt idx="6">
                  <c:v>Image 6</c:v>
                </c:pt>
                <c:pt idx="7">
                  <c:v>Image 7</c:v>
                </c:pt>
                <c:pt idx="8">
                  <c:v>Image 8</c:v>
                </c:pt>
                <c:pt idx="9">
                  <c:v>Image 9</c:v>
                </c:pt>
              </c:strCache>
            </c:strRef>
          </c:xVal>
          <c:yVal>
            <c:numRef>
              <c:f>'MP.7 Performance Evaluation 1'!$J$9:$S$9</c:f>
              <c:numCache>
                <c:formatCode>General</c:formatCode>
                <c:ptCount val="10"/>
                <c:pt idx="0">
                  <c:v>120</c:v>
                </c:pt>
                <c:pt idx="1">
                  <c:v>123</c:v>
                </c:pt>
                <c:pt idx="2">
                  <c:v>109</c:v>
                </c:pt>
                <c:pt idx="3">
                  <c:v>128</c:v>
                </c:pt>
                <c:pt idx="4">
                  <c:v>126</c:v>
                </c:pt>
                <c:pt idx="5">
                  <c:v>127</c:v>
                </c:pt>
                <c:pt idx="6">
                  <c:v>110</c:v>
                </c:pt>
                <c:pt idx="7">
                  <c:v>127</c:v>
                </c:pt>
                <c:pt idx="8">
                  <c:v>129</c:v>
                </c:pt>
                <c:pt idx="9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79-49CE-9EAE-A76A0A95338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335086599"/>
        <c:axId val="1335094919"/>
      </c:scatterChart>
      <c:valAx>
        <c:axId val="1335086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94919"/>
        <c:crosses val="autoZero"/>
        <c:crossBetween val="midCat"/>
      </c:valAx>
      <c:valAx>
        <c:axId val="133509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86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'MP.9 Performance Evaluation 3'!$H$11:$H$40</c:f>
              <c:numCache>
                <c:formatCode>General</c:formatCode>
                <c:ptCount val="30"/>
                <c:pt idx="0">
                  <c:v>3.8997199999999999</c:v>
                </c:pt>
                <c:pt idx="1">
                  <c:v>11.885300000000001</c:v>
                </c:pt>
                <c:pt idx="2">
                  <c:v>2535.11</c:v>
                </c:pt>
                <c:pt idx="3">
                  <c:v>18.153400000000001</c:v>
                </c:pt>
                <c:pt idx="4">
                  <c:v>87.772300000000001</c:v>
                </c:pt>
                <c:pt idx="5">
                  <c:v>86.0535</c:v>
                </c:pt>
                <c:pt idx="6">
                  <c:v>7.40456</c:v>
                </c:pt>
                <c:pt idx="7">
                  <c:v>7.4986699999999997</c:v>
                </c:pt>
                <c:pt idx="8">
                  <c:v>2448.21</c:v>
                </c:pt>
                <c:pt idx="9">
                  <c:v>29.71</c:v>
                </c:pt>
                <c:pt idx="10">
                  <c:v>71.641400000000004</c:v>
                </c:pt>
                <c:pt idx="11">
                  <c:v>0</c:v>
                </c:pt>
                <c:pt idx="12">
                  <c:v>386.065</c:v>
                </c:pt>
                <c:pt idx="13">
                  <c:v>439.76499999999999</c:v>
                </c:pt>
                <c:pt idx="14">
                  <c:v>2884.7</c:v>
                </c:pt>
                <c:pt idx="15">
                  <c:v>391.99400000000003</c:v>
                </c:pt>
                <c:pt idx="16">
                  <c:v>430.46899999999999</c:v>
                </c:pt>
                <c:pt idx="17">
                  <c:v>477.07100000000003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100.17100000000001</c:v>
                </c:pt>
                <c:pt idx="23">
                  <c:v>0</c:v>
                </c:pt>
                <c:pt idx="24">
                  <c:v>26.927</c:v>
                </c:pt>
                <c:pt idx="25">
                  <c:v>95.69</c:v>
                </c:pt>
                <c:pt idx="26">
                  <c:v>2557.2199999999998</c:v>
                </c:pt>
                <c:pt idx="27">
                  <c:v>252.809</c:v>
                </c:pt>
                <c:pt idx="28">
                  <c:v>73.356399999999994</c:v>
                </c:pt>
                <c:pt idx="29">
                  <c:v>148.351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9E2-A0E9-32ECC140E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70999"/>
        <c:axId val="449683895"/>
      </c:barChart>
      <c:catAx>
        <c:axId val="449670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83895"/>
        <c:crosses val="autoZero"/>
        <c:auto val="1"/>
        <c:lblAlgn val="ctr"/>
        <c:lblOffset val="100"/>
        <c:noMultiLvlLbl val="0"/>
      </c:catAx>
      <c:valAx>
        <c:axId val="449683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0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76200</xdr:rowOff>
    </xdr:from>
    <xdr:to>
      <xdr:col>19</xdr:col>
      <xdr:colOff>19050</xdr:colOff>
      <xdr:row>28</xdr:row>
      <xdr:rowOff>85725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83C45CD-D6E7-44A1-874A-E224FEB81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9</xdr:row>
      <xdr:rowOff>0</xdr:rowOff>
    </xdr:from>
    <xdr:to>
      <xdr:col>16</xdr:col>
      <xdr:colOff>66675</xdr:colOff>
      <xdr:row>40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AC8B506-C1CA-4930-B4CF-301062E60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brahim%20Essam%20Ibrahim%20Abdelmonem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ibrahim.essam19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5"/>
  <sheetViews>
    <sheetView topLeftCell="A7" zoomScale="50" zoomScaleNormal="50" workbookViewId="0">
      <selection activeCell="I2" sqref="I2:J9"/>
    </sheetView>
  </sheetViews>
  <sheetFormatPr defaultRowHeight="15"/>
  <cols>
    <col min="1" max="1" width="8.7109375" customWidth="1"/>
    <col min="2" max="2" width="37.42578125" customWidth="1"/>
    <col min="3" max="8" width="8.7109375" customWidth="1"/>
    <col min="9" max="10" width="15.28515625" customWidth="1"/>
    <col min="11" max="11" width="17.85546875" customWidth="1"/>
    <col min="12" max="19" width="14.28515625" customWidth="1"/>
    <col min="20" max="20" width="2.7109375" customWidth="1"/>
    <col min="21" max="1025" width="8.7109375" customWidth="1"/>
  </cols>
  <sheetData>
    <row r="2" spans="2:19" ht="45" customHeight="1"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</row>
    <row r="3" spans="2:19" ht="26.25" customHeight="1">
      <c r="I3" s="2" t="s">
        <v>11</v>
      </c>
      <c r="J3" s="2">
        <v>129</v>
      </c>
      <c r="K3" s="2">
        <v>135</v>
      </c>
      <c r="L3" s="2">
        <v>146</v>
      </c>
      <c r="M3" s="2">
        <v>136</v>
      </c>
      <c r="N3" s="2">
        <v>136</v>
      </c>
      <c r="O3" s="2">
        <v>120</v>
      </c>
      <c r="P3" s="2">
        <v>128</v>
      </c>
      <c r="Q3" s="2">
        <v>133</v>
      </c>
      <c r="R3" s="2">
        <v>120</v>
      </c>
      <c r="S3" s="2">
        <v>124</v>
      </c>
    </row>
    <row r="4" spans="2:19" ht="27.75" customHeight="1">
      <c r="I4" s="2" t="s">
        <v>12</v>
      </c>
      <c r="J4" s="2">
        <v>21</v>
      </c>
      <c r="K4" s="2">
        <v>23</v>
      </c>
      <c r="L4" s="2">
        <v>21</v>
      </c>
      <c r="M4" s="2">
        <v>11</v>
      </c>
      <c r="N4" s="2">
        <v>26</v>
      </c>
      <c r="O4" s="2">
        <v>23</v>
      </c>
      <c r="P4" s="2">
        <v>27</v>
      </c>
      <c r="Q4" s="2">
        <v>29</v>
      </c>
      <c r="R4" s="2">
        <v>25</v>
      </c>
      <c r="S4" s="2">
        <v>24</v>
      </c>
    </row>
    <row r="5" spans="2:19" ht="27.75" customHeight="1">
      <c r="I5" s="2" t="s">
        <v>13</v>
      </c>
      <c r="J5" s="2">
        <v>197</v>
      </c>
      <c r="K5" s="2">
        <v>196</v>
      </c>
      <c r="L5" s="2">
        <v>197</v>
      </c>
      <c r="M5" s="2">
        <v>207</v>
      </c>
      <c r="N5" s="2">
        <v>188</v>
      </c>
      <c r="O5" s="2">
        <v>196</v>
      </c>
      <c r="P5" s="2">
        <v>197</v>
      </c>
      <c r="Q5" s="2">
        <v>191</v>
      </c>
      <c r="R5" s="2">
        <v>193</v>
      </c>
      <c r="S5" s="2">
        <v>199</v>
      </c>
    </row>
    <row r="6" spans="2:19" ht="27.75" customHeight="1">
      <c r="I6" s="2" t="s">
        <v>14</v>
      </c>
      <c r="J6" s="2">
        <v>53</v>
      </c>
      <c r="K6" s="2">
        <v>49</v>
      </c>
      <c r="L6" s="2">
        <v>51</v>
      </c>
      <c r="M6" s="2">
        <v>52</v>
      </c>
      <c r="N6" s="2">
        <v>46</v>
      </c>
      <c r="O6" s="2">
        <v>50</v>
      </c>
      <c r="P6" s="2">
        <v>63</v>
      </c>
      <c r="Q6" s="2">
        <v>56</v>
      </c>
      <c r="R6" s="2">
        <v>46</v>
      </c>
      <c r="S6" s="2">
        <v>49</v>
      </c>
    </row>
    <row r="7" spans="2:19" ht="27.75" customHeight="1">
      <c r="I7" s="2" t="s">
        <v>15</v>
      </c>
      <c r="J7" s="2">
        <v>71</v>
      </c>
      <c r="K7" s="2">
        <v>66</v>
      </c>
      <c r="L7" s="2">
        <v>64</v>
      </c>
      <c r="M7" s="2">
        <v>77</v>
      </c>
      <c r="N7" s="2">
        <v>76</v>
      </c>
      <c r="O7" s="2">
        <v>82</v>
      </c>
      <c r="P7" s="2">
        <v>79</v>
      </c>
      <c r="Q7" s="2">
        <v>71</v>
      </c>
      <c r="R7" s="2">
        <v>84</v>
      </c>
      <c r="S7" s="2">
        <v>87</v>
      </c>
    </row>
    <row r="8" spans="2:19" ht="27.75" customHeight="1">
      <c r="I8" s="2" t="s">
        <v>16</v>
      </c>
      <c r="J8" s="2">
        <v>6</v>
      </c>
      <c r="K8" s="2">
        <v>6</v>
      </c>
      <c r="L8" s="2">
        <v>8</v>
      </c>
      <c r="M8" s="2">
        <v>8</v>
      </c>
      <c r="N8" s="2">
        <v>7</v>
      </c>
      <c r="O8" s="2">
        <v>6</v>
      </c>
      <c r="P8" s="2">
        <v>7</v>
      </c>
      <c r="Q8" s="2">
        <v>7</v>
      </c>
      <c r="R8" s="2">
        <v>6</v>
      </c>
      <c r="S8" s="2">
        <v>7</v>
      </c>
    </row>
    <row r="9" spans="2:19" ht="27.75" customHeight="1">
      <c r="I9" s="2" t="s">
        <v>17</v>
      </c>
      <c r="J9" s="2">
        <v>120</v>
      </c>
      <c r="K9" s="2">
        <v>123</v>
      </c>
      <c r="L9" s="2">
        <v>109</v>
      </c>
      <c r="M9" s="2">
        <v>128</v>
      </c>
      <c r="N9" s="2">
        <v>126</v>
      </c>
      <c r="O9" s="2">
        <v>127</v>
      </c>
      <c r="P9" s="2">
        <v>110</v>
      </c>
      <c r="Q9" s="2">
        <v>127</v>
      </c>
      <c r="R9" s="2">
        <v>129</v>
      </c>
      <c r="S9" s="2">
        <v>115</v>
      </c>
    </row>
    <row r="12" spans="2:19">
      <c r="B12" s="3" t="s">
        <v>18</v>
      </c>
    </row>
    <row r="13" spans="2:19">
      <c r="B13" s="3" t="s">
        <v>19</v>
      </c>
    </row>
    <row r="14" spans="2:19">
      <c r="B14" s="3" t="s">
        <v>20</v>
      </c>
    </row>
    <row r="15" spans="2:19">
      <c r="B15" s="3" t="s">
        <v>21</v>
      </c>
    </row>
    <row r="16" spans="2:19">
      <c r="B16" s="3" t="s">
        <v>22</v>
      </c>
    </row>
    <row r="17" spans="2:2">
      <c r="B17" s="3" t="s">
        <v>23</v>
      </c>
    </row>
    <row r="18" spans="2:2">
      <c r="B18" s="3" t="s">
        <v>24</v>
      </c>
    </row>
    <row r="19" spans="2:2">
      <c r="B19" s="3" t="s">
        <v>25</v>
      </c>
    </row>
    <row r="20" spans="2:2">
      <c r="B20" s="3" t="s">
        <v>26</v>
      </c>
    </row>
    <row r="21" spans="2:2">
      <c r="B21" s="3" t="s">
        <v>27</v>
      </c>
    </row>
    <row r="24" spans="2:2">
      <c r="B24" s="4" t="s">
        <v>28</v>
      </c>
    </row>
    <row r="25" spans="2:2">
      <c r="B25" s="5" t="s">
        <v>29</v>
      </c>
    </row>
    <row r="26" spans="2:2">
      <c r="B26" s="5" t="s">
        <v>30</v>
      </c>
    </row>
    <row r="27" spans="2:2">
      <c r="B27" s="5" t="s">
        <v>31</v>
      </c>
    </row>
    <row r="28" spans="2:2">
      <c r="B28" s="5" t="s">
        <v>32</v>
      </c>
    </row>
    <row r="29" spans="2:2">
      <c r="B29" s="5" t="s">
        <v>33</v>
      </c>
    </row>
    <row r="30" spans="2:2">
      <c r="B30" s="5" t="s">
        <v>34</v>
      </c>
    </row>
    <row r="31" spans="2:2">
      <c r="B31" s="5" t="s">
        <v>35</v>
      </c>
    </row>
    <row r="32" spans="2:2">
      <c r="B32" s="5" t="s">
        <v>36</v>
      </c>
    </row>
    <row r="33" spans="2:2">
      <c r="B33" s="6" t="s">
        <v>37</v>
      </c>
    </row>
    <row r="35" spans="2:2">
      <c r="B35" s="4" t="s">
        <v>38</v>
      </c>
    </row>
    <row r="36" spans="2:2">
      <c r="B36" s="5" t="s">
        <v>39</v>
      </c>
    </row>
    <row r="37" spans="2:2">
      <c r="B37" s="5" t="s">
        <v>40</v>
      </c>
    </row>
    <row r="38" spans="2:2">
      <c r="B38" s="5" t="s">
        <v>41</v>
      </c>
    </row>
    <row r="39" spans="2:2">
      <c r="B39" s="5" t="s">
        <v>42</v>
      </c>
    </row>
    <row r="40" spans="2:2">
      <c r="B40" s="5" t="s">
        <v>43</v>
      </c>
    </row>
    <row r="41" spans="2:2">
      <c r="B41" s="5" t="s">
        <v>44</v>
      </c>
    </row>
    <row r="42" spans="2:2">
      <c r="B42" s="5" t="s">
        <v>45</v>
      </c>
    </row>
    <row r="43" spans="2:2">
      <c r="B43" s="5" t="s">
        <v>46</v>
      </c>
    </row>
    <row r="44" spans="2:2">
      <c r="B44" s="6" t="s">
        <v>47</v>
      </c>
    </row>
    <row r="45" spans="2:2" ht="13.9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3BF8-41BC-474E-B715-ECB1B068C658}">
  <dimension ref="G3:N58"/>
  <sheetViews>
    <sheetView topLeftCell="A40" workbookViewId="0">
      <selection activeCell="D33" sqref="D33"/>
    </sheetView>
  </sheetViews>
  <sheetFormatPr defaultRowHeight="15"/>
  <cols>
    <col min="7" max="7" width="10.28515625" bestFit="1" customWidth="1"/>
    <col min="8" max="8" width="32.28515625" customWidth="1"/>
    <col min="10" max="10" width="10.28515625" bestFit="1" customWidth="1"/>
    <col min="11" max="11" width="28" bestFit="1" customWidth="1"/>
    <col min="13" max="13" width="10.140625" customWidth="1"/>
    <col min="14" max="14" width="29.42578125" bestFit="1" customWidth="1"/>
    <col min="16" max="16" width="7.85546875" bestFit="1" customWidth="1"/>
  </cols>
  <sheetData>
    <row r="3" spans="7:14" ht="18.75">
      <c r="G3" s="7" t="s">
        <v>48</v>
      </c>
      <c r="H3" s="7"/>
      <c r="J3" s="7" t="s">
        <v>49</v>
      </c>
      <c r="K3" s="7"/>
      <c r="M3" s="7" t="s">
        <v>50</v>
      </c>
      <c r="N3" s="7"/>
    </row>
    <row r="4" spans="7:14" ht="18.75">
      <c r="G4" s="8" t="s">
        <v>1</v>
      </c>
      <c r="H4" s="9" t="s">
        <v>51</v>
      </c>
      <c r="J4" s="8" t="s">
        <v>1</v>
      </c>
      <c r="K4" s="9" t="s">
        <v>52</v>
      </c>
      <c r="M4" s="8" t="s">
        <v>1</v>
      </c>
      <c r="N4" s="9" t="s">
        <v>53</v>
      </c>
    </row>
    <row r="5" spans="7:14" ht="18.75">
      <c r="G5" s="8" t="s">
        <v>2</v>
      </c>
      <c r="H5" s="9" t="s">
        <v>54</v>
      </c>
      <c r="J5" s="8" t="s">
        <v>2</v>
      </c>
      <c r="K5" s="9" t="s">
        <v>55</v>
      </c>
      <c r="M5" s="8" t="s">
        <v>2</v>
      </c>
      <c r="N5" s="9" t="s">
        <v>56</v>
      </c>
    </row>
    <row r="6" spans="7:14" ht="18.75">
      <c r="G6" s="8" t="s">
        <v>3</v>
      </c>
      <c r="H6" s="9" t="s">
        <v>57</v>
      </c>
      <c r="J6" s="8" t="s">
        <v>3</v>
      </c>
      <c r="K6" s="9" t="s">
        <v>58</v>
      </c>
      <c r="M6" s="8" t="s">
        <v>3</v>
      </c>
      <c r="N6" s="9" t="s">
        <v>59</v>
      </c>
    </row>
    <row r="7" spans="7:14" ht="18.75">
      <c r="G7" s="8" t="s">
        <v>4</v>
      </c>
      <c r="H7" s="9" t="s">
        <v>60</v>
      </c>
      <c r="J7" s="8" t="s">
        <v>4</v>
      </c>
      <c r="K7" s="9" t="s">
        <v>61</v>
      </c>
      <c r="M7" s="8" t="s">
        <v>4</v>
      </c>
      <c r="N7" s="9" t="s">
        <v>62</v>
      </c>
    </row>
    <row r="8" spans="7:14" ht="18.75">
      <c r="G8" s="8" t="s">
        <v>5</v>
      </c>
      <c r="H8" s="9" t="s">
        <v>63</v>
      </c>
      <c r="J8" s="8" t="s">
        <v>5</v>
      </c>
      <c r="K8" s="9" t="s">
        <v>64</v>
      </c>
      <c r="M8" s="8" t="s">
        <v>5</v>
      </c>
      <c r="N8" s="9" t="s">
        <v>65</v>
      </c>
    </row>
    <row r="9" spans="7:14" ht="18.75">
      <c r="G9" s="8" t="s">
        <v>6</v>
      </c>
      <c r="H9" s="9" t="s">
        <v>66</v>
      </c>
      <c r="J9" s="8" t="s">
        <v>6</v>
      </c>
      <c r="K9" s="9" t="s">
        <v>52</v>
      </c>
      <c r="M9" s="8" t="s">
        <v>6</v>
      </c>
      <c r="N9" s="9" t="s">
        <v>67</v>
      </c>
    </row>
    <row r="10" spans="7:14" ht="18.75">
      <c r="G10" s="8" t="s">
        <v>7</v>
      </c>
      <c r="H10" s="9" t="s">
        <v>68</v>
      </c>
      <c r="J10" s="8" t="s">
        <v>7</v>
      </c>
      <c r="K10" s="9" t="s">
        <v>55</v>
      </c>
      <c r="M10" s="8" t="s">
        <v>7</v>
      </c>
      <c r="N10" s="9" t="s">
        <v>69</v>
      </c>
    </row>
    <row r="11" spans="7:14" ht="18.75">
      <c r="G11" s="8" t="s">
        <v>8</v>
      </c>
      <c r="H11" s="9" t="s">
        <v>70</v>
      </c>
      <c r="J11" s="8" t="s">
        <v>8</v>
      </c>
      <c r="K11" s="9" t="s">
        <v>71</v>
      </c>
      <c r="M11" s="8" t="s">
        <v>8</v>
      </c>
      <c r="N11" s="9" t="s">
        <v>62</v>
      </c>
    </row>
    <row r="12" spans="7:14" ht="18.75">
      <c r="G12" s="8" t="s">
        <v>9</v>
      </c>
      <c r="H12" s="9" t="s">
        <v>72</v>
      </c>
      <c r="J12" s="8" t="s">
        <v>9</v>
      </c>
      <c r="K12" s="9" t="s">
        <v>73</v>
      </c>
      <c r="M12" s="8" t="s">
        <v>9</v>
      </c>
      <c r="N12" s="9" t="s">
        <v>74</v>
      </c>
    </row>
    <row r="14" spans="7:14" ht="18.75">
      <c r="G14" s="7" t="s">
        <v>75</v>
      </c>
      <c r="H14" s="7"/>
      <c r="J14" s="7" t="s">
        <v>76</v>
      </c>
      <c r="K14" s="7"/>
      <c r="M14" s="7" t="s">
        <v>77</v>
      </c>
      <c r="N14" s="7"/>
    </row>
    <row r="15" spans="7:14" ht="18.75">
      <c r="G15" s="8" t="s">
        <v>1</v>
      </c>
      <c r="H15" s="9" t="s">
        <v>78</v>
      </c>
      <c r="J15" s="8" t="s">
        <v>1</v>
      </c>
      <c r="K15" s="9" t="s">
        <v>79</v>
      </c>
      <c r="M15" s="8" t="s">
        <v>1</v>
      </c>
      <c r="N15" s="9" t="s">
        <v>80</v>
      </c>
    </row>
    <row r="16" spans="7:14" ht="18.75">
      <c r="G16" s="8" t="s">
        <v>2</v>
      </c>
      <c r="H16" s="9" t="s">
        <v>81</v>
      </c>
      <c r="J16" s="8" t="s">
        <v>2</v>
      </c>
      <c r="K16" s="9" t="s">
        <v>82</v>
      </c>
      <c r="M16" s="8" t="s">
        <v>2</v>
      </c>
      <c r="N16" s="9" t="s">
        <v>80</v>
      </c>
    </row>
    <row r="17" spans="7:14" ht="18.75">
      <c r="G17" s="8" t="s">
        <v>3</v>
      </c>
      <c r="H17" s="9" t="s">
        <v>83</v>
      </c>
      <c r="J17" s="8" t="s">
        <v>3</v>
      </c>
      <c r="K17" s="9" t="s">
        <v>82</v>
      </c>
      <c r="M17" s="8" t="s">
        <v>3</v>
      </c>
      <c r="N17" s="9" t="s">
        <v>84</v>
      </c>
    </row>
    <row r="18" spans="7:14" ht="18.75">
      <c r="G18" s="8" t="s">
        <v>4</v>
      </c>
      <c r="H18" s="9" t="s">
        <v>78</v>
      </c>
      <c r="J18" s="8" t="s">
        <v>4</v>
      </c>
      <c r="K18" s="9" t="s">
        <v>85</v>
      </c>
      <c r="M18" s="8" t="s">
        <v>4</v>
      </c>
      <c r="N18" s="9" t="s">
        <v>80</v>
      </c>
    </row>
    <row r="19" spans="7:14" ht="18.75">
      <c r="G19" s="8" t="s">
        <v>5</v>
      </c>
      <c r="H19" s="9" t="s">
        <v>78</v>
      </c>
      <c r="J19" s="8" t="s">
        <v>5</v>
      </c>
      <c r="K19" s="9" t="s">
        <v>86</v>
      </c>
      <c r="M19" s="8" t="s">
        <v>5</v>
      </c>
      <c r="N19" s="9" t="s">
        <v>87</v>
      </c>
    </row>
    <row r="20" spans="7:14" ht="18.75">
      <c r="G20" s="8" t="s">
        <v>6</v>
      </c>
      <c r="H20" s="9" t="s">
        <v>88</v>
      </c>
      <c r="J20" s="8" t="s">
        <v>6</v>
      </c>
      <c r="K20" s="9" t="s">
        <v>89</v>
      </c>
      <c r="M20" s="8" t="s">
        <v>6</v>
      </c>
      <c r="N20" s="9" t="s">
        <v>90</v>
      </c>
    </row>
    <row r="21" spans="7:14" ht="18.75">
      <c r="G21" s="8" t="s">
        <v>7</v>
      </c>
      <c r="H21" s="9" t="s">
        <v>91</v>
      </c>
      <c r="J21" s="8" t="s">
        <v>7</v>
      </c>
      <c r="K21" s="9" t="s">
        <v>79</v>
      </c>
      <c r="M21" s="8" t="s">
        <v>7</v>
      </c>
      <c r="N21" s="9" t="s">
        <v>80</v>
      </c>
    </row>
    <row r="22" spans="7:14" ht="18.75">
      <c r="G22" s="8" t="s">
        <v>8</v>
      </c>
      <c r="H22" s="9" t="s">
        <v>81</v>
      </c>
      <c r="J22" s="8" t="s">
        <v>8</v>
      </c>
      <c r="K22" s="9" t="s">
        <v>92</v>
      </c>
      <c r="M22" s="8" t="s">
        <v>8</v>
      </c>
      <c r="N22" s="9" t="s">
        <v>87</v>
      </c>
    </row>
    <row r="23" spans="7:14" ht="18.75">
      <c r="G23" s="8" t="s">
        <v>9</v>
      </c>
      <c r="H23" s="9" t="s">
        <v>93</v>
      </c>
      <c r="J23" s="8" t="s">
        <v>9</v>
      </c>
      <c r="K23" s="9" t="s">
        <v>94</v>
      </c>
      <c r="M23" s="8" t="s">
        <v>9</v>
      </c>
      <c r="N23" s="9" t="s">
        <v>80</v>
      </c>
    </row>
    <row r="25" spans="7:14" ht="18.75">
      <c r="G25" s="7" t="s">
        <v>95</v>
      </c>
      <c r="H25" s="7"/>
      <c r="J25" s="7" t="s">
        <v>76</v>
      </c>
      <c r="K25" s="7"/>
      <c r="M25" s="7" t="s">
        <v>77</v>
      </c>
      <c r="N25" s="7"/>
    </row>
    <row r="26" spans="7:14" ht="18.75">
      <c r="G26" s="8" t="s">
        <v>1</v>
      </c>
      <c r="H26" s="9" t="s">
        <v>52</v>
      </c>
      <c r="J26" s="8" t="s">
        <v>1</v>
      </c>
      <c r="K26" s="9" t="s">
        <v>79</v>
      </c>
      <c r="M26" s="8" t="s">
        <v>1</v>
      </c>
      <c r="N26" s="9" t="s">
        <v>80</v>
      </c>
    </row>
    <row r="27" spans="7:14" ht="18.75">
      <c r="G27" s="8" t="s">
        <v>2</v>
      </c>
      <c r="H27" s="9" t="s">
        <v>55</v>
      </c>
      <c r="J27" s="8" t="s">
        <v>2</v>
      </c>
      <c r="K27" s="9" t="s">
        <v>82</v>
      </c>
      <c r="M27" s="8" t="s">
        <v>2</v>
      </c>
      <c r="N27" s="9" t="s">
        <v>80</v>
      </c>
    </row>
    <row r="28" spans="7:14" ht="18.75">
      <c r="G28" s="8" t="s">
        <v>3</v>
      </c>
      <c r="H28" s="9" t="s">
        <v>58</v>
      </c>
      <c r="J28" s="8" t="s">
        <v>3</v>
      </c>
      <c r="K28" s="9" t="s">
        <v>82</v>
      </c>
      <c r="M28" s="8" t="s">
        <v>3</v>
      </c>
      <c r="N28" s="9" t="s">
        <v>84</v>
      </c>
    </row>
    <row r="29" spans="7:14" ht="18.75">
      <c r="G29" s="8" t="s">
        <v>4</v>
      </c>
      <c r="H29" s="9" t="s">
        <v>61</v>
      </c>
      <c r="J29" s="8" t="s">
        <v>4</v>
      </c>
      <c r="K29" s="9" t="s">
        <v>85</v>
      </c>
      <c r="M29" s="8" t="s">
        <v>4</v>
      </c>
      <c r="N29" s="9" t="s">
        <v>80</v>
      </c>
    </row>
    <row r="30" spans="7:14" ht="18.75">
      <c r="G30" s="8" t="s">
        <v>5</v>
      </c>
      <c r="H30" s="9" t="s">
        <v>64</v>
      </c>
      <c r="J30" s="8" t="s">
        <v>5</v>
      </c>
      <c r="K30" s="9" t="s">
        <v>86</v>
      </c>
      <c r="M30" s="8" t="s">
        <v>5</v>
      </c>
      <c r="N30" s="9" t="s">
        <v>87</v>
      </c>
    </row>
    <row r="31" spans="7:14" ht="18.75">
      <c r="G31" s="8" t="s">
        <v>6</v>
      </c>
      <c r="H31" s="9" t="s">
        <v>52</v>
      </c>
      <c r="J31" s="8" t="s">
        <v>6</v>
      </c>
      <c r="K31" s="9" t="s">
        <v>89</v>
      </c>
      <c r="M31" s="8" t="s">
        <v>6</v>
      </c>
      <c r="N31" s="9" t="s">
        <v>90</v>
      </c>
    </row>
    <row r="32" spans="7:14" ht="18.75">
      <c r="G32" s="8" t="s">
        <v>7</v>
      </c>
      <c r="H32" s="9" t="s">
        <v>55</v>
      </c>
      <c r="J32" s="8" t="s">
        <v>7</v>
      </c>
      <c r="K32" s="9" t="s">
        <v>79</v>
      </c>
      <c r="M32" s="8" t="s">
        <v>7</v>
      </c>
      <c r="N32" s="9" t="s">
        <v>80</v>
      </c>
    </row>
    <row r="33" spans="7:14" ht="18.75">
      <c r="G33" s="8" t="s">
        <v>8</v>
      </c>
      <c r="H33" s="9" t="s">
        <v>71</v>
      </c>
      <c r="J33" s="8" t="s">
        <v>8</v>
      </c>
      <c r="K33" s="9" t="s">
        <v>92</v>
      </c>
      <c r="M33" s="8" t="s">
        <v>8</v>
      </c>
      <c r="N33" s="9" t="s">
        <v>87</v>
      </c>
    </row>
    <row r="34" spans="7:14" ht="18.75">
      <c r="G34" s="8" t="s">
        <v>9</v>
      </c>
      <c r="H34" s="9" t="s">
        <v>73</v>
      </c>
      <c r="J34" s="8" t="s">
        <v>9</v>
      </c>
      <c r="K34" s="9" t="s">
        <v>94</v>
      </c>
      <c r="M34" s="8" t="s">
        <v>9</v>
      </c>
      <c r="N34" s="9" t="s">
        <v>80</v>
      </c>
    </row>
    <row r="37" spans="7:14" ht="18.75">
      <c r="G37" s="7" t="s">
        <v>96</v>
      </c>
      <c r="H37" s="7"/>
      <c r="J37" s="7" t="s">
        <v>97</v>
      </c>
      <c r="K37" s="7"/>
      <c r="M37" s="7" t="s">
        <v>98</v>
      </c>
      <c r="N37" s="7"/>
    </row>
    <row r="38" spans="7:14" ht="18.75">
      <c r="G38" s="8" t="s">
        <v>1</v>
      </c>
      <c r="H38" s="9" t="s">
        <v>99</v>
      </c>
      <c r="J38" s="8" t="s">
        <v>1</v>
      </c>
      <c r="K38" s="9" t="s">
        <v>100</v>
      </c>
      <c r="M38" s="8" t="s">
        <v>1</v>
      </c>
      <c r="N38" s="9" t="s">
        <v>81</v>
      </c>
    </row>
    <row r="39" spans="7:14" ht="18.75">
      <c r="G39" s="8" t="s">
        <v>2</v>
      </c>
      <c r="H39" s="9" t="s">
        <v>101</v>
      </c>
      <c r="J39" s="8" t="s">
        <v>2</v>
      </c>
      <c r="K39" s="9" t="s">
        <v>102</v>
      </c>
      <c r="M39" s="8" t="s">
        <v>2</v>
      </c>
      <c r="N39" s="9" t="s">
        <v>88</v>
      </c>
    </row>
    <row r="40" spans="7:14" ht="18.75">
      <c r="G40" s="8" t="s">
        <v>3</v>
      </c>
      <c r="H40" s="9" t="s">
        <v>103</v>
      </c>
      <c r="J40" s="8" t="s">
        <v>3</v>
      </c>
      <c r="K40" s="9" t="s">
        <v>104</v>
      </c>
      <c r="M40" s="8" t="s">
        <v>3</v>
      </c>
      <c r="N40" s="9" t="s">
        <v>88</v>
      </c>
    </row>
    <row r="41" spans="7:14" ht="18.75">
      <c r="G41" s="8" t="s">
        <v>4</v>
      </c>
      <c r="H41" s="9" t="s">
        <v>105</v>
      </c>
      <c r="J41" s="8" t="s">
        <v>4</v>
      </c>
      <c r="K41" s="9" t="s">
        <v>100</v>
      </c>
      <c r="M41" s="8" t="s">
        <v>4</v>
      </c>
      <c r="N41" s="9" t="s">
        <v>106</v>
      </c>
    </row>
    <row r="42" spans="7:14" ht="18.75">
      <c r="G42" s="8" t="s">
        <v>5</v>
      </c>
      <c r="H42" s="9" t="s">
        <v>101</v>
      </c>
      <c r="J42" s="8" t="s">
        <v>5</v>
      </c>
      <c r="K42" s="9" t="s">
        <v>107</v>
      </c>
      <c r="M42" s="8" t="s">
        <v>5</v>
      </c>
      <c r="N42" s="9" t="s">
        <v>93</v>
      </c>
    </row>
    <row r="43" spans="7:14" ht="18.75">
      <c r="G43" s="8" t="s">
        <v>6</v>
      </c>
      <c r="H43" s="9" t="s">
        <v>101</v>
      </c>
      <c r="J43" s="8" t="s">
        <v>6</v>
      </c>
      <c r="K43" s="9" t="s">
        <v>104</v>
      </c>
      <c r="M43" s="8" t="s">
        <v>6</v>
      </c>
      <c r="N43" s="9" t="s">
        <v>88</v>
      </c>
    </row>
    <row r="44" spans="7:14" ht="18.75">
      <c r="G44" s="8" t="s">
        <v>7</v>
      </c>
      <c r="H44" s="9" t="s">
        <v>87</v>
      </c>
      <c r="J44" s="8" t="s">
        <v>7</v>
      </c>
      <c r="K44" s="9" t="s">
        <v>108</v>
      </c>
      <c r="M44" s="8" t="s">
        <v>7</v>
      </c>
      <c r="N44" s="9" t="s">
        <v>109</v>
      </c>
    </row>
    <row r="45" spans="7:14" ht="18.75">
      <c r="G45" s="8" t="s">
        <v>8</v>
      </c>
      <c r="H45" s="9" t="s">
        <v>99</v>
      </c>
      <c r="J45" s="8" t="s">
        <v>8</v>
      </c>
      <c r="K45" s="9" t="s">
        <v>110</v>
      </c>
      <c r="M45" s="8" t="s">
        <v>8</v>
      </c>
      <c r="N45" s="9" t="s">
        <v>111</v>
      </c>
    </row>
    <row r="46" spans="7:14" ht="18.75">
      <c r="G46" s="8" t="s">
        <v>9</v>
      </c>
      <c r="H46" s="9" t="s">
        <v>99</v>
      </c>
      <c r="J46" s="8" t="s">
        <v>9</v>
      </c>
      <c r="K46" s="9" t="s">
        <v>112</v>
      </c>
      <c r="M46" s="8" t="s">
        <v>9</v>
      </c>
      <c r="N46" s="9" t="s">
        <v>81</v>
      </c>
    </row>
    <row r="49" spans="7:11" ht="18.75">
      <c r="G49" s="7" t="s">
        <v>113</v>
      </c>
      <c r="H49" s="7"/>
      <c r="J49" s="7" t="s">
        <v>49</v>
      </c>
      <c r="K49" s="7"/>
    </row>
    <row r="50" spans="7:11" ht="18.75">
      <c r="G50" s="8" t="s">
        <v>1</v>
      </c>
      <c r="H50" s="9" t="s">
        <v>111</v>
      </c>
      <c r="J50" s="8" t="s">
        <v>1</v>
      </c>
      <c r="K50" s="9" t="s">
        <v>52</v>
      </c>
    </row>
    <row r="51" spans="7:11" ht="18.75">
      <c r="G51" s="8" t="s">
        <v>2</v>
      </c>
      <c r="H51" s="9" t="s">
        <v>109</v>
      </c>
      <c r="J51" s="8" t="s">
        <v>2</v>
      </c>
      <c r="K51" s="9" t="s">
        <v>55</v>
      </c>
    </row>
    <row r="52" spans="7:11" ht="18.75">
      <c r="G52" s="8" t="s">
        <v>3</v>
      </c>
      <c r="H52" s="9" t="s">
        <v>111</v>
      </c>
      <c r="J52" s="8" t="s">
        <v>3</v>
      </c>
      <c r="K52" s="9" t="s">
        <v>58</v>
      </c>
    </row>
    <row r="53" spans="7:11" ht="18.75">
      <c r="G53" s="8" t="s">
        <v>4</v>
      </c>
      <c r="H53" s="9" t="s">
        <v>93</v>
      </c>
      <c r="J53" s="8" t="s">
        <v>4</v>
      </c>
      <c r="K53" s="9" t="s">
        <v>61</v>
      </c>
    </row>
    <row r="54" spans="7:11" ht="18.75">
      <c r="G54" s="8" t="s">
        <v>5</v>
      </c>
      <c r="H54" s="9" t="s">
        <v>79</v>
      </c>
      <c r="J54" s="8" t="s">
        <v>5</v>
      </c>
      <c r="K54" s="9" t="s">
        <v>64</v>
      </c>
    </row>
    <row r="55" spans="7:11" ht="18.75">
      <c r="G55" s="8" t="s">
        <v>6</v>
      </c>
      <c r="H55" s="9" t="s">
        <v>106</v>
      </c>
      <c r="J55" s="8" t="s">
        <v>6</v>
      </c>
      <c r="K55" s="9" t="s">
        <v>52</v>
      </c>
    </row>
    <row r="56" spans="7:11" ht="18.75">
      <c r="G56" s="8" t="s">
        <v>7</v>
      </c>
      <c r="H56" s="9" t="s">
        <v>114</v>
      </c>
      <c r="J56" s="8" t="s">
        <v>7</v>
      </c>
      <c r="K56" s="9" t="s">
        <v>55</v>
      </c>
    </row>
    <row r="57" spans="7:11" ht="18.75">
      <c r="G57" s="8" t="s">
        <v>8</v>
      </c>
      <c r="H57" s="9" t="s">
        <v>115</v>
      </c>
      <c r="J57" s="8" t="s">
        <v>8</v>
      </c>
      <c r="K57" s="9" t="s">
        <v>71</v>
      </c>
    </row>
    <row r="58" spans="7:11" ht="18.75">
      <c r="G58" s="8" t="s">
        <v>9</v>
      </c>
      <c r="H58" s="9" t="s">
        <v>88</v>
      </c>
      <c r="J58" s="8" t="s">
        <v>9</v>
      </c>
      <c r="K58" s="9" t="s">
        <v>73</v>
      </c>
    </row>
  </sheetData>
  <mergeCells count="14">
    <mergeCell ref="G49:H49"/>
    <mergeCell ref="J49:K49"/>
    <mergeCell ref="G25:H25"/>
    <mergeCell ref="J25:K25"/>
    <mergeCell ref="M25:N25"/>
    <mergeCell ref="G37:H37"/>
    <mergeCell ref="J37:K37"/>
    <mergeCell ref="M37:N37"/>
    <mergeCell ref="G3:H3"/>
    <mergeCell ref="J3:K3"/>
    <mergeCell ref="M3:N3"/>
    <mergeCell ref="G14:H14"/>
    <mergeCell ref="J14:K14"/>
    <mergeCell ref="M14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B1EF-BACC-44A8-B8EE-93426F824074}">
  <dimension ref="D4:P55"/>
  <sheetViews>
    <sheetView tabSelected="1" topLeftCell="B1" workbookViewId="0">
      <selection activeCell="A5" sqref="A5:XFD5"/>
    </sheetView>
  </sheetViews>
  <sheetFormatPr defaultRowHeight="15"/>
  <cols>
    <col min="6" max="6" width="13.7109375" bestFit="1" customWidth="1"/>
    <col min="7" max="7" width="16" bestFit="1" customWidth="1"/>
    <col min="8" max="8" width="24.7109375" bestFit="1" customWidth="1"/>
  </cols>
  <sheetData>
    <row r="4" spans="5:16" ht="21.75" customHeight="1"/>
    <row r="5" spans="5:16" ht="34.5" customHeight="1">
      <c r="F5" s="22" t="s">
        <v>116</v>
      </c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5:16" ht="27.75" customHeight="1"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5:16">
      <c r="F7" s="23" t="s">
        <v>117</v>
      </c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5:16"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10" spans="5:16" ht="23.25">
      <c r="F10" s="1" t="s">
        <v>0</v>
      </c>
      <c r="G10" s="1" t="s">
        <v>118</v>
      </c>
      <c r="H10" s="1" t="s">
        <v>119</v>
      </c>
    </row>
    <row r="11" spans="5:16" ht="15.75">
      <c r="E11" s="10">
        <v>1</v>
      </c>
      <c r="F11" s="11" t="s">
        <v>12</v>
      </c>
      <c r="G11" s="2" t="s">
        <v>120</v>
      </c>
      <c r="H11" s="12">
        <v>3.8997199999999999</v>
      </c>
    </row>
    <row r="12" spans="5:16" ht="15.75">
      <c r="E12" s="10">
        <v>2</v>
      </c>
      <c r="F12" s="11" t="s">
        <v>13</v>
      </c>
      <c r="G12" s="2" t="s">
        <v>120</v>
      </c>
      <c r="H12" s="12">
        <v>11.885300000000001</v>
      </c>
    </row>
    <row r="13" spans="5:16" ht="15.75">
      <c r="E13" s="10">
        <v>3</v>
      </c>
      <c r="F13" s="11" t="s">
        <v>14</v>
      </c>
      <c r="G13" s="2" t="s">
        <v>120</v>
      </c>
      <c r="H13" s="12">
        <v>2535.11</v>
      </c>
    </row>
    <row r="14" spans="5:16" ht="15.75">
      <c r="E14" s="10">
        <v>4</v>
      </c>
      <c r="F14" s="11" t="s">
        <v>15</v>
      </c>
      <c r="G14" s="2" t="s">
        <v>120</v>
      </c>
      <c r="H14" s="12">
        <v>18.153400000000001</v>
      </c>
    </row>
    <row r="15" spans="5:16" ht="15.75">
      <c r="E15" s="10">
        <v>5</v>
      </c>
      <c r="F15" s="11" t="s">
        <v>121</v>
      </c>
      <c r="G15" s="2" t="s">
        <v>120</v>
      </c>
      <c r="H15" s="12">
        <v>87.772300000000001</v>
      </c>
    </row>
    <row r="16" spans="5:16" ht="15.75">
      <c r="E16" s="10">
        <v>6</v>
      </c>
      <c r="F16" s="11" t="s">
        <v>17</v>
      </c>
      <c r="G16" s="2" t="s">
        <v>120</v>
      </c>
      <c r="H16" s="12">
        <v>86.0535</v>
      </c>
    </row>
    <row r="17" spans="5:8" ht="15.75">
      <c r="E17" s="10">
        <v>7</v>
      </c>
      <c r="F17" s="11" t="s">
        <v>12</v>
      </c>
      <c r="G17" s="2" t="s">
        <v>15</v>
      </c>
      <c r="H17" s="12">
        <v>7.40456</v>
      </c>
    </row>
    <row r="18" spans="5:8" ht="15.75">
      <c r="E18" s="10">
        <v>8</v>
      </c>
      <c r="F18" s="11" t="s">
        <v>13</v>
      </c>
      <c r="G18" s="2" t="s">
        <v>15</v>
      </c>
      <c r="H18" s="12">
        <v>7.4986699999999997</v>
      </c>
    </row>
    <row r="19" spans="5:8" ht="15.75">
      <c r="E19" s="10">
        <v>9</v>
      </c>
      <c r="F19" s="11" t="s">
        <v>14</v>
      </c>
      <c r="G19" s="2" t="s">
        <v>15</v>
      </c>
      <c r="H19" s="12">
        <v>2448.21</v>
      </c>
    </row>
    <row r="20" spans="5:8" ht="15.75">
      <c r="E20" s="10">
        <v>10</v>
      </c>
      <c r="F20" s="11" t="s">
        <v>15</v>
      </c>
      <c r="G20" s="2" t="s">
        <v>15</v>
      </c>
      <c r="H20" s="12">
        <v>29.71</v>
      </c>
    </row>
    <row r="21" spans="5:8" ht="15.75">
      <c r="E21" s="10">
        <v>11</v>
      </c>
      <c r="F21" s="11" t="s">
        <v>121</v>
      </c>
      <c r="G21" s="2" t="s">
        <v>15</v>
      </c>
      <c r="H21" s="12">
        <v>71.641400000000004</v>
      </c>
    </row>
    <row r="22" spans="5:8" ht="15.75">
      <c r="E22" s="10">
        <v>12</v>
      </c>
      <c r="F22" s="11" t="s">
        <v>17</v>
      </c>
      <c r="G22" s="2" t="s">
        <v>15</v>
      </c>
      <c r="H22" s="12" t="s">
        <v>122</v>
      </c>
    </row>
    <row r="23" spans="5:8" ht="15.75">
      <c r="E23" s="10">
        <v>13</v>
      </c>
      <c r="F23" s="11" t="s">
        <v>12</v>
      </c>
      <c r="G23" s="2" t="s">
        <v>123</v>
      </c>
      <c r="H23" s="12">
        <v>386.065</v>
      </c>
    </row>
    <row r="24" spans="5:8" ht="15.75">
      <c r="E24" s="10">
        <v>14</v>
      </c>
      <c r="F24" s="11" t="s">
        <v>13</v>
      </c>
      <c r="G24" s="2" t="s">
        <v>123</v>
      </c>
      <c r="H24" s="12">
        <v>439.76499999999999</v>
      </c>
    </row>
    <row r="25" spans="5:8" ht="15.75">
      <c r="E25" s="10">
        <v>15</v>
      </c>
      <c r="F25" s="11" t="s">
        <v>14</v>
      </c>
      <c r="G25" s="2" t="s">
        <v>123</v>
      </c>
      <c r="H25" s="12">
        <v>2884.7</v>
      </c>
    </row>
    <row r="26" spans="5:8" ht="15.75">
      <c r="E26" s="10">
        <v>16</v>
      </c>
      <c r="F26" s="11" t="s">
        <v>15</v>
      </c>
      <c r="G26" s="2" t="s">
        <v>123</v>
      </c>
      <c r="H26" s="12">
        <v>391.99400000000003</v>
      </c>
    </row>
    <row r="27" spans="5:8" ht="15.75">
      <c r="E27" s="10">
        <v>17</v>
      </c>
      <c r="F27" s="11" t="s">
        <v>121</v>
      </c>
      <c r="G27" s="2" t="s">
        <v>123</v>
      </c>
      <c r="H27" s="12">
        <v>430.46899999999999</v>
      </c>
    </row>
    <row r="28" spans="5:8" ht="15.75">
      <c r="E28" s="10">
        <v>18</v>
      </c>
      <c r="F28" s="11" t="s">
        <v>17</v>
      </c>
      <c r="G28" s="2" t="s">
        <v>123</v>
      </c>
      <c r="H28" s="12">
        <v>477.07100000000003</v>
      </c>
    </row>
    <row r="29" spans="5:8" ht="15.75">
      <c r="E29" s="10">
        <v>19</v>
      </c>
      <c r="F29" s="11" t="s">
        <v>12</v>
      </c>
      <c r="G29" s="2" t="s">
        <v>121</v>
      </c>
      <c r="H29" s="12" t="s">
        <v>122</v>
      </c>
    </row>
    <row r="30" spans="5:8" ht="15.75">
      <c r="E30" s="10">
        <v>20</v>
      </c>
      <c r="F30" s="11" t="s">
        <v>13</v>
      </c>
      <c r="G30" s="2" t="s">
        <v>121</v>
      </c>
      <c r="H30" s="12" t="s">
        <v>122</v>
      </c>
    </row>
    <row r="31" spans="5:8" ht="15.75">
      <c r="E31" s="10">
        <v>21</v>
      </c>
      <c r="F31" s="11" t="s">
        <v>14</v>
      </c>
      <c r="G31" s="2" t="s">
        <v>121</v>
      </c>
      <c r="H31" s="12" t="s">
        <v>122</v>
      </c>
    </row>
    <row r="32" spans="5:8" ht="15.75">
      <c r="E32" s="10">
        <v>22</v>
      </c>
      <c r="F32" s="11" t="s">
        <v>15</v>
      </c>
      <c r="G32" s="2" t="s">
        <v>121</v>
      </c>
      <c r="H32" s="12" t="s">
        <v>122</v>
      </c>
    </row>
    <row r="33" spans="4:15" ht="15.75">
      <c r="E33" s="10">
        <v>23</v>
      </c>
      <c r="F33" s="11" t="s">
        <v>121</v>
      </c>
      <c r="G33" s="2" t="s">
        <v>121</v>
      </c>
      <c r="H33" s="12">
        <v>100.17100000000001</v>
      </c>
    </row>
    <row r="34" spans="4:15" ht="15.75">
      <c r="E34" s="10">
        <v>24</v>
      </c>
      <c r="F34" s="11" t="s">
        <v>17</v>
      </c>
      <c r="G34" s="2" t="s">
        <v>121</v>
      </c>
      <c r="H34" s="12" t="s">
        <v>122</v>
      </c>
    </row>
    <row r="35" spans="4:15" ht="15.75">
      <c r="E35" s="10">
        <v>25</v>
      </c>
      <c r="F35" s="11" t="s">
        <v>12</v>
      </c>
      <c r="G35" s="2" t="s">
        <v>17</v>
      </c>
      <c r="H35" s="12">
        <v>26.927</v>
      </c>
    </row>
    <row r="36" spans="4:15" ht="15.75">
      <c r="E36" s="10">
        <v>26</v>
      </c>
      <c r="F36" s="11" t="s">
        <v>13</v>
      </c>
      <c r="G36" s="2" t="s">
        <v>17</v>
      </c>
      <c r="H36" s="12">
        <v>95.69</v>
      </c>
    </row>
    <row r="37" spans="4:15" ht="15.75">
      <c r="E37" s="10">
        <v>27</v>
      </c>
      <c r="F37" s="11" t="s">
        <v>14</v>
      </c>
      <c r="G37" s="2" t="s">
        <v>17</v>
      </c>
      <c r="H37" s="12">
        <v>2557.2199999999998</v>
      </c>
    </row>
    <row r="38" spans="4:15" ht="15.75">
      <c r="E38" s="10">
        <v>28</v>
      </c>
      <c r="F38" s="11" t="s">
        <v>15</v>
      </c>
      <c r="G38" s="2" t="s">
        <v>17</v>
      </c>
      <c r="H38" s="12">
        <v>252.809</v>
      </c>
    </row>
    <row r="39" spans="4:15" ht="15.75">
      <c r="E39" s="10">
        <v>29</v>
      </c>
      <c r="F39" s="11" t="s">
        <v>121</v>
      </c>
      <c r="G39" s="2" t="s">
        <v>17</v>
      </c>
      <c r="H39" s="12">
        <v>73.356399999999994</v>
      </c>
    </row>
    <row r="40" spans="4:15" ht="15.75">
      <c r="E40" s="10">
        <v>30</v>
      </c>
      <c r="F40" s="11" t="s">
        <v>17</v>
      </c>
      <c r="G40" s="2" t="s">
        <v>17</v>
      </c>
      <c r="H40" s="12">
        <v>148.351</v>
      </c>
    </row>
    <row r="43" spans="4:15">
      <c r="E43" s="13" t="s">
        <v>124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4:15"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4:15" ht="18.75">
      <c r="F45" s="14" t="s">
        <v>125</v>
      </c>
      <c r="G45" s="14"/>
      <c r="H45" s="14"/>
      <c r="I45" s="14"/>
      <c r="J45" s="14"/>
      <c r="K45" s="14"/>
      <c r="L45" s="14"/>
      <c r="M45" s="14"/>
      <c r="N45" s="14"/>
      <c r="O45" s="14"/>
    </row>
    <row r="46" spans="4:15" ht="18.75">
      <c r="F46" s="14" t="s">
        <v>126</v>
      </c>
      <c r="G46" s="14"/>
      <c r="H46" s="14"/>
      <c r="I46" s="14"/>
      <c r="J46" s="14"/>
      <c r="K46" s="14"/>
      <c r="L46" s="14"/>
      <c r="M46" s="14"/>
      <c r="N46" s="14"/>
      <c r="O46" s="14"/>
    </row>
    <row r="47" spans="4:15" ht="18.75">
      <c r="F47" s="14" t="s">
        <v>127</v>
      </c>
      <c r="G47" s="14"/>
      <c r="H47" s="14"/>
      <c r="I47" s="14"/>
      <c r="J47" s="14"/>
      <c r="K47" s="14"/>
      <c r="L47" s="14"/>
      <c r="M47" s="14"/>
      <c r="N47" s="14"/>
      <c r="O47" s="14"/>
    </row>
    <row r="48" spans="4:15" ht="21">
      <c r="D48" s="15" t="s">
        <v>128</v>
      </c>
      <c r="E48" s="15"/>
      <c r="F48" s="15"/>
      <c r="G48" s="15"/>
      <c r="H48" s="15"/>
      <c r="I48" s="15"/>
      <c r="J48" s="15"/>
      <c r="K48" s="15"/>
    </row>
    <row r="49" spans="6:15">
      <c r="L49" s="16" t="s">
        <v>129</v>
      </c>
      <c r="M49" s="17"/>
      <c r="N49" s="17"/>
      <c r="O49" s="18"/>
    </row>
    <row r="50" spans="6:15" ht="15.75">
      <c r="F50" s="10">
        <v>1</v>
      </c>
      <c r="G50" s="11" t="s">
        <v>12</v>
      </c>
      <c r="H50" s="2" t="s">
        <v>120</v>
      </c>
      <c r="I50" s="12">
        <v>3.8997199999999999</v>
      </c>
      <c r="L50" s="19">
        <v>19</v>
      </c>
      <c r="M50" s="20"/>
      <c r="N50" s="20"/>
      <c r="O50" s="21"/>
    </row>
    <row r="51" spans="6:15" ht="15.75">
      <c r="F51" s="10">
        <v>2</v>
      </c>
      <c r="G51" s="11" t="s">
        <v>12</v>
      </c>
      <c r="H51" s="2" t="s">
        <v>15</v>
      </c>
      <c r="I51" s="12">
        <v>7.40456</v>
      </c>
      <c r="L51" s="19">
        <v>2</v>
      </c>
      <c r="M51" s="20"/>
      <c r="N51" s="20"/>
      <c r="O51" s="21"/>
    </row>
    <row r="52" spans="6:15" ht="15.75">
      <c r="F52" s="10">
        <v>3</v>
      </c>
      <c r="G52" s="11" t="s">
        <v>13</v>
      </c>
      <c r="H52" s="2" t="s">
        <v>15</v>
      </c>
      <c r="I52" s="12">
        <v>7.4986699999999997</v>
      </c>
      <c r="L52" s="19">
        <v>28</v>
      </c>
      <c r="M52" s="20"/>
      <c r="N52" s="20"/>
      <c r="O52" s="21"/>
    </row>
    <row r="53" spans="6:15" ht="15.75">
      <c r="F53" s="10">
        <v>4</v>
      </c>
      <c r="G53" s="11" t="s">
        <v>13</v>
      </c>
      <c r="H53" s="2" t="s">
        <v>120</v>
      </c>
      <c r="I53" s="12">
        <v>11.885300000000001</v>
      </c>
      <c r="L53" s="19">
        <v>40</v>
      </c>
      <c r="M53" s="20"/>
      <c r="N53" s="20"/>
      <c r="O53" s="21"/>
    </row>
    <row r="54" spans="6:15" ht="15.75">
      <c r="F54" s="10">
        <v>5</v>
      </c>
      <c r="G54" s="11" t="s">
        <v>15</v>
      </c>
      <c r="H54" s="2" t="s">
        <v>120</v>
      </c>
      <c r="I54" s="12">
        <v>18.153400000000001</v>
      </c>
      <c r="L54" s="19">
        <v>41</v>
      </c>
      <c r="M54" s="20"/>
      <c r="N54" s="20"/>
      <c r="O54" s="21"/>
    </row>
    <row r="55" spans="6:15" ht="15.75">
      <c r="F55" s="10">
        <v>6</v>
      </c>
      <c r="G55" s="11" t="s">
        <v>12</v>
      </c>
      <c r="H55" s="2" t="s">
        <v>17</v>
      </c>
      <c r="I55" s="12">
        <v>26.927</v>
      </c>
      <c r="L55" s="19">
        <v>19</v>
      </c>
      <c r="M55" s="20"/>
      <c r="N55" s="20"/>
      <c r="O55" s="21"/>
    </row>
  </sheetData>
  <mergeCells count="14">
    <mergeCell ref="L53:O53"/>
    <mergeCell ref="L54:O54"/>
    <mergeCell ref="L55:O55"/>
    <mergeCell ref="F5:P6"/>
    <mergeCell ref="F7:P8"/>
    <mergeCell ref="E43:O44"/>
    <mergeCell ref="F45:O45"/>
    <mergeCell ref="F46:O46"/>
    <mergeCell ref="F47:O47"/>
    <mergeCell ref="L51:O51"/>
    <mergeCell ref="L52:O52"/>
    <mergeCell ref="D48:K48"/>
    <mergeCell ref="L49:O49"/>
    <mergeCell ref="L50:O50"/>
  </mergeCells>
  <hyperlinks>
    <hyperlink ref="F7:P8" r:id="rId1" display="Ibrahim Essam Ibrahim Abdelmonem                                                                                                                                       ibrahim.essam1995@gmail.com" xr:uid="{3D35D578-B002-4C4F-BD0A-14E29DC11F0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2019-12-11T12:55:04Z</dcterms:created>
  <dcterms:modified xsi:type="dcterms:W3CDTF">2019-12-11T15:39:24Z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