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26F25E77-2BD5-4FA4-BC98-7FFE745FC1A5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</calcChain>
</file>

<file path=xl/sharedStrings.xml><?xml version="1.0" encoding="utf-8"?>
<sst xmlns="http://schemas.openxmlformats.org/spreadsheetml/2006/main" count="302" uniqueCount="122">
  <si>
    <t>Id</t>
  </si>
  <si>
    <t>Age</t>
  </si>
  <si>
    <t>Gender</t>
  </si>
  <si>
    <t>Email</t>
  </si>
  <si>
    <t>Phone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</si>
  <si>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</si>
  <si>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</si>
  <si>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</si>
  <si>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</si>
  <si>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</si>
  <si>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</si>
  <si>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</si>
  <si>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</si>
  <si>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</si>
  <si>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</si>
  <si>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</si>
  <si>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</si>
  <si>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</si>
  <si>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</si>
  <si>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</si>
  <si>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</si>
  <si>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</si>
  <si>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</si>
  <si>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</si>
  <si>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</si>
  <si>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</si>
  <si>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</si>
  <si>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</si>
  <si>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</si>
  <si>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</si>
  <si>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</si>
  <si>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</si>
  <si>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</si>
  <si>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</si>
  <si>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</si>
  <si>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</si>
  <si>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</si>
  <si>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</si>
  <si>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</si>
  <si>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</si>
  <si>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</si>
  <si>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</si>
  <si>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</si>
  <si>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</si>
  <si>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</si>
  <si>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</si>
  <si>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</si>
  <si>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</si>
  <si>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</si>
  <si>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</si>
  <si>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</si>
  <si>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</si>
  <si>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</si>
  <si>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</si>
  <si>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</si>
  <si>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</si>
  <si>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</si>
  <si>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</si>
  <si>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</si>
  <si>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</si>
  <si>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</si>
  <si>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</si>
  <si>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</si>
  <si>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</si>
  <si>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</si>
  <si>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</si>
  <si>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</si>
  <si>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</si>
  <si>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</si>
  <si>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</si>
  <si>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</si>
  <si>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</si>
  <si>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</si>
  <si>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</si>
  <si>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</si>
  <si>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</si>
  <si>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</si>
  <si>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</si>
  <si>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</si>
  <si>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</si>
  <si>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</si>
  <si>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</si>
  <si>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</si>
  <si>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</si>
  <si>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</si>
  <si>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</si>
  <si>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</si>
  <si>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</si>
  <si>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</si>
  <si>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</si>
  <si>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</si>
  <si>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</si>
  <si>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</si>
  <si>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</si>
  <si>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</si>
  <si>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</si>
  <si>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</si>
  <si>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</si>
  <si>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</si>
  <si>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</si>
  <si>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</si>
  <si>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</si>
  <si>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</si>
  <si>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</si>
  <si>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</si>
  <si>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</si>
  <si>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</si>
  <si>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</si>
  <si>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</si>
  <si>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</si>
  <si>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Column2</t>
  </si>
  <si>
    <t>Column3</t>
  </si>
  <si>
    <t/>
  </si>
  <si>
    <t>Column4</t>
  </si>
  <si>
    <t>Column22</t>
  </si>
  <si>
    <t>91-8888888888</t>
  </si>
  <si>
    <t>91-7777777777</t>
  </si>
  <si>
    <t>IT Devlopement</t>
  </si>
  <si>
    <t>Address not Available</t>
  </si>
  <si>
    <t>support@dataisgood.com</t>
  </si>
  <si>
    <t>INDICATES HIGHEST SALARY</t>
  </si>
  <si>
    <t>NAME2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</si>
</sst>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49" fontId="0" fillId="0" borderId="0" xfId="0" applyNumberFormat="1"/>
    <xf numFmtId="0" fontId="3" fillId="0" borderId="0" xfId="1"/>
    <xf numFmtId="0" fontId="1" fillId="2" borderId="0" xfId="0" applyFont="1" applyFill="1" applyAlignment="1">
      <alignment horizontal="center" vertical="center"/>
    </xf>
    <xf numFmtId="0" fontId="4" fillId="3" borderId="0" xfId="0" applyFont="1" applyFill="1"/>
  </cellXfs>
  <cellStyles count="2">
    <cellStyle name="Hyperlink" xfId="1" builtinId="8"/>
    <cellStyle name="Normal" xfId="0" builtinId="0"/>
  </cellStyles>
  <dxfs count="13">
    <dxf>
      <numFmt numFmtId="0" formatCode="General"/>
    </dxf>
    <dxf>
      <font>
        <b/>
        <i val="0"/>
      </font>
      <fill>
        <patternFill>
          <bgColor rgb="FF00B050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114300</xdr:rowOff>
    </xdr:from>
    <xdr:to>
      <xdr:col>13</xdr:col>
      <xdr:colOff>777240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916680" y="114300"/>
          <a:ext cx="400812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P55" totalsRowShown="0" headerRowDxfId="3" dataDxfId="12">
  <tableColumns count="12">
    <tableColumn id="1" xr3:uid="{0F186AC9-7116-4750-8350-32E39657BDEF}" name="Id" dataDxfId="11"/>
    <tableColumn id="27" xr3:uid="{19644253-C7E0-49F6-B149-0332C5E11BF5}" name="Column2" dataDxfId="2">
      <calculatedColumnFormula>IF(ISBLANK(#REF!),CONCATENATE(PROPER(Table1[[#This Row],[Column2]]),"",PROPER(Table1[[#This Row],[Column3]])),#REF!)</calculatedColumnFormula>
    </tableColumn>
    <tableColumn id="28" xr3:uid="{F3FB59E0-B50A-42F5-93AF-E34DFDEA655E}" name="Column22" dataDxfId="0">
      <calculatedColumnFormula>IF(ISBLANK(Table1[[#This Row],[Age]]),AVERAGE($H$8:$H$57),Table1[[#This Row],[Age]])</calculatedColumnFormula>
    </tableColumn>
    <tableColumn id="15" xr3:uid="{3CE1B495-8CF0-4E1D-987E-6E5F1BCD99A0}" name="Age" dataDxfId="8"/>
    <tableColumn id="4" xr3:uid="{988050FD-7A13-4567-B7F1-B83DFF6C50D6}" name="Gender" dataDxfId="10"/>
    <tableColumn id="20" xr3:uid="{98609213-4591-4465-BC8B-87FC9AF92D9C}" name="Department" dataDxfId="6"/>
    <tableColumn id="25" xr3:uid="{1826889C-57F2-44F6-AD93-C0B93E4218DC}" name="Column3"/>
    <tableColumn id="26" xr3:uid="{2235EBBC-E333-4972-B978-BD89F3AF1B65}" name="Column4"/>
    <tableColumn id="22" xr3:uid="{246E0AA3-0205-48DB-B19A-D6618A6EA00B}" name="Email" dataDxfId="4"/>
    <tableColumn id="19" xr3:uid="{C2958883-4483-4E03-92EF-388D27BB57E1}" name="Phone" dataDxfId="7"/>
    <tableColumn id="21" xr3:uid="{BC9EDCB1-96A0-4C2C-9164-55D25FBAD453}" name="NAME2" dataDxfId="5"/>
    <tableColumn id="9" xr3:uid="{69CDA7D3-FED4-49AB-9173-918B9E817F84}" name="Salary" dataDxfId="9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hn.doe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4:Q55"/>
  <sheetViews>
    <sheetView tabSelected="1" workbookViewId="0">
      <selection activeCell="H17" sqref="H17"/>
    </sheetView>
  </sheetViews>
  <sheetFormatPr defaultRowHeight="14.4" x14ac:dyDescent="0.3"/>
  <cols>
    <col min="5" max="5" width="3" bestFit="1" customWidth="1"/>
    <col min="6" max="6" width="13.5546875" bestFit="1" customWidth="1"/>
    <col min="7" max="7" width="8.5546875" bestFit="1" customWidth="1"/>
    <col min="8" max="8" width="5" bestFit="1" customWidth="1"/>
    <col min="9" max="9" width="6.44140625" bestFit="1" customWidth="1"/>
    <col min="10" max="10" width="15.5546875" bestFit="1" customWidth="1"/>
    <col min="11" max="12" width="15.5546875" customWidth="1"/>
    <col min="13" max="13" width="25.109375" bestFit="1" customWidth="1"/>
    <col min="14" max="14" width="13.77734375" bestFit="1" customWidth="1"/>
    <col min="15" max="15" width="36.5546875" bestFit="1" customWidth="1"/>
    <col min="16" max="16" width="6" bestFit="1" customWidth="1"/>
    <col min="17" max="17" width="24.21875" bestFit="1" customWidth="1"/>
  </cols>
  <sheetData>
    <row r="4" spans="5:17" x14ac:dyDescent="0.3">
      <c r="P4" s="4"/>
      <c r="Q4" t="s">
        <v>120</v>
      </c>
    </row>
    <row r="7" spans="5:17" x14ac:dyDescent="0.3">
      <c r="E7" s="3" t="s">
        <v>0</v>
      </c>
      <c r="F7" s="3" t="s">
        <v>110</v>
      </c>
      <c r="G7" s="3" t="s">
        <v>114</v>
      </c>
      <c r="H7" s="3" t="s">
        <v>1</v>
      </c>
      <c r="I7" s="3" t="s">
        <v>2</v>
      </c>
      <c r="J7" s="3" t="s">
        <v>101</v>
      </c>
      <c r="K7" s="3" t="s">
        <v>111</v>
      </c>
      <c r="L7" s="3" t="s">
        <v>113</v>
      </c>
      <c r="M7" s="3" t="s">
        <v>3</v>
      </c>
      <c r="N7" s="3" t="s">
        <v>4</v>
      </c>
      <c r="O7" s="3" t="s">
        <v>121</v>
      </c>
      <c r="P7" s="3" t="s">
        <v>95</v>
      </c>
    </row>
    <row r="8" spans="5:17" x14ac:dyDescent="0.3">
      <c r="E8">
        <v>1</v>
      </c>
      <c r="F8" t="e">
        <f>IF(ISBLANK(#REF!),CONCATENATE(PROPER(Table1[[#This Row],[Column2]]),"",PROPER(Table1[[#This Row],[Column3]])),#REF!)</f>
        <v>#REF!</v>
      </c>
      <c r="G8">
        <f>IF(ISBLANK(Table1[[#This Row],[Age]]),AVERAGE($H$8:$H$57),Table1[[#This Row],[Age]])</f>
        <v>32</v>
      </c>
      <c r="H8">
        <v>32</v>
      </c>
      <c r="I8" t="s">
        <v>5</v>
      </c>
      <c r="J8" t="s">
        <v>102</v>
      </c>
      <c r="K8" s="1" t="s">
        <v>24</v>
      </c>
      <c r="M8" s="2" t="s">
        <v>23</v>
      </c>
      <c r="N8" t="s">
        <v>96</v>
      </c>
      <c r="O8" t="s">
        <v>24</v>
      </c>
      <c r="P8">
        <v>4553</v>
      </c>
    </row>
    <row r="9" spans="5:17" x14ac:dyDescent="0.3">
      <c r="E9">
        <v>2</v>
      </c>
      <c r="F9" t="e">
        <f>IF(ISBLANK(#REF!),CONCATENATE(PROPER(Table1[[#This Row],[Column2]]),"",PROPER(Table1[[#This Row],[Column3]])),#REF!)</f>
        <v>#REF!</v>
      </c>
      <c r="G9">
        <f>IF(ISBLANK(Table1[[#This Row],[Age]]),AVERAGE($H$8:$H$57),Table1[[#This Row],[Age]])</f>
        <v>28</v>
      </c>
      <c r="H9">
        <v>28</v>
      </c>
      <c r="I9" t="s">
        <v>8</v>
      </c>
      <c r="J9" t="s">
        <v>103</v>
      </c>
      <c r="K9" s="1" t="s">
        <v>26</v>
      </c>
      <c r="M9" t="s">
        <v>25</v>
      </c>
      <c r="N9" t="s">
        <v>97</v>
      </c>
      <c r="O9" t="s">
        <v>26</v>
      </c>
      <c r="P9">
        <v>31169</v>
      </c>
    </row>
    <row r="10" spans="5:17" x14ac:dyDescent="0.3">
      <c r="E10">
        <v>3</v>
      </c>
      <c r="F10" t="e">
        <f>IF(ISBLANK(#REF!),CONCATENATE(PROPER(Table1[[#This Row],[Column2]]),"",PROPER(Table1[[#This Row],[Column3]])),#REF!)</f>
        <v>#REF!</v>
      </c>
      <c r="G10">
        <f>IF(ISBLANK(Table1[[#This Row],[Age]]),AVERAGE($H$8:$H$57),Table1[[#This Row],[Age]])</f>
        <v>27</v>
      </c>
      <c r="H10">
        <v>27</v>
      </c>
      <c r="I10" t="s">
        <v>5</v>
      </c>
      <c r="J10" t="s">
        <v>117</v>
      </c>
      <c r="K10" s="1" t="s">
        <v>28</v>
      </c>
      <c r="M10" t="s">
        <v>27</v>
      </c>
      <c r="N10" t="s">
        <v>98</v>
      </c>
      <c r="O10" t="s">
        <v>28</v>
      </c>
      <c r="P10">
        <v>11116</v>
      </c>
    </row>
    <row r="11" spans="5:17" x14ac:dyDescent="0.3">
      <c r="E11">
        <v>4</v>
      </c>
      <c r="F11" t="e">
        <f>IF(ISBLANK(#REF!),CONCATENATE(PROPER(Table1[[#This Row],[Column2]]),"",PROPER(Table1[[#This Row],[Column3]])),#REF!)</f>
        <v>#REF!</v>
      </c>
      <c r="G11">
        <f>IF(ISBLANK(Table1[[#This Row],[Age]]),AVERAGE($H$8:$H$57),Table1[[#This Row],[Age]])</f>
        <v>33</v>
      </c>
      <c r="H11">
        <v>33</v>
      </c>
      <c r="I11" t="s">
        <v>8</v>
      </c>
      <c r="J11" t="s">
        <v>104</v>
      </c>
      <c r="K11" s="1" t="s">
        <v>30</v>
      </c>
      <c r="M11" t="s">
        <v>29</v>
      </c>
      <c r="N11" t="s">
        <v>99</v>
      </c>
      <c r="O11" t="s">
        <v>30</v>
      </c>
      <c r="P11">
        <v>33457</v>
      </c>
    </row>
    <row r="12" spans="5:17" x14ac:dyDescent="0.3">
      <c r="E12">
        <v>5</v>
      </c>
      <c r="F12" t="e">
        <f>IF(ISBLANK(#REF!),CONCATENATE(PROPER(Table1[[#This Row],[Column2]]),"",PROPER(Table1[[#This Row],[Column3]])),#REF!)</f>
        <v>#REF!</v>
      </c>
      <c r="G12">
        <f>IF(ISBLANK(Table1[[#This Row],[Age]]),AVERAGE($H$8:$H$57),Table1[[#This Row],[Age]])</f>
        <v>29</v>
      </c>
      <c r="H12">
        <v>29</v>
      </c>
      <c r="I12" t="s">
        <v>8</v>
      </c>
      <c r="J12" t="s">
        <v>104</v>
      </c>
      <c r="K12" s="1" t="s">
        <v>118</v>
      </c>
      <c r="M12" t="s">
        <v>31</v>
      </c>
      <c r="N12" t="s">
        <v>112</v>
      </c>
      <c r="O12" t="s">
        <v>118</v>
      </c>
      <c r="P12">
        <v>21918</v>
      </c>
    </row>
    <row r="13" spans="5:17" x14ac:dyDescent="0.3">
      <c r="E13">
        <v>6</v>
      </c>
      <c r="F13" t="e">
        <f>IF(ISBLANK(#REF!),CONCATENATE(PROPER(Table1[[#This Row],[Column2]]),"",PROPER(Table1[[#This Row],[Column3]])),#REF!)</f>
        <v>#REF!</v>
      </c>
      <c r="G13">
        <f>IF(ISBLANK(Table1[[#This Row],[Age]]),AVERAGE($H$8:$H$57),Table1[[#This Row],[Age]])</f>
        <v>34</v>
      </c>
      <c r="H13">
        <v>34</v>
      </c>
      <c r="I13" t="s">
        <v>5</v>
      </c>
      <c r="J13" t="s">
        <v>108</v>
      </c>
      <c r="K13" s="1" t="s">
        <v>33</v>
      </c>
      <c r="M13" t="s">
        <v>32</v>
      </c>
      <c r="N13" t="s">
        <v>112</v>
      </c>
      <c r="O13" t="s">
        <v>33</v>
      </c>
      <c r="P13">
        <v>33418</v>
      </c>
    </row>
    <row r="14" spans="5:17" x14ac:dyDescent="0.3">
      <c r="E14">
        <v>7</v>
      </c>
      <c r="F14" t="e">
        <f>IF(ISBLANK(#REF!),CONCATENATE(PROPER(Table1[[#This Row],[Column2]]),"",PROPER(Table1[[#This Row],[Column3]])),#REF!)</f>
        <v>#REF!</v>
      </c>
      <c r="G14">
        <f>IF(ISBLANK(Table1[[#This Row],[Age]]),AVERAGE($H$8:$H$57),Table1[[#This Row],[Age]])</f>
        <v>25</v>
      </c>
      <c r="H14">
        <v>25</v>
      </c>
      <c r="I14" t="s">
        <v>8</v>
      </c>
      <c r="J14" t="s">
        <v>117</v>
      </c>
      <c r="K14" s="1" t="s">
        <v>34</v>
      </c>
      <c r="M14" t="s">
        <v>119</v>
      </c>
      <c r="N14" t="s">
        <v>100</v>
      </c>
      <c r="O14" t="s">
        <v>34</v>
      </c>
      <c r="P14">
        <v>45828</v>
      </c>
    </row>
    <row r="15" spans="5:17" x14ac:dyDescent="0.3">
      <c r="E15">
        <v>8</v>
      </c>
      <c r="F15" t="e">
        <f>IF(ISBLANK(#REF!),CONCATENATE(PROPER(Table1[[#This Row],[Column2]]),"",PROPER(Table1[[#This Row],[Column3]])),#REF!)</f>
        <v>#REF!</v>
      </c>
      <c r="G15">
        <f>IF(ISBLANK(Table1[[#This Row],[Age]]),AVERAGE($H$8:$H$57),Table1[[#This Row],[Age]])</f>
        <v>31</v>
      </c>
      <c r="H15">
        <v>31</v>
      </c>
      <c r="I15" t="s">
        <v>5</v>
      </c>
      <c r="J15" t="s">
        <v>104</v>
      </c>
      <c r="K15" s="1" t="s">
        <v>118</v>
      </c>
      <c r="M15" t="s">
        <v>35</v>
      </c>
      <c r="N15" t="s">
        <v>115</v>
      </c>
      <c r="O15" t="s">
        <v>118</v>
      </c>
      <c r="P15">
        <v>45450</v>
      </c>
    </row>
    <row r="16" spans="5:17" x14ac:dyDescent="0.3">
      <c r="E16">
        <v>9</v>
      </c>
      <c r="F16" t="e">
        <f>IF(ISBLANK(#REF!),CONCATENATE(PROPER(Table1[[#This Row],[Column2]]),"",PROPER(Table1[[#This Row],[Column3]])),#REF!)</f>
        <v>#REF!</v>
      </c>
      <c r="G16">
        <f>IF(ISBLANK(Table1[[#This Row],[Age]]),AVERAGE($H$8:$H$57),Table1[[#This Row],[Age]])</f>
        <v>27</v>
      </c>
      <c r="H16">
        <v>27</v>
      </c>
      <c r="I16" t="s">
        <v>8</v>
      </c>
      <c r="J16" t="s">
        <v>104</v>
      </c>
      <c r="K16" s="1" t="s">
        <v>37</v>
      </c>
      <c r="M16" t="s">
        <v>36</v>
      </c>
      <c r="N16" t="s">
        <v>116</v>
      </c>
      <c r="O16" t="s">
        <v>37</v>
      </c>
      <c r="P16">
        <v>49938</v>
      </c>
    </row>
    <row r="17" spans="5:16" x14ac:dyDescent="0.3">
      <c r="E17">
        <v>10</v>
      </c>
      <c r="F17" t="e">
        <f>IF(ISBLANK(#REF!),CONCATENATE(PROPER(Table1[[#This Row],[Column2]]),"",PROPER(Table1[[#This Row],[Column3]])),#REF!)</f>
        <v>#REF!</v>
      </c>
      <c r="G17">
        <f>IF(ISBLANK(Table1[[#This Row],[Age]]),AVERAGE($H$8:$H$57),Table1[[#This Row],[Age]])</f>
        <v>35</v>
      </c>
      <c r="H17">
        <v>35</v>
      </c>
      <c r="I17" t="s">
        <v>5</v>
      </c>
      <c r="J17" t="s">
        <v>102</v>
      </c>
      <c r="K17" s="1" t="s">
        <v>39</v>
      </c>
      <c r="M17" t="s">
        <v>38</v>
      </c>
      <c r="N17" t="s">
        <v>112</v>
      </c>
      <c r="O17" t="s">
        <v>39</v>
      </c>
      <c r="P17">
        <v>9818</v>
      </c>
    </row>
    <row r="18" spans="5:16" x14ac:dyDescent="0.3">
      <c r="E18">
        <v>11</v>
      </c>
      <c r="F18" t="e">
        <f>IF(ISBLANK(#REF!),CONCATENATE(PROPER(Table1[[#This Row],[Column2]]),"",PROPER(Table1[[#This Row],[Column3]])),#REF!)</f>
        <v>#REF!</v>
      </c>
      <c r="G18">
        <f>IF(ISBLANK(Table1[[#This Row],[Age]]),AVERAGE($H$8:$H$57),Table1[[#This Row],[Age]])</f>
        <v>29.5</v>
      </c>
      <c r="H18">
        <v>29.5</v>
      </c>
      <c r="I18" t="s">
        <v>8</v>
      </c>
      <c r="J18" t="s">
        <v>103</v>
      </c>
      <c r="K18" s="1" t="s">
        <v>41</v>
      </c>
      <c r="M18" t="s">
        <v>40</v>
      </c>
      <c r="N18" t="s">
        <v>109</v>
      </c>
      <c r="O18" t="s">
        <v>41</v>
      </c>
      <c r="P18">
        <v>41836</v>
      </c>
    </row>
    <row r="19" spans="5:16" x14ac:dyDescent="0.3">
      <c r="E19">
        <v>12</v>
      </c>
      <c r="F19" t="e">
        <f>IF(ISBLANK(#REF!),CONCATENATE(PROPER(Table1[[#This Row],[Column2]]),"",PROPER(Table1[[#This Row],[Column3]])),#REF!)</f>
        <v>#REF!</v>
      </c>
      <c r="G19">
        <f>IF(ISBLANK(Table1[[#This Row],[Age]]),AVERAGE($H$8:$H$57),Table1[[#This Row],[Age]])</f>
        <v>29</v>
      </c>
      <c r="H19">
        <v>29</v>
      </c>
      <c r="I19" t="s">
        <v>5</v>
      </c>
      <c r="J19" t="s">
        <v>103</v>
      </c>
      <c r="K19" s="1" t="s">
        <v>43</v>
      </c>
      <c r="M19" t="s">
        <v>42</v>
      </c>
      <c r="N19" t="s">
        <v>99</v>
      </c>
      <c r="O19" t="s">
        <v>43</v>
      </c>
      <c r="P19">
        <v>11901</v>
      </c>
    </row>
    <row r="20" spans="5:16" x14ac:dyDescent="0.3">
      <c r="E20">
        <v>14</v>
      </c>
      <c r="F20" t="e">
        <f>IF(ISBLANK(#REF!),CONCATENATE(PROPER(Table1[[#This Row],[Column2]]),"",PROPER(Table1[[#This Row],[Column3]])),#REF!)</f>
        <v>#REF!</v>
      </c>
      <c r="G20">
        <f>IF(ISBLANK(Table1[[#This Row],[Age]]),AVERAGE($H$8:$H$57),Table1[[#This Row],[Age]])</f>
        <v>28</v>
      </c>
      <c r="H20">
        <v>28</v>
      </c>
      <c r="I20" t="s">
        <v>8</v>
      </c>
      <c r="J20" t="s">
        <v>105</v>
      </c>
      <c r="K20" s="1" t="s">
        <v>45</v>
      </c>
      <c r="M20" t="s">
        <v>44</v>
      </c>
      <c r="N20" t="s">
        <v>112</v>
      </c>
      <c r="O20" t="s">
        <v>45</v>
      </c>
      <c r="P20">
        <v>21978</v>
      </c>
    </row>
    <row r="21" spans="5:16" x14ac:dyDescent="0.3">
      <c r="E21">
        <v>15</v>
      </c>
      <c r="F21" t="e">
        <f>IF(ISBLANK(#REF!),CONCATENATE(PROPER(Table1[[#This Row],[Column2]]),"",PROPER(Table1[[#This Row],[Column3]])),#REF!)</f>
        <v>#REF!</v>
      </c>
      <c r="G21">
        <f>IF(ISBLANK(Table1[[#This Row],[Age]]),AVERAGE($H$8:$H$57),Table1[[#This Row],[Age]])</f>
        <v>30</v>
      </c>
      <c r="H21">
        <v>30</v>
      </c>
      <c r="I21" t="s">
        <v>8</v>
      </c>
      <c r="J21" t="s">
        <v>106</v>
      </c>
      <c r="K21" s="1" t="s">
        <v>118</v>
      </c>
      <c r="M21" t="s">
        <v>46</v>
      </c>
      <c r="N21" t="s">
        <v>115</v>
      </c>
      <c r="O21" t="s">
        <v>118</v>
      </c>
      <c r="P21">
        <v>49400</v>
      </c>
    </row>
    <row r="22" spans="5:16" x14ac:dyDescent="0.3">
      <c r="E22">
        <v>16</v>
      </c>
      <c r="F22" t="e">
        <f>IF(ISBLANK(#REF!),CONCATENATE(PROPER(Table1[[#This Row],[Column2]]),"",PROPER(Table1[[#This Row],[Column3]])),#REF!)</f>
        <v>#REF!</v>
      </c>
      <c r="G22">
        <f>IF(ISBLANK(Table1[[#This Row],[Age]]),AVERAGE($H$8:$H$57),Table1[[#This Row],[Age]])</f>
        <v>32</v>
      </c>
      <c r="H22">
        <v>32</v>
      </c>
      <c r="I22" t="s">
        <v>5</v>
      </c>
      <c r="J22" t="s">
        <v>107</v>
      </c>
      <c r="K22" s="1" t="s">
        <v>48</v>
      </c>
      <c r="M22" t="s">
        <v>47</v>
      </c>
      <c r="N22" t="s">
        <v>96</v>
      </c>
      <c r="O22" t="s">
        <v>48</v>
      </c>
      <c r="P22">
        <v>28476</v>
      </c>
    </row>
    <row r="23" spans="5:16" x14ac:dyDescent="0.3">
      <c r="E23">
        <v>17</v>
      </c>
      <c r="F23" t="e">
        <f>IF(ISBLANK(#REF!),CONCATENATE(PROPER(Table1[[#This Row],[Column2]]),"",PROPER(Table1[[#This Row],[Column3]])),#REF!)</f>
        <v>#REF!</v>
      </c>
      <c r="G23">
        <f>IF(ISBLANK(Table1[[#This Row],[Age]]),AVERAGE($H$8:$H$57),Table1[[#This Row],[Age]])</f>
        <v>26</v>
      </c>
      <c r="H23">
        <v>26</v>
      </c>
      <c r="I23" t="s">
        <v>8</v>
      </c>
      <c r="J23" t="s">
        <v>108</v>
      </c>
      <c r="K23" s="1" t="s">
        <v>118</v>
      </c>
      <c r="M23" t="s">
        <v>49</v>
      </c>
      <c r="N23" t="s">
        <v>98</v>
      </c>
      <c r="O23" t="s">
        <v>118</v>
      </c>
      <c r="P23">
        <v>40088</v>
      </c>
    </row>
    <row r="24" spans="5:16" x14ac:dyDescent="0.3">
      <c r="E24">
        <v>18</v>
      </c>
      <c r="F24" t="e">
        <f>IF(ISBLANK(#REF!),CONCATENATE(PROPER(Table1[[#This Row],[Column2]]),"",PROPER(Table1[[#This Row],[Column3]])),#REF!)</f>
        <v>#REF!</v>
      </c>
      <c r="G24">
        <f>IF(ISBLANK(Table1[[#This Row],[Age]]),AVERAGE($H$8:$H$57),Table1[[#This Row],[Age]])</f>
        <v>28</v>
      </c>
      <c r="H24">
        <v>28</v>
      </c>
      <c r="I24" t="s">
        <v>5</v>
      </c>
      <c r="J24" t="s">
        <v>108</v>
      </c>
      <c r="K24" s="1" t="s">
        <v>7</v>
      </c>
      <c r="M24" t="s">
        <v>6</v>
      </c>
      <c r="N24" t="s">
        <v>97</v>
      </c>
      <c r="O24" t="s">
        <v>7</v>
      </c>
      <c r="P24">
        <v>2949</v>
      </c>
    </row>
    <row r="25" spans="5:16" x14ac:dyDescent="0.3">
      <c r="E25">
        <v>19</v>
      </c>
      <c r="F25" t="e">
        <f>IF(ISBLANK(#REF!),CONCATENATE(PROPER(Table1[[#This Row],[Column2]]),"",PROPER(Table1[[#This Row],[Column3]])),#REF!)</f>
        <v>#REF!</v>
      </c>
      <c r="G25">
        <f>IF(ISBLANK(Table1[[#This Row],[Age]]),AVERAGE($H$8:$H$57),Table1[[#This Row],[Age]])</f>
        <v>30</v>
      </c>
      <c r="H25">
        <v>30</v>
      </c>
      <c r="I25" t="s">
        <v>8</v>
      </c>
      <c r="J25" t="s">
        <v>108</v>
      </c>
      <c r="K25" s="1" t="s">
        <v>10</v>
      </c>
      <c r="M25" t="s">
        <v>9</v>
      </c>
      <c r="N25" t="s">
        <v>99</v>
      </c>
      <c r="O25" t="s">
        <v>10</v>
      </c>
      <c r="P25">
        <v>3337</v>
      </c>
    </row>
    <row r="26" spans="5:16" x14ac:dyDescent="0.3">
      <c r="E26">
        <v>20</v>
      </c>
      <c r="F26" t="e">
        <f>IF(ISBLANK(#REF!),CONCATENATE(PROPER(Table1[[#This Row],[Column2]]),"",PROPER(Table1[[#This Row],[Column3]])),#REF!)</f>
        <v>#REF!</v>
      </c>
      <c r="G26">
        <f>IF(ISBLANK(Table1[[#This Row],[Age]]),AVERAGE($H$8:$H$57),Table1[[#This Row],[Age]])</f>
        <v>32</v>
      </c>
      <c r="H26">
        <v>32</v>
      </c>
      <c r="I26" t="s">
        <v>5</v>
      </c>
      <c r="J26" t="s">
        <v>106</v>
      </c>
      <c r="K26" s="1" t="s">
        <v>118</v>
      </c>
      <c r="M26" t="s">
        <v>11</v>
      </c>
      <c r="N26" t="s">
        <v>100</v>
      </c>
      <c r="O26" t="s">
        <v>118</v>
      </c>
      <c r="P26">
        <v>2857</v>
      </c>
    </row>
    <row r="27" spans="5:16" x14ac:dyDescent="0.3">
      <c r="E27">
        <v>21</v>
      </c>
      <c r="F27" t="e">
        <f>IF(ISBLANK(#REF!),CONCATENATE(PROPER(Table1[[#This Row],[Column2]]),"",PROPER(Table1[[#This Row],[Column3]])),#REF!)</f>
        <v>#REF!</v>
      </c>
      <c r="G27">
        <f>IF(ISBLANK(Table1[[#This Row],[Age]]),AVERAGE($H$8:$H$57),Table1[[#This Row],[Age]])</f>
        <v>26</v>
      </c>
      <c r="H27">
        <v>26</v>
      </c>
      <c r="I27" t="s">
        <v>8</v>
      </c>
      <c r="J27" t="s">
        <v>107</v>
      </c>
      <c r="K27" s="1" t="s">
        <v>13</v>
      </c>
      <c r="M27" t="s">
        <v>12</v>
      </c>
      <c r="N27" t="s">
        <v>112</v>
      </c>
      <c r="O27" t="s">
        <v>13</v>
      </c>
      <c r="P27">
        <v>35969</v>
      </c>
    </row>
    <row r="28" spans="5:16" x14ac:dyDescent="0.3">
      <c r="E28">
        <v>22</v>
      </c>
      <c r="F28" t="e">
        <f>IF(ISBLANK(#REF!),CONCATENATE(PROPER(Table1[[#This Row],[Column2]]),"",PROPER(Table1[[#This Row],[Column3]])),#REF!)</f>
        <v>#REF!</v>
      </c>
      <c r="G28">
        <f>IF(ISBLANK(Table1[[#This Row],[Age]]),AVERAGE($H$8:$H$57),Table1[[#This Row],[Age]])</f>
        <v>33</v>
      </c>
      <c r="H28">
        <v>33</v>
      </c>
      <c r="I28" t="s">
        <v>5</v>
      </c>
      <c r="J28" t="s">
        <v>108</v>
      </c>
      <c r="K28" s="1" t="s">
        <v>15</v>
      </c>
      <c r="M28" t="s">
        <v>14</v>
      </c>
      <c r="N28" t="s">
        <v>115</v>
      </c>
      <c r="O28" t="s">
        <v>15</v>
      </c>
      <c r="P28">
        <v>49681</v>
      </c>
    </row>
    <row r="29" spans="5:16" x14ac:dyDescent="0.3">
      <c r="E29">
        <v>24</v>
      </c>
      <c r="F29" t="e">
        <f>IF(ISBLANK(#REF!),CONCATENATE(PROPER(Table1[[#This Row],[Column2]]),"",PROPER(Table1[[#This Row],[Column3]])),#REF!)</f>
        <v>#REF!</v>
      </c>
      <c r="G29">
        <f>IF(ISBLANK(Table1[[#This Row],[Age]]),AVERAGE($H$8:$H$57),Table1[[#This Row],[Age]])</f>
        <v>29</v>
      </c>
      <c r="H29">
        <v>29</v>
      </c>
      <c r="I29" t="s">
        <v>5</v>
      </c>
      <c r="J29" t="s">
        <v>102</v>
      </c>
      <c r="K29" s="1" t="s">
        <v>118</v>
      </c>
      <c r="M29" t="s">
        <v>16</v>
      </c>
      <c r="N29" t="s">
        <v>109</v>
      </c>
      <c r="O29" t="s">
        <v>118</v>
      </c>
      <c r="P29">
        <v>15853</v>
      </c>
    </row>
    <row r="30" spans="5:16" x14ac:dyDescent="0.3">
      <c r="E30">
        <v>25</v>
      </c>
      <c r="F30" t="e">
        <f>IF(ISBLANK(#REF!),CONCATENATE(PROPER(Table1[[#This Row],[Column2]]),"",PROPER(Table1[[#This Row],[Column3]])),#REF!)</f>
        <v>#REF!</v>
      </c>
      <c r="G30">
        <f>IF(ISBLANK(Table1[[#This Row],[Age]]),AVERAGE($H$8:$H$57),Table1[[#This Row],[Age]])</f>
        <v>29.5</v>
      </c>
      <c r="H30">
        <v>29.5</v>
      </c>
      <c r="I30" t="s">
        <v>8</v>
      </c>
      <c r="J30" t="s">
        <v>103</v>
      </c>
      <c r="K30" s="1" t="s">
        <v>18</v>
      </c>
      <c r="M30" t="s">
        <v>17</v>
      </c>
      <c r="N30" t="s">
        <v>99</v>
      </c>
      <c r="O30" t="s">
        <v>18</v>
      </c>
      <c r="P30">
        <v>6926</v>
      </c>
    </row>
    <row r="31" spans="5:16" x14ac:dyDescent="0.3">
      <c r="E31">
        <v>26</v>
      </c>
      <c r="F31" t="e">
        <f>IF(ISBLANK(#REF!),CONCATENATE(PROPER(Table1[[#This Row],[Column2]]),"",PROPER(Table1[[#This Row],[Column3]])),#REF!)</f>
        <v>#REF!</v>
      </c>
      <c r="G31">
        <f>IF(ISBLANK(Table1[[#This Row],[Age]]),AVERAGE($H$8:$H$57),Table1[[#This Row],[Age]])</f>
        <v>31</v>
      </c>
      <c r="H31">
        <v>31</v>
      </c>
      <c r="I31" t="s">
        <v>5</v>
      </c>
      <c r="J31" t="s">
        <v>106</v>
      </c>
      <c r="K31" s="1" t="s">
        <v>20</v>
      </c>
      <c r="M31" t="s">
        <v>19</v>
      </c>
      <c r="N31" t="s">
        <v>112</v>
      </c>
      <c r="O31" t="s">
        <v>20</v>
      </c>
      <c r="P31">
        <v>45678</v>
      </c>
    </row>
    <row r="32" spans="5:16" x14ac:dyDescent="0.3">
      <c r="E32">
        <v>27</v>
      </c>
      <c r="F32" t="e">
        <f>IF(ISBLANK(#REF!),CONCATENATE(PROPER(Table1[[#This Row],[Column2]]),"",PROPER(Table1[[#This Row],[Column3]])),#REF!)</f>
        <v>#REF!</v>
      </c>
      <c r="G32">
        <f>IF(ISBLANK(Table1[[#This Row],[Age]]),AVERAGE($H$8:$H$57),Table1[[#This Row],[Age]])</f>
        <v>28</v>
      </c>
      <c r="H32">
        <v>28</v>
      </c>
      <c r="I32" t="s">
        <v>8</v>
      </c>
      <c r="J32" t="s">
        <v>107</v>
      </c>
      <c r="K32" s="1" t="s">
        <v>22</v>
      </c>
      <c r="M32" t="s">
        <v>21</v>
      </c>
      <c r="N32" t="s">
        <v>116</v>
      </c>
      <c r="O32" t="s">
        <v>22</v>
      </c>
      <c r="P32">
        <v>8022</v>
      </c>
    </row>
    <row r="33" spans="5:16" x14ac:dyDescent="0.3">
      <c r="E33">
        <v>28</v>
      </c>
      <c r="F33" t="e">
        <f>IF(ISBLANK(#REF!),CONCATENATE(PROPER(Table1[[#This Row],[Column2]]),"",PROPER(Table1[[#This Row],[Column3]])),#REF!)</f>
        <v>#REF!</v>
      </c>
      <c r="G33">
        <f>IF(ISBLANK(Table1[[#This Row],[Age]]),AVERAGE($H$8:$H$57),Table1[[#This Row],[Age]])</f>
        <v>34</v>
      </c>
      <c r="H33">
        <v>34</v>
      </c>
      <c r="I33" t="s">
        <v>5</v>
      </c>
      <c r="J33" t="s">
        <v>108</v>
      </c>
      <c r="K33" s="1" t="s">
        <v>51</v>
      </c>
      <c r="M33" t="s">
        <v>50</v>
      </c>
      <c r="N33" t="s">
        <v>115</v>
      </c>
      <c r="O33" t="s">
        <v>51</v>
      </c>
      <c r="P33">
        <v>3484</v>
      </c>
    </row>
    <row r="34" spans="5:16" x14ac:dyDescent="0.3">
      <c r="E34">
        <v>29</v>
      </c>
      <c r="F34" t="e">
        <f>IF(ISBLANK(#REF!),CONCATENATE(PROPER(Table1[[#This Row],[Column2]]),"",PROPER(Table1[[#This Row],[Column3]])),#REF!)</f>
        <v>#REF!</v>
      </c>
      <c r="G34">
        <f>IF(ISBLANK(Table1[[#This Row],[Age]]),AVERAGE($H$8:$H$57),Table1[[#This Row],[Age]])</f>
        <v>26</v>
      </c>
      <c r="H34">
        <v>26</v>
      </c>
      <c r="I34" t="s">
        <v>8</v>
      </c>
      <c r="J34" t="s">
        <v>117</v>
      </c>
      <c r="K34" s="1" t="s">
        <v>53</v>
      </c>
      <c r="M34" t="s">
        <v>52</v>
      </c>
      <c r="N34" t="s">
        <v>116</v>
      </c>
      <c r="O34" t="s">
        <v>53</v>
      </c>
      <c r="P34">
        <v>11342</v>
      </c>
    </row>
    <row r="35" spans="5:16" x14ac:dyDescent="0.3">
      <c r="E35">
        <v>30</v>
      </c>
      <c r="F35" t="e">
        <f>IF(ISBLANK(#REF!),CONCATENATE(PROPER(Table1[[#This Row],[Column2]]),"",PROPER(Table1[[#This Row],[Column3]])),#REF!)</f>
        <v>#REF!</v>
      </c>
      <c r="G35">
        <f>IF(ISBLANK(Table1[[#This Row],[Age]]),AVERAGE($H$8:$H$57),Table1[[#This Row],[Age]])</f>
        <v>29</v>
      </c>
      <c r="H35">
        <v>29</v>
      </c>
      <c r="I35" t="s">
        <v>5</v>
      </c>
      <c r="J35" t="s">
        <v>104</v>
      </c>
      <c r="K35" s="1" t="s">
        <v>55</v>
      </c>
      <c r="M35" t="s">
        <v>54</v>
      </c>
      <c r="N35" t="s">
        <v>112</v>
      </c>
      <c r="O35" t="s">
        <v>55</v>
      </c>
      <c r="P35">
        <v>40940</v>
      </c>
    </row>
    <row r="36" spans="5:16" x14ac:dyDescent="0.3">
      <c r="E36">
        <v>31</v>
      </c>
      <c r="F36" t="e">
        <f>IF(ISBLANK(#REF!),CONCATENATE(PROPER(Table1[[#This Row],[Column2]]),"",PROPER(Table1[[#This Row],[Column3]])),#REF!)</f>
        <v>#REF!</v>
      </c>
      <c r="G36">
        <f>IF(ISBLANK(Table1[[#This Row],[Age]]),AVERAGE($H$8:$H$57),Table1[[#This Row],[Age]])</f>
        <v>27</v>
      </c>
      <c r="H36">
        <v>27</v>
      </c>
      <c r="I36" t="s">
        <v>8</v>
      </c>
      <c r="J36" t="s">
        <v>104</v>
      </c>
      <c r="K36" s="1" t="s">
        <v>118</v>
      </c>
      <c r="M36" t="s">
        <v>56</v>
      </c>
      <c r="N36" t="s">
        <v>99</v>
      </c>
      <c r="O36" t="s">
        <v>118</v>
      </c>
      <c r="P36">
        <v>41841</v>
      </c>
    </row>
    <row r="37" spans="5:16" x14ac:dyDescent="0.3">
      <c r="E37">
        <v>32</v>
      </c>
      <c r="F37" t="e">
        <f>IF(ISBLANK(#REF!),CONCATENATE(PROPER(Table1[[#This Row],[Column2]]),"",PROPER(Table1[[#This Row],[Column3]])),#REF!)</f>
        <v>#REF!</v>
      </c>
      <c r="G37">
        <f>IF(ISBLANK(Table1[[#This Row],[Age]]),AVERAGE($H$8:$H$57),Table1[[#This Row],[Age]])</f>
        <v>32</v>
      </c>
      <c r="H37">
        <v>32</v>
      </c>
      <c r="I37" t="s">
        <v>5</v>
      </c>
      <c r="J37" t="s">
        <v>106</v>
      </c>
      <c r="K37" s="1" t="s">
        <v>58</v>
      </c>
      <c r="M37" t="s">
        <v>57</v>
      </c>
      <c r="N37" t="s">
        <v>112</v>
      </c>
      <c r="O37" t="s">
        <v>58</v>
      </c>
      <c r="P37">
        <v>39835</v>
      </c>
    </row>
    <row r="38" spans="5:16" x14ac:dyDescent="0.3">
      <c r="E38">
        <v>33</v>
      </c>
      <c r="F38" t="e">
        <f>IF(ISBLANK(#REF!),CONCATENATE(PROPER(Table1[[#This Row],[Column2]]),"",PROPER(Table1[[#This Row],[Column3]])),#REF!)</f>
        <v>#REF!</v>
      </c>
      <c r="G38">
        <f>IF(ISBLANK(Table1[[#This Row],[Age]]),AVERAGE($H$8:$H$57),Table1[[#This Row],[Age]])</f>
        <v>33</v>
      </c>
      <c r="H38">
        <v>33</v>
      </c>
      <c r="I38" t="s">
        <v>8</v>
      </c>
      <c r="J38" t="s">
        <v>107</v>
      </c>
      <c r="K38" s="1" t="s">
        <v>60</v>
      </c>
      <c r="M38" t="s">
        <v>59</v>
      </c>
      <c r="N38" t="s">
        <v>109</v>
      </c>
      <c r="O38" t="s">
        <v>60</v>
      </c>
      <c r="P38">
        <v>9577</v>
      </c>
    </row>
    <row r="39" spans="5:16" x14ac:dyDescent="0.3">
      <c r="E39">
        <v>34</v>
      </c>
      <c r="F39" t="e">
        <f>IF(ISBLANK(#REF!),CONCATENATE(PROPER(Table1[[#This Row],[Column2]]),"",PROPER(Table1[[#This Row],[Column3]])),#REF!)</f>
        <v>#REF!</v>
      </c>
      <c r="G39">
        <f>IF(ISBLANK(Table1[[#This Row],[Age]]),AVERAGE($H$8:$H$57),Table1[[#This Row],[Age]])</f>
        <v>30</v>
      </c>
      <c r="H39">
        <v>30</v>
      </c>
      <c r="I39" t="s">
        <v>5</v>
      </c>
      <c r="J39" t="s">
        <v>108</v>
      </c>
      <c r="K39" s="1" t="s">
        <v>62</v>
      </c>
      <c r="M39" t="s">
        <v>61</v>
      </c>
      <c r="N39" t="s">
        <v>112</v>
      </c>
      <c r="O39" t="s">
        <v>62</v>
      </c>
      <c r="P39">
        <v>29480</v>
      </c>
    </row>
    <row r="40" spans="5:16" x14ac:dyDescent="0.3">
      <c r="E40">
        <v>35</v>
      </c>
      <c r="F40" t="e">
        <f>IF(ISBLANK(#REF!),CONCATENATE(PROPER(Table1[[#This Row],[Column2]]),"",PROPER(Table1[[#This Row],[Column3]])),#REF!)</f>
        <v>#REF!</v>
      </c>
      <c r="G40">
        <f>IF(ISBLANK(Table1[[#This Row],[Age]]),AVERAGE($H$8:$H$57),Table1[[#This Row],[Age]])</f>
        <v>29.5</v>
      </c>
      <c r="H40">
        <v>29.5</v>
      </c>
      <c r="I40" t="s">
        <v>8</v>
      </c>
      <c r="J40" t="s">
        <v>117</v>
      </c>
      <c r="K40" s="1" t="s">
        <v>64</v>
      </c>
      <c r="M40" t="s">
        <v>63</v>
      </c>
      <c r="N40" t="s">
        <v>99</v>
      </c>
      <c r="O40" t="s">
        <v>64</v>
      </c>
      <c r="P40">
        <v>14254</v>
      </c>
    </row>
    <row r="41" spans="5:16" x14ac:dyDescent="0.3">
      <c r="E41">
        <v>36</v>
      </c>
      <c r="F41" t="e">
        <f>IF(ISBLANK(#REF!),CONCATENATE(PROPER(Table1[[#This Row],[Column2]]),"",PROPER(Table1[[#This Row],[Column3]])),#REF!)</f>
        <v>#REF!</v>
      </c>
      <c r="G41">
        <f>IF(ISBLANK(Table1[[#This Row],[Age]]),AVERAGE($H$8:$H$57),Table1[[#This Row],[Age]])</f>
        <v>29</v>
      </c>
      <c r="H41">
        <v>29</v>
      </c>
      <c r="I41" t="s">
        <v>5</v>
      </c>
      <c r="J41" t="s">
        <v>104</v>
      </c>
      <c r="K41" s="1" t="s">
        <v>66</v>
      </c>
      <c r="M41" t="s">
        <v>65</v>
      </c>
      <c r="N41" t="s">
        <v>116</v>
      </c>
      <c r="O41" t="s">
        <v>66</v>
      </c>
      <c r="P41">
        <v>37358</v>
      </c>
    </row>
    <row r="42" spans="5:16" x14ac:dyDescent="0.3">
      <c r="E42">
        <v>37</v>
      </c>
      <c r="F42" t="e">
        <f>IF(ISBLANK(#REF!),CONCATENATE(PROPER(Table1[[#This Row],[Column2]]),"",PROPER(Table1[[#This Row],[Column3]])),#REF!)</f>
        <v>#REF!</v>
      </c>
      <c r="G42">
        <f>IF(ISBLANK(Table1[[#This Row],[Age]]),AVERAGE($H$8:$H$57),Table1[[#This Row],[Age]])</f>
        <v>31</v>
      </c>
      <c r="H42">
        <v>31</v>
      </c>
      <c r="I42" t="s">
        <v>8</v>
      </c>
      <c r="J42" t="s">
        <v>104</v>
      </c>
      <c r="K42" s="1" t="s">
        <v>68</v>
      </c>
      <c r="M42" t="s">
        <v>67</v>
      </c>
      <c r="N42" t="s">
        <v>112</v>
      </c>
      <c r="O42" t="s">
        <v>68</v>
      </c>
      <c r="P42">
        <v>48367</v>
      </c>
    </row>
    <row r="43" spans="5:16" x14ac:dyDescent="0.3">
      <c r="E43">
        <v>38</v>
      </c>
      <c r="F43" t="e">
        <f>IF(ISBLANK(#REF!),CONCATENATE(PROPER(Table1[[#This Row],[Column2]]),"",PROPER(Table1[[#This Row],[Column3]])),#REF!)</f>
        <v>#REF!</v>
      </c>
      <c r="G43">
        <f>IF(ISBLANK(Table1[[#This Row],[Age]]),AVERAGE($H$8:$H$57),Table1[[#This Row],[Age]])</f>
        <v>28</v>
      </c>
      <c r="H43">
        <v>28</v>
      </c>
      <c r="I43" t="s">
        <v>5</v>
      </c>
      <c r="J43" t="s">
        <v>105</v>
      </c>
      <c r="K43" s="1" t="s">
        <v>70</v>
      </c>
      <c r="M43" t="s">
        <v>69</v>
      </c>
      <c r="N43" t="s">
        <v>115</v>
      </c>
      <c r="O43" t="s">
        <v>70</v>
      </c>
      <c r="P43">
        <v>37473</v>
      </c>
    </row>
    <row r="44" spans="5:16" x14ac:dyDescent="0.3">
      <c r="E44">
        <v>39</v>
      </c>
      <c r="F44" t="e">
        <f>IF(ISBLANK(#REF!),CONCATENATE(PROPER(Table1[[#This Row],[Column2]]),"",PROPER(Table1[[#This Row],[Column3]])),#REF!)</f>
        <v>#REF!</v>
      </c>
      <c r="G44">
        <f>IF(ISBLANK(Table1[[#This Row],[Age]]),AVERAGE($H$8:$H$57),Table1[[#This Row],[Age]])</f>
        <v>33</v>
      </c>
      <c r="H44">
        <v>33</v>
      </c>
      <c r="I44" t="s">
        <v>8</v>
      </c>
      <c r="J44" t="s">
        <v>105</v>
      </c>
      <c r="K44" s="1" t="s">
        <v>72</v>
      </c>
      <c r="M44" t="s">
        <v>71</v>
      </c>
      <c r="N44" t="s">
        <v>100</v>
      </c>
      <c r="O44" t="s">
        <v>72</v>
      </c>
      <c r="P44">
        <v>30628</v>
      </c>
    </row>
    <row r="45" spans="5:16" x14ac:dyDescent="0.3">
      <c r="E45">
        <v>40</v>
      </c>
      <c r="F45" t="e">
        <f>IF(ISBLANK(#REF!),CONCATENATE(PROPER(Table1[[#This Row],[Column2]]),"",PROPER(Table1[[#This Row],[Column3]])),#REF!)</f>
        <v>#REF!</v>
      </c>
      <c r="G45">
        <f>IF(ISBLANK(Table1[[#This Row],[Age]]),AVERAGE($H$8:$H$57),Table1[[#This Row],[Age]])</f>
        <v>30</v>
      </c>
      <c r="H45">
        <v>30</v>
      </c>
      <c r="I45" t="s">
        <v>5</v>
      </c>
      <c r="J45" t="s">
        <v>102</v>
      </c>
      <c r="K45" s="1" t="s">
        <v>74</v>
      </c>
      <c r="M45" t="s">
        <v>73</v>
      </c>
      <c r="N45" t="s">
        <v>112</v>
      </c>
      <c r="O45" t="s">
        <v>74</v>
      </c>
      <c r="P45">
        <v>22018</v>
      </c>
    </row>
    <row r="46" spans="5:16" x14ac:dyDescent="0.3">
      <c r="E46">
        <v>41</v>
      </c>
      <c r="F46" t="e">
        <f>IF(ISBLANK(#REF!),CONCATENATE(PROPER(Table1[[#This Row],[Column2]]),"",PROPER(Table1[[#This Row],[Column3]])),#REF!)</f>
        <v>#REF!</v>
      </c>
      <c r="G46">
        <f>IF(ISBLANK(Table1[[#This Row],[Age]]),AVERAGE($H$8:$H$57),Table1[[#This Row],[Age]])</f>
        <v>27</v>
      </c>
      <c r="H46">
        <v>27</v>
      </c>
      <c r="I46" t="s">
        <v>8</v>
      </c>
      <c r="J46" t="s">
        <v>108</v>
      </c>
      <c r="K46" s="1" t="s">
        <v>76</v>
      </c>
      <c r="M46" t="s">
        <v>75</v>
      </c>
      <c r="N46" t="s">
        <v>116</v>
      </c>
      <c r="O46" t="s">
        <v>76</v>
      </c>
      <c r="P46">
        <v>35747</v>
      </c>
    </row>
    <row r="47" spans="5:16" x14ac:dyDescent="0.3">
      <c r="E47">
        <v>42</v>
      </c>
      <c r="F47" t="e">
        <f>IF(ISBLANK(#REF!),CONCATENATE(PROPER(Table1[[#This Row],[Column2]]),"",PROPER(Table1[[#This Row],[Column3]])),#REF!)</f>
        <v>#REF!</v>
      </c>
      <c r="G47">
        <f>IF(ISBLANK(Table1[[#This Row],[Age]]),AVERAGE($H$8:$H$57),Table1[[#This Row],[Age]])</f>
        <v>29</v>
      </c>
      <c r="H47">
        <v>29</v>
      </c>
      <c r="I47" t="s">
        <v>5</v>
      </c>
      <c r="J47" t="s">
        <v>104</v>
      </c>
      <c r="K47" s="1" t="s">
        <v>78</v>
      </c>
      <c r="M47" t="s">
        <v>77</v>
      </c>
      <c r="N47" t="s">
        <v>112</v>
      </c>
      <c r="O47" t="s">
        <v>78</v>
      </c>
      <c r="P47">
        <v>32258</v>
      </c>
    </row>
    <row r="48" spans="5:16" x14ac:dyDescent="0.3">
      <c r="E48">
        <v>43</v>
      </c>
      <c r="F48" t="e">
        <f>IF(ISBLANK(#REF!),CONCATENATE(PROPER(Table1[[#This Row],[Column2]]),"",PROPER(Table1[[#This Row],[Column3]])),#REF!)</f>
        <v>#REF!</v>
      </c>
      <c r="G48">
        <f>IF(ISBLANK(Table1[[#This Row],[Age]]),AVERAGE($H$8:$H$57),Table1[[#This Row],[Age]])</f>
        <v>26</v>
      </c>
      <c r="H48">
        <v>26</v>
      </c>
      <c r="I48" t="s">
        <v>8</v>
      </c>
      <c r="J48" t="s">
        <v>106</v>
      </c>
      <c r="K48" s="1" t="s">
        <v>80</v>
      </c>
      <c r="M48" t="s">
        <v>79</v>
      </c>
      <c r="N48" t="s">
        <v>99</v>
      </c>
      <c r="O48" t="s">
        <v>80</v>
      </c>
      <c r="P48">
        <v>31047</v>
      </c>
    </row>
    <row r="49" spans="5:16" x14ac:dyDescent="0.3">
      <c r="E49">
        <v>44</v>
      </c>
      <c r="F49" t="e">
        <f>IF(ISBLANK(#REF!),CONCATENATE(PROPER(Table1[[#This Row],[Column2]]),"",PROPER(Table1[[#This Row],[Column3]])),#REF!)</f>
        <v>#REF!</v>
      </c>
      <c r="G49">
        <f>IF(ISBLANK(Table1[[#This Row],[Age]]),AVERAGE($H$8:$H$57),Table1[[#This Row],[Age]])</f>
        <v>28</v>
      </c>
      <c r="H49">
        <v>28</v>
      </c>
      <c r="I49" t="s">
        <v>5</v>
      </c>
      <c r="J49" t="s">
        <v>107</v>
      </c>
      <c r="K49" s="1" t="s">
        <v>82</v>
      </c>
      <c r="M49" t="s">
        <v>81</v>
      </c>
      <c r="N49" t="s">
        <v>112</v>
      </c>
      <c r="O49" t="s">
        <v>82</v>
      </c>
      <c r="P49">
        <v>31064</v>
      </c>
    </row>
    <row r="50" spans="5:16" x14ac:dyDescent="0.3">
      <c r="E50">
        <v>45</v>
      </c>
      <c r="F50" t="e">
        <f>IF(ISBLANK(#REF!),CONCATENATE(PROPER(Table1[[#This Row],[Column2]]),"",PROPER(Table1[[#This Row],[Column3]])),#REF!)</f>
        <v>#REF!</v>
      </c>
      <c r="G50">
        <f>IF(ISBLANK(Table1[[#This Row],[Age]]),AVERAGE($H$8:$H$57),Table1[[#This Row],[Age]])</f>
        <v>31</v>
      </c>
      <c r="H50">
        <v>31</v>
      </c>
      <c r="I50" t="s">
        <v>5</v>
      </c>
      <c r="J50" t="s">
        <v>108</v>
      </c>
      <c r="K50" s="1" t="s">
        <v>118</v>
      </c>
      <c r="M50" t="s">
        <v>83</v>
      </c>
      <c r="N50" t="s">
        <v>115</v>
      </c>
      <c r="O50" t="s">
        <v>118</v>
      </c>
      <c r="P50">
        <v>3108</v>
      </c>
    </row>
    <row r="51" spans="5:16" x14ac:dyDescent="0.3">
      <c r="E51">
        <v>46</v>
      </c>
      <c r="F51" t="e">
        <f>IF(ISBLANK(#REF!),CONCATENATE(PROPER(Table1[[#This Row],[Column2]]),"",PROPER(Table1[[#This Row],[Column3]])),#REF!)</f>
        <v>#REF!</v>
      </c>
      <c r="G51">
        <f>IF(ISBLANK(Table1[[#This Row],[Age]]),AVERAGE($H$8:$H$57),Table1[[#This Row],[Age]])</f>
        <v>27</v>
      </c>
      <c r="H51">
        <v>27</v>
      </c>
      <c r="I51" t="s">
        <v>8</v>
      </c>
      <c r="J51" t="s">
        <v>105</v>
      </c>
      <c r="K51" s="1" t="s">
        <v>85</v>
      </c>
      <c r="M51" t="s">
        <v>84</v>
      </c>
      <c r="N51" t="s">
        <v>116</v>
      </c>
      <c r="O51" t="s">
        <v>85</v>
      </c>
      <c r="P51">
        <v>20205</v>
      </c>
    </row>
    <row r="52" spans="5:16" x14ac:dyDescent="0.3">
      <c r="E52">
        <v>47</v>
      </c>
      <c r="F52" t="e">
        <f>IF(ISBLANK(#REF!),CONCATENATE(PROPER(Table1[[#This Row],[Column2]]),"",PROPER(Table1[[#This Row],[Column3]])),#REF!)</f>
        <v>#REF!</v>
      </c>
      <c r="G52">
        <f>IF(ISBLANK(Table1[[#This Row],[Age]]),AVERAGE($H$8:$H$57),Table1[[#This Row],[Age]])</f>
        <v>29</v>
      </c>
      <c r="H52">
        <v>29</v>
      </c>
      <c r="I52" t="s">
        <v>5</v>
      </c>
      <c r="J52" t="s">
        <v>105</v>
      </c>
      <c r="K52" s="1" t="s">
        <v>87</v>
      </c>
      <c r="M52" t="s">
        <v>86</v>
      </c>
      <c r="N52" t="s">
        <v>112</v>
      </c>
      <c r="O52" t="s">
        <v>87</v>
      </c>
      <c r="P52">
        <v>8746</v>
      </c>
    </row>
    <row r="53" spans="5:16" x14ac:dyDescent="0.3">
      <c r="E53">
        <v>48</v>
      </c>
      <c r="F53" t="e">
        <f>IF(ISBLANK(#REF!),CONCATENATE(PROPER(Table1[[#This Row],[Column2]]),"",PROPER(Table1[[#This Row],[Column3]])),#REF!)</f>
        <v>#REF!</v>
      </c>
      <c r="G53">
        <f>IF(ISBLANK(Table1[[#This Row],[Age]]),AVERAGE($H$8:$H$57),Table1[[#This Row],[Age]])</f>
        <v>32</v>
      </c>
      <c r="H53">
        <v>32</v>
      </c>
      <c r="I53" t="s">
        <v>8</v>
      </c>
      <c r="J53" t="s">
        <v>117</v>
      </c>
      <c r="K53" s="1" t="s">
        <v>90</v>
      </c>
      <c r="M53" t="s">
        <v>89</v>
      </c>
      <c r="N53" t="s">
        <v>109</v>
      </c>
      <c r="O53" t="s">
        <v>90</v>
      </c>
      <c r="P53">
        <v>15531</v>
      </c>
    </row>
    <row r="54" spans="5:16" x14ac:dyDescent="0.3">
      <c r="E54">
        <v>49</v>
      </c>
      <c r="F54" t="e">
        <f>IF(ISBLANK(#REF!),CONCATENATE(PROPER(Table1[[#This Row],[Column2]]),"",PROPER(Table1[[#This Row],[Column3]])),#REF!)</f>
        <v>#REF!</v>
      </c>
      <c r="G54">
        <f>IF(ISBLANK(Table1[[#This Row],[Age]]),AVERAGE($H$8:$H$57),Table1[[#This Row],[Age]])</f>
        <v>29.5</v>
      </c>
      <c r="H54">
        <v>29.5</v>
      </c>
      <c r="I54" t="s">
        <v>5</v>
      </c>
      <c r="J54" t="s">
        <v>104</v>
      </c>
      <c r="K54" s="1" t="s">
        <v>92</v>
      </c>
      <c r="M54" t="s">
        <v>91</v>
      </c>
      <c r="N54" t="s">
        <v>99</v>
      </c>
      <c r="O54" t="s">
        <v>92</v>
      </c>
      <c r="P54">
        <v>23055</v>
      </c>
    </row>
    <row r="55" spans="5:16" x14ac:dyDescent="0.3">
      <c r="E55">
        <v>50</v>
      </c>
      <c r="F55" t="s">
        <v>88</v>
      </c>
      <c r="G55">
        <f>IF(ISBLANK(Table1[[#This Row],[Age]]),AVERAGE($H$8:$H$57),Table1[[#This Row],[Age]])</f>
        <v>30</v>
      </c>
      <c r="H55">
        <v>30</v>
      </c>
      <c r="I55" t="s">
        <v>8</v>
      </c>
      <c r="J55" t="s">
        <v>104</v>
      </c>
      <c r="K55" s="1" t="s">
        <v>94</v>
      </c>
      <c r="M55" t="s">
        <v>93</v>
      </c>
      <c r="N55" t="s">
        <v>112</v>
      </c>
      <c r="O55" t="s">
        <v>94</v>
      </c>
      <c r="P55">
        <v>18647</v>
      </c>
    </row>
  </sheetData>
  <phoneticPr fontId="2" type="noConversion"/>
  <conditionalFormatting sqref="E8:P55">
    <cfRule type="top10" dxfId="1" priority="6" rank="10"/>
  </conditionalFormatting>
  <hyperlinks>
    <hyperlink ref="M8" r:id="rId1" xr:uid="{BF93550B-4674-46AB-A330-6CB7CEAC7463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Lenovo</cp:lastModifiedBy>
  <dcterms:created xsi:type="dcterms:W3CDTF">2023-04-26T07:21:03Z</dcterms:created>
  <dcterms:modified xsi:type="dcterms:W3CDTF">2023-04-30T18:26:26Z</dcterms:modified>
</cp:coreProperties>
</file>