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2456"/>
  </bookViews>
  <sheets>
    <sheet name="Stone List" sheetId="1" r:id="rId1"/>
  </sheets>
  <definedNames>
    <definedName name="_xlnm._FilterDatabase" localSheetId="0" hidden="1">'Stone List'!$A$1:$D$33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2" i="1" l="1"/>
  <c r="D3" i="1"/>
  <c r="D4" i="1"/>
  <c r="D31" i="1" l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2" i="1"/>
  <c r="D62" i="1" l="1"/>
</calcChain>
</file>

<file path=xl/sharedStrings.xml><?xml version="1.0" encoding="utf-8"?>
<sst xmlns="http://schemas.openxmlformats.org/spreadsheetml/2006/main" count="64" uniqueCount="63">
  <si>
    <t>Stone Name</t>
  </si>
  <si>
    <t>Price</t>
  </si>
  <si>
    <t>Quantity</t>
  </si>
  <si>
    <t>Total</t>
  </si>
  <si>
    <t>Amethyst</t>
  </si>
  <si>
    <t>Amazonite</t>
  </si>
  <si>
    <t>Blood stone</t>
  </si>
  <si>
    <t>Red Carnelian</t>
  </si>
  <si>
    <t>Cats eye</t>
  </si>
  <si>
    <t>Natural Citrine</t>
  </si>
  <si>
    <t>Normal citrine</t>
  </si>
  <si>
    <t>Dhan yog</t>
  </si>
  <si>
    <t>Green avenchurain</t>
  </si>
  <si>
    <t>Green jade</t>
  </si>
  <si>
    <t>Green onyx</t>
  </si>
  <si>
    <t>Hematite</t>
  </si>
  <si>
    <t>Howlite</t>
  </si>
  <si>
    <t>Karungali damru</t>
  </si>
  <si>
    <t>Karungali rudraksha</t>
  </si>
  <si>
    <t>Labradorite</t>
  </si>
  <si>
    <t>Lapis</t>
  </si>
  <si>
    <t>Money megnet</t>
  </si>
  <si>
    <t>Moonstone</t>
  </si>
  <si>
    <t>Pyrite</t>
  </si>
  <si>
    <t>Rhodonite</t>
  </si>
  <si>
    <t>Rose</t>
  </si>
  <si>
    <t>Sevan chakra</t>
  </si>
  <si>
    <t>Smokey quartz</t>
  </si>
  <si>
    <t>Sulemani</t>
  </si>
  <si>
    <t>Tiger eye</t>
  </si>
  <si>
    <t>Red jespar</t>
  </si>
  <si>
    <t>Rodocrosite</t>
  </si>
  <si>
    <t>Pyrite pen</t>
  </si>
  <si>
    <t>30 zibu keychain</t>
  </si>
  <si>
    <t>Turquoise</t>
  </si>
  <si>
    <t>Turquoise high</t>
  </si>
  <si>
    <t>selenite leaf</t>
  </si>
  <si>
    <t>selenite tower</t>
  </si>
  <si>
    <t xml:space="preserve">vastu kit </t>
  </si>
  <si>
    <t xml:space="preserve">wish box </t>
  </si>
  <si>
    <t>oval money magnet</t>
  </si>
  <si>
    <t>tree</t>
  </si>
  <si>
    <t>pure quartz pyramid bracelet</t>
  </si>
  <si>
    <t xml:space="preserve">zodiac shine coin full set 2 </t>
  </si>
  <si>
    <t>rashi set</t>
  </si>
  <si>
    <t>mulank bracelet 3 set</t>
  </si>
  <si>
    <t>selenite plate  ruff round</t>
  </si>
  <si>
    <t>small pyamid</t>
  </si>
  <si>
    <t>big pyramid</t>
  </si>
  <si>
    <t xml:space="preserve">dhan yog chain girl bracelet </t>
  </si>
  <si>
    <t>dhan yog boy chain bracelet</t>
  </si>
  <si>
    <t>2 kg pyrite</t>
  </si>
  <si>
    <t xml:space="preserve">10 rose quartz pendent </t>
  </si>
  <si>
    <t xml:space="preserve">10 varity natural tumble 10 each </t>
  </si>
  <si>
    <t>peacock frame</t>
  </si>
  <si>
    <t xml:space="preserve">pyrite anklet </t>
  </si>
  <si>
    <t>vyapar vridji yantra</t>
  </si>
  <si>
    <t>kuber pendent</t>
  </si>
  <si>
    <t xml:space="preserve"> </t>
  </si>
  <si>
    <t>Karungali full set (mala bracelet rudraksh, certificate)</t>
  </si>
  <si>
    <t>green zibu coin</t>
  </si>
  <si>
    <t>7 chakra hanger</t>
  </si>
  <si>
    <t>7 chakra diye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</si>
</sst>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workbookViewId="0">
      <pane ySplit="1" topLeftCell="A2" activePane="bottomLeft" state="frozen"/>
      <selection pane="bottomLeft" activeCell="A63" sqref="A63"/>
    </sheetView>
  </sheetViews>
  <sheetFormatPr defaultRowHeight="14.4"/>
  <cols>
    <col min="1" max="1" width="46" customWidth="1"/>
    <col min="2" max="2" width="14" customWidth="1"/>
    <col min="3" max="3" width="12" customWidth="1"/>
    <col min="4" max="4" width="1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170</v>
      </c>
      <c r="C2" s="3">
        <v>15</v>
      </c>
      <c r="D2" s="3">
        <f>B2*C2</f>
        <v>2550</v>
      </c>
    </row>
    <row r="3" spans="1:4">
      <c r="A3" s="2" t="s">
        <v>5</v>
      </c>
      <c r="B3" s="3">
        <v>150</v>
      </c>
      <c r="C3" s="3">
        <v>2</v>
      </c>
      <c r="D3" s="3">
        <f>B3*C3</f>
        <v>300</v>
      </c>
    </row>
    <row r="4" spans="1:4">
      <c r="A4" s="2" t="s">
        <v>6</v>
      </c>
      <c r="B4" s="3">
        <v>130</v>
      </c>
      <c r="C4" s="3">
        <v>2</v>
      </c>
      <c r="D4" s="3">
        <f>B4*C4</f>
        <v>260</v>
      </c>
    </row>
    <row r="5" spans="1:4">
      <c r="A5" s="2" t="s">
        <v>7</v>
      </c>
      <c r="B5" s="3">
        <v>100</v>
      </c>
      <c r="C5" s="3">
        <v>2</v>
      </c>
      <c r="D5" s="3">
        <f t="shared" ref="D5:D9" si="0">B5*C5</f>
        <v>200</v>
      </c>
    </row>
    <row r="6" spans="1:4">
      <c r="A6" s="2" t="s">
        <v>8</v>
      </c>
      <c r="B6" s="3">
        <v>200</v>
      </c>
      <c r="C6" s="3">
        <v>2</v>
      </c>
      <c r="D6" s="3">
        <f t="shared" si="0"/>
        <v>400</v>
      </c>
    </row>
    <row r="7" spans="1:4">
      <c r="A7" s="2" t="s">
        <v>9</v>
      </c>
      <c r="B7" s="3">
        <v>240</v>
      </c>
      <c r="C7" s="3">
        <v>5</v>
      </c>
      <c r="D7" s="3">
        <f t="shared" si="0"/>
        <v>1200</v>
      </c>
    </row>
    <row r="8" spans="1:4">
      <c r="A8" s="2" t="s">
        <v>10</v>
      </c>
      <c r="B8" s="3">
        <v>100</v>
      </c>
      <c r="C8" s="3">
        <v>5</v>
      </c>
      <c r="D8" s="3">
        <f t="shared" si="0"/>
        <v>500</v>
      </c>
    </row>
    <row r="9" spans="1:4">
      <c r="A9" s="2" t="s">
        <v>11</v>
      </c>
      <c r="B9" s="3">
        <v>90</v>
      </c>
      <c r="C9" s="3">
        <v>20</v>
      </c>
      <c r="D9" s="3">
        <f t="shared" si="0"/>
        <v>1800</v>
      </c>
    </row>
    <row r="10" spans="1:4">
      <c r="A10" s="2" t="s">
        <v>12</v>
      </c>
      <c r="B10" s="3">
        <v>80</v>
      </c>
      <c r="C10" s="3">
        <v>10</v>
      </c>
      <c r="D10" s="3">
        <f t="shared" ref="D10:D32" si="1">B10*C10</f>
        <v>800</v>
      </c>
    </row>
    <row r="11" spans="1:4">
      <c r="A11" s="2" t="s">
        <v>13</v>
      </c>
      <c r="B11" s="3">
        <v>80</v>
      </c>
      <c r="C11" s="3">
        <v>10</v>
      </c>
      <c r="D11" s="3">
        <f t="shared" si="1"/>
        <v>800</v>
      </c>
    </row>
    <row r="12" spans="1:4">
      <c r="A12" s="2" t="s">
        <v>14</v>
      </c>
      <c r="B12" s="3">
        <v>90</v>
      </c>
      <c r="C12" s="3">
        <v>2</v>
      </c>
      <c r="D12" s="3">
        <f t="shared" si="1"/>
        <v>180</v>
      </c>
    </row>
    <row r="13" spans="1:4">
      <c r="A13" s="2" t="s">
        <v>15</v>
      </c>
      <c r="B13" s="3">
        <v>55</v>
      </c>
      <c r="C13" s="3">
        <v>10</v>
      </c>
      <c r="D13" s="3">
        <f t="shared" si="1"/>
        <v>550</v>
      </c>
    </row>
    <row r="14" spans="1:4">
      <c r="A14" s="2" t="s">
        <v>16</v>
      </c>
      <c r="B14" s="3">
        <v>110</v>
      </c>
      <c r="C14" s="3">
        <v>5</v>
      </c>
      <c r="D14" s="3">
        <f t="shared" si="1"/>
        <v>550</v>
      </c>
    </row>
    <row r="15" spans="1:4">
      <c r="A15" s="2" t="s">
        <v>17</v>
      </c>
      <c r="B15" s="3">
        <v>80</v>
      </c>
      <c r="C15" s="3">
        <v>10</v>
      </c>
      <c r="D15" s="3">
        <f t="shared" si="1"/>
        <v>800</v>
      </c>
    </row>
    <row r="16" spans="1:4">
      <c r="A16" s="2" t="s">
        <v>18</v>
      </c>
      <c r="B16" s="3">
        <v>95</v>
      </c>
      <c r="C16" s="3">
        <v>10</v>
      </c>
      <c r="D16" s="3">
        <f t="shared" si="1"/>
        <v>950</v>
      </c>
    </row>
    <row r="17" spans="1:4">
      <c r="A17" s="2" t="s">
        <v>19</v>
      </c>
      <c r="B17" s="3">
        <v>130</v>
      </c>
      <c r="C17" s="3">
        <v>20</v>
      </c>
      <c r="D17" s="3">
        <f t="shared" si="1"/>
        <v>2600</v>
      </c>
    </row>
    <row r="18" spans="1:4">
      <c r="A18" s="2" t="s">
        <v>20</v>
      </c>
      <c r="B18" s="3">
        <v>190</v>
      </c>
      <c r="C18" s="3">
        <v>20</v>
      </c>
      <c r="D18" s="3">
        <f t="shared" si="1"/>
        <v>3800</v>
      </c>
    </row>
    <row r="19" spans="1:4">
      <c r="A19" s="2" t="s">
        <v>21</v>
      </c>
      <c r="B19" s="3">
        <v>100</v>
      </c>
      <c r="C19" s="3">
        <v>10</v>
      </c>
      <c r="D19" s="3">
        <f t="shared" si="1"/>
        <v>1000</v>
      </c>
    </row>
    <row r="20" spans="1:4">
      <c r="A20" s="2" t="s">
        <v>22</v>
      </c>
      <c r="B20" s="3">
        <v>280</v>
      </c>
      <c r="C20" s="3">
        <v>5</v>
      </c>
      <c r="D20" s="3">
        <f t="shared" si="1"/>
        <v>1400</v>
      </c>
    </row>
    <row r="21" spans="1:4">
      <c r="A21" s="2" t="s">
        <v>23</v>
      </c>
      <c r="B21" s="3">
        <v>130</v>
      </c>
      <c r="C21" s="3">
        <v>20</v>
      </c>
      <c r="D21" s="3">
        <f t="shared" si="1"/>
        <v>2600</v>
      </c>
    </row>
    <row r="22" spans="1:4">
      <c r="A22" s="2" t="s">
        <v>24</v>
      </c>
      <c r="B22" s="3">
        <v>110</v>
      </c>
      <c r="C22" s="3">
        <v>5</v>
      </c>
      <c r="D22" s="3">
        <f t="shared" si="1"/>
        <v>550</v>
      </c>
    </row>
    <row r="23" spans="1:4">
      <c r="A23" s="2" t="s">
        <v>25</v>
      </c>
      <c r="B23" s="3">
        <v>80</v>
      </c>
      <c r="C23" s="3">
        <v>10</v>
      </c>
      <c r="D23" s="3">
        <f t="shared" si="1"/>
        <v>800</v>
      </c>
    </row>
    <row r="24" spans="1:4">
      <c r="A24" s="2" t="s">
        <v>26</v>
      </c>
      <c r="B24" s="3">
        <v>100</v>
      </c>
      <c r="C24" s="3">
        <v>20</v>
      </c>
      <c r="D24" s="3">
        <f t="shared" si="1"/>
        <v>2000</v>
      </c>
    </row>
    <row r="25" spans="1:4">
      <c r="A25" s="2" t="s">
        <v>27</v>
      </c>
      <c r="B25" s="3">
        <v>240</v>
      </c>
      <c r="C25" s="3">
        <v>2</v>
      </c>
      <c r="D25" s="3">
        <f t="shared" si="1"/>
        <v>480</v>
      </c>
    </row>
    <row r="26" spans="1:4">
      <c r="A26" s="2" t="s">
        <v>28</v>
      </c>
      <c r="B26" s="3">
        <v>110</v>
      </c>
      <c r="C26" s="3">
        <v>10</v>
      </c>
      <c r="D26" s="3">
        <f t="shared" si="1"/>
        <v>1100</v>
      </c>
    </row>
    <row r="27" spans="1:4">
      <c r="A27" s="2" t="s">
        <v>29</v>
      </c>
      <c r="B27" s="3">
        <v>75</v>
      </c>
      <c r="C27" s="3">
        <v>15</v>
      </c>
      <c r="D27" s="3">
        <f t="shared" si="1"/>
        <v>1125</v>
      </c>
    </row>
    <row r="28" spans="1:4">
      <c r="A28" s="2" t="s">
        <v>30</v>
      </c>
      <c r="B28" s="3">
        <v>120</v>
      </c>
      <c r="C28" s="3">
        <v>5</v>
      </c>
      <c r="D28" s="3">
        <f t="shared" si="1"/>
        <v>600</v>
      </c>
    </row>
    <row r="29" spans="1:4">
      <c r="A29" s="2" t="s">
        <v>31</v>
      </c>
      <c r="B29" s="3">
        <v>130</v>
      </c>
      <c r="C29" s="3">
        <v>5</v>
      </c>
      <c r="D29" s="3">
        <f t="shared" si="1"/>
        <v>650</v>
      </c>
    </row>
    <row r="30" spans="1:4">
      <c r="A30" s="2" t="s">
        <v>33</v>
      </c>
      <c r="B30" s="3">
        <v>45</v>
      </c>
      <c r="C30" s="3">
        <v>30</v>
      </c>
      <c r="D30" s="3">
        <f t="shared" si="1"/>
        <v>1350</v>
      </c>
    </row>
    <row r="31" spans="1:4">
      <c r="A31" s="2" t="s">
        <v>34</v>
      </c>
      <c r="B31" s="3">
        <v>150</v>
      </c>
      <c r="C31" s="3">
        <v>10</v>
      </c>
      <c r="D31" s="3">
        <f t="shared" si="1"/>
        <v>1500</v>
      </c>
    </row>
    <row r="32" spans="1:4">
      <c r="A32" s="2" t="s">
        <v>35</v>
      </c>
      <c r="B32" s="3">
        <v>400</v>
      </c>
      <c r="C32" s="3">
        <v>5</v>
      </c>
      <c r="D32" s="3">
        <f t="shared" si="1"/>
        <v>2000</v>
      </c>
    </row>
    <row r="33" spans="1:4" ht="15.6" customHeight="1">
      <c r="A33" s="2" t="s">
        <v>59</v>
      </c>
      <c r="B33" s="3">
        <v>200</v>
      </c>
      <c r="C33" s="3">
        <v>20</v>
      </c>
      <c r="D33" s="3">
        <v>4000</v>
      </c>
    </row>
    <row r="34" spans="1:4">
      <c r="A34" s="2" t="s">
        <v>36</v>
      </c>
      <c r="B34" s="3">
        <v>160</v>
      </c>
      <c r="C34" s="3">
        <v>5</v>
      </c>
      <c r="D34" s="3">
        <v>800</v>
      </c>
    </row>
    <row r="35" spans="1:4">
      <c r="A35" s="2" t="s">
        <v>37</v>
      </c>
      <c r="B35" s="3">
        <v>180</v>
      </c>
      <c r="C35" s="3">
        <v>5</v>
      </c>
      <c r="D35" s="3">
        <v>900</v>
      </c>
    </row>
    <row r="36" spans="1:4">
      <c r="A36" s="2" t="s">
        <v>38</v>
      </c>
      <c r="B36" s="3">
        <v>1</v>
      </c>
      <c r="C36" s="3">
        <v>1900</v>
      </c>
      <c r="D36" s="3">
        <v>1900</v>
      </c>
    </row>
    <row r="37" spans="1:4">
      <c r="A37" s="2" t="s">
        <v>39</v>
      </c>
      <c r="B37" s="3">
        <v>5</v>
      </c>
      <c r="C37" s="3">
        <v>380</v>
      </c>
      <c r="D37" s="3">
        <v>1700</v>
      </c>
    </row>
    <row r="38" spans="1:4">
      <c r="A38" s="2" t="s">
        <v>40</v>
      </c>
      <c r="B38" s="3">
        <v>10</v>
      </c>
      <c r="C38" s="3">
        <v>180</v>
      </c>
      <c r="D38" s="3">
        <v>1800</v>
      </c>
    </row>
    <row r="39" spans="1:4">
      <c r="A39" s="2" t="s">
        <v>41</v>
      </c>
      <c r="B39" s="3">
        <v>19</v>
      </c>
      <c r="C39" s="3">
        <v>250</v>
      </c>
      <c r="D39" s="3">
        <v>4750</v>
      </c>
    </row>
    <row r="40" spans="1:4">
      <c r="A40" s="2" t="s">
        <v>42</v>
      </c>
      <c r="B40" s="3">
        <v>5</v>
      </c>
      <c r="C40" s="3">
        <v>320</v>
      </c>
      <c r="D40" s="3">
        <v>1600</v>
      </c>
    </row>
    <row r="41" spans="1:4">
      <c r="A41" s="2" t="s">
        <v>43</v>
      </c>
      <c r="B41" s="3">
        <v>399</v>
      </c>
      <c r="C41" s="3">
        <v>2</v>
      </c>
      <c r="D41" s="3">
        <v>798</v>
      </c>
    </row>
    <row r="42" spans="1:4">
      <c r="A42" s="2" t="s">
        <v>44</v>
      </c>
      <c r="B42" s="3">
        <v>1700</v>
      </c>
      <c r="C42" s="3">
        <v>4</v>
      </c>
      <c r="D42" s="3">
        <v>6800</v>
      </c>
    </row>
    <row r="43" spans="1:4">
      <c r="A43" s="2" t="s">
        <v>32</v>
      </c>
      <c r="B43" s="3">
        <v>150</v>
      </c>
      <c r="C43" s="3">
        <v>10</v>
      </c>
      <c r="D43" s="3">
        <v>1500</v>
      </c>
    </row>
    <row r="44" spans="1:4">
      <c r="A44" s="2" t="s">
        <v>60</v>
      </c>
      <c r="B44" s="3">
        <v>30</v>
      </c>
      <c r="C44" s="3">
        <v>50</v>
      </c>
      <c r="D44" s="3">
        <v>1500</v>
      </c>
    </row>
    <row r="45" spans="1:4">
      <c r="A45" s="2" t="s">
        <v>45</v>
      </c>
      <c r="B45" s="3">
        <v>1780</v>
      </c>
      <c r="C45" s="3">
        <v>3</v>
      </c>
      <c r="D45" s="3">
        <v>5340</v>
      </c>
    </row>
    <row r="46" spans="1:4">
      <c r="A46" s="2" t="s">
        <v>46</v>
      </c>
      <c r="B46" s="3">
        <v>40</v>
      </c>
      <c r="C46" s="3">
        <v>30</v>
      </c>
      <c r="D46" s="3">
        <v>1200</v>
      </c>
    </row>
    <row r="47" spans="1:4">
      <c r="A47" s="2" t="s">
        <v>47</v>
      </c>
      <c r="B47" s="3">
        <v>180</v>
      </c>
      <c r="C47" s="3">
        <v>5</v>
      </c>
      <c r="D47" s="3">
        <v>900</v>
      </c>
    </row>
    <row r="48" spans="1:4">
      <c r="A48" s="2" t="s">
        <v>48</v>
      </c>
      <c r="B48" s="3">
        <v>230</v>
      </c>
      <c r="C48" s="3">
        <v>5</v>
      </c>
      <c r="D48" s="3">
        <v>1150</v>
      </c>
    </row>
    <row r="49" spans="1:4">
      <c r="A49" s="2" t="s">
        <v>49</v>
      </c>
      <c r="B49" s="3">
        <v>140</v>
      </c>
      <c r="C49" s="3">
        <v>10</v>
      </c>
      <c r="D49" s="3">
        <v>1400</v>
      </c>
    </row>
    <row r="50" spans="1:4">
      <c r="A50" s="2" t="s">
        <v>50</v>
      </c>
      <c r="B50" s="3">
        <v>140</v>
      </c>
      <c r="C50" s="3">
        <v>10</v>
      </c>
      <c r="D50" s="3">
        <v>1400</v>
      </c>
    </row>
    <row r="51" spans="1:4">
      <c r="A51" s="2" t="s">
        <v>51</v>
      </c>
      <c r="B51" s="3">
        <v>550</v>
      </c>
      <c r="C51" s="3">
        <v>2</v>
      </c>
      <c r="D51" s="3">
        <v>1100</v>
      </c>
    </row>
    <row r="52" spans="1:4">
      <c r="A52" s="2" t="s">
        <v>52</v>
      </c>
      <c r="B52" s="3">
        <v>60</v>
      </c>
      <c r="C52" s="3">
        <v>10</v>
      </c>
      <c r="D52" s="3">
        <v>600</v>
      </c>
    </row>
    <row r="53" spans="1:4">
      <c r="A53" s="2" t="s">
        <v>53</v>
      </c>
      <c r="B53" s="3">
        <v>10</v>
      </c>
      <c r="C53" s="3">
        <v>100</v>
      </c>
      <c r="D53" s="3">
        <v>1000</v>
      </c>
    </row>
    <row r="54" spans="1:4">
      <c r="A54" s="2" t="s">
        <v>54</v>
      </c>
      <c r="B54" s="3">
        <v>340</v>
      </c>
      <c r="C54" s="3">
        <v>5</v>
      </c>
      <c r="D54" s="3">
        <v>1700</v>
      </c>
    </row>
    <row r="55" spans="1:4">
      <c r="A55" s="2" t="s">
        <v>55</v>
      </c>
      <c r="B55" s="3">
        <v>85</v>
      </c>
      <c r="C55" s="3">
        <v>10</v>
      </c>
      <c r="D55" s="3">
        <v>850</v>
      </c>
    </row>
    <row r="56" spans="1:4">
      <c r="A56" s="2" t="s">
        <v>56</v>
      </c>
      <c r="B56" s="3">
        <v>220</v>
      </c>
      <c r="C56" s="3">
        <v>5</v>
      </c>
      <c r="D56" s="3">
        <v>1100</v>
      </c>
    </row>
    <row r="57" spans="1:4">
      <c r="A57" s="2" t="s">
        <v>57</v>
      </c>
      <c r="B57" s="3">
        <v>5</v>
      </c>
      <c r="C57" s="3">
        <v>160</v>
      </c>
      <c r="D57" s="3">
        <v>800</v>
      </c>
    </row>
    <row r="58" spans="1:4">
      <c r="A58" s="2" t="s">
        <v>62</v>
      </c>
      <c r="B58" s="3">
        <v>15</v>
      </c>
      <c r="C58" s="3">
        <v>170</v>
      </c>
      <c r="D58" s="3">
        <v>2550</v>
      </c>
    </row>
    <row r="59" spans="1:4">
      <c r="A59" s="2" t="s">
        <v>61</v>
      </c>
      <c r="B59" s="3">
        <v>5</v>
      </c>
      <c r="C59" s="3">
        <v>130</v>
      </c>
      <c r="D59" s="3">
        <v>650</v>
      </c>
    </row>
    <row r="60" spans="1:4">
      <c r="D60" t="s">
        <v>58</v>
      </c>
    </row>
    <row r="62" spans="1:4">
      <c r="D62">
        <f>SUM(D2:D61)</f>
        <v>85183</v>
      </c>
    </row>
    <row r="65" spans="2:2">
      <c r="B65" t="s">
        <v>58</v>
      </c>
    </row>
  </sheetData>
  <autoFilter ref="A1:D33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Stone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sinha</cp:lastModifiedBy>
  <cp:lastPrinted>2026-09-12T12:57:37Z</cp:lastPrinted>
  <dcterms:created xsi:type="dcterms:W3CDTF">2026-09-12T09:05:59Z</dcterms:created>
  <dcterms:modified xsi:type="dcterms:W3CDTF">2026-09-14T17:54:42Z</dcterms:modified>
</cp:coreProperties>
</file>