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39B1194E_66C9_4511_81C8_B34929ADACB5_.wvu.FilterData">Sheet1!$A$2:$C$14</definedName>
    <definedName hidden="1" localSheetId="0" name="Z_4CFEB202_8B38_4594_9C80_8AF364750730_.wvu.FilterData">Sheet1!$A$1:$E$16</definedName>
  </definedNames>
  <calcPr/>
  <customWorkbookViews>
    <customWorkbookView activeSheetId="0" maximized="1" windowHeight="0" windowWidth="0" guid="{39B1194E-66C9-4511-81C8-B34929ADACB5}" name="Filter 2"/>
    <customWorkbookView activeSheetId="0" maximized="1" windowHeight="0" windowWidth="0" guid="{4CFEB202-8B38-4594-9C80-8AF364750730}" name="Filter 1"/>
  </customWorkbookViews>
</workbook>
</file>

<file path=xl/sharedStrings.xml><?xml version="1.0" encoding="utf-8"?>
<sst xmlns="http://schemas.openxmlformats.org/spreadsheetml/2006/main" count="45" uniqueCount="30">
  <si>
    <t>Model</t>
  </si>
  <si>
    <t>Metric</t>
  </si>
  <si>
    <t>F1-Score</t>
  </si>
  <si>
    <t>GPU time</t>
  </si>
  <si>
    <t>TPU time</t>
  </si>
  <si>
    <t>Swin - v0</t>
  </si>
  <si>
    <t>f-1</t>
  </si>
  <si>
    <t>Swin - v1</t>
  </si>
  <si>
    <t>1 hour / epoch</t>
  </si>
  <si>
    <t>22 secs / epoch</t>
  </si>
  <si>
    <t>20 epochs</t>
  </si>
  <si>
    <t>20 hours</t>
  </si>
  <si>
    <t>0.122 hours</t>
  </si>
  <si>
    <t>Swin - v2</t>
  </si>
  <si>
    <t>1.1 hour / epoch</t>
  </si>
  <si>
    <t>30 secs / epoch</t>
  </si>
  <si>
    <t>50 epochs</t>
  </si>
  <si>
    <t>55 hours</t>
  </si>
  <si>
    <t>0.416 hours</t>
  </si>
  <si>
    <t>ViT - v1</t>
  </si>
  <si>
    <t>ViT - v2</t>
  </si>
  <si>
    <t>Xception - v1</t>
  </si>
  <si>
    <t>Xception -v2</t>
  </si>
  <si>
    <t>Ensemble (Xception + EfficientNet) - v4</t>
  </si>
  <si>
    <t>Ensemble (Efficient + Dense + More data) - v6</t>
  </si>
  <si>
    <t>CNN Fine Tune</t>
  </si>
  <si>
    <t>Ensemble (Inception_resnet_v2+EfficientNet) -v5</t>
  </si>
  <si>
    <t>EfficientNet B7 - v3</t>
  </si>
  <si>
    <t>CPU time</t>
  </si>
  <si>
    <t>f1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</si>
</sst>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F1-Score for each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Sheet1!$A$3:$A$14</c:f>
            </c:strRef>
          </c:cat>
          <c:val>
            <c:numRef>
              <c:f>Sheet1!$C$3:$C$14</c:f>
              <c:numCache/>
            </c:numRef>
          </c:val>
        </c:ser>
        <c:axId val="389827541"/>
        <c:axId val="436158341"/>
      </c:barChart>
      <c:catAx>
        <c:axId val="389827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158341"/>
      </c:catAx>
      <c:valAx>
        <c:axId val="436158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F1-Score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82754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time and TPU time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Sheet1!$C$17:$C$18</c:f>
              <c:numCache/>
            </c:numRef>
          </c:val>
        </c:ser>
        <c:ser>
          <c:idx val="1"/>
          <c:order val="1"/>
          <c:tx>
            <c:strRef>
              <c:f>Sheet1!$C$16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Sheet1!$C$17:$C$18</c:f>
              <c:numCache/>
            </c:numRef>
          </c:val>
        </c:ser>
        <c:ser>
          <c:idx val="2"/>
          <c:order val="2"/>
          <c:tx>
            <c:strRef>
              <c:f>Sheet1!$D$16</c:f>
            </c:strRef>
          </c:tx>
          <c:cat>
            <c:strRef>
              <c:f>Sheet1!$A$17:$A$18</c:f>
            </c:strRef>
          </c:cat>
          <c:val>
            <c:numRef>
              <c:f>Sheet1!$D$17:$D$18</c:f>
              <c:numCache/>
            </c:numRef>
          </c:val>
        </c:ser>
        <c:ser>
          <c:idx val="3"/>
          <c:order val="3"/>
          <c:tx>
            <c:strRef>
              <c:f>Sheet1!$D$16</c:f>
            </c:strRef>
          </c:tx>
          <c:cat>
            <c:strRef>
              <c:f>Sheet1!$A$17:$A$18</c:f>
            </c:strRef>
          </c:cat>
          <c:val>
            <c:numRef>
              <c:f>Sheet1!$D$17:$D$18</c:f>
              <c:numCache/>
            </c:numRef>
          </c:val>
        </c:ser>
        <c:axId val="369952766"/>
        <c:axId val="778033308"/>
      </c:bar3DChart>
      <c:catAx>
        <c:axId val="369952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033308"/>
      </c:catAx>
      <c:valAx>
        <c:axId val="778033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952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ViT - v1 and ViT - v2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Sheet1!$B$16:$E$16</c:f>
            </c:strRef>
          </c:cat>
          <c:val>
            <c:numRef>
              <c:f>Sheet1!$B$17:$E$17</c:f>
              <c:numCache/>
            </c:numRef>
          </c:val>
        </c:ser>
        <c:ser>
          <c:idx val="1"/>
          <c:order val="1"/>
          <c:tx>
            <c:strRef>
              <c:f>Sheet1!$A$17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Sheet1!$B$16:$E$16</c:f>
            </c:strRef>
          </c:cat>
          <c:val>
            <c:numRef>
              <c:f>Sheet1!$B$17:$E$17</c:f>
              <c:numCache/>
            </c:numRef>
          </c:val>
        </c:ser>
        <c:ser>
          <c:idx val="2"/>
          <c:order val="2"/>
          <c:tx>
            <c:strRef>
              <c:f>Sheet1!$A$18</c:f>
            </c:strRef>
          </c:tx>
          <c:cat>
            <c:strRef>
              <c:f>Sheet1!$B$16:$E$16</c:f>
            </c:strRef>
          </c:cat>
          <c:val>
            <c:numRef>
              <c:f>Sheet1!$B$18:$E$18</c:f>
              <c:numCache/>
            </c:numRef>
          </c:val>
        </c:ser>
        <c:ser>
          <c:idx val="3"/>
          <c:order val="3"/>
          <c:tx>
            <c:strRef>
              <c:f>Sheet1!$A$18</c:f>
            </c:strRef>
          </c:tx>
          <c:cat>
            <c:strRef>
              <c:f>Sheet1!$B$16:$E$16</c:f>
            </c:strRef>
          </c:cat>
          <c:val>
            <c:numRef>
              <c:f>Sheet1!$B$18:$E$18</c:f>
              <c:numCache/>
            </c:numRef>
          </c:val>
        </c:ser>
        <c:axId val="83488688"/>
        <c:axId val="1440362346"/>
      </c:bar3DChart>
      <c:catAx>
        <c:axId val="8348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362346"/>
      </c:catAx>
      <c:valAx>
        <c:axId val="1440362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88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485775</xdr:colOff>
      <xdr:row>15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1295400</xdr:colOff>
      <xdr:row>24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2171700</xdr:colOff>
      <xdr:row>13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hidden="1" min="2" max="2" width="12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 t="s">
        <v>5</v>
      </c>
      <c r="B3" s="1" t="s">
        <v>6</v>
      </c>
      <c r="C3" s="1">
        <v>0.046</v>
      </c>
      <c r="D3" s="1"/>
      <c r="E3" s="1"/>
    </row>
    <row r="4">
      <c r="A4" s="1" t="s">
        <v>7</v>
      </c>
      <c r="B4" s="1" t="s">
        <v>6</v>
      </c>
      <c r="C4" s="1">
        <v>0.888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</row>
    <row r="5">
      <c r="A5" s="1" t="s">
        <v>13</v>
      </c>
      <c r="B5" s="1" t="s">
        <v>6</v>
      </c>
      <c r="C5" s="1">
        <v>0.934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</row>
    <row r="6">
      <c r="A6" s="1" t="s">
        <v>19</v>
      </c>
      <c r="B6" s="1" t="s">
        <v>6</v>
      </c>
      <c r="C6" s="1">
        <v>0.9411</v>
      </c>
    </row>
    <row r="7">
      <c r="A7" s="1" t="s">
        <v>20</v>
      </c>
      <c r="B7" s="1" t="s">
        <v>6</v>
      </c>
      <c r="C7" s="1">
        <v>0.956</v>
      </c>
    </row>
    <row r="8">
      <c r="A8" s="1" t="s">
        <v>21</v>
      </c>
      <c r="B8" s="1" t="s">
        <v>6</v>
      </c>
      <c r="C8" s="1">
        <v>0.611</v>
      </c>
    </row>
    <row r="9">
      <c r="A9" s="1" t="s">
        <v>22</v>
      </c>
      <c r="B9" s="1" t="s">
        <v>6</v>
      </c>
      <c r="C9" s="1">
        <v>0.94</v>
      </c>
    </row>
    <row r="10">
      <c r="A10" s="1" t="s">
        <v>23</v>
      </c>
      <c r="B10" s="1" t="s">
        <v>6</v>
      </c>
      <c r="C10" s="1">
        <v>0.964</v>
      </c>
    </row>
    <row r="11">
      <c r="A11" s="1" t="s">
        <v>24</v>
      </c>
      <c r="B11" s="1" t="s">
        <v>6</v>
      </c>
      <c r="C11" s="1">
        <v>0.969</v>
      </c>
    </row>
    <row r="12">
      <c r="A12" s="1" t="s">
        <v>25</v>
      </c>
      <c r="B12" s="1" t="s">
        <v>6</v>
      </c>
      <c r="C12" s="1">
        <v>0.91</v>
      </c>
    </row>
    <row r="13">
      <c r="A13" s="1" t="s">
        <v>26</v>
      </c>
      <c r="B13" s="1" t="s">
        <v>6</v>
      </c>
      <c r="C13" s="1">
        <v>0.95787</v>
      </c>
    </row>
    <row r="14">
      <c r="A14" s="1" t="s">
        <v>27</v>
      </c>
      <c r="B14" s="1" t="s">
        <v>6</v>
      </c>
      <c r="C14" s="1">
        <v>0.8938</v>
      </c>
    </row>
    <row r="16">
      <c r="A16" s="1" t="s">
        <v>0</v>
      </c>
      <c r="C16" s="1" t="s">
        <v>28</v>
      </c>
      <c r="D16" s="1" t="s">
        <v>4</v>
      </c>
      <c r="E16" s="1" t="s">
        <v>29</v>
      </c>
    </row>
    <row r="17">
      <c r="A17" s="1" t="s">
        <v>19</v>
      </c>
      <c r="C17" s="1">
        <v>20.0</v>
      </c>
      <c r="D17" s="1">
        <v>0.122</v>
      </c>
      <c r="E17" s="1">
        <v>0.9411</v>
      </c>
    </row>
    <row r="18">
      <c r="A18" s="1" t="s">
        <v>20</v>
      </c>
      <c r="C18" s="1">
        <v>55.0</v>
      </c>
      <c r="D18" s="1">
        <v>0.416</v>
      </c>
      <c r="E18" s="1">
        <v>0.956</v>
      </c>
    </row>
  </sheetData>
  <customSheetViews>
    <customSheetView guid="{39B1194E-66C9-4511-81C8-B34929ADACB5}" filter="1" showAutoFilter="1">
      <autoFilter ref="$A$2:$C$14">
        <sortState ref="A2:C14">
          <sortCondition ref="C2:C14"/>
        </sortState>
      </autoFilter>
    </customSheetView>
    <customSheetView guid="{4CFEB202-8B38-4594-9C80-8AF364750730}" filter="1" showAutoFilter="1">
      <autoFilter ref="$A$1:$E$16">
        <sortState ref="A1:E16">
          <sortCondition ref="C1:C16"/>
        </sortState>
      </autoFilter>
    </customSheetView>
  </customSheetViews>
  <drawing r:id="rId1"/>
</worksheet>
</file>