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" sheetId="1" r:id="rId4"/>
    <sheet state="visible" name="Expenses" sheetId="2" r:id="rId5"/>
    <sheet state="visible" name="Totals" sheetId="3" r:id="rId6"/>
  </sheets>
  <definedNames/>
  <calcPr/>
</workbook>
</file>

<file path=xl/sharedStrings.xml><?xml version="1.0" encoding="utf-8"?>
<sst xmlns="http://schemas.openxmlformats.org/spreadsheetml/2006/main" count="23" uniqueCount="19">
  <si>
    <t>CANTEEN INCOME ENTRY</t>
  </si>
  <si>
    <t>Date</t>
  </si>
  <si>
    <t>Description</t>
  </si>
  <si>
    <t>Amount</t>
  </si>
  <si>
    <t>CANTEEN EXPENSE ENTRY</t>
  </si>
  <si>
    <t>Expense Name</t>
  </si>
  <si>
    <t xml:space="preserve">Lone </t>
  </si>
  <si>
    <t xml:space="preserve">Buspass </t>
  </si>
  <si>
    <t xml:space="preserve">Auto </t>
  </si>
  <si>
    <t xml:space="preserve">Other </t>
  </si>
  <si>
    <t xml:space="preserve">canteen Auto </t>
  </si>
  <si>
    <t>19-01-2026</t>
  </si>
  <si>
    <t xml:space="preserve">record </t>
  </si>
  <si>
    <t>Books</t>
  </si>
  <si>
    <t>20-01-2026</t>
  </si>
  <si>
    <t>23-01</t>
  </si>
  <si>
    <t>Total Canteen Income</t>
  </si>
  <si>
    <t>Total Expenses</t>
  </si>
  <si>
    <t>Profit /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</si>
</sst>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6">
    <font>
      <sz val="11.0"/>
      <color rgb="FF000000"/>
      <name val="Arial"/>
      <scheme val="minor"/>
    </font>
    <font>
      <b/>
      <color rgb="FFFFFFFF"/>
    </font>
    <font/>
    <font>
      <b/>
    </font>
    <font>
      <b/>
      <sz val="11.0"/>
      <name val="Calibri"/>
    </font>
    <font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E8F0FE"/>
        <bgColor rgb="FFE8F0FE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0" fillId="0" fontId="3" numFmtId="164" xfId="0" applyFont="1" applyNumberFormat="1"/>
    <xf borderId="3" fillId="3" fontId="4" numFmtId="0" xfId="0" applyBorder="1" applyFill="1" applyFont="1"/>
    <xf borderId="0" fillId="0" fontId="2" numFmtId="164" xfId="0" applyFont="1" applyNumberFormat="1"/>
    <xf borderId="3" fillId="3" fontId="5" numFmtId="0" xfId="0" applyBorder="1" applyFont="1"/>
    <xf borderId="3" fillId="3" fontId="5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4" fillId="4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3" width="29.17"/>
    <col customWidth="1" min="4" max="6" width="10.17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>
        <v>46023.0</v>
      </c>
      <c r="C3" s="5">
        <v>600.0</v>
      </c>
    </row>
    <row r="4">
      <c r="A4" s="6">
        <v>46113.0</v>
      </c>
      <c r="C4" s="7">
        <v>600.0</v>
      </c>
    </row>
    <row r="5">
      <c r="A5" s="6">
        <v>46327.0</v>
      </c>
      <c r="C5" s="7">
        <v>500.0</v>
      </c>
    </row>
    <row r="6">
      <c r="C6" s="8">
        <v>550.0</v>
      </c>
    </row>
    <row r="7">
      <c r="C7" s="7"/>
    </row>
    <row r="8">
      <c r="C8" s="7"/>
    </row>
    <row r="9">
      <c r="C9" s="7"/>
    </row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 ht="15.75" customHeight="1">
      <c r="C21" s="7"/>
    </row>
    <row r="22" ht="15.75" customHeight="1"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3" width="29.17"/>
    <col customWidth="1" min="4" max="6" width="10.17"/>
  </cols>
  <sheetData>
    <row r="1">
      <c r="A1" s="1" t="s">
        <v>4</v>
      </c>
      <c r="B1" s="2"/>
      <c r="C1" s="2"/>
    </row>
    <row r="2">
      <c r="A2" s="3" t="s">
        <v>1</v>
      </c>
      <c r="B2" s="3" t="s">
        <v>5</v>
      </c>
      <c r="C2" s="3" t="s">
        <v>3</v>
      </c>
    </row>
    <row r="3">
      <c r="B3" s="9" t="s">
        <v>6</v>
      </c>
      <c r="C3" s="7">
        <v>287.0</v>
      </c>
    </row>
    <row r="4">
      <c r="B4" s="9" t="s">
        <v>7</v>
      </c>
      <c r="C4" s="7">
        <v>630.0</v>
      </c>
    </row>
    <row r="5">
      <c r="B5" s="9" t="s">
        <v>8</v>
      </c>
      <c r="C5" s="7">
        <v>480.0</v>
      </c>
    </row>
    <row r="6">
      <c r="B6" s="9" t="s">
        <v>9</v>
      </c>
      <c r="C6" s="7">
        <v>145.0</v>
      </c>
    </row>
    <row r="7">
      <c r="B7" s="9" t="s">
        <v>10</v>
      </c>
      <c r="C7" s="7">
        <v>80.0</v>
      </c>
    </row>
    <row r="8">
      <c r="A8" s="9" t="s">
        <v>11</v>
      </c>
      <c r="B8" s="9" t="s">
        <v>12</v>
      </c>
      <c r="C8" s="7">
        <v>100.0</v>
      </c>
    </row>
    <row r="9">
      <c r="A9" s="9" t="s">
        <v>11</v>
      </c>
      <c r="B9" s="9" t="s">
        <v>13</v>
      </c>
      <c r="C9" s="7">
        <v>30.0</v>
      </c>
    </row>
    <row r="10">
      <c r="A10" s="9" t="s">
        <v>14</v>
      </c>
      <c r="C10" s="7">
        <v>15.0</v>
      </c>
    </row>
    <row r="11">
      <c r="A11" s="10" t="s">
        <v>15</v>
      </c>
      <c r="B11" s="10" t="s">
        <v>8</v>
      </c>
      <c r="C11" s="8">
        <v>40.0</v>
      </c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 ht="15.75" customHeight="1">
      <c r="C21" s="7"/>
    </row>
    <row r="22" ht="15.75" customHeight="1"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35.0"/>
    <col customWidth="1" min="2" max="2" width="23.33"/>
    <col customWidth="1" min="3" max="6" width="10.17"/>
  </cols>
  <sheetData>
    <row r="2">
      <c r="A2" s="3" t="s">
        <v>16</v>
      </c>
      <c r="B2" s="11" t="str">
        <f>SUM(Income!C:C)</f>
        <v>2250</v>
      </c>
    </row>
    <row r="3">
      <c r="A3" s="3" t="s">
        <v>17</v>
      </c>
      <c r="B3" s="11" t="str">
        <f>SUM(Expenses!C:C)</f>
        <v>1807</v>
      </c>
    </row>
    <row r="4">
      <c r="A4" s="3" t="s">
        <v>18</v>
      </c>
      <c r="B4" s="11" t="str">
        <f>B2-B3</f>
        <v>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2026-01-12T16:00:21Z</dcterms:created>
  <dc:creator>openpyxl</dc:creator>
  <dcterms:modified xsi:type="dcterms:W3CDTF">2026-01-12T16:00:21Z</dcterms:modified>
</cp:coreProperties>
</file>