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8_{721FDAB4-D5B1-4D6C-95DA-DDEBE9A86A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eekly Project Gantt Chart" sheetId="4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1__123Graph_ACHART_1" hidden="1">[1]MEX!$I$11:$M$11</definedName>
    <definedName name="_10__123Graph_LBL_ACHART_4" hidden="1">[1]MEX!$I$30:$M$30</definedName>
    <definedName name="_11__123Graph_LBL_ACHART_5" hidden="1">[1]BRA!$I$11:$M$11</definedName>
    <definedName name="_12__123Graph_LBL_BCHART_3" hidden="1">[1]MEX!$I$99:$M$99</definedName>
    <definedName name="_13__123Graph_XCHART_2" hidden="1">[1]MEX!$I$10:$M$10</definedName>
    <definedName name="_14__123Graph_XCHART_3" hidden="1">[1]MEX!$I$10:$M$10</definedName>
    <definedName name="_15__123Graph_XCHART_4" hidden="1">[1]MEX!$I$10:$M$10</definedName>
    <definedName name="_2__123Graph_ACHART_2" hidden="1">[1]MEX!$I$23:$M$23</definedName>
    <definedName name="_3__123Graph_ACHART_3" hidden="1">[1]MEX!$I$98:$M$98</definedName>
    <definedName name="_4__123Graph_ACHART_4" hidden="1">[1]MEX!$I$30:$M$30</definedName>
    <definedName name="_5__123Graph_ACHART_5" hidden="1">[1]BRA!$I$11:$M$11</definedName>
    <definedName name="_6__123Graph_BCHART_3" hidden="1">[1]MEX!$I$99:$M$99</definedName>
    <definedName name="_7__123Graph_LBL_ACHART_1" hidden="1">[1]MEX!$I$11:$M$11</definedName>
    <definedName name="_8__123Graph_LBL_ACHART_2" hidden="1">[1]MEX!$I$23:$M$23</definedName>
    <definedName name="_9__123Graph_LBL_ACHART_3" hidden="1">[1]MEX!$I$98:$M$98</definedName>
    <definedName name="_aaa1" localSheetId="0" hidden="1">{"FF",#N/A,FALSE,"Dec 96 "}</definedName>
    <definedName name="_aaa1" hidden="1">{"FF",#N/A,FALSE,"Dec 96 "}</definedName>
    <definedName name="_aaa2" localSheetId="0" hidden="1">{"FF",#N/A,FALSE,"Dec 96 "}</definedName>
    <definedName name="_aaa2" hidden="1">{"FF",#N/A,FALSE,"Dec 96 "}</definedName>
    <definedName name="_b1" localSheetId="0" hidden="1">{#N/A,#N/A,FALSE,"PLME0520"}</definedName>
    <definedName name="_b1" hidden="1">{#N/A,#N/A,FALSE,"PLME0520"}</definedName>
    <definedName name="_d1" localSheetId="0" hidden="1">{#N/A,#N/A,FALSE,"PLME0520"}</definedName>
    <definedName name="_d1" hidden="1">{#N/A,#N/A,FALSE,"PLME0520"}</definedName>
    <definedName name="_f1" localSheetId="0" hidden="1">{#N/A,#N/A,FALSE,"PLME0520"}</definedName>
    <definedName name="_f1" hidden="1">{#N/A,#N/A,FALSE,"PLME0520"}</definedName>
    <definedName name="_fff1" localSheetId="0" hidden="1">{#N/A,#N/A,FALSE,"PLME0520"}</definedName>
    <definedName name="_fff1" hidden="1">{#N/A,#N/A,FALSE,"PLME0520"}</definedName>
    <definedName name="_fg1" localSheetId="0" hidden="1">{#N/A,#N/A,FALSE,"PLME0520"}</definedName>
    <definedName name="_fg1" hidden="1">{#N/A,#N/A,FALSE,"PLME0520"}</definedName>
    <definedName name="_FI1" localSheetId="0" hidden="1">{"USD",#N/A,FALSE,"Janv 97"}</definedName>
    <definedName name="_FI1" hidden="1">{"USD",#N/A,FALSE,"Janv 97"}</definedName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ian1" localSheetId="0" hidden="1">{"USD",#N/A,FALSE,"Janv 97"}</definedName>
    <definedName name="_ian1" hidden="1">{"USD",#N/A,FALSE,"Janv 97"}</definedName>
    <definedName name="_j1" localSheetId="0" hidden="1">{#N/A,#N/A,FALSE,"PLME0520"}</definedName>
    <definedName name="_j1" hidden="1">{#N/A,#N/A,FALSE,"PLME0520"}</definedName>
    <definedName name="_Key1" localSheetId="0" hidden="1">#REF!</definedName>
    <definedName name="_Key1" hidden="1">#REF!</definedName>
    <definedName name="_me1" localSheetId="0" hidden="1">{"Synthese",#N/A,FALSE,"Dec 96 (2)"}</definedName>
    <definedName name="_me1" hidden="1">{"Synthese",#N/A,FALSE,"Dec 96 (2)"}</definedName>
    <definedName name="_OK1" localSheetId="0" hidden="1">{"Synthese",#N/A,FALSE,"Dec 96 (2)"}</definedName>
    <definedName name="_OK1" hidden="1">{"Synthese",#N/A,FALSE,"Dec 96 (2)"}</definedName>
    <definedName name="_OK2" localSheetId="0" hidden="1">{"Syn_janv",#N/A,FALSE,"Janv 97"}</definedName>
    <definedName name="_OK2" hidden="1">{"Syn_janv",#N/A,FALSE,"Janv 97"}</definedName>
    <definedName name="_OK3" localSheetId="0" hidden="1">{"Synthese",#N/A,FALSE,"Dec 96 (2)"}</definedName>
    <definedName name="_OK3" hidden="1">{"Synthese",#N/A,FALSE,"Dec 96 (2)"}</definedName>
    <definedName name="_OP1" localSheetId="0" hidden="1">{"FF",#N/A,FALSE,"Janv 97"}</definedName>
    <definedName name="_OP1" hidden="1">{"FF",#N/A,FALSE,"Janv 97"}</definedName>
    <definedName name="_Order1" hidden="1">255</definedName>
    <definedName name="_Order2" hidden="1">255</definedName>
    <definedName name="_s1" localSheetId="0" hidden="1">{#N/A,#N/A,FALSE,"PLME0520"}</definedName>
    <definedName name="_s1" hidden="1">{#N/A,#N/A,FALSE,"PLME0520"}</definedName>
    <definedName name="_Sort" localSheetId="0" hidden="1">#REF!</definedName>
    <definedName name="_Sort" hidden="1">#REF!</definedName>
    <definedName name="_ss1" localSheetId="0" hidden="1">{"USD",#N/A,FALSE,"Dec 96 "}</definedName>
    <definedName name="_ss1" hidden="1">{"USD",#N/A,FALSE,"Dec 96 "}</definedName>
    <definedName name="_u1" localSheetId="0" hidden="1">{#N/A,#N/A,FALSE,"PLME0520"}</definedName>
    <definedName name="_u1" hidden="1">{#N/A,#N/A,FALSE,"PLME0520"}</definedName>
    <definedName name="_wrn1" localSheetId="0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_wrn1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_z1" localSheetId="0" hidden="1">{"USD",#N/A,FALSE,"Dec 96 "}</definedName>
    <definedName name="_z1" hidden="1">{"USD",#N/A,FALSE,"Dec 96 "}</definedName>
    <definedName name="a" localSheetId="0" hidden="1">[2]Sheet2!#REF!</definedName>
    <definedName name="a" hidden="1">[2]Sheet2!#REF!</definedName>
    <definedName name="aa" hidden="1">[1]MEX!$I$10:$M$10</definedName>
    <definedName name="aaa" localSheetId="0" hidden="1">{"FF",#N/A,FALSE,"Dec 96 "}</definedName>
    <definedName name="aaa" hidden="1">{"FF",#N/A,FALSE,"Dec 96 "}</definedName>
    <definedName name="aaaaa" localSheetId="0" hidden="1">#REF!</definedName>
    <definedName name="aaaaa" hidden="1">#REF!</definedName>
    <definedName name="aaaaaaaaaaaaaaaaaaaaaaaaaaaaaaaaaaaaaaaaaaaaaaaaaaaaaaaaaaa" localSheetId="0" hidden="1">{"FF",#N/A,FALSE,"Janv 97"}</definedName>
    <definedName name="aaaaaaaaaaaaaaaaaaaaaaaaaaaaaaaaaaaaaaaaaaaaaaaaaaaaaaaaaaa" hidden="1">{"FF",#N/A,FALSE,"Janv 97"}</definedName>
    <definedName name="adfad" hidden="1">[1]MEX!$I$30:$M$30</definedName>
    <definedName name="Adit" localSheetId="0" hidden="1">#REF!</definedName>
    <definedName name="Adit" hidden="1">#REF!</definedName>
    <definedName name="ahahahahaha" localSheetId="0" hidden="1">{"'Server Configuration'!$A$1:$DB$281"}</definedName>
    <definedName name="ahahahahaha" hidden="1">{"'Server Configuration'!$A$1:$DB$281"}</definedName>
    <definedName name="as" localSheetId="0" hidden="1">#REF!</definedName>
    <definedName name="as" hidden="1">#REF!</definedName>
    <definedName name="asdcasdcasd" localSheetId="0" hidden="1">{"REPORT100",#N/A,FALSE,"100 &amp; 110"}</definedName>
    <definedName name="asdcasdcasd" hidden="1">{"REPORT100",#N/A,FALSE,"100 &amp; 110"}</definedName>
    <definedName name="bbbbbbbb" localSheetId="0" hidden="1">{"'Server Configuration'!$A$1:$DB$281"}</definedName>
    <definedName name="bbbbbbbb" hidden="1">{"'Server Configuration'!$A$1:$DB$281"}</definedName>
    <definedName name="blip" localSheetId="0" hidden="1">{"'Server Configuration'!$A$1:$DB$281"}</definedName>
    <definedName name="blip" hidden="1">{"'Server Configuration'!$A$1:$DB$281"}</definedName>
    <definedName name="BLPH1" localSheetId="0" hidden="1">[3]Sheet2!#REF!</definedName>
    <definedName name="BLPH1" hidden="1">[3]Sheet2!#REF!</definedName>
    <definedName name="BLPH2" localSheetId="0" hidden="1">[3]Sheet2!#REF!</definedName>
    <definedName name="BLPH2" hidden="1">[3]Sheet2!#REF!</definedName>
    <definedName name="BLPH21" hidden="1">'[4]Risk-Free Rate'!$AQ$15</definedName>
    <definedName name="BLPH22" hidden="1">'[4]Risk-Free Rate'!$AN$15</definedName>
    <definedName name="BLPH23" hidden="1">'[4]Risk-Free Rate'!$AK$15</definedName>
    <definedName name="BLPH24" hidden="1">'[4]Risk-Free Rate'!$AH$15</definedName>
    <definedName name="BLPH25" hidden="1">'[4]Risk-Free Rate'!$AE$15</definedName>
    <definedName name="BLPH26" hidden="1">'[4]Risk-Free Rate'!$AB$15</definedName>
    <definedName name="BLPH27" hidden="1">'[4]Risk-Free Rate'!$Y$15</definedName>
    <definedName name="BLPH28" hidden="1">'[4]Risk-Free Rate'!$V$15</definedName>
    <definedName name="BLPH29" hidden="1">'[4]Risk-Free Rate'!$S$15</definedName>
    <definedName name="BLPH30" hidden="1">'[4]Risk-Free Rate'!$P$15</definedName>
    <definedName name="BLPH31" hidden="1">'[4]Risk-Free Rate'!$M$15</definedName>
    <definedName name="BLPH32" hidden="1">'[4]Risk-Free Rate'!$J$15</definedName>
    <definedName name="BLPH33" hidden="1">'[4]Risk-Free Rate'!$G$15</definedName>
    <definedName name="BLPH34" hidden="1">'[4]Risk-Free Rate'!$D$15</definedName>
    <definedName name="BLPH35" hidden="1">'[4]Risk-Free Rate'!$A$15</definedName>
    <definedName name="BLPH5" localSheetId="0" hidden="1">[3]Sheet2!#REF!</definedName>
    <definedName name="BLPH5" hidden="1">[3]Sheet2!#REF!</definedName>
    <definedName name="bob" localSheetId="0" hidden="1">{"'Server Configuration'!$A$1:$DB$281"}</definedName>
    <definedName name="bob" hidden="1">{"'Server Configuration'!$A$1:$DB$281"}</definedName>
    <definedName name="cc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c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COMPRO" localSheetId="0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COMPRO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COMPRO1" localSheetId="0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COMPRO1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d" localSheetId="0" hidden="1">{#N/A,#N/A,FALSE,"PLME0520"}</definedName>
    <definedName name="d" hidden="1">{#N/A,#N/A,FALSE,"PLME0520"}</definedName>
    <definedName name="ddjdjd" localSheetId="0" hidden="1">{"Synthese",#N/A,FALSE,"Dec 96 (2)"}</definedName>
    <definedName name="ddjdjd" hidden="1">{"Synthese",#N/A,FALSE,"Dec 96 (2)"}</definedName>
    <definedName name="ddkjdjdj" localSheetId="0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ddkjdjdj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DF" localSheetId="0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DF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dfadf" localSheetId="0" hidden="1">{"report102",#N/A,FALSE,"102"}</definedName>
    <definedName name="dfadf" hidden="1">{"report102",#N/A,FALSE,"102"}</definedName>
    <definedName name="DFASFD" localSheetId="0" hidden="1">{"Syn_janv",#N/A,FALSE,"Janv 97"}</definedName>
    <definedName name="DFASFD" hidden="1">{"Syn_janv",#N/A,FALSE,"Janv 97"}</definedName>
    <definedName name="DFASFD1" localSheetId="0" hidden="1">{"Syn_janv",#N/A,FALSE,"Janv 97"}</definedName>
    <definedName name="DFASFD1" hidden="1">{"Syn_janv",#N/A,FALSE,"Janv 97"}</definedName>
    <definedName name="dkdkdkddk" hidden="1">[5]MEX!$I$30:$M$30</definedName>
    <definedName name="dkibid" localSheetId="0" hidden="1">{"REPORT101",#N/A,FALSE,"101 &amp; 111"}</definedName>
    <definedName name="dkibid" hidden="1">{"REPORT101",#N/A,FALSE,"101 &amp; 111"}</definedName>
    <definedName name="DME_BeforeCloseCompleted" hidden="1">"False"</definedName>
    <definedName name="dsafgsade" localSheetId="0" hidden="1">#REF!</definedName>
    <definedName name="dsafgsade" hidden="1">#REF!</definedName>
    <definedName name="dskdkdkdk" localSheetId="0" hidden="1">{"FF",#N/A,FALSE,"Dec 96 "}</definedName>
    <definedName name="dskdkdkdk" hidden="1">{"FF",#N/A,FALSE,"Dec 96 "}</definedName>
    <definedName name="edidididi" localSheetId="0" hidden="1">#REF!</definedName>
    <definedName name="edidididi" hidden="1">#REF!</definedName>
    <definedName name="eee" localSheetId="0" hidden="1">{"REPORT101",#N/A,FALSE,"101 &amp; 111"}</definedName>
    <definedName name="eee" hidden="1">{"REPORT101",#N/A,FALSE,"101 &amp; 111"}</definedName>
    <definedName name="eeee" localSheetId="0" hidden="1">{"JOBCOGS",#N/A,FALSE,"JOB COGS";"JOBHIST",#N/A,FALSE,"JOB COGS"}</definedName>
    <definedName name="eeee" hidden="1">{"JOBCOGS",#N/A,FALSE,"JOB COGS";"JOBHIST",#N/A,FALSE,"JOB COGS"}</definedName>
    <definedName name="eqd" localSheetId="0" hidden="1">{"Syn_janv",#N/A,FALSE,"Janv 97"}</definedName>
    <definedName name="eqd" hidden="1">{"Syn_janv",#N/A,FALSE,"Janv 97"}</definedName>
    <definedName name="f" localSheetId="0" hidden="1">{#N/A,#N/A,FALSE,"PLME0520"}</definedName>
    <definedName name="f" hidden="1">{#N/A,#N/A,FALSE,"PLME0520"}</definedName>
    <definedName name="fff" localSheetId="0" hidden="1">{#N/A,#N/A,FALSE,"PLME0520"}</definedName>
    <definedName name="fff" hidden="1">{#N/A,#N/A,FALSE,"PLME0520"}</definedName>
    <definedName name="fffff" localSheetId="0" hidden="1">{"FF",#N/A,FALSE,"Dec 96 "}</definedName>
    <definedName name="fffff" hidden="1">{"FF",#N/A,FALSE,"Dec 96 "}</definedName>
    <definedName name="fg" localSheetId="0" hidden="1">{#N/A,#N/A,FALSE,"PLME0520"}</definedName>
    <definedName name="fg" hidden="1">{#N/A,#N/A,FALSE,"PLME0520"}</definedName>
    <definedName name="FI" localSheetId="0" hidden="1">{"USD",#N/A,FALSE,"Janv 97"}</definedName>
    <definedName name="FI" hidden="1">{"USD",#N/A,FALSE,"Janv 97"}</definedName>
    <definedName name="fq" localSheetId="0" hidden="1">{#N/A,#N/A,FALSE,"PLME0520"}</definedName>
    <definedName name="fq" hidden="1">{#N/A,#N/A,FALSE,"PLME0520"}</definedName>
    <definedName name="ggg" localSheetId="0" hidden="1">{"'Server Configuration'!$A$1:$DB$281"}</definedName>
    <definedName name="ggg" hidden="1">{"'Server Configuration'!$A$1:$DB$281"}</definedName>
    <definedName name="hans" localSheetId="0" hidden="1">{#N/A,#N/A,FALSE,"PLME0520"}</definedName>
    <definedName name="hans" hidden="1">{#N/A,#N/A,FALSE,"PLME0520"}</definedName>
    <definedName name="hans1" localSheetId="0" hidden="1">{#N/A,#N/A,FALSE,"PLME0520"}</definedName>
    <definedName name="hans1" hidden="1">{#N/A,#N/A,FALSE,"PLME0520"}</definedName>
    <definedName name="hhs" localSheetId="0" hidden="1">{"REPORT101",#N/A,FALSE,"101 &amp; 111"}</definedName>
    <definedName name="hhs" hidden="1">{"REPORT101",#N/A,FALSE,"101 &amp; 111"}</definedName>
    <definedName name="HOLA" localSheetId="0" hidden="1">{"FF",#N/A,FALSE,"Projection"}</definedName>
    <definedName name="HOLA" hidden="1">{"FF",#N/A,FALSE,"Projection"}</definedName>
    <definedName name="HOLA1" localSheetId="0" hidden="1">{"FF",#N/A,FALSE,"Projection"}</definedName>
    <definedName name="HOLA1" hidden="1">{"FF",#N/A,FALSE,"Projection"}</definedName>
    <definedName name="HTML_CodePage" hidden="1">1252</definedName>
    <definedName name="HTML_Control" localSheetId="0" hidden="1">{"'Server Configuration'!$A$1:$DB$281"}</definedName>
    <definedName name="HTML_Control" hidden="1">{"'Server Configuration'!$A$1:$DB$281"}</definedName>
    <definedName name="HTML_Description" hidden="1">""</definedName>
    <definedName name="HTML_Email" hidden="1">""</definedName>
    <definedName name="HTML_Header" hidden="1">"Server Configuration"</definedName>
    <definedName name="HTML_LastUpdate" hidden="1">"2/9/01"</definedName>
    <definedName name="HTML_LineAfter" hidden="1">FALSE</definedName>
    <definedName name="HTML_LineBefore" hidden="1">FALSE</definedName>
    <definedName name="HTML_Name" hidden="1">"Corporate Network Services"</definedName>
    <definedName name="HTML_OBDlg2" hidden="1">TRUE</definedName>
    <definedName name="HTML_OBDlg4" hidden="1">TRUE</definedName>
    <definedName name="HTML_OS" hidden="1">0</definedName>
    <definedName name="HTML_PathFile" hidden="1">"C:\WINNT\Profiles\E003999\Desktop\MyHTML.htm"</definedName>
    <definedName name="HTML_Title" hidden="1">"Asset Tracking 2_9_01"</definedName>
    <definedName name="ian" localSheetId="0" hidden="1">{"USD",#N/A,FALSE,"Janv 97"}</definedName>
    <definedName name="ian" hidden="1">{"USD",#N/A,FALSE,"Janv 97"}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REUT" hidden="1">"c5471"</definedName>
    <definedName name="IQ_BV_EST_REUT" hidden="1">"c5403"</definedName>
    <definedName name="IQ_BV_HIGH_EST_REUT" hidden="1">"c5405"</definedName>
    <definedName name="IQ_BV_LOW_EST_REUT" hidden="1">"c5406"</definedName>
    <definedName name="IQ_BV_MEDIAN_EST_REUT" hidden="1">"c5404"</definedName>
    <definedName name="IQ_BV_NUM_EST_REUT" hidden="1">"c5407"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_REUT" hidden="1">"c5408"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" hidden="1">"c1729"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DIFF_REUT" hidden="1">"c5433"</definedName>
    <definedName name="IQ_EST_BV_SHARE_DIFF" hidden="1">"c4147"</definedName>
    <definedName name="IQ_EST_BV_SHARE_SURPRISE_PERCENT" hidden="1">"c4148"</definedName>
    <definedName name="IQ_EST_BV_SURPRISE_PERCENT_REUT" hidden="1">"c5434"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" hidden="1">"c1887"</definedName>
    <definedName name="IQ_EST_NI_GW_DIFF_REUT" hidden="1">"c5425"</definedName>
    <definedName name="IQ_EST_NI_GW_SURPRISE_PERCENT" hidden="1">"c1888"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BUY_REUT" hidden="1">"c3869"</definedName>
    <definedName name="IQ_EST_NUM_HOLD" hidden="1">"c1761"</definedName>
    <definedName name="IQ_EST_NUM_HOLD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OUTPERFORM_REUT" hidden="1">"c3870"</definedName>
    <definedName name="IQ_EST_NUM_SELL" hidden="1">"c1763"</definedName>
    <definedName name="IQ_EST_NUM_SELL_REUT" hidden="1">"c3873"</definedName>
    <definedName name="IQ_EST_NUM_UNDERPERFORM" hidden="1">"c1762"</definedName>
    <definedName name="IQ_EST_NUM_UNDERPERFORM_REUT" hidden="1">"c3872"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" hidden="1">"c1723"</definedName>
    <definedName name="IQ_NI_GW_EST_REUT" hidden="1">"c5375"</definedName>
    <definedName name="IQ_NI_GW_GUIDANCE" hidden="1">"c4471"</definedName>
    <definedName name="IQ_NI_GW_HIGH_EST" hidden="1">"c1725"</definedName>
    <definedName name="IQ_NI_GW_HIGH_EST_REUT" hidden="1">"c5377"</definedName>
    <definedName name="IQ_NI_GW_HIGH_GUIDANCE" hidden="1">"c4178"</definedName>
    <definedName name="IQ_NI_GW_LOW_EST" hidden="1">"c1726"</definedName>
    <definedName name="IQ_NI_GW_LOW_EST_REUT" hidden="1">"c5378"</definedName>
    <definedName name="IQ_NI_GW_LOW_GUIDANCE" hidden="1">"c4218"</definedName>
    <definedName name="IQ_NI_GW_MEDIAN_EST" hidden="1">"c1724"</definedName>
    <definedName name="IQ_NI_GW_MEDIAN_EST_REUT" hidden="1">"c5376"</definedName>
    <definedName name="IQ_NI_GW_NUM_EST" hidden="1">"c1727"</definedName>
    <definedName name="IQ_NI_GW_NUM_EST_REUT" hidden="1">"c5379"</definedName>
    <definedName name="IQ_NI_GW_STDDEV_EST" hidden="1">"c1728"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_" hidden="1">39483.5942013889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TDDEV_EST" hidden="1">"c4538"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velisse" localSheetId="0" hidden="1">{"Syn_janv",#N/A,FALSE,"Janv 97"}</definedName>
    <definedName name="ivelisse" hidden="1">{"Syn_janv",#N/A,FALSE,"Janv 97"}</definedName>
    <definedName name="ivelisse1" localSheetId="0" hidden="1">{"Syn_janv",#N/A,FALSE,"Janv 97"}</definedName>
    <definedName name="ivelisse1" hidden="1">{"Syn_janv",#N/A,FALSE,"Janv 97"}</definedName>
    <definedName name="j" localSheetId="0" hidden="1">{#N/A,#N/A,FALSE,"PLME0520"}</definedName>
    <definedName name="j" hidden="1">{#N/A,#N/A,FALSE,"PLME0520"}</definedName>
    <definedName name="jkdjkflj" localSheetId="0" hidden="1">{"FF",#N/A,FALSE,"Dec 96 "}</definedName>
    <definedName name="jkdjkflj" hidden="1">{"FF",#N/A,FALSE,"Dec 96 "}</definedName>
    <definedName name="jkkjh" localSheetId="0" hidden="1">{"'Server Configuration'!$A$1:$DB$281"}</definedName>
    <definedName name="jkkjh" hidden="1">{"'Server Configuration'!$A$1:$DB$281"}</definedName>
    <definedName name="K" localSheetId="0" hidden="1">#REF!</definedName>
    <definedName name="K" hidden="1">#REF!</definedName>
    <definedName name="kbid" localSheetId="0" hidden="1">{"PRICE",#N/A,FALSE,"PRICE VAR"}</definedName>
    <definedName name="kbid" hidden="1">{"PRICE",#N/A,FALSE,"PRICE VAR"}</definedName>
    <definedName name="kdibm" localSheetId="0" hidden="1">{"REPORT100",#N/A,FALSE,"100 &amp; 110"}</definedName>
    <definedName name="kdibm" hidden="1">{"REPORT100",#N/A,FALSE,"100 &amp; 110"}</definedName>
    <definedName name="kdkdkddk" localSheetId="0" hidden="1">#REF!</definedName>
    <definedName name="kdkdkddk" hidden="1">#REF!</definedName>
    <definedName name="kibmb" localSheetId="0" hidden="1">{"MFG COGS",#N/A,FALSE,"MFG COGS";"MFGCOGS ESTIMATES",#N/A,FALSE,"MFG COGS"}</definedName>
    <definedName name="kibmb" hidden="1">{"MFG COGS",#N/A,FALSE,"MFG COGS";"MFGCOGS ESTIMATES",#N/A,FALSE,"MFG COGS"}</definedName>
    <definedName name="kiby\" localSheetId="0" hidden="1">{"JOBCOGS",#N/A,FALSE,"JOB COGS";"JOBHIST",#N/A,FALSE,"JOB COGS"}</definedName>
    <definedName name="kiby\" hidden="1">{"JOBCOGS",#N/A,FALSE,"JOB COGS";"JOBHIST",#N/A,FALSE,"JOB COGS"}</definedName>
    <definedName name="kim" localSheetId="0" hidden="1">{"CONSOL",#N/A,FALSE,"CONSOLIDATION"}</definedName>
    <definedName name="kim" hidden="1">{"CONSOL",#N/A,FALSE,"CONSOLIDATION"}</definedName>
    <definedName name="kimb" localSheetId="0" hidden="1">{"EXCH HIST",#N/A,FALSE,"EXCHANGE VAR";"RATES",#N/A,FALSE,"EXCHANGE VAR"}</definedName>
    <definedName name="kimb" hidden="1">{"EXCH HIST",#N/A,FALSE,"EXCHANGE VAR";"RATES",#N/A,FALSE,"EXCHANGE VAR"}</definedName>
    <definedName name="kimbmb" localSheetId="0" hidden="1">{"MFGVAR",#N/A,FALSE,"MFG VAR"}</definedName>
    <definedName name="kimbmb" hidden="1">{"MFGVAR",#N/A,FALSE,"MFG VAR"}</definedName>
    <definedName name="kodak" localSheetId="0" hidden="1">{"REPORT100",#N/A,FALSE,"100 &amp; 110"}</definedName>
    <definedName name="kodak" hidden="1">{"REPORT100",#N/A,FALSE,"100 &amp; 110"}</definedName>
    <definedName name="kodakrjs" localSheetId="0" hidden="1">{"MFG COGS",#N/A,FALSE,"MFG COGS";"MFGCOGS ESTIMATES",#N/A,FALSE,"MFG COGS"}</definedName>
    <definedName name="kodakrjs" hidden="1">{"MFG COGS",#N/A,FALSE,"MFG COGS";"MFGCOGS ESTIMATES",#N/A,FALSE,"MFG COGS"}</definedName>
    <definedName name="lance" localSheetId="0" hidden="1">{"USD",#N/A,FALSE,"Janv 97"}</definedName>
    <definedName name="lance" hidden="1">{"USD",#N/A,FALSE,"Janv 97"}</definedName>
    <definedName name="lance1" localSheetId="0" hidden="1">{"USD",#N/A,FALSE,"Janv 97"}</definedName>
    <definedName name="lance1" hidden="1">{"USD",#N/A,FALSE,"Janv 97"}</definedName>
    <definedName name="Maria" localSheetId="0" hidden="1">{"CONSOL",#N/A,FALSE,"CONSOLIDATION"}</definedName>
    <definedName name="Maria" hidden="1">{"CONSOL",#N/A,FALSE,"CONSOLIDATION"}</definedName>
    <definedName name="me" localSheetId="0" hidden="1">{"Synthese",#N/A,FALSE,"Dec 96 (2)"}</definedName>
    <definedName name="me" hidden="1">{"Synthese",#N/A,FALSE,"Dec 96 (2)"}</definedName>
    <definedName name="new" localSheetId="0" hidden="1">#REF!</definedName>
    <definedName name="new" hidden="1">#REF!</definedName>
    <definedName name="NUEVO" localSheetId="0" hidden="1">{"USD",#N/A,FALSE,"Janv 97"}</definedName>
    <definedName name="NUEVO" hidden="1">{"USD",#N/A,FALSE,"Janv 97"}</definedName>
    <definedName name="NUEVO1" localSheetId="0" hidden="1">{"USD",#N/A,FALSE,"Janv 97"}</definedName>
    <definedName name="NUEVO1" hidden="1">{"USD",#N/A,FALSE,"Janv 97"}</definedName>
    <definedName name="nuevo2" localSheetId="0" hidden="1">{"USD",#N/A,FALSE,"Janv 97"}</definedName>
    <definedName name="nuevo2" hidden="1">{"USD",#N/A,FALSE,"Janv 97"}</definedName>
    <definedName name="nuevo3" localSheetId="0" hidden="1">{"USD",#N/A,FALSE,"Janv 97"}</definedName>
    <definedName name="nuevo3" hidden="1">{"USD",#N/A,FALSE,"Janv 97"}</definedName>
    <definedName name="OK" localSheetId="0" hidden="1">{"Syn_janv",#N/A,FALSE,"Janv 97"}</definedName>
    <definedName name="OK" hidden="1">{"Syn_janv",#N/A,FALSE,"Janv 97"}</definedName>
    <definedName name="old" hidden="1">3</definedName>
    <definedName name="OP" localSheetId="0" hidden="1">{"FF",#N/A,FALSE,"Janv 97"}</definedName>
    <definedName name="OP" hidden="1">{"FF",#N/A,FALSE,"Janv 97"}</definedName>
    <definedName name="qac" localSheetId="0" hidden="1">{#N/A,#N/A,FALSE,"PLME0520"}</definedName>
    <definedName name="qac" hidden="1">{#N/A,#N/A,FALSE,"PLME0520"}</definedName>
    <definedName name="qe" localSheetId="0" hidden="1">{"USD",#N/A,FALSE,"Dec 96 "}</definedName>
    <definedName name="qe" hidden="1">{"USD",#N/A,FALSE,"Dec 96 "}</definedName>
    <definedName name="qs" localSheetId="0" hidden="1">{#N/A,#N/A,FALSE,"PLME0520"}</definedName>
    <definedName name="qs" hidden="1">{#N/A,#N/A,FALSE,"PLME0520"}</definedName>
    <definedName name="qsc" localSheetId="0" hidden="1">{"Synthese",#N/A,FALSE,"Dec 96 (2)"}</definedName>
    <definedName name="qsc" hidden="1">{"Synthese",#N/A,FALSE,"Dec 96 (2)"}</definedName>
    <definedName name="qwf" localSheetId="0" hidden="1">{#N/A,#N/A,FALSE,"PLME0520"}</definedName>
    <definedName name="qwf" hidden="1">{#N/A,#N/A,FALSE,"PLME0520"}</definedName>
    <definedName name="ref" localSheetId="0" hidden="1">{#N/A,#N/A,FALSE,"PLME0520"}</definedName>
    <definedName name="ref" hidden="1">{#N/A,#N/A,FALSE,"PLME0520"}</definedName>
    <definedName name="RRRR1" localSheetId="0" hidden="1">{"FF",#N/A,FALSE,"Janv 97"}</definedName>
    <definedName name="RRRR1" hidden="1">{"FF",#N/A,FALSE,"Janv 97"}</definedName>
    <definedName name="RRRRR" localSheetId="0" hidden="1">{"FF",#N/A,FALSE,"Janv 97"}</definedName>
    <definedName name="RRRRR" hidden="1">{"FF",#N/A,FALSE,"Janv 97"}</definedName>
    <definedName name="rrrrrr" localSheetId="0" hidden="1">{"MFGVAR",#N/A,FALSE,"MFG VAR"}</definedName>
    <definedName name="rrrrrr" hidden="1">{"MFGVAR",#N/A,FALSE,"MFG VAR"}</definedName>
    <definedName name="SAPBEXrevision" hidden="1">2</definedName>
    <definedName name="SAPBEXsysID" hidden="1">"MWP"</definedName>
    <definedName name="SAPBEXwbID" hidden="1">"3MOH0LG884O7D525EH4P44ER9"</definedName>
    <definedName name="sasasa" localSheetId="0" hidden="1">{"USD",#N/A,FALSE,"Janv 97"}</definedName>
    <definedName name="sasasa" hidden="1">{"USD",#N/A,FALSE,"Janv 97"}</definedName>
    <definedName name="sasasa1" localSheetId="0" hidden="1">{"USD",#N/A,FALSE,"Janv 97"}</definedName>
    <definedName name="sasasa1" hidden="1">{"USD",#N/A,FALSE,"Janv 97"}</definedName>
    <definedName name="SD" localSheetId="0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SDS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SDS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ss" localSheetId="0" hidden="1">{"USD",#N/A,FALSE,"Dec 96 "}</definedName>
    <definedName name="ss" hidden="1">{"USD",#N/A,FALSE,"Dec 96 "}</definedName>
    <definedName name="Subs4" localSheetId="0" hidden="1">{#N/A,#N/A,FALSE,"PLME0520"}</definedName>
    <definedName name="Subs4" hidden="1">{#N/A,#N/A,FALSE,"PLME0520"}</definedName>
    <definedName name="Subs5" localSheetId="0" hidden="1">{#N/A,#N/A,FALSE,"PLME0520"}</definedName>
    <definedName name="Subs5" hidden="1">{#N/A,#N/A,FALSE,"PLME0520"}</definedName>
    <definedName name="Subsi2" localSheetId="0" hidden="1">{"Synthese",#N/A,FALSE,"Dec 96 (2)"}</definedName>
    <definedName name="Subsi2" hidden="1">{"Synthese",#N/A,FALSE,"Dec 96 (2)"}</definedName>
    <definedName name="Subsidary1" localSheetId="0" hidden="1">{"Syn_janv",#N/A,FALSE,"Janv 97"}</definedName>
    <definedName name="Subsidary1" hidden="1">{"Syn_janv",#N/A,FALSE,"Janv 97"}</definedName>
    <definedName name="Subsidiary" localSheetId="0" hidden="1">{"Syn_janv",#N/A,FALSE,"Janv 97"}</definedName>
    <definedName name="Subsidiary" hidden="1">{"Syn_janv",#N/A,FALSE,"Janv 97"}</definedName>
    <definedName name="Subsidiary2" localSheetId="0" hidden="1">{"Synthese",#N/A,FALSE,"Dec 96 (2)"}</definedName>
    <definedName name="Subsidiary2" hidden="1">{"Synthese",#N/A,FALSE,"Dec 96 (2)"}</definedName>
    <definedName name="Subsidiary4" localSheetId="0" hidden="1">{#N/A,#N/A,FALSE,"PLME0520"}</definedName>
    <definedName name="Subsidiary4" hidden="1">{#N/A,#N/A,FALSE,"PLME0520"}</definedName>
    <definedName name="Subsidiarys" localSheetId="0" hidden="1">{#N/A,#N/A,FALSE,"PLME0520"}</definedName>
    <definedName name="Subsidiarys" hidden="1">{#N/A,#N/A,FALSE,"PLME0520"}</definedName>
    <definedName name="tttt" localSheetId="0" hidden="1">{"USD",#N/A,FALSE,"Janv 97"}</definedName>
    <definedName name="tttt" hidden="1">{"USD",#N/A,FALSE,"Janv 97"}</definedName>
    <definedName name="tttt1" localSheetId="0" hidden="1">{"USD",#N/A,FALSE,"Janv 97"}</definedName>
    <definedName name="tttt1" hidden="1">{"USD",#N/A,FALSE,"Janv 97"}</definedName>
    <definedName name="u" localSheetId="0" hidden="1">{#N/A,#N/A,FALSE,"PLME0520"}</definedName>
    <definedName name="u" hidden="1">{#N/A,#N/A,FALSE,"PLME0520"}</definedName>
    <definedName name="valid" hidden="1">"3MOH0LG884O7D525EH4P44ER9"</definedName>
    <definedName name="wrn." localSheetId="0" hidden="1">{#N/A,#N/A,FALSE,"PLME0520"}</definedName>
    <definedName name="wrn." hidden="1">{#N/A,#N/A,FALSE,"PLME0520"}</definedName>
    <definedName name="wrn.1998._.MI._.PROGRAM." localSheetId="0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wrn.1998._.MI._.PROGRAM." hidden="1">{#N/A,#N/A,FALSE,"Summary";#N/A,#N/A,FALSE,"Goals &amp; Results";#N/A,#N/A,FALSE,"Oral Care Summary";#N/A,#N/A,FALSE,"Soaps Summary";#N/A,#N/A,FALSE,"Personal Care Summary";#N/A,#N/A,FALSE,"Household Care Summary";#N/A,#N/A,FALSE,"Fabric Care Summary";#N/A,#N/A,FALSE,"General Projects Summary";#N/A,#N/A,FALSE,"Logistics &amp; Distribution";#N/A,#N/A,FALSE,"Argentina";#N/A,#N/A,FALSE,"Brazil";#N/A,#N/A,FALSE,"Caricom";#N/A,#N/A,FALSE,"Central America-NCA";#N/A,#N/A,FALSE,"Central America-Panama";#N/A,#N/A,FALSE,"Chile";#N/A,#N/A,FALSE,"Colombia";#N/A,#N/A,FALSE,"Dominican Republic";#N/A,#N/A,FALSE,"Ecuador";#N/A,#N/A,FALSE,"Mexico";#N/A,#N/A,FALSE,"Peru";#N/A,#N/A,FALSE,"Uruguay";#N/A,#N/A,FALSE,"Venezuela"}</definedName>
    <definedName name="wrn.All._.Total._.Costsl." localSheetId="0" hidden="1">{"Help Desk",#N/A,FALSE,"Total Costs";"Server Management",#N/A,FALSE,"Total Costs";"Application Management",#N/A,FALSE,"Total Costs"}</definedName>
    <definedName name="wrn.All._.Total._.Costsl." hidden="1">{"Help Desk",#N/A,FALSE,"Total Costs";"Server Management",#N/A,FALSE,"Total Costs";"Application Management",#N/A,FALSE,"Total Costs"}</definedName>
    <definedName name="wrn.Application._.Management._.Total._.Costs." localSheetId="0" hidden="1">{"Application Management",#N/A,FALSE,"Total Costs"}</definedName>
    <definedName name="wrn.Application._.Management._.Total._.Costs." hidden="1">{"Application Management",#N/A,FALSE,"Total Costs"}</definedName>
    <definedName name="wrn.cost." localSheetId="0" hidden="1">{#N/A,#N/A,FALSE,"PLME0520"}</definedName>
    <definedName name="wrn.cost." hidden="1">{#N/A,#N/A,FALSE,"PLME0520"}</definedName>
    <definedName name="wrn.d" localSheetId="0" hidden="1">{#N/A,#N/A,FALSE,"Fx Rate - Spis";#N/A,#N/A,FALSE,"Tonnage";#N/A,#N/A,FALSE,"Net Sales";#N/A,#N/A,FALSE,"Quarterly Trend";#N/A,#N/A,FALSE,"ASP";#N/A,#N/A,FALSE,"ASP- ACP per TON";#N/A,#N/A,FALSE,"SPI Analysis 2005 LE";#N/A,#N/A,FALSE,"SPI Analysis 2006 B";#N/A,#N/A,FALSE,"NVOs";#N/A,#N/A,FALSE,"Media";#N/A,#N/A,FALSE,"Promotion"}</definedName>
    <definedName name="wrn.d" hidden="1">{#N/A,#N/A,FALSE,"Fx Rate - Spis";#N/A,#N/A,FALSE,"Tonnage";#N/A,#N/A,FALSE,"Net Sales";#N/A,#N/A,FALSE,"Quarterly Trend";#N/A,#N/A,FALSE,"ASP";#N/A,#N/A,FALSE,"ASP- ACP per TON";#N/A,#N/A,FALSE,"SPI Analysis 2005 LE";#N/A,#N/A,FALSE,"SPI Analysis 2006 B";#N/A,#N/A,FALSE,"NVOs";#N/A,#N/A,FALSE,"Media";#N/A,#N/A,FALSE,"Promotion"}</definedName>
    <definedName name="wrn.Division._.Exhibits." localSheetId="0" hidden="1">{#N/A,#N/A,FALSE,"Fx Rate - Spis";#N/A,#N/A,FALSE,"Tonnage";#N/A,#N/A,FALSE,"Net Sales";#N/A,#N/A,FALSE,"Quarterly Trend";#N/A,#N/A,FALSE,"ASP";#N/A,#N/A,FALSE,"ASP- ACP per TON";#N/A,#N/A,FALSE,"SPI Analysis 2005 LE";#N/A,#N/A,FALSE,"SPI Analysis 2006 B";#N/A,#N/A,FALSE,"NVOs";#N/A,#N/A,FALSE,"Media";#N/A,#N/A,FALSE,"Promotion"}</definedName>
    <definedName name="wrn.Division._.Exhibits." hidden="1">{#N/A,#N/A,FALSE,"Fx Rate - Spis";#N/A,#N/A,FALSE,"Tonnage";#N/A,#N/A,FALSE,"Net Sales";#N/A,#N/A,FALSE,"Quarterly Trend";#N/A,#N/A,FALSE,"ASP";#N/A,#N/A,FALSE,"ASP- ACP per TON";#N/A,#N/A,FALSE,"SPI Analysis 2005 LE";#N/A,#N/A,FALSE,"SPI Analysis 2006 B";#N/A,#N/A,FALSE,"NVOs";#N/A,#N/A,FALSE,"Media";#N/A,#N/A,FALSE,"Promotion"}</definedName>
    <definedName name="wrn.Extended.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wrn.Extended.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wrn.FREELANCER." localSheetId="0" hidden="1">{#N/A,#N/A,FALSE,"712";#N/A,#N/A,FALSE,"_718";#N/A,#N/A,FALSE,"724";#N/A,#N/A,FALSE,"_751";#N/A,#N/A,FALSE,"_752";#N/A,#N/A,FALSE,"753";#N/A,#N/A,FALSE,"754";#N/A,#N/A,FALSE,"758";#N/A,#N/A,FALSE,"_761";#N/A,#N/A,FALSE,"_769"}</definedName>
    <definedName name="wrn.FREELANCER." hidden="1">{#N/A,#N/A,FALSE,"712";#N/A,#N/A,FALSE,"_718";#N/A,#N/A,FALSE,"724";#N/A,#N/A,FALSE,"_751";#N/A,#N/A,FALSE,"_752";#N/A,#N/A,FALSE,"753";#N/A,#N/A,FALSE,"754";#N/A,#N/A,FALSE,"758";#N/A,#N/A,FALSE,"_761";#N/A,#N/A,FALSE,"_769"}</definedName>
    <definedName name="wrn.Help._.Desk._.Total._.Costs." localSheetId="0" hidden="1">{"Help Desk",#N/A,FALSE,"Total Costs"}</definedName>
    <definedName name="wrn.Help._.Desk._.Total._.Costs." hidden="1">{"Help Desk",#N/A,FALSE,"Total Costs"}</definedName>
    <definedName name="wrn.impuestos." localSheetId="0" hidden="1">{#N/A,#N/A,FALSE,"PLME0520"}</definedName>
    <definedName name="wrn.impuestos." hidden="1">{#N/A,#N/A,FALSE,"PLME0520"}</definedName>
    <definedName name="wrn.m" localSheetId="0" hidden="1">{#N/A,#N/A,FALSE,"PLME0520"}</definedName>
    <definedName name="wrn.m" hidden="1">{#N/A,#N/A,FALSE,"PLME0520"}</definedName>
    <definedName name="wrn.mi" localSheetId="0" hidden="1">{#N/A,#N/A,FALSE,"PLME0520"}</definedName>
    <definedName name="wrn.mi" hidden="1">{#N/A,#N/A,FALSE,"PLME0520"}</definedName>
    <definedName name="wrn.misceldlls." localSheetId="0" hidden="1">{#N/A,#N/A,FALSE,"PLME0520"}</definedName>
    <definedName name="wrn.misceldlls." hidden="1">{#N/A,#N/A,FALSE,"PLME0520"}</definedName>
    <definedName name="wrn.miscelps." localSheetId="0" hidden="1">{#N/A,#N/A,FALSE,"PLME0520"}</definedName>
    <definedName name="wrn.miscelps." hidden="1">{#N/A,#N/A,FALSE,"PLME0520"}</definedName>
    <definedName name="wrn.n" localSheetId="0" hidden="1">{"FF",#N/A,FALSE,"Dec 96 "}</definedName>
    <definedName name="wrn.n" hidden="1">{"FF",#N/A,FALSE,"Dec 96 "}</definedName>
    <definedName name="wrn.ne" localSheetId="0" hidden="1">{"FF",#N/A,FALSE,"Janv 97"}</definedName>
    <definedName name="wrn.ne" hidden="1">{"FF",#N/A,FALSE,"Janv 97"}</definedName>
    <definedName name="wrn.net" localSheetId="0" hidden="1">{"USD",#N/A,FALSE,"Dec 96 "}</definedName>
    <definedName name="wrn.net" hidden="1">{"USD",#N/A,FALSE,"Dec 96 "}</definedName>
    <definedName name="wrn.Net._.Sales._.en._.FF_Dec." localSheetId="0" hidden="1">{"FF",#N/A,FALSE,"Dec 96 "}</definedName>
    <definedName name="wrn.Net._.Sales._.en._.FF_Dec." hidden="1">{"FF",#N/A,FALSE,"Dec 96 "}</definedName>
    <definedName name="wrn.Net._.Sales._.en._.FF_janv." localSheetId="0" hidden="1">{"FF",#N/A,FALSE,"Janv 97"}</definedName>
    <definedName name="wrn.Net._.Sales._.en._.FF_janv." hidden="1">{"FF",#N/A,FALSE,"Janv 97"}</definedName>
    <definedName name="wrn.Net._.Sales._.en._.USD_Dec." localSheetId="0" hidden="1">{"USD",#N/A,FALSE,"Dec 96 "}</definedName>
    <definedName name="wrn.Net._.Sales._.en._.USD_Dec." hidden="1">{"USD",#N/A,FALSE,"Dec 96 "}</definedName>
    <definedName name="wrn.Net._.Sales._.en._.USD_janv." localSheetId="0" hidden="1">{"USD",#N/A,FALSE,"Janv 97"}</definedName>
    <definedName name="wrn.Net._.Sales._.en._.USD_janv." hidden="1">{"USD",#N/A,FALSE,"Janv 97"}</definedName>
    <definedName name="wrn.no" localSheetId="0" hidden="1">{"USD",#N/A,FALSE,"Janv 97"}</definedName>
    <definedName name="wrn.no" hidden="1">{"USD",#N/A,FALSE,"Janv 97"}</definedName>
    <definedName name="wrn.Original." localSheetId="0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wrn.Original.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wrn.pldolares." localSheetId="0" hidden="1">{#N/A,#N/A,FALSE,"PLME0520"}</definedName>
    <definedName name="wrn.pldolares." hidden="1">{#N/A,#N/A,FALSE,"PLME0520"}</definedName>
    <definedName name="wrn.plpesos." localSheetId="0" hidden="1">{#N/A,#N/A,FALSE,"PLME0520"}</definedName>
    <definedName name="wrn.plpesos." hidden="1">{#N/A,#N/A,FALSE,"PLME0520"}</definedName>
    <definedName name="wrn.Projection._.en._.FF." localSheetId="0" hidden="1">{"FF",#N/A,FALSE,"Projection"}</definedName>
    <definedName name="wrn.Projection._.en._.FF." hidden="1">{"FF",#N/A,FALSE,"Projection"}</definedName>
    <definedName name="wrn.regalias." localSheetId="0" hidden="1">{#N/A,#N/A,FALSE,"PLME0520"}</definedName>
    <definedName name="wrn.regalias." hidden="1">{#N/A,#N/A,FALSE,"PLME0520"}</definedName>
    <definedName name="wrn.Server._.Management._.Total._.Costs." localSheetId="0" hidden="1">{"Server Management",#N/A,FALSE,"Total Costs"}</definedName>
    <definedName name="wrn.Server._.Management._.Total._.Costs." hidden="1">{"Server Management",#N/A,FALSE,"Total Costs"}</definedName>
    <definedName name="wrn.Synt_dec." localSheetId="0" hidden="1">{"Synthese",#N/A,FALSE,"Dec 96 (2)"}</definedName>
    <definedName name="wrn.Synt_dec." hidden="1">{"Synthese",#N/A,FALSE,"Dec 96 (2)"}</definedName>
    <definedName name="wrn.Synt_janv." localSheetId="0" hidden="1">{"Syn_janv",#N/A,FALSE,"Janv 97"}</definedName>
    <definedName name="wrn.Synt_janv." hidden="1">{"Syn_janv",#N/A,FALSE,"Janv 97"}</definedName>
    <definedName name="wrn.t" localSheetId="0" hidden="1">{#N/A,#N/A,FALSE,"PLME0520"}</definedName>
    <definedName name="wrn.t" hidden="1">{#N/A,#N/A,FALSE,"PLME0520"}</definedName>
    <definedName name="wrn.traditionaldlls." localSheetId="0" hidden="1">{#N/A,#N/A,FALSE,"PLME0520"}</definedName>
    <definedName name="wrn.traditionaldlls." hidden="1">{#N/A,#N/A,FALSE,"PLME0520"}</definedName>
    <definedName name="wrn.traditionalps." localSheetId="0" hidden="1">{#N/A,#N/A,FALSE,"PLME0520"}</definedName>
    <definedName name="wrn.traditionalps." hidden="1">{#N/A,#N/A,FALSE,"PLME0520"}</definedName>
    <definedName name="XITNIA" localSheetId="0" hidden="1">{"USD",#N/A,FALSE,"Dec 96 "}</definedName>
    <definedName name="XITNIA" hidden="1">{"USD",#N/A,FALSE,"Dec 96 "}</definedName>
    <definedName name="xxx" localSheetId="0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xxx" hidden="1">{"C&amp;C Extended",#N/A,FALSE,"Lot 2-Credit&amp;Collection Mngt";"GA Extended",#N/A,FALSE,"Lot2-Gen. Acct.";"FA Extended",#N/A,FALSE,"Lot2-Fixed Assets";"Inv Extended",#N/A,FALSE,"Lot2-Inventory";"Trav Extended",#N/A,FALSE,"Lot2-Travel";"C&amp;B Extended",#N/A,FALSE,"Lot2-Cash and Bank";"TR Extended",#N/A,FALSE,"Lot2-Treasury";"Rep Extended",#N/A,FALSE,"Lot2-Report &amp; Conso";#N/A,#N/A,FALSE,"Costing";#N/A,#N/A,FALSE,"Risk"}</definedName>
    <definedName name="xxxyyy" localSheetId="0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xxxyyy" hidden="1">{"C&amp;C Original",#N/A,FALSE,"Lot 2-Credit&amp;Collection Mngt";"GA Original",#N/A,FALSE,"Lot2-Gen. Acct.";"FA Original",#N/A,FALSE,"Lot2-Fixed Assets";"Inv Original",#N/A,FALSE,"Lot2-Inventory";"Trav Original",#N/A,FALSE,"Lot2-Travel";"C&amp;B Original",#N/A,FALSE,"Lot2-Cash and Bank";"TR Original",#N/A,FALSE,"Lot2-Treasury";"Rep Original",#N/A,FALSE,"Lot2-Report &amp; Conso";#N/A,#N/A,FALSE,"Costing";#N/A,#N/A,FALSE,"Risk"}</definedName>
    <definedName name="z" localSheetId="0" hidden="1">{"USD",#N/A,FALSE,"Dec 96 "}</definedName>
    <definedName name="z" hidden="1">{"USD",#N/A,FALSE,"Dec 96 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4" l="1"/>
  <c r="L4" i="4" l="1"/>
  <c r="M4" i="4" s="1"/>
  <c r="N4" i="4" s="1"/>
  <c r="O4" i="4" s="1"/>
  <c r="P4" i="4" s="1"/>
  <c r="Q4" i="4" s="1"/>
  <c r="R4" i="4" s="1"/>
  <c r="S4" i="4" s="1"/>
  <c r="T4" i="4" s="1"/>
  <c r="U4" i="4" s="1"/>
  <c r="V4" i="4" s="1"/>
  <c r="W4" i="4" s="1"/>
  <c r="X4" i="4" s="1"/>
  <c r="Y4" i="4" s="1"/>
  <c r="Z4" i="4" s="1"/>
  <c r="AA4" i="4" s="1"/>
  <c r="AB4" i="4" s="1"/>
  <c r="AC4" i="4" s="1"/>
  <c r="AD4" i="4" s="1"/>
  <c r="AE4" i="4" s="1"/>
  <c r="AF4" i="4" s="1"/>
  <c r="AG4" i="4" s="1"/>
  <c r="AH4" i="4" s="1"/>
  <c r="AI4" i="4" s="1"/>
  <c r="AJ4" i="4" s="1"/>
  <c r="AK4" i="4" s="1"/>
  <c r="AL4" i="4" s="1"/>
  <c r="AM4" i="4" s="1"/>
  <c r="AN4" i="4" s="1"/>
  <c r="AO4" i="4" s="1"/>
  <c r="AP4" i="4" s="1"/>
  <c r="AQ4" i="4" s="1"/>
  <c r="AR4" i="4" s="1"/>
  <c r="AS4" i="4" s="1"/>
  <c r="AS13" i="4" l="1"/>
  <c r="AS21" i="4"/>
  <c r="AS29" i="4"/>
  <c r="AS37" i="4"/>
  <c r="AS45" i="4"/>
  <c r="AS53" i="4"/>
  <c r="AS44" i="4"/>
  <c r="AS6" i="4"/>
  <c r="AS14" i="4"/>
  <c r="AS22" i="4"/>
  <c r="AS30" i="4"/>
  <c r="AS38" i="4"/>
  <c r="AS46" i="4"/>
  <c r="AS54" i="4"/>
  <c r="AS16" i="4"/>
  <c r="AS24" i="4"/>
  <c r="AS40" i="4"/>
  <c r="AT4" i="4"/>
  <c r="AS49" i="4"/>
  <c r="AS10" i="4"/>
  <c r="AS18" i="4"/>
  <c r="AS26" i="4"/>
  <c r="AS42" i="4"/>
  <c r="AS50" i="4"/>
  <c r="AS11" i="4"/>
  <c r="AS27" i="4"/>
  <c r="AS12" i="4"/>
  <c r="AS36" i="4"/>
  <c r="AS7" i="4"/>
  <c r="AS15" i="4"/>
  <c r="AS23" i="4"/>
  <c r="AS31" i="4"/>
  <c r="AS39" i="4"/>
  <c r="AS47" i="4"/>
  <c r="AS55" i="4"/>
  <c r="AS8" i="4"/>
  <c r="AS32" i="4"/>
  <c r="AS48" i="4"/>
  <c r="AS17" i="4"/>
  <c r="AS25" i="4"/>
  <c r="AS33" i="4"/>
  <c r="AS41" i="4"/>
  <c r="AS34" i="4"/>
  <c r="AS35" i="4"/>
  <c r="AS51" i="4"/>
  <c r="AS20" i="4"/>
  <c r="AS52" i="4"/>
  <c r="AS9" i="4"/>
  <c r="AS19" i="4"/>
  <c r="AS43" i="4"/>
  <c r="AS28" i="4"/>
  <c r="AU4" i="4" l="1"/>
  <c r="AV4" i="4" s="1"/>
  <c r="AW4" i="4" s="1"/>
  <c r="AX4" i="4" s="1"/>
  <c r="AY4" i="4" s="1"/>
  <c r="AZ4" i="4" s="1"/>
  <c r="BA4" i="4" s="1"/>
  <c r="G54" i="4"/>
  <c r="G55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6" i="4"/>
  <c r="BB4" i="4" l="1"/>
  <c r="BC4" i="4" s="1"/>
  <c r="BD4" i="4" s="1"/>
  <c r="BE4" i="4" s="1"/>
  <c r="BF4" i="4" s="1"/>
  <c r="BG4" i="4" s="1"/>
  <c r="BH4" i="4" s="1"/>
  <c r="BI4" i="4" s="1"/>
  <c r="BJ4" i="4" s="1"/>
  <c r="BK4" i="4" s="1"/>
  <c r="BL4" i="4" s="1"/>
  <c r="BM4" i="4" s="1"/>
  <c r="BN4" i="4" s="1"/>
  <c r="BO4" i="4" s="1"/>
  <c r="BP4" i="4" s="1"/>
  <c r="BQ4" i="4" s="1"/>
  <c r="BR4" i="4" s="1"/>
  <c r="BS4" i="4" s="1"/>
  <c r="BT4" i="4" s="1"/>
  <c r="BU4" i="4" s="1"/>
  <c r="BV4" i="4" s="1"/>
  <c r="BW4" i="4" s="1"/>
  <c r="BX4" i="4" s="1"/>
  <c r="BY4" i="4" s="1"/>
  <c r="BZ4" i="4" s="1"/>
  <c r="CA4" i="4" s="1"/>
  <c r="CB4" i="4" s="1"/>
  <c r="CC4" i="4" s="1"/>
  <c r="CD4" i="4" s="1"/>
  <c r="CE4" i="4" s="1"/>
  <c r="CF4" i="4" s="1"/>
  <c r="CG4" i="4" s="1"/>
  <c r="CH4" i="4" s="1"/>
  <c r="CI4" i="4" s="1"/>
  <c r="CJ4" i="4" s="1"/>
  <c r="CK4" i="4" s="1"/>
  <c r="CL4" i="4" s="1"/>
  <c r="CM4" i="4" s="1"/>
  <c r="CN4" i="4" s="1"/>
  <c r="CO4" i="4" s="1"/>
  <c r="CP4" i="4" s="1"/>
  <c r="CQ4" i="4" s="1"/>
  <c r="CR4" i="4" s="1"/>
  <c r="CS4" i="4" s="1"/>
  <c r="CT4" i="4" s="1"/>
  <c r="CU4" i="4" s="1"/>
  <c r="CV4" i="4" s="1"/>
  <c r="CW4" i="4" s="1"/>
  <c r="CX4" i="4" s="1"/>
  <c r="CY4" i="4" s="1"/>
  <c r="CZ4" i="4" s="1"/>
  <c r="DA4" i="4" s="1"/>
  <c r="DB4" i="4" s="1"/>
  <c r="DC4" i="4" s="1"/>
  <c r="DD4" i="4" s="1"/>
  <c r="DE4" i="4" s="1"/>
  <c r="DF4" i="4" s="1"/>
  <c r="DG4" i="4" s="1"/>
  <c r="DH4" i="4" s="1"/>
  <c r="DI4" i="4" s="1"/>
  <c r="DJ4" i="4" s="1"/>
  <c r="K12" i="4"/>
  <c r="K46" i="4" l="1"/>
  <c r="K45" i="4" l="1"/>
  <c r="K35" i="4"/>
  <c r="K44" i="4"/>
  <c r="K9" i="4"/>
  <c r="K24" i="4"/>
  <c r="K43" i="4"/>
  <c r="K55" i="4"/>
  <c r="K28" i="4"/>
  <c r="K10" i="4"/>
  <c r="K34" i="4"/>
  <c r="K23" i="4"/>
  <c r="K42" i="4"/>
  <c r="K54" i="4"/>
  <c r="K11" i="4"/>
  <c r="K47" i="4"/>
  <c r="K27" i="4"/>
  <c r="K16" i="4"/>
  <c r="K40" i="4"/>
  <c r="K50" i="4"/>
  <c r="K8" i="4"/>
  <c r="K6" i="4"/>
  <c r="K32" i="4"/>
  <c r="K22" i="4"/>
  <c r="K41" i="4"/>
  <c r="K51" i="4"/>
  <c r="K31" i="4"/>
  <c r="K21" i="4"/>
  <c r="K13" i="4"/>
  <c r="K30" i="4"/>
  <c r="K20" i="4"/>
  <c r="K37" i="4"/>
  <c r="K49" i="4"/>
  <c r="K29" i="4"/>
  <c r="K19" i="4"/>
  <c r="K36" i="4"/>
  <c r="K48" i="4"/>
  <c r="K15" i="4"/>
  <c r="K7" i="4"/>
  <c r="K26" i="4"/>
  <c r="K18" i="4"/>
  <c r="K39" i="4"/>
  <c r="K53" i="4"/>
  <c r="K14" i="4"/>
  <c r="K33" i="4"/>
  <c r="K25" i="4"/>
  <c r="K17" i="4"/>
  <c r="K38" i="4"/>
  <c r="K52" i="4"/>
  <c r="L12" i="4" l="1"/>
  <c r="K2" i="4" l="1"/>
  <c r="K3" i="4"/>
  <c r="L46" i="4"/>
  <c r="L47" i="4"/>
  <c r="L48" i="4"/>
  <c r="L55" i="4"/>
  <c r="L50" i="4"/>
  <c r="L51" i="4"/>
  <c r="L52" i="4"/>
  <c r="L35" i="4"/>
  <c r="L37" i="4"/>
  <c r="L38" i="4"/>
  <c r="L49" i="4"/>
  <c r="L34" i="4"/>
  <c r="L39" i="4"/>
  <c r="L54" i="4"/>
  <c r="L45" i="4"/>
  <c r="L53" i="4"/>
  <c r="L40" i="4"/>
  <c r="L42" i="4"/>
  <c r="L44" i="4"/>
  <c r="L18" i="4"/>
  <c r="L36" i="4"/>
  <c r="L19" i="4"/>
  <c r="L41" i="4"/>
  <c r="L43" i="4"/>
  <c r="L23" i="4"/>
  <c r="L24" i="4"/>
  <c r="L25" i="4"/>
  <c r="L22" i="4"/>
  <c r="L30" i="4"/>
  <c r="L31" i="4"/>
  <c r="L26" i="4"/>
  <c r="L27" i="4"/>
  <c r="L10" i="4"/>
  <c r="L32" i="4"/>
  <c r="L7" i="4"/>
  <c r="L11" i="4"/>
  <c r="L17" i="4"/>
  <c r="L20" i="4"/>
  <c r="L33" i="4"/>
  <c r="L8" i="4"/>
  <c r="L9" i="4"/>
  <c r="L13" i="4"/>
  <c r="L14" i="4"/>
  <c r="L15" i="4"/>
  <c r="L6" i="4"/>
  <c r="L29" i="4"/>
  <c r="L16" i="4"/>
  <c r="L21" i="4"/>
  <c r="L28" i="4"/>
  <c r="M12" i="4"/>
  <c r="M52" i="4" l="1"/>
  <c r="M46" i="4"/>
  <c r="M47" i="4"/>
  <c r="M48" i="4"/>
  <c r="M51" i="4"/>
  <c r="M54" i="4"/>
  <c r="M55" i="4"/>
  <c r="M49" i="4"/>
  <c r="M50" i="4"/>
  <c r="M53" i="4"/>
  <c r="M36" i="4"/>
  <c r="M35" i="4"/>
  <c r="M37" i="4"/>
  <c r="M38" i="4"/>
  <c r="M34" i="4"/>
  <c r="M44" i="4"/>
  <c r="M41" i="4"/>
  <c r="M42" i="4"/>
  <c r="M17" i="4"/>
  <c r="M18" i="4"/>
  <c r="M45" i="4"/>
  <c r="M40" i="4"/>
  <c r="M22" i="4"/>
  <c r="M39" i="4"/>
  <c r="M23" i="4"/>
  <c r="M24" i="4"/>
  <c r="M19" i="4"/>
  <c r="M26" i="4"/>
  <c r="M28" i="4"/>
  <c r="M30" i="4"/>
  <c r="M21" i="4"/>
  <c r="M27" i="4"/>
  <c r="M29" i="4"/>
  <c r="M43" i="4"/>
  <c r="M9" i="4"/>
  <c r="M25" i="4"/>
  <c r="M10" i="4"/>
  <c r="M32" i="4"/>
  <c r="M7" i="4"/>
  <c r="M11" i="4"/>
  <c r="M14" i="4"/>
  <c r="M16" i="4"/>
  <c r="M33" i="4"/>
  <c r="M8" i="4"/>
  <c r="M13" i="4"/>
  <c r="M15" i="4"/>
  <c r="M6" i="4"/>
  <c r="M20" i="4"/>
  <c r="M31" i="4"/>
  <c r="N12" i="4"/>
  <c r="N51" i="4" l="1"/>
  <c r="N46" i="4"/>
  <c r="N47" i="4"/>
  <c r="N49" i="4"/>
  <c r="N53" i="4"/>
  <c r="N48" i="4"/>
  <c r="N54" i="4"/>
  <c r="N50" i="4"/>
  <c r="N35" i="4"/>
  <c r="N55" i="4"/>
  <c r="N52" i="4"/>
  <c r="N36" i="4"/>
  <c r="N37" i="4"/>
  <c r="N38" i="4"/>
  <c r="N34" i="4"/>
  <c r="N43" i="4"/>
  <c r="N40" i="4"/>
  <c r="N42" i="4"/>
  <c r="N44" i="4"/>
  <c r="N17" i="4"/>
  <c r="N19" i="4"/>
  <c r="N45" i="4"/>
  <c r="N39" i="4"/>
  <c r="N21" i="4"/>
  <c r="N41" i="4"/>
  <c r="N22" i="4"/>
  <c r="N23" i="4"/>
  <c r="N18" i="4"/>
  <c r="N25" i="4"/>
  <c r="N20" i="4"/>
  <c r="N28" i="4"/>
  <c r="N24" i="4"/>
  <c r="N30" i="4"/>
  <c r="N26" i="4"/>
  <c r="N27" i="4"/>
  <c r="N29" i="4"/>
  <c r="N31" i="4"/>
  <c r="N8" i="4"/>
  <c r="N9" i="4"/>
  <c r="N10" i="4"/>
  <c r="N13" i="4"/>
  <c r="N7" i="4"/>
  <c r="N32" i="4"/>
  <c r="N11" i="4"/>
  <c r="N15" i="4"/>
  <c r="N14" i="4"/>
  <c r="N33" i="4"/>
  <c r="N16" i="4"/>
  <c r="N6" i="4"/>
  <c r="O12" i="4"/>
  <c r="O49" i="4" l="1"/>
  <c r="O50" i="4"/>
  <c r="O46" i="4"/>
  <c r="O51" i="4"/>
  <c r="O53" i="4"/>
  <c r="O48" i="4"/>
  <c r="O47" i="4"/>
  <c r="O34" i="4"/>
  <c r="O35" i="4"/>
  <c r="O55" i="4"/>
  <c r="O36" i="4"/>
  <c r="O37" i="4"/>
  <c r="O54" i="4"/>
  <c r="O38" i="4"/>
  <c r="O39" i="4"/>
  <c r="O42" i="4"/>
  <c r="O43" i="4"/>
  <c r="O44" i="4"/>
  <c r="O52" i="4"/>
  <c r="O18" i="4"/>
  <c r="O41" i="4"/>
  <c r="O17" i="4"/>
  <c r="O20" i="4"/>
  <c r="O40" i="4"/>
  <c r="O45" i="4"/>
  <c r="O21" i="4"/>
  <c r="O22" i="4"/>
  <c r="O24" i="4"/>
  <c r="O25" i="4"/>
  <c r="O19" i="4"/>
  <c r="O28" i="4"/>
  <c r="O31" i="4"/>
  <c r="O23" i="4"/>
  <c r="O33" i="4"/>
  <c r="O27" i="4"/>
  <c r="O8" i="4"/>
  <c r="O9" i="4"/>
  <c r="O32" i="4"/>
  <c r="O7" i="4"/>
  <c r="O26" i="4"/>
  <c r="O30" i="4"/>
  <c r="O14" i="4"/>
  <c r="O11" i="4"/>
  <c r="O13" i="4"/>
  <c r="O10" i="4"/>
  <c r="O29" i="4"/>
  <c r="O16" i="4"/>
  <c r="O6" i="4"/>
  <c r="O15" i="4"/>
  <c r="P12" i="4"/>
  <c r="O2" i="4" l="1"/>
  <c r="P6" i="4"/>
  <c r="P48" i="4"/>
  <c r="P49" i="4"/>
  <c r="P46" i="4"/>
  <c r="P53" i="4"/>
  <c r="P50" i="4"/>
  <c r="P34" i="4"/>
  <c r="P51" i="4"/>
  <c r="P47" i="4"/>
  <c r="P52" i="4"/>
  <c r="P55" i="4"/>
  <c r="P35" i="4"/>
  <c r="P36" i="4"/>
  <c r="P37" i="4"/>
  <c r="P41" i="4"/>
  <c r="P38" i="4"/>
  <c r="P39" i="4"/>
  <c r="P42" i="4"/>
  <c r="P43" i="4"/>
  <c r="P54" i="4"/>
  <c r="P17" i="4"/>
  <c r="P18" i="4"/>
  <c r="P40" i="4"/>
  <c r="P20" i="4"/>
  <c r="P45" i="4"/>
  <c r="P21" i="4"/>
  <c r="P29" i="4"/>
  <c r="P23" i="4"/>
  <c r="P7" i="4"/>
  <c r="P22" i="4"/>
  <c r="P25" i="4"/>
  <c r="P44" i="4"/>
  <c r="P19" i="4"/>
  <c r="P30" i="4"/>
  <c r="P31" i="4"/>
  <c r="P33" i="4"/>
  <c r="P27" i="4"/>
  <c r="P8" i="4"/>
  <c r="P28" i="4"/>
  <c r="P24" i="4"/>
  <c r="P32" i="4"/>
  <c r="P11" i="4"/>
  <c r="P16" i="4"/>
  <c r="P10" i="4"/>
  <c r="P9" i="4"/>
  <c r="P26" i="4"/>
  <c r="P14" i="4"/>
  <c r="P13" i="4"/>
  <c r="P15" i="4"/>
  <c r="Q12" i="4"/>
  <c r="O3" i="4"/>
  <c r="Q47" i="4" l="1"/>
  <c r="Q48" i="4"/>
  <c r="Q46" i="4"/>
  <c r="Q49" i="4"/>
  <c r="Q51" i="4"/>
  <c r="Q54" i="4"/>
  <c r="Q53" i="4"/>
  <c r="Q50" i="4"/>
  <c r="Q34" i="4"/>
  <c r="Q52" i="4"/>
  <c r="Q55" i="4"/>
  <c r="Q35" i="4"/>
  <c r="Q36" i="4"/>
  <c r="Q40" i="4"/>
  <c r="Q41" i="4"/>
  <c r="Q38" i="4"/>
  <c r="Q39" i="4"/>
  <c r="Q42" i="4"/>
  <c r="Q43" i="4"/>
  <c r="Q37" i="4"/>
  <c r="Q44" i="4"/>
  <c r="Q17" i="4"/>
  <c r="Q26" i="4"/>
  <c r="Q20" i="4"/>
  <c r="Q28" i="4"/>
  <c r="Q22" i="4"/>
  <c r="Q27" i="4"/>
  <c r="Q33" i="4"/>
  <c r="Q25" i="4"/>
  <c r="Q45" i="4"/>
  <c r="Q24" i="4"/>
  <c r="Q18" i="4"/>
  <c r="Q21" i="4"/>
  <c r="Q30" i="4"/>
  <c r="Q23" i="4"/>
  <c r="Q29" i="4"/>
  <c r="Q13" i="4"/>
  <c r="Q19" i="4"/>
  <c r="Q31" i="4"/>
  <c r="Q9" i="4"/>
  <c r="Q7" i="4"/>
  <c r="Q10" i="4"/>
  <c r="Q15" i="4"/>
  <c r="Q6" i="4"/>
  <c r="Q16" i="4"/>
  <c r="Q32" i="4"/>
  <c r="Q11" i="4"/>
  <c r="Q8" i="4"/>
  <c r="Q14" i="4"/>
  <c r="R12" i="4"/>
  <c r="R46" i="4" l="1"/>
  <c r="R47" i="4"/>
  <c r="R50" i="4"/>
  <c r="R52" i="4"/>
  <c r="R48" i="4"/>
  <c r="R54" i="4"/>
  <c r="R53" i="4"/>
  <c r="R51" i="4"/>
  <c r="R49" i="4"/>
  <c r="R55" i="4"/>
  <c r="R35" i="4"/>
  <c r="R36" i="4"/>
  <c r="R37" i="4"/>
  <c r="R40" i="4"/>
  <c r="R41" i="4"/>
  <c r="R34" i="4"/>
  <c r="R38" i="4"/>
  <c r="R39" i="4"/>
  <c r="R45" i="4"/>
  <c r="R43" i="4"/>
  <c r="R44" i="4"/>
  <c r="R19" i="4"/>
  <c r="R25" i="4"/>
  <c r="R17" i="4"/>
  <c r="R26" i="4"/>
  <c r="R42" i="4"/>
  <c r="R27" i="4"/>
  <c r="R21" i="4"/>
  <c r="R29" i="4"/>
  <c r="R32" i="4"/>
  <c r="R20" i="4"/>
  <c r="R22" i="4"/>
  <c r="R28" i="4"/>
  <c r="R24" i="4"/>
  <c r="R23" i="4"/>
  <c r="R13" i="4"/>
  <c r="R33" i="4"/>
  <c r="R8" i="4"/>
  <c r="R18" i="4"/>
  <c r="R9" i="4"/>
  <c r="R31" i="4"/>
  <c r="R14" i="4"/>
  <c r="R6" i="4"/>
  <c r="R7" i="4"/>
  <c r="R15" i="4"/>
  <c r="R16" i="4"/>
  <c r="R30" i="4"/>
  <c r="R11" i="4"/>
  <c r="R10" i="4"/>
  <c r="S12" i="4"/>
  <c r="S46" i="4" l="1"/>
  <c r="S47" i="4"/>
  <c r="S50" i="4"/>
  <c r="S52" i="4"/>
  <c r="S49" i="4"/>
  <c r="S54" i="4"/>
  <c r="S53" i="4"/>
  <c r="S51" i="4"/>
  <c r="S48" i="4"/>
  <c r="S34" i="4"/>
  <c r="S36" i="4"/>
  <c r="S37" i="4"/>
  <c r="S40" i="4"/>
  <c r="S41" i="4"/>
  <c r="S55" i="4"/>
  <c r="S35" i="4"/>
  <c r="S38" i="4"/>
  <c r="S45" i="4"/>
  <c r="S42" i="4"/>
  <c r="S44" i="4"/>
  <c r="S24" i="4"/>
  <c r="S19" i="4"/>
  <c r="S25" i="4"/>
  <c r="S39" i="4"/>
  <c r="S17" i="4"/>
  <c r="S26" i="4"/>
  <c r="S20" i="4"/>
  <c r="S23" i="4"/>
  <c r="S31" i="4"/>
  <c r="S27" i="4"/>
  <c r="S29" i="4"/>
  <c r="S28" i="4"/>
  <c r="S21" i="4"/>
  <c r="S11" i="4"/>
  <c r="S13" i="4"/>
  <c r="S43" i="4"/>
  <c r="S22" i="4"/>
  <c r="S8" i="4"/>
  <c r="S18" i="4"/>
  <c r="S6" i="4"/>
  <c r="S14" i="4"/>
  <c r="S15" i="4"/>
  <c r="S7" i="4"/>
  <c r="S32" i="4"/>
  <c r="S16" i="4"/>
  <c r="S9" i="4"/>
  <c r="S30" i="4"/>
  <c r="S33" i="4"/>
  <c r="S10" i="4"/>
  <c r="T12" i="4"/>
  <c r="T46" i="4" l="1"/>
  <c r="T47" i="4"/>
  <c r="T48" i="4"/>
  <c r="T55" i="4"/>
  <c r="T49" i="4"/>
  <c r="T52" i="4"/>
  <c r="T50" i="4"/>
  <c r="T53" i="4"/>
  <c r="T51" i="4"/>
  <c r="T37" i="4"/>
  <c r="T38" i="4"/>
  <c r="T39" i="4"/>
  <c r="T54" i="4"/>
  <c r="T45" i="4"/>
  <c r="T36" i="4"/>
  <c r="T40" i="4"/>
  <c r="T34" i="4"/>
  <c r="T35" i="4"/>
  <c r="T42" i="4"/>
  <c r="T18" i="4"/>
  <c r="T19" i="4"/>
  <c r="T43" i="4"/>
  <c r="T44" i="4"/>
  <c r="T23" i="4"/>
  <c r="T24" i="4"/>
  <c r="T41" i="4"/>
  <c r="T25" i="4"/>
  <c r="T26" i="4"/>
  <c r="T30" i="4"/>
  <c r="T31" i="4"/>
  <c r="T20" i="4"/>
  <c r="T27" i="4"/>
  <c r="T29" i="4"/>
  <c r="T17" i="4"/>
  <c r="T22" i="4"/>
  <c r="T32" i="4"/>
  <c r="T7" i="4"/>
  <c r="T10" i="4"/>
  <c r="T21" i="4"/>
  <c r="T11" i="4"/>
  <c r="T33" i="4"/>
  <c r="T28" i="4"/>
  <c r="T14" i="4"/>
  <c r="T15" i="4"/>
  <c r="T6" i="4"/>
  <c r="T16" i="4"/>
  <c r="T13" i="4"/>
  <c r="T9" i="4"/>
  <c r="T8" i="4"/>
  <c r="U12" i="4"/>
  <c r="T2" i="4" l="1"/>
  <c r="U52" i="4"/>
  <c r="U46" i="4"/>
  <c r="U47" i="4"/>
  <c r="U54" i="4"/>
  <c r="U50" i="4"/>
  <c r="U48" i="4"/>
  <c r="U49" i="4"/>
  <c r="U55" i="4"/>
  <c r="U51" i="4"/>
  <c r="U34" i="4"/>
  <c r="U36" i="4"/>
  <c r="U53" i="4"/>
  <c r="U37" i="4"/>
  <c r="U38" i="4"/>
  <c r="U44" i="4"/>
  <c r="U39" i="4"/>
  <c r="U41" i="4"/>
  <c r="U35" i="4"/>
  <c r="U17" i="4"/>
  <c r="U18" i="4"/>
  <c r="U42" i="4"/>
  <c r="U43" i="4"/>
  <c r="U22" i="4"/>
  <c r="U23" i="4"/>
  <c r="U40" i="4"/>
  <c r="U19" i="4"/>
  <c r="U24" i="4"/>
  <c r="U45" i="4"/>
  <c r="U21" i="4"/>
  <c r="U26" i="4"/>
  <c r="U30" i="4"/>
  <c r="U9" i="4"/>
  <c r="U29" i="4"/>
  <c r="U32" i="4"/>
  <c r="U7" i="4"/>
  <c r="U10" i="4"/>
  <c r="U25" i="4"/>
  <c r="U11" i="4"/>
  <c r="U20" i="4"/>
  <c r="U31" i="4"/>
  <c r="U33" i="4"/>
  <c r="U13" i="4"/>
  <c r="U16" i="4"/>
  <c r="U27" i="4"/>
  <c r="U14" i="4"/>
  <c r="U15" i="4"/>
  <c r="U6" i="4"/>
  <c r="U28" i="4"/>
  <c r="U8" i="4"/>
  <c r="T3" i="4"/>
  <c r="V12" i="4"/>
  <c r="V51" i="4" l="1"/>
  <c r="V46" i="4"/>
  <c r="V47" i="4"/>
  <c r="V53" i="4"/>
  <c r="V54" i="4"/>
  <c r="V35" i="4"/>
  <c r="V49" i="4"/>
  <c r="V52" i="4"/>
  <c r="V55" i="4"/>
  <c r="V50" i="4"/>
  <c r="V48" i="4"/>
  <c r="V34" i="4"/>
  <c r="V36" i="4"/>
  <c r="V37" i="4"/>
  <c r="V38" i="4"/>
  <c r="V43" i="4"/>
  <c r="V40" i="4"/>
  <c r="V39" i="4"/>
  <c r="V41" i="4"/>
  <c r="V17" i="4"/>
  <c r="V45" i="4"/>
  <c r="V19" i="4"/>
  <c r="V18" i="4"/>
  <c r="V21" i="4"/>
  <c r="V44" i="4"/>
  <c r="V22" i="4"/>
  <c r="V23" i="4"/>
  <c r="V25" i="4"/>
  <c r="V28" i="4"/>
  <c r="V26" i="4"/>
  <c r="V30" i="4"/>
  <c r="V20" i="4"/>
  <c r="V27" i="4"/>
  <c r="V29" i="4"/>
  <c r="V8" i="4"/>
  <c r="V9" i="4"/>
  <c r="V32" i="4"/>
  <c r="V7" i="4"/>
  <c r="V10" i="4"/>
  <c r="V31" i="4"/>
  <c r="V13" i="4"/>
  <c r="V15" i="4"/>
  <c r="V14" i="4"/>
  <c r="V24" i="4"/>
  <c r="V11" i="4"/>
  <c r="V16" i="4"/>
  <c r="V33" i="4"/>
  <c r="V42" i="4"/>
  <c r="V6" i="4"/>
  <c r="W12" i="4"/>
  <c r="W49" i="4" l="1"/>
  <c r="W50" i="4"/>
  <c r="W46" i="4"/>
  <c r="W51" i="4"/>
  <c r="W53" i="4"/>
  <c r="W47" i="4"/>
  <c r="W34" i="4"/>
  <c r="W35" i="4"/>
  <c r="W52" i="4"/>
  <c r="W55" i="4"/>
  <c r="W48" i="4"/>
  <c r="W36" i="4"/>
  <c r="W37" i="4"/>
  <c r="W42" i="4"/>
  <c r="W43" i="4"/>
  <c r="W44" i="4"/>
  <c r="W38" i="4"/>
  <c r="W40" i="4"/>
  <c r="W39" i="4"/>
  <c r="W41" i="4"/>
  <c r="W18" i="4"/>
  <c r="W45" i="4"/>
  <c r="W20" i="4"/>
  <c r="W21" i="4"/>
  <c r="W54" i="4"/>
  <c r="W22" i="4"/>
  <c r="W17" i="4"/>
  <c r="W24" i="4"/>
  <c r="W23" i="4"/>
  <c r="W28" i="4"/>
  <c r="W19" i="4"/>
  <c r="W25" i="4"/>
  <c r="W31" i="4"/>
  <c r="W27" i="4"/>
  <c r="W29" i="4"/>
  <c r="W30" i="4"/>
  <c r="W8" i="4"/>
  <c r="W9" i="4"/>
  <c r="W33" i="4"/>
  <c r="W10" i="4"/>
  <c r="W13" i="4"/>
  <c r="W14" i="4"/>
  <c r="W7" i="4"/>
  <c r="W32" i="4"/>
  <c r="W26" i="4"/>
  <c r="W11" i="4"/>
  <c r="W16" i="4"/>
  <c r="W6" i="4"/>
  <c r="W15" i="4"/>
  <c r="X12" i="4"/>
  <c r="X48" i="4" l="1"/>
  <c r="X49" i="4"/>
  <c r="X51" i="4"/>
  <c r="X46" i="4"/>
  <c r="X34" i="4"/>
  <c r="X52" i="4"/>
  <c r="X47" i="4"/>
  <c r="X54" i="4"/>
  <c r="X35" i="4"/>
  <c r="X50" i="4"/>
  <c r="X53" i="4"/>
  <c r="X36" i="4"/>
  <c r="X37" i="4"/>
  <c r="X55" i="4"/>
  <c r="X39" i="4"/>
  <c r="X41" i="4"/>
  <c r="X42" i="4"/>
  <c r="X43" i="4"/>
  <c r="X38" i="4"/>
  <c r="X44" i="4"/>
  <c r="X40" i="4"/>
  <c r="X17" i="4"/>
  <c r="X18" i="4"/>
  <c r="X20" i="4"/>
  <c r="X21" i="4"/>
  <c r="X29" i="4"/>
  <c r="X19" i="4"/>
  <c r="X23" i="4"/>
  <c r="X7" i="4"/>
  <c r="X28" i="4"/>
  <c r="X26" i="4"/>
  <c r="X30" i="4"/>
  <c r="X45" i="4"/>
  <c r="X22" i="4"/>
  <c r="X25" i="4"/>
  <c r="X33" i="4"/>
  <c r="X8" i="4"/>
  <c r="X27" i="4"/>
  <c r="X32" i="4"/>
  <c r="X11" i="4"/>
  <c r="X16" i="4"/>
  <c r="X31" i="4"/>
  <c r="X10" i="4"/>
  <c r="X13" i="4"/>
  <c r="X9" i="4"/>
  <c r="X15" i="4"/>
  <c r="X24" i="4"/>
  <c r="X14" i="4"/>
  <c r="X6" i="4"/>
  <c r="X2" i="4" l="1"/>
  <c r="Y12" i="4"/>
  <c r="Y47" i="4"/>
  <c r="Y48" i="4"/>
  <c r="Y46" i="4"/>
  <c r="Y49" i="4"/>
  <c r="Y52" i="4"/>
  <c r="Y50" i="4"/>
  <c r="Y51" i="4"/>
  <c r="Y54" i="4"/>
  <c r="Y35" i="4"/>
  <c r="Y34" i="4"/>
  <c r="Y53" i="4"/>
  <c r="Y36" i="4"/>
  <c r="Y40" i="4"/>
  <c r="Y39" i="4"/>
  <c r="Y41" i="4"/>
  <c r="Y37" i="4"/>
  <c r="Y42" i="4"/>
  <c r="Y55" i="4"/>
  <c r="Y38" i="4"/>
  <c r="Y44" i="4"/>
  <c r="Y17" i="4"/>
  <c r="Y43" i="4"/>
  <c r="Y26" i="4"/>
  <c r="Y18" i="4"/>
  <c r="Y20" i="4"/>
  <c r="Y28" i="4"/>
  <c r="Y22" i="4"/>
  <c r="Y24" i="4"/>
  <c r="Y33" i="4"/>
  <c r="Y21" i="4"/>
  <c r="Y23" i="4"/>
  <c r="Y19" i="4"/>
  <c r="Y30" i="4"/>
  <c r="Y13" i="4"/>
  <c r="Y45" i="4"/>
  <c r="Y29" i="4"/>
  <c r="Y7" i="4"/>
  <c r="Y9" i="4"/>
  <c r="Y27" i="4"/>
  <c r="Y32" i="4"/>
  <c r="Y10" i="4"/>
  <c r="Y8" i="4"/>
  <c r="Y15" i="4"/>
  <c r="Y6" i="4"/>
  <c r="Y16" i="4"/>
  <c r="Y31" i="4"/>
  <c r="Y11" i="4"/>
  <c r="Y14" i="4"/>
  <c r="Y25" i="4"/>
  <c r="X3" i="4"/>
  <c r="Z12" i="4"/>
  <c r="Z46" i="4" l="1"/>
  <c r="Z47" i="4"/>
  <c r="Z48" i="4"/>
  <c r="Z49" i="4"/>
  <c r="Z51" i="4"/>
  <c r="Z53" i="4"/>
  <c r="Z55" i="4"/>
  <c r="Z52" i="4"/>
  <c r="Z50" i="4"/>
  <c r="Z54" i="4"/>
  <c r="Z35" i="4"/>
  <c r="Z34" i="4"/>
  <c r="Z38" i="4"/>
  <c r="Z40" i="4"/>
  <c r="Z39" i="4"/>
  <c r="Z41" i="4"/>
  <c r="Z36" i="4"/>
  <c r="Z37" i="4"/>
  <c r="Z42" i="4"/>
  <c r="Z43" i="4"/>
  <c r="Z25" i="4"/>
  <c r="Z26" i="4"/>
  <c r="Z44" i="4"/>
  <c r="Z18" i="4"/>
  <c r="Z27" i="4"/>
  <c r="Z21" i="4"/>
  <c r="Z32" i="4"/>
  <c r="Z24" i="4"/>
  <c r="Z17" i="4"/>
  <c r="Z20" i="4"/>
  <c r="Z31" i="4"/>
  <c r="Z30" i="4"/>
  <c r="Z33" i="4"/>
  <c r="Z13" i="4"/>
  <c r="Z45" i="4"/>
  <c r="Z19" i="4"/>
  <c r="Z23" i="4"/>
  <c r="Z8" i="4"/>
  <c r="Z22" i="4"/>
  <c r="Z7" i="4"/>
  <c r="Z9" i="4"/>
  <c r="Z28" i="4"/>
  <c r="Z11" i="4"/>
  <c r="Z14" i="4"/>
  <c r="Z15" i="4"/>
  <c r="Z6" i="4"/>
  <c r="Z16" i="4"/>
  <c r="Z10" i="4"/>
  <c r="Z29" i="4"/>
  <c r="AA12" i="4"/>
  <c r="AA46" i="4" l="1"/>
  <c r="AA47" i="4"/>
  <c r="AA50" i="4"/>
  <c r="AA52" i="4"/>
  <c r="AA48" i="4"/>
  <c r="AA49" i="4"/>
  <c r="AA51" i="4"/>
  <c r="AA54" i="4"/>
  <c r="AA53" i="4"/>
  <c r="AA55" i="4"/>
  <c r="AA35" i="4"/>
  <c r="AA34" i="4"/>
  <c r="AA38" i="4"/>
  <c r="AA40" i="4"/>
  <c r="AA39" i="4"/>
  <c r="AA41" i="4"/>
  <c r="AA36" i="4"/>
  <c r="AA37" i="4"/>
  <c r="AA45" i="4"/>
  <c r="AA44" i="4"/>
  <c r="AA24" i="4"/>
  <c r="AA43" i="4"/>
  <c r="AA25" i="4"/>
  <c r="AA26" i="4"/>
  <c r="AA42" i="4"/>
  <c r="AA20" i="4"/>
  <c r="AA18" i="4"/>
  <c r="AA27" i="4"/>
  <c r="AA29" i="4"/>
  <c r="AA31" i="4"/>
  <c r="AA21" i="4"/>
  <c r="AA23" i="4"/>
  <c r="AA28" i="4"/>
  <c r="AA11" i="4"/>
  <c r="AA30" i="4"/>
  <c r="AA33" i="4"/>
  <c r="AA8" i="4"/>
  <c r="AA9" i="4"/>
  <c r="AA15" i="4"/>
  <c r="AA14" i="4"/>
  <c r="AA6" i="4"/>
  <c r="AA17" i="4"/>
  <c r="AA10" i="4"/>
  <c r="AA13" i="4"/>
  <c r="AA16" i="4"/>
  <c r="AA7" i="4"/>
  <c r="AA22" i="4"/>
  <c r="AA32" i="4"/>
  <c r="AA19" i="4"/>
  <c r="AB12" i="4"/>
  <c r="AB46" i="4" l="1"/>
  <c r="AB47" i="4"/>
  <c r="AB48" i="4"/>
  <c r="AB55" i="4"/>
  <c r="AB50" i="4"/>
  <c r="AB52" i="4"/>
  <c r="AB51" i="4"/>
  <c r="AB54" i="4"/>
  <c r="AB53" i="4"/>
  <c r="AB49" i="4"/>
  <c r="AB37" i="4"/>
  <c r="AB38" i="4"/>
  <c r="AB39" i="4"/>
  <c r="AB35" i="4"/>
  <c r="AB45" i="4"/>
  <c r="AB40" i="4"/>
  <c r="AB34" i="4"/>
  <c r="AB36" i="4"/>
  <c r="AB42" i="4"/>
  <c r="AB43" i="4"/>
  <c r="AB18" i="4"/>
  <c r="AB19" i="4"/>
  <c r="AB44" i="4"/>
  <c r="AB23" i="4"/>
  <c r="AB24" i="4"/>
  <c r="AB25" i="4"/>
  <c r="AB22" i="4"/>
  <c r="AB30" i="4"/>
  <c r="AB27" i="4"/>
  <c r="AB29" i="4"/>
  <c r="AB31" i="4"/>
  <c r="AB41" i="4"/>
  <c r="AB26" i="4"/>
  <c r="AB28" i="4"/>
  <c r="AB10" i="4"/>
  <c r="AB11" i="4"/>
  <c r="AB21" i="4"/>
  <c r="AB17" i="4"/>
  <c r="AB20" i="4"/>
  <c r="AB33" i="4"/>
  <c r="AB8" i="4"/>
  <c r="AB9" i="4"/>
  <c r="AB14" i="4"/>
  <c r="AB15" i="4"/>
  <c r="AB6" i="4"/>
  <c r="AB7" i="4"/>
  <c r="AB13" i="4"/>
  <c r="AB16" i="4"/>
  <c r="AB32" i="4"/>
  <c r="AB2" i="4" l="1"/>
  <c r="AC12" i="4"/>
  <c r="AC52" i="4"/>
  <c r="AC46" i="4"/>
  <c r="AC47" i="4"/>
  <c r="AC54" i="4"/>
  <c r="AC48" i="4"/>
  <c r="AC49" i="4"/>
  <c r="AC50" i="4"/>
  <c r="AC51" i="4"/>
  <c r="AC53" i="4"/>
  <c r="AC36" i="4"/>
  <c r="AC37" i="4"/>
  <c r="AC55" i="4"/>
  <c r="AC38" i="4"/>
  <c r="AC34" i="4"/>
  <c r="AC44" i="4"/>
  <c r="AC41" i="4"/>
  <c r="AC42" i="4"/>
  <c r="AC17" i="4"/>
  <c r="AC35" i="4"/>
  <c r="AC43" i="4"/>
  <c r="AC45" i="4"/>
  <c r="AC18" i="4"/>
  <c r="AC19" i="4"/>
  <c r="AC22" i="4"/>
  <c r="AC23" i="4"/>
  <c r="AC24" i="4"/>
  <c r="AC39" i="4"/>
  <c r="AC40" i="4"/>
  <c r="AC30" i="4"/>
  <c r="AC27" i="4"/>
  <c r="AC29" i="4"/>
  <c r="AC21" i="4"/>
  <c r="AC26" i="4"/>
  <c r="AC28" i="4"/>
  <c r="AC32" i="4"/>
  <c r="AC7" i="4"/>
  <c r="AC9" i="4"/>
  <c r="AC31" i="4"/>
  <c r="AC10" i="4"/>
  <c r="AC11" i="4"/>
  <c r="AC25" i="4"/>
  <c r="AC33" i="4"/>
  <c r="AC8" i="4"/>
  <c r="AC13" i="4"/>
  <c r="AC14" i="4"/>
  <c r="AC16" i="4"/>
  <c r="AC15" i="4"/>
  <c r="AC6" i="4"/>
  <c r="AC20" i="4"/>
  <c r="AB3" i="4"/>
  <c r="AD12" i="4"/>
  <c r="AD51" i="4" l="1"/>
  <c r="AD46" i="4"/>
  <c r="AD47" i="4"/>
  <c r="AD53" i="4"/>
  <c r="AD54" i="4"/>
  <c r="AD48" i="4"/>
  <c r="AD50" i="4"/>
  <c r="AD55" i="4"/>
  <c r="AD35" i="4"/>
  <c r="AD49" i="4"/>
  <c r="AD52" i="4"/>
  <c r="AD36" i="4"/>
  <c r="AD37" i="4"/>
  <c r="AD38" i="4"/>
  <c r="AD43" i="4"/>
  <c r="AD39" i="4"/>
  <c r="AD40" i="4"/>
  <c r="AD34" i="4"/>
  <c r="AD42" i="4"/>
  <c r="AD17" i="4"/>
  <c r="AD41" i="4"/>
  <c r="AD19" i="4"/>
  <c r="AD45" i="4"/>
  <c r="AD21" i="4"/>
  <c r="AD22" i="4"/>
  <c r="AD23" i="4"/>
  <c r="AD18" i="4"/>
  <c r="AD25" i="4"/>
  <c r="AD20" i="4"/>
  <c r="AD24" i="4"/>
  <c r="AD30" i="4"/>
  <c r="AD8" i="4"/>
  <c r="AD26" i="4"/>
  <c r="AD28" i="4"/>
  <c r="AD32" i="4"/>
  <c r="AD7" i="4"/>
  <c r="AD9" i="4"/>
  <c r="AD44" i="4"/>
  <c r="AD31" i="4"/>
  <c r="AD10" i="4"/>
  <c r="AD29" i="4"/>
  <c r="AD33" i="4"/>
  <c r="AD13" i="4"/>
  <c r="AD15" i="4"/>
  <c r="AD11" i="4"/>
  <c r="AD27" i="4"/>
  <c r="AD14" i="4"/>
  <c r="AD16" i="4"/>
  <c r="AD6" i="4"/>
  <c r="AE12" i="4"/>
  <c r="AE49" i="4" l="1"/>
  <c r="AE50" i="4"/>
  <c r="AE46" i="4"/>
  <c r="AE53" i="4"/>
  <c r="AE48" i="4"/>
  <c r="AE34" i="4"/>
  <c r="AE55" i="4"/>
  <c r="AE35" i="4"/>
  <c r="AE54" i="4"/>
  <c r="AE51" i="4"/>
  <c r="AE52" i="4"/>
  <c r="AE36" i="4"/>
  <c r="AE37" i="4"/>
  <c r="AE47" i="4"/>
  <c r="AE42" i="4"/>
  <c r="AE43" i="4"/>
  <c r="AE38" i="4"/>
  <c r="AE44" i="4"/>
  <c r="AE39" i="4"/>
  <c r="AE40" i="4"/>
  <c r="AE45" i="4"/>
  <c r="AE18" i="4"/>
  <c r="AE41" i="4"/>
  <c r="AE17" i="4"/>
  <c r="AE20" i="4"/>
  <c r="AE19" i="4"/>
  <c r="AE21" i="4"/>
  <c r="AE22" i="4"/>
  <c r="AE24" i="4"/>
  <c r="AE25" i="4"/>
  <c r="AE26" i="4"/>
  <c r="AE28" i="4"/>
  <c r="AE27" i="4"/>
  <c r="AE29" i="4"/>
  <c r="AE31" i="4"/>
  <c r="AE23" i="4"/>
  <c r="AE8" i="4"/>
  <c r="AE32" i="4"/>
  <c r="AE7" i="4"/>
  <c r="AE9" i="4"/>
  <c r="AE33" i="4"/>
  <c r="AE11" i="4"/>
  <c r="AE14" i="4"/>
  <c r="AE10" i="4"/>
  <c r="AE6" i="4"/>
  <c r="AE13" i="4"/>
  <c r="AE15" i="4"/>
  <c r="AE30" i="4"/>
  <c r="AE16" i="4"/>
  <c r="AF12" i="4"/>
  <c r="AF48" i="4" l="1"/>
  <c r="AF49" i="4"/>
  <c r="AF47" i="4"/>
  <c r="AF51" i="4"/>
  <c r="AF52" i="4"/>
  <c r="AF46" i="4"/>
  <c r="AF50" i="4"/>
  <c r="AF34" i="4"/>
  <c r="AF55" i="4"/>
  <c r="AF53" i="4"/>
  <c r="AF54" i="4"/>
  <c r="AF36" i="4"/>
  <c r="AF37" i="4"/>
  <c r="AF35" i="4"/>
  <c r="AF41" i="4"/>
  <c r="AF42" i="4"/>
  <c r="AF43" i="4"/>
  <c r="AF38" i="4"/>
  <c r="AF17" i="4"/>
  <c r="AF39" i="4"/>
  <c r="AF40" i="4"/>
  <c r="AF45" i="4"/>
  <c r="AF18" i="4"/>
  <c r="AF44" i="4"/>
  <c r="AF20" i="4"/>
  <c r="AF19" i="4"/>
  <c r="AF21" i="4"/>
  <c r="AF29" i="4"/>
  <c r="AF23" i="4"/>
  <c r="AF7" i="4"/>
  <c r="AF22" i="4"/>
  <c r="AF25" i="4"/>
  <c r="AF26" i="4"/>
  <c r="AF28" i="4"/>
  <c r="AF30" i="4"/>
  <c r="AF27" i="4"/>
  <c r="AF24" i="4"/>
  <c r="AF8" i="4"/>
  <c r="AF11" i="4"/>
  <c r="AF16" i="4"/>
  <c r="AF9" i="4"/>
  <c r="AF31" i="4"/>
  <c r="AF33" i="4"/>
  <c r="AF10" i="4"/>
  <c r="AF32" i="4"/>
  <c r="AF6" i="4"/>
  <c r="AF15" i="4"/>
  <c r="AF13" i="4"/>
  <c r="AF14" i="4"/>
  <c r="AG12" i="4"/>
  <c r="AF2" i="4" l="1"/>
  <c r="AG47" i="4"/>
  <c r="AG48" i="4"/>
  <c r="AG51" i="4"/>
  <c r="AG46" i="4"/>
  <c r="AG49" i="4"/>
  <c r="AG52" i="4"/>
  <c r="AG50" i="4"/>
  <c r="AG34" i="4"/>
  <c r="AG55" i="4"/>
  <c r="AG53" i="4"/>
  <c r="AG54" i="4"/>
  <c r="AG36" i="4"/>
  <c r="AG39" i="4"/>
  <c r="AG40" i="4"/>
  <c r="AG35" i="4"/>
  <c r="AG41" i="4"/>
  <c r="AG42" i="4"/>
  <c r="AG38" i="4"/>
  <c r="AG37" i="4"/>
  <c r="AG17" i="4"/>
  <c r="AG26" i="4"/>
  <c r="AG45" i="4"/>
  <c r="AG43" i="4"/>
  <c r="AG20" i="4"/>
  <c r="AG28" i="4"/>
  <c r="AG44" i="4"/>
  <c r="AG22" i="4"/>
  <c r="AG19" i="4"/>
  <c r="AG33" i="4"/>
  <c r="AG18" i="4"/>
  <c r="AG25" i="4"/>
  <c r="AG24" i="4"/>
  <c r="AG21" i="4"/>
  <c r="AG29" i="4"/>
  <c r="AG30" i="4"/>
  <c r="AG13" i="4"/>
  <c r="AG31" i="4"/>
  <c r="AG32" i="4"/>
  <c r="AG9" i="4"/>
  <c r="AG10" i="4"/>
  <c r="AG15" i="4"/>
  <c r="AG6" i="4"/>
  <c r="AG16" i="4"/>
  <c r="AG27" i="4"/>
  <c r="AG8" i="4"/>
  <c r="AG11" i="4"/>
  <c r="AG23" i="4"/>
  <c r="AG7" i="4"/>
  <c r="AG14" i="4"/>
  <c r="AF3" i="4"/>
  <c r="AH12" i="4"/>
  <c r="AH46" i="4" l="1"/>
  <c r="AH47" i="4"/>
  <c r="AH48" i="4"/>
  <c r="AH52" i="4"/>
  <c r="AH50" i="4"/>
  <c r="AH51" i="4"/>
  <c r="AH35" i="4"/>
  <c r="AH34" i="4"/>
  <c r="AH49" i="4"/>
  <c r="AH55" i="4"/>
  <c r="AH39" i="4"/>
  <c r="AH40" i="4"/>
  <c r="AH41" i="4"/>
  <c r="AH53" i="4"/>
  <c r="AH38" i="4"/>
  <c r="AH54" i="4"/>
  <c r="AH44" i="4"/>
  <c r="AH36" i="4"/>
  <c r="AH43" i="4"/>
  <c r="AH37" i="4"/>
  <c r="AH25" i="4"/>
  <c r="AH17" i="4"/>
  <c r="AH26" i="4"/>
  <c r="AH45" i="4"/>
  <c r="AH27" i="4"/>
  <c r="AH19" i="4"/>
  <c r="AH21" i="4"/>
  <c r="AH32" i="4"/>
  <c r="AH20" i="4"/>
  <c r="AH18" i="4"/>
  <c r="AH22" i="4"/>
  <c r="AH28" i="4"/>
  <c r="AH42" i="4"/>
  <c r="AH24" i="4"/>
  <c r="AH33" i="4"/>
  <c r="AH13" i="4"/>
  <c r="AH23" i="4"/>
  <c r="AH30" i="4"/>
  <c r="AH7" i="4"/>
  <c r="AH8" i="4"/>
  <c r="AH29" i="4"/>
  <c r="AH31" i="4"/>
  <c r="AH9" i="4"/>
  <c r="AH14" i="4"/>
  <c r="AH6" i="4"/>
  <c r="AH16" i="4"/>
  <c r="AH15" i="4"/>
  <c r="AH11" i="4"/>
  <c r="AH10" i="4"/>
  <c r="AI12" i="4"/>
  <c r="AI46" i="4" l="1"/>
  <c r="AI47" i="4"/>
  <c r="AI51" i="4"/>
  <c r="AI48" i="4"/>
  <c r="AI52" i="4"/>
  <c r="AI50" i="4"/>
  <c r="AI49" i="4"/>
  <c r="AI35" i="4"/>
  <c r="AI34" i="4"/>
  <c r="AI53" i="4"/>
  <c r="AI54" i="4"/>
  <c r="AI39" i="4"/>
  <c r="AI40" i="4"/>
  <c r="AI41" i="4"/>
  <c r="AI44" i="4"/>
  <c r="AI38" i="4"/>
  <c r="AI36" i="4"/>
  <c r="AI42" i="4"/>
  <c r="AI55" i="4"/>
  <c r="AI43" i="4"/>
  <c r="AI24" i="4"/>
  <c r="AI25" i="4"/>
  <c r="AI17" i="4"/>
  <c r="AI26" i="4"/>
  <c r="AI20" i="4"/>
  <c r="AI45" i="4"/>
  <c r="AI23" i="4"/>
  <c r="AI31" i="4"/>
  <c r="AI37" i="4"/>
  <c r="AI19" i="4"/>
  <c r="AI27" i="4"/>
  <c r="AI11" i="4"/>
  <c r="AI33" i="4"/>
  <c r="AI28" i="4"/>
  <c r="AI30" i="4"/>
  <c r="AI32" i="4"/>
  <c r="AI7" i="4"/>
  <c r="AI8" i="4"/>
  <c r="AI13" i="4"/>
  <c r="AI18" i="4"/>
  <c r="AI14" i="4"/>
  <c r="AI15" i="4"/>
  <c r="AI6" i="4"/>
  <c r="AI9" i="4"/>
  <c r="AI16" i="4"/>
  <c r="AI21" i="4"/>
  <c r="AI29" i="4"/>
  <c r="AI22" i="4"/>
  <c r="AI10" i="4"/>
  <c r="AJ12" i="4"/>
  <c r="AJ46" i="4" l="1"/>
  <c r="AJ47" i="4"/>
  <c r="AJ48" i="4"/>
  <c r="AJ49" i="4"/>
  <c r="AJ50" i="4"/>
  <c r="AJ52" i="4"/>
  <c r="AJ55" i="4"/>
  <c r="AJ53" i="4"/>
  <c r="AJ37" i="4"/>
  <c r="AJ38" i="4"/>
  <c r="AJ51" i="4"/>
  <c r="AJ35" i="4"/>
  <c r="AJ39" i="4"/>
  <c r="AJ34" i="4"/>
  <c r="AJ54" i="4"/>
  <c r="AJ36" i="4"/>
  <c r="AJ45" i="4"/>
  <c r="AJ40" i="4"/>
  <c r="AJ42" i="4"/>
  <c r="AJ18" i="4"/>
  <c r="AJ23" i="4"/>
  <c r="AJ24" i="4"/>
  <c r="AJ25" i="4"/>
  <c r="AJ41" i="4"/>
  <c r="AJ17" i="4"/>
  <c r="AJ27" i="4"/>
  <c r="AJ29" i="4"/>
  <c r="AJ30" i="4"/>
  <c r="AJ31" i="4"/>
  <c r="AJ19" i="4"/>
  <c r="AJ20" i="4"/>
  <c r="AJ26" i="4"/>
  <c r="AJ44" i="4"/>
  <c r="AJ22" i="4"/>
  <c r="AJ28" i="4"/>
  <c r="AJ10" i="4"/>
  <c r="AJ11" i="4"/>
  <c r="AJ33" i="4"/>
  <c r="AJ21" i="4"/>
  <c r="AJ43" i="4"/>
  <c r="AJ32" i="4"/>
  <c r="AJ13" i="4"/>
  <c r="AJ14" i="4"/>
  <c r="AJ15" i="4"/>
  <c r="AJ6" i="4"/>
  <c r="AJ8" i="4"/>
  <c r="AJ9" i="4"/>
  <c r="AJ16" i="4"/>
  <c r="AJ7" i="4"/>
  <c r="AK12" i="4"/>
  <c r="AK52" i="4" l="1"/>
  <c r="AK46" i="4"/>
  <c r="AK47" i="4"/>
  <c r="AK54" i="4"/>
  <c r="AK49" i="4"/>
  <c r="AK50" i="4"/>
  <c r="AK53" i="4"/>
  <c r="AK48" i="4"/>
  <c r="AK51" i="4"/>
  <c r="AK36" i="4"/>
  <c r="AK37" i="4"/>
  <c r="AK38" i="4"/>
  <c r="AK35" i="4"/>
  <c r="AK34" i="4"/>
  <c r="AK55" i="4"/>
  <c r="AK44" i="4"/>
  <c r="AK39" i="4"/>
  <c r="AK41" i="4"/>
  <c r="AK45" i="4"/>
  <c r="AK17" i="4"/>
  <c r="AK18" i="4"/>
  <c r="AK42" i="4"/>
  <c r="AK43" i="4"/>
  <c r="AK22" i="4"/>
  <c r="AK23" i="4"/>
  <c r="AK24" i="4"/>
  <c r="AK40" i="4"/>
  <c r="AK21" i="4"/>
  <c r="AK27" i="4"/>
  <c r="AK29" i="4"/>
  <c r="AK30" i="4"/>
  <c r="AK28" i="4"/>
  <c r="AK9" i="4"/>
  <c r="AK10" i="4"/>
  <c r="AK26" i="4"/>
  <c r="AK11" i="4"/>
  <c r="AK19" i="4"/>
  <c r="AK25" i="4"/>
  <c r="AK7" i="4"/>
  <c r="AK8" i="4"/>
  <c r="AK32" i="4"/>
  <c r="AK13" i="4"/>
  <c r="AK14" i="4"/>
  <c r="AK31" i="4"/>
  <c r="AK33" i="4"/>
  <c r="AK15" i="4"/>
  <c r="AK6" i="4"/>
  <c r="AK16" i="4"/>
  <c r="AK20" i="4"/>
  <c r="AK2" i="4" l="1"/>
  <c r="AL12" i="4"/>
  <c r="AL51" i="4"/>
  <c r="AL46" i="4"/>
  <c r="AL47" i="4"/>
  <c r="AL48" i="4"/>
  <c r="AL53" i="4"/>
  <c r="AL52" i="4"/>
  <c r="AL54" i="4"/>
  <c r="AL35" i="4"/>
  <c r="AL36" i="4"/>
  <c r="AL37" i="4"/>
  <c r="AL50" i="4"/>
  <c r="AL38" i="4"/>
  <c r="AL49" i="4"/>
  <c r="AL43" i="4"/>
  <c r="AL40" i="4"/>
  <c r="AL45" i="4"/>
  <c r="AL17" i="4"/>
  <c r="AL34" i="4"/>
  <c r="AL44" i="4"/>
  <c r="AL19" i="4"/>
  <c r="AL41" i="4"/>
  <c r="AL18" i="4"/>
  <c r="AL21" i="4"/>
  <c r="AL22" i="4"/>
  <c r="AL23" i="4"/>
  <c r="AL55" i="4"/>
  <c r="AL39" i="4"/>
  <c r="AL25" i="4"/>
  <c r="AL27" i="4"/>
  <c r="AL29" i="4"/>
  <c r="AL30" i="4"/>
  <c r="AL20" i="4"/>
  <c r="AL26" i="4"/>
  <c r="AL42" i="4"/>
  <c r="AL32" i="4"/>
  <c r="AL7" i="4"/>
  <c r="AL8" i="4"/>
  <c r="AL24" i="4"/>
  <c r="AL9" i="4"/>
  <c r="AL10" i="4"/>
  <c r="AL33" i="4"/>
  <c r="AL13" i="4"/>
  <c r="AL28" i="4"/>
  <c r="AL15" i="4"/>
  <c r="AL14" i="4"/>
  <c r="AL31" i="4"/>
  <c r="AL11" i="4"/>
  <c r="AL6" i="4"/>
  <c r="AL16" i="4"/>
  <c r="AM12" i="4"/>
  <c r="AK3" i="4"/>
  <c r="AM49" i="4" l="1"/>
  <c r="AM50" i="4"/>
  <c r="AM46" i="4"/>
  <c r="AM48" i="4"/>
  <c r="AM53" i="4"/>
  <c r="AM47" i="4"/>
  <c r="AM54" i="4"/>
  <c r="AM55" i="4"/>
  <c r="AM34" i="4"/>
  <c r="AM35" i="4"/>
  <c r="AM52" i="4"/>
  <c r="AM36" i="4"/>
  <c r="AM51" i="4"/>
  <c r="AM37" i="4"/>
  <c r="AM42" i="4"/>
  <c r="AM43" i="4"/>
  <c r="AM44" i="4"/>
  <c r="AM39" i="4"/>
  <c r="AM38" i="4"/>
  <c r="AM18" i="4"/>
  <c r="AM40" i="4"/>
  <c r="AM19" i="4"/>
  <c r="AM20" i="4"/>
  <c r="AM21" i="4"/>
  <c r="AM22" i="4"/>
  <c r="AM45" i="4"/>
  <c r="AM17" i="4"/>
  <c r="AM24" i="4"/>
  <c r="AM23" i="4"/>
  <c r="AM25" i="4"/>
  <c r="AM31" i="4"/>
  <c r="AM26" i="4"/>
  <c r="AM27" i="4"/>
  <c r="AM32" i="4"/>
  <c r="AM7" i="4"/>
  <c r="AM8" i="4"/>
  <c r="AM9" i="4"/>
  <c r="AM28" i="4"/>
  <c r="AM33" i="4"/>
  <c r="AM29" i="4"/>
  <c r="AM10" i="4"/>
  <c r="AM13" i="4"/>
  <c r="AM41" i="4"/>
  <c r="AM14" i="4"/>
  <c r="AM6" i="4"/>
  <c r="AM16" i="4"/>
  <c r="AM15" i="4"/>
  <c r="AM30" i="4"/>
  <c r="AM11" i="4"/>
  <c r="AN12" i="4"/>
  <c r="AN48" i="4" l="1"/>
  <c r="AN49" i="4"/>
  <c r="AN47" i="4"/>
  <c r="AN50" i="4"/>
  <c r="AN51" i="4"/>
  <c r="AN54" i="4"/>
  <c r="AN55" i="4"/>
  <c r="AN34" i="4"/>
  <c r="AN46" i="4"/>
  <c r="AN53" i="4"/>
  <c r="AN52" i="4"/>
  <c r="AN36" i="4"/>
  <c r="AN35" i="4"/>
  <c r="AN37" i="4"/>
  <c r="AN38" i="4"/>
  <c r="AN41" i="4"/>
  <c r="AN42" i="4"/>
  <c r="AN43" i="4"/>
  <c r="AN45" i="4"/>
  <c r="AN17" i="4"/>
  <c r="AN44" i="4"/>
  <c r="AN18" i="4"/>
  <c r="AN39" i="4"/>
  <c r="AN19" i="4"/>
  <c r="AN20" i="4"/>
  <c r="AN21" i="4"/>
  <c r="AN29" i="4"/>
  <c r="AN23" i="4"/>
  <c r="AN28" i="4"/>
  <c r="AN7" i="4"/>
  <c r="AN40" i="4"/>
  <c r="AN27" i="4"/>
  <c r="AN30" i="4"/>
  <c r="AN22" i="4"/>
  <c r="AN25" i="4"/>
  <c r="AN31" i="4"/>
  <c r="AN24" i="4"/>
  <c r="AN32" i="4"/>
  <c r="AN8" i="4"/>
  <c r="AN11" i="4"/>
  <c r="AN26" i="4"/>
  <c r="AN16" i="4"/>
  <c r="AN10" i="4"/>
  <c r="AN13" i="4"/>
  <c r="AN33" i="4"/>
  <c r="AN9" i="4"/>
  <c r="AN14" i="4"/>
  <c r="AN6" i="4"/>
  <c r="AN15" i="4"/>
  <c r="AO12" i="4"/>
  <c r="AO47" i="4" l="1"/>
  <c r="AO48" i="4"/>
  <c r="AO51" i="4"/>
  <c r="AO49" i="4"/>
  <c r="AO54" i="4"/>
  <c r="AO55" i="4"/>
  <c r="AO46" i="4"/>
  <c r="AO53" i="4"/>
  <c r="AO50" i="4"/>
  <c r="AO52" i="4"/>
  <c r="AO36" i="4"/>
  <c r="AO34" i="4"/>
  <c r="AO37" i="4"/>
  <c r="AO40" i="4"/>
  <c r="AO38" i="4"/>
  <c r="AO41" i="4"/>
  <c r="AO35" i="4"/>
  <c r="AO42" i="4"/>
  <c r="AO45" i="4"/>
  <c r="AO17" i="4"/>
  <c r="AO26" i="4"/>
  <c r="AO18" i="4"/>
  <c r="AO19" i="4"/>
  <c r="AO20" i="4"/>
  <c r="AO28" i="4"/>
  <c r="AO43" i="4"/>
  <c r="AO22" i="4"/>
  <c r="AO24" i="4"/>
  <c r="AO33" i="4"/>
  <c r="AO39" i="4"/>
  <c r="AO21" i="4"/>
  <c r="AO23" i="4"/>
  <c r="AO29" i="4"/>
  <c r="AO44" i="4"/>
  <c r="AO27" i="4"/>
  <c r="AO13" i="4"/>
  <c r="AO31" i="4"/>
  <c r="AO7" i="4"/>
  <c r="AO9" i="4"/>
  <c r="AO10" i="4"/>
  <c r="AO30" i="4"/>
  <c r="AO15" i="4"/>
  <c r="AO6" i="4"/>
  <c r="AO16" i="4"/>
  <c r="AO32" i="4"/>
  <c r="AO14" i="4"/>
  <c r="AO25" i="4"/>
  <c r="AO8" i="4"/>
  <c r="AO11" i="4"/>
  <c r="AP12" i="4"/>
  <c r="AO2" i="4" l="1"/>
  <c r="AP46" i="4"/>
  <c r="AP47" i="4"/>
  <c r="AP51" i="4"/>
  <c r="AP48" i="4"/>
  <c r="AP49" i="4"/>
  <c r="AP53" i="4"/>
  <c r="AP54" i="4"/>
  <c r="AP55" i="4"/>
  <c r="AP50" i="4"/>
  <c r="AP52" i="4"/>
  <c r="AP34" i="4"/>
  <c r="AP39" i="4"/>
  <c r="AP36" i="4"/>
  <c r="AP37" i="4"/>
  <c r="AP40" i="4"/>
  <c r="AP38" i="4"/>
  <c r="AP41" i="4"/>
  <c r="AP35" i="4"/>
  <c r="AP43" i="4"/>
  <c r="AP42" i="4"/>
  <c r="AP44" i="4"/>
  <c r="AP25" i="4"/>
  <c r="AP26" i="4"/>
  <c r="AP18" i="4"/>
  <c r="AP27" i="4"/>
  <c r="AP21" i="4"/>
  <c r="AP32" i="4"/>
  <c r="AP45" i="4"/>
  <c r="AP17" i="4"/>
  <c r="AP24" i="4"/>
  <c r="AP28" i="4"/>
  <c r="AP19" i="4"/>
  <c r="AP20" i="4"/>
  <c r="AP29" i="4"/>
  <c r="AP22" i="4"/>
  <c r="AP30" i="4"/>
  <c r="AP13" i="4"/>
  <c r="AP31" i="4"/>
  <c r="AP8" i="4"/>
  <c r="AP23" i="4"/>
  <c r="AP9" i="4"/>
  <c r="AP11" i="4"/>
  <c r="AP14" i="4"/>
  <c r="AP6" i="4"/>
  <c r="AP7" i="4"/>
  <c r="AP15" i="4"/>
  <c r="AP16" i="4"/>
  <c r="AP10" i="4"/>
  <c r="AP33" i="4"/>
  <c r="AQ12" i="4"/>
  <c r="AO3" i="4"/>
  <c r="AQ46" i="4" l="1"/>
  <c r="AQ48" i="4"/>
  <c r="AQ49" i="4"/>
  <c r="AQ50" i="4"/>
  <c r="AQ52" i="4"/>
  <c r="AQ51" i="4"/>
  <c r="AQ47" i="4"/>
  <c r="AQ34" i="4"/>
  <c r="AQ54" i="4"/>
  <c r="AQ55" i="4"/>
  <c r="AQ39" i="4"/>
  <c r="AQ36" i="4"/>
  <c r="AQ37" i="4"/>
  <c r="AQ40" i="4"/>
  <c r="AQ38" i="4"/>
  <c r="AQ41" i="4"/>
  <c r="AQ35" i="4"/>
  <c r="AQ53" i="4"/>
  <c r="AQ43" i="4"/>
  <c r="AQ24" i="4"/>
  <c r="AQ25" i="4"/>
  <c r="AQ26" i="4"/>
  <c r="AQ19" i="4"/>
  <c r="AQ20" i="4"/>
  <c r="AQ31" i="4"/>
  <c r="AQ45" i="4"/>
  <c r="AQ17" i="4"/>
  <c r="AQ21" i="4"/>
  <c r="AQ28" i="4"/>
  <c r="AQ18" i="4"/>
  <c r="AQ23" i="4"/>
  <c r="AQ42" i="4"/>
  <c r="AQ29" i="4"/>
  <c r="AQ33" i="4"/>
  <c r="AQ11" i="4"/>
  <c r="AQ22" i="4"/>
  <c r="AQ30" i="4"/>
  <c r="AQ27" i="4"/>
  <c r="AQ32" i="4"/>
  <c r="AQ7" i="4"/>
  <c r="AQ8" i="4"/>
  <c r="AQ15" i="4"/>
  <c r="AQ14" i="4"/>
  <c r="AQ6" i="4"/>
  <c r="AQ44" i="4"/>
  <c r="AQ10" i="4"/>
  <c r="AQ16" i="4"/>
  <c r="AQ13" i="4"/>
  <c r="AQ9" i="4"/>
  <c r="AR12" i="4"/>
  <c r="AR46" i="4" l="1"/>
  <c r="AR47" i="4"/>
  <c r="AR48" i="4"/>
  <c r="AR55" i="4"/>
  <c r="AR51" i="4"/>
  <c r="AR49" i="4"/>
  <c r="AR50" i="4"/>
  <c r="AR52" i="4"/>
  <c r="AR53" i="4"/>
  <c r="AR35" i="4"/>
  <c r="AR37" i="4"/>
  <c r="AR34" i="4"/>
  <c r="AR38" i="4"/>
  <c r="AR54" i="4"/>
  <c r="AR45" i="4"/>
  <c r="AR39" i="4"/>
  <c r="AR36" i="4"/>
  <c r="AR40" i="4"/>
  <c r="AR42" i="4"/>
  <c r="AR41" i="4"/>
  <c r="AR44" i="4"/>
  <c r="AR18" i="4"/>
  <c r="AR23" i="4"/>
  <c r="AR24" i="4"/>
  <c r="AR25" i="4"/>
  <c r="AR43" i="4"/>
  <c r="AR22" i="4"/>
  <c r="AR30" i="4"/>
  <c r="AR31" i="4"/>
  <c r="AR19" i="4"/>
  <c r="AR20" i="4"/>
  <c r="AR10" i="4"/>
  <c r="AR29" i="4"/>
  <c r="AR33" i="4"/>
  <c r="AR11" i="4"/>
  <c r="AR26" i="4"/>
  <c r="AR17" i="4"/>
  <c r="AR21" i="4"/>
  <c r="AR28" i="4"/>
  <c r="AR32" i="4"/>
  <c r="AR7" i="4"/>
  <c r="AR14" i="4"/>
  <c r="AR15" i="4"/>
  <c r="AR6" i="4"/>
  <c r="AR27" i="4"/>
  <c r="AR16" i="4"/>
  <c r="AR13" i="4"/>
  <c r="AR9" i="4"/>
  <c r="AR8" i="4"/>
  <c r="AT12" i="4" l="1"/>
  <c r="AT51" i="4" l="1"/>
  <c r="AT46" i="4"/>
  <c r="AT47" i="4"/>
  <c r="AT49" i="4"/>
  <c r="AT52" i="4"/>
  <c r="AT53" i="4"/>
  <c r="AT50" i="4"/>
  <c r="AT54" i="4"/>
  <c r="AT48" i="4"/>
  <c r="AT35" i="4"/>
  <c r="AT36" i="4"/>
  <c r="AT37" i="4"/>
  <c r="AT55" i="4"/>
  <c r="AT34" i="4"/>
  <c r="AT38" i="4"/>
  <c r="AT43" i="4"/>
  <c r="AT40" i="4"/>
  <c r="AT39" i="4"/>
  <c r="AT45" i="4"/>
  <c r="AT41" i="4"/>
  <c r="AT42" i="4"/>
  <c r="AT44" i="4"/>
  <c r="AT17" i="4"/>
  <c r="AT19" i="4"/>
  <c r="AT21" i="4"/>
  <c r="AT22" i="4"/>
  <c r="AT23" i="4"/>
  <c r="AT18" i="4"/>
  <c r="AT25" i="4"/>
  <c r="AT20" i="4"/>
  <c r="AT26" i="4"/>
  <c r="AT27" i="4"/>
  <c r="AT29" i="4"/>
  <c r="AT24" i="4"/>
  <c r="AT30" i="4"/>
  <c r="AT28" i="4"/>
  <c r="AT8" i="4"/>
  <c r="AT9" i="4"/>
  <c r="AT10" i="4"/>
  <c r="AT31" i="4"/>
  <c r="AT13" i="4"/>
  <c r="AT6" i="4"/>
  <c r="AT11" i="4"/>
  <c r="AT7" i="4"/>
  <c r="AT32" i="4"/>
  <c r="AT14" i="4"/>
  <c r="AT15" i="4"/>
  <c r="AT16" i="4"/>
  <c r="AT33" i="4"/>
  <c r="AU12" i="4"/>
  <c r="AT2" i="4" l="1"/>
  <c r="AU49" i="4"/>
  <c r="AU50" i="4"/>
  <c r="AU46" i="4"/>
  <c r="AU52" i="4"/>
  <c r="AU53" i="4"/>
  <c r="AU47" i="4"/>
  <c r="AU34" i="4"/>
  <c r="AU35" i="4"/>
  <c r="AU51" i="4"/>
  <c r="AU48" i="4"/>
  <c r="AU36" i="4"/>
  <c r="AU54" i="4"/>
  <c r="AU37" i="4"/>
  <c r="AU55" i="4"/>
  <c r="AU42" i="4"/>
  <c r="AU43" i="4"/>
  <c r="AU44" i="4"/>
  <c r="AU38" i="4"/>
  <c r="AU39" i="4"/>
  <c r="AU40" i="4"/>
  <c r="AU45" i="4"/>
  <c r="AU18" i="4"/>
  <c r="AU17" i="4"/>
  <c r="AU20" i="4"/>
  <c r="AU21" i="4"/>
  <c r="AU22" i="4"/>
  <c r="AU24" i="4"/>
  <c r="AU25" i="4"/>
  <c r="AU26" i="4"/>
  <c r="AU27" i="4"/>
  <c r="AU29" i="4"/>
  <c r="AU41" i="4"/>
  <c r="AU31" i="4"/>
  <c r="AU23" i="4"/>
  <c r="AU32" i="4"/>
  <c r="AU7" i="4"/>
  <c r="AU8" i="4"/>
  <c r="AU30" i="4"/>
  <c r="AU9" i="4"/>
  <c r="AU33" i="4"/>
  <c r="AU13" i="4"/>
  <c r="AU14" i="4"/>
  <c r="AU28" i="4"/>
  <c r="AU11" i="4"/>
  <c r="AU10" i="4"/>
  <c r="AU16" i="4"/>
  <c r="AU6" i="4"/>
  <c r="AU19" i="4"/>
  <c r="AU15" i="4"/>
  <c r="AV12" i="4"/>
  <c r="AT3" i="4"/>
  <c r="AV48" i="4" l="1"/>
  <c r="AV49" i="4"/>
  <c r="AV46" i="4"/>
  <c r="AV53" i="4"/>
  <c r="AV55" i="4"/>
  <c r="AV34" i="4"/>
  <c r="AV50" i="4"/>
  <c r="AV52" i="4"/>
  <c r="AV51" i="4"/>
  <c r="AV35" i="4"/>
  <c r="AV36" i="4"/>
  <c r="AV54" i="4"/>
  <c r="AV41" i="4"/>
  <c r="AV42" i="4"/>
  <c r="AV47" i="4"/>
  <c r="AV43" i="4"/>
  <c r="AV37" i="4"/>
  <c r="AV38" i="4"/>
  <c r="AV39" i="4"/>
  <c r="AV17" i="4"/>
  <c r="AV18" i="4"/>
  <c r="AV44" i="4"/>
  <c r="AV45" i="4"/>
  <c r="AV19" i="4"/>
  <c r="AV20" i="4"/>
  <c r="AV21" i="4"/>
  <c r="AV23" i="4"/>
  <c r="AV7" i="4"/>
  <c r="AV22" i="4"/>
  <c r="AV25" i="4"/>
  <c r="AV30" i="4"/>
  <c r="AV32" i="4"/>
  <c r="AV29" i="4"/>
  <c r="AV8" i="4"/>
  <c r="AV27" i="4"/>
  <c r="AV26" i="4"/>
  <c r="AV31" i="4"/>
  <c r="AV33" i="4"/>
  <c r="AV11" i="4"/>
  <c r="AV9" i="4"/>
  <c r="AV16" i="4"/>
  <c r="AV10" i="4"/>
  <c r="AV13" i="4"/>
  <c r="AV40" i="4"/>
  <c r="AV28" i="4"/>
  <c r="AV14" i="4"/>
  <c r="AV24" i="4"/>
  <c r="AV6" i="4"/>
  <c r="AV15" i="4"/>
  <c r="AW12" i="4"/>
  <c r="AW47" i="4" l="1"/>
  <c r="AW48" i="4"/>
  <c r="AW46" i="4"/>
  <c r="AW49" i="4"/>
  <c r="AW50" i="4"/>
  <c r="AW54" i="4"/>
  <c r="AW53" i="4"/>
  <c r="AW55" i="4"/>
  <c r="AW52" i="4"/>
  <c r="AW35" i="4"/>
  <c r="AW51" i="4"/>
  <c r="AW34" i="4"/>
  <c r="AW36" i="4"/>
  <c r="AW40" i="4"/>
  <c r="AW41" i="4"/>
  <c r="AW42" i="4"/>
  <c r="AW37" i="4"/>
  <c r="AW44" i="4"/>
  <c r="AW45" i="4"/>
  <c r="AW38" i="4"/>
  <c r="AW43" i="4"/>
  <c r="AW17" i="4"/>
  <c r="AW26" i="4"/>
  <c r="AW19" i="4"/>
  <c r="AW20" i="4"/>
  <c r="AW28" i="4"/>
  <c r="AW22" i="4"/>
  <c r="AW33" i="4"/>
  <c r="AW39" i="4"/>
  <c r="AW25" i="4"/>
  <c r="AW24" i="4"/>
  <c r="AW27" i="4"/>
  <c r="AW29" i="4"/>
  <c r="AW18" i="4"/>
  <c r="AW21" i="4"/>
  <c r="AW13" i="4"/>
  <c r="AW7" i="4"/>
  <c r="AW32" i="4"/>
  <c r="AW10" i="4"/>
  <c r="AW15" i="4"/>
  <c r="AW6" i="4"/>
  <c r="AW30" i="4"/>
  <c r="AW8" i="4"/>
  <c r="AW9" i="4"/>
  <c r="AW16" i="4"/>
  <c r="AW11" i="4"/>
  <c r="AW23" i="4"/>
  <c r="AW31" i="4"/>
  <c r="AW14" i="4"/>
  <c r="AX7" i="4" l="1"/>
  <c r="AX12" i="4"/>
  <c r="AX46" i="4"/>
  <c r="AX47" i="4"/>
  <c r="AX51" i="4"/>
  <c r="AX54" i="4"/>
  <c r="AX53" i="4"/>
  <c r="AX55" i="4"/>
  <c r="AX49" i="4"/>
  <c r="AX50" i="4"/>
  <c r="AX52" i="4"/>
  <c r="AX48" i="4"/>
  <c r="AX35" i="4"/>
  <c r="AX39" i="4"/>
  <c r="AX34" i="4"/>
  <c r="AX40" i="4"/>
  <c r="AX41" i="4"/>
  <c r="AX36" i="4"/>
  <c r="AX37" i="4"/>
  <c r="AX44" i="4"/>
  <c r="AX45" i="4"/>
  <c r="AX42" i="4"/>
  <c r="AX25" i="4"/>
  <c r="AX17" i="4"/>
  <c r="AX26" i="4"/>
  <c r="AX19" i="4"/>
  <c r="AX27" i="4"/>
  <c r="AX21" i="4"/>
  <c r="AX28" i="4"/>
  <c r="AX32" i="4"/>
  <c r="AX43" i="4"/>
  <c r="AX20" i="4"/>
  <c r="AX22" i="4"/>
  <c r="AX24" i="4"/>
  <c r="AX29" i="4"/>
  <c r="AX38" i="4"/>
  <c r="AX18" i="4"/>
  <c r="AX13" i="4"/>
  <c r="AX30" i="4"/>
  <c r="AX8" i="4"/>
  <c r="AX9" i="4"/>
  <c r="AX31" i="4"/>
  <c r="AX33" i="4"/>
  <c r="AX14" i="4"/>
  <c r="AX15" i="4"/>
  <c r="AX6" i="4"/>
  <c r="AX16" i="4"/>
  <c r="AX11" i="4"/>
  <c r="AX10" i="4"/>
  <c r="AX23" i="4"/>
  <c r="AX2" i="4" l="1"/>
  <c r="AY12" i="4"/>
  <c r="AY46" i="4"/>
  <c r="AY48" i="4"/>
  <c r="AY51" i="4"/>
  <c r="AY49" i="4"/>
  <c r="AY47" i="4"/>
  <c r="AY54" i="4"/>
  <c r="AY53" i="4"/>
  <c r="AY50" i="4"/>
  <c r="AY34" i="4"/>
  <c r="AY55" i="4"/>
  <c r="AY38" i="4"/>
  <c r="AY39" i="4"/>
  <c r="AY40" i="4"/>
  <c r="AY41" i="4"/>
  <c r="AY52" i="4"/>
  <c r="AY35" i="4"/>
  <c r="AY36" i="4"/>
  <c r="AY42" i="4"/>
  <c r="AY37" i="4"/>
  <c r="AY43" i="4"/>
  <c r="AY24" i="4"/>
  <c r="AY44" i="4"/>
  <c r="AY45" i="4"/>
  <c r="AY25" i="4"/>
  <c r="AY17" i="4"/>
  <c r="AY26" i="4"/>
  <c r="AY20" i="4"/>
  <c r="AY19" i="4"/>
  <c r="AY23" i="4"/>
  <c r="AY31" i="4"/>
  <c r="AY28" i="4"/>
  <c r="AY27" i="4"/>
  <c r="AY11" i="4"/>
  <c r="AY18" i="4"/>
  <c r="AY22" i="4"/>
  <c r="AY30" i="4"/>
  <c r="AY8" i="4"/>
  <c r="AY29" i="4"/>
  <c r="AY33" i="4"/>
  <c r="AY14" i="4"/>
  <c r="AY6" i="4"/>
  <c r="AY9" i="4"/>
  <c r="AY13" i="4"/>
  <c r="AY15" i="4"/>
  <c r="AY16" i="4"/>
  <c r="AY7" i="4"/>
  <c r="AY32" i="4"/>
  <c r="AY10" i="4"/>
  <c r="AY21" i="4"/>
  <c r="AZ12" i="4"/>
  <c r="AX3" i="4"/>
  <c r="AZ46" i="4" l="1"/>
  <c r="AZ47" i="4"/>
  <c r="AZ48" i="4"/>
  <c r="AZ55" i="4"/>
  <c r="AZ49" i="4"/>
  <c r="AZ53" i="4"/>
  <c r="AZ51" i="4"/>
  <c r="AZ52" i="4"/>
  <c r="AZ37" i="4"/>
  <c r="AZ38" i="4"/>
  <c r="AZ45" i="4"/>
  <c r="AZ54" i="4"/>
  <c r="AZ34" i="4"/>
  <c r="AZ39" i="4"/>
  <c r="AZ40" i="4"/>
  <c r="AZ50" i="4"/>
  <c r="AZ42" i="4"/>
  <c r="AZ18" i="4"/>
  <c r="AZ35" i="4"/>
  <c r="AZ41" i="4"/>
  <c r="AZ36" i="4"/>
  <c r="AZ44" i="4"/>
  <c r="AZ23" i="4"/>
  <c r="AZ24" i="4"/>
  <c r="AZ25" i="4"/>
  <c r="AZ19" i="4"/>
  <c r="AZ30" i="4"/>
  <c r="AZ31" i="4"/>
  <c r="AZ43" i="4"/>
  <c r="AZ20" i="4"/>
  <c r="AZ28" i="4"/>
  <c r="AZ17" i="4"/>
  <c r="AZ22" i="4"/>
  <c r="AZ26" i="4"/>
  <c r="AZ33" i="4"/>
  <c r="AZ10" i="4"/>
  <c r="AZ11" i="4"/>
  <c r="AZ29" i="4"/>
  <c r="AZ32" i="4"/>
  <c r="AZ7" i="4"/>
  <c r="AZ27" i="4"/>
  <c r="AZ21" i="4"/>
  <c r="AZ8" i="4"/>
  <c r="AZ14" i="4"/>
  <c r="AZ9" i="4"/>
  <c r="AZ13" i="4"/>
  <c r="AZ15" i="4"/>
  <c r="AZ6" i="4"/>
  <c r="AZ16" i="4"/>
  <c r="BA12" i="4"/>
  <c r="BA52" i="4" l="1"/>
  <c r="BA46" i="4"/>
  <c r="BA47" i="4"/>
  <c r="BA54" i="4"/>
  <c r="BA48" i="4"/>
  <c r="BA51" i="4"/>
  <c r="BA50" i="4"/>
  <c r="BA34" i="4"/>
  <c r="BA36" i="4"/>
  <c r="BA37" i="4"/>
  <c r="BA53" i="4"/>
  <c r="BA38" i="4"/>
  <c r="BA49" i="4"/>
  <c r="BA55" i="4"/>
  <c r="BA44" i="4"/>
  <c r="BA39" i="4"/>
  <c r="BA41" i="4"/>
  <c r="BA43" i="4"/>
  <c r="BA17" i="4"/>
  <c r="BA18" i="4"/>
  <c r="BA35" i="4"/>
  <c r="BA40" i="4"/>
  <c r="BA42" i="4"/>
  <c r="BA22" i="4"/>
  <c r="BA23" i="4"/>
  <c r="BA45" i="4"/>
  <c r="BA24" i="4"/>
  <c r="BA21" i="4"/>
  <c r="BA29" i="4"/>
  <c r="BA19" i="4"/>
  <c r="BA30" i="4"/>
  <c r="BA26" i="4"/>
  <c r="BA25" i="4"/>
  <c r="BA28" i="4"/>
  <c r="BA31" i="4"/>
  <c r="BA9" i="4"/>
  <c r="BA33" i="4"/>
  <c r="BA10" i="4"/>
  <c r="BA20" i="4"/>
  <c r="BA11" i="4"/>
  <c r="BA32" i="4"/>
  <c r="BA7" i="4"/>
  <c r="BA16" i="4"/>
  <c r="BA8" i="4"/>
  <c r="BA14" i="4"/>
  <c r="BA13" i="4"/>
  <c r="BA15" i="4"/>
  <c r="BA6" i="4"/>
  <c r="BA27" i="4"/>
  <c r="BB12" i="4"/>
  <c r="BB51" i="4" l="1"/>
  <c r="BB46" i="4"/>
  <c r="BB47" i="4"/>
  <c r="BB50" i="4"/>
  <c r="BB53" i="4"/>
  <c r="BB54" i="4"/>
  <c r="BB48" i="4"/>
  <c r="BB49" i="4"/>
  <c r="BB35" i="4"/>
  <c r="BB34" i="4"/>
  <c r="BB36" i="4"/>
  <c r="BB37" i="4"/>
  <c r="BB38" i="4"/>
  <c r="BB52" i="4"/>
  <c r="BB43" i="4"/>
  <c r="BB55" i="4"/>
  <c r="BB40" i="4"/>
  <c r="BB17" i="4"/>
  <c r="BB39" i="4"/>
  <c r="BB19" i="4"/>
  <c r="BB41" i="4"/>
  <c r="BB18" i="4"/>
  <c r="BB21" i="4"/>
  <c r="BB42" i="4"/>
  <c r="BB22" i="4"/>
  <c r="BB44" i="4"/>
  <c r="BB23" i="4"/>
  <c r="BB25" i="4"/>
  <c r="BB27" i="4"/>
  <c r="BB29" i="4"/>
  <c r="BB30" i="4"/>
  <c r="BB45" i="4"/>
  <c r="BB20" i="4"/>
  <c r="BB28" i="4"/>
  <c r="BB8" i="4"/>
  <c r="BB31" i="4"/>
  <c r="BB9" i="4"/>
  <c r="BB33" i="4"/>
  <c r="BB10" i="4"/>
  <c r="BB24" i="4"/>
  <c r="BB13" i="4"/>
  <c r="BB11" i="4"/>
  <c r="BB26" i="4"/>
  <c r="BB15" i="4"/>
  <c r="BB6" i="4"/>
  <c r="BB14" i="4"/>
  <c r="BB7" i="4"/>
  <c r="BB16" i="4"/>
  <c r="BB32" i="4"/>
  <c r="BC12" i="4"/>
  <c r="BB2" i="4" l="1"/>
  <c r="BC49" i="4"/>
  <c r="BC50" i="4"/>
  <c r="BC46" i="4"/>
  <c r="BC47" i="4"/>
  <c r="BC52" i="4"/>
  <c r="BC53" i="4"/>
  <c r="BC48" i="4"/>
  <c r="BC34" i="4"/>
  <c r="BC55" i="4"/>
  <c r="BC35" i="4"/>
  <c r="BC36" i="4"/>
  <c r="BC37" i="4"/>
  <c r="BC54" i="4"/>
  <c r="BC51" i="4"/>
  <c r="BC42" i="4"/>
  <c r="BC38" i="4"/>
  <c r="BC43" i="4"/>
  <c r="BC44" i="4"/>
  <c r="BC39" i="4"/>
  <c r="BC45" i="4"/>
  <c r="BC18" i="4"/>
  <c r="BC40" i="4"/>
  <c r="BC20" i="4"/>
  <c r="BC21" i="4"/>
  <c r="BC22" i="4"/>
  <c r="BC17" i="4"/>
  <c r="BC24" i="4"/>
  <c r="BC23" i="4"/>
  <c r="BC27" i="4"/>
  <c r="BC19" i="4"/>
  <c r="BC29" i="4"/>
  <c r="BC25" i="4"/>
  <c r="BC31" i="4"/>
  <c r="BC41" i="4"/>
  <c r="BC28" i="4"/>
  <c r="BC8" i="4"/>
  <c r="BC9" i="4"/>
  <c r="BC10" i="4"/>
  <c r="BC13" i="4"/>
  <c r="BC26" i="4"/>
  <c r="BC30" i="4"/>
  <c r="BC33" i="4"/>
  <c r="BC14" i="4"/>
  <c r="BC32" i="4"/>
  <c r="BC6" i="4"/>
  <c r="BC16" i="4"/>
  <c r="BC15" i="4"/>
  <c r="BC11" i="4"/>
  <c r="BC7" i="4"/>
  <c r="BD12" i="4"/>
  <c r="BB3" i="4"/>
  <c r="BD48" i="4" l="1"/>
  <c r="BD49" i="4"/>
  <c r="BD47" i="4"/>
  <c r="BD50" i="4"/>
  <c r="BD52" i="4"/>
  <c r="BD46" i="4"/>
  <c r="BD51" i="4"/>
  <c r="BD34" i="4"/>
  <c r="BD55" i="4"/>
  <c r="BD35" i="4"/>
  <c r="BD53" i="4"/>
  <c r="BD36" i="4"/>
  <c r="BD41" i="4"/>
  <c r="BD42" i="4"/>
  <c r="BD54" i="4"/>
  <c r="BD38" i="4"/>
  <c r="BD43" i="4"/>
  <c r="BD44" i="4"/>
  <c r="BD45" i="4"/>
  <c r="BD17" i="4"/>
  <c r="BD39" i="4"/>
  <c r="BD18" i="4"/>
  <c r="BD37" i="4"/>
  <c r="BD20" i="4"/>
  <c r="BD21" i="4"/>
  <c r="BD23" i="4"/>
  <c r="BD26" i="4"/>
  <c r="BD7" i="4"/>
  <c r="BD27" i="4"/>
  <c r="BD40" i="4"/>
  <c r="BD30" i="4"/>
  <c r="BD22" i="4"/>
  <c r="BD25" i="4"/>
  <c r="BD32" i="4"/>
  <c r="BD28" i="4"/>
  <c r="BD31" i="4"/>
  <c r="BD8" i="4"/>
  <c r="BD33" i="4"/>
  <c r="BD24" i="4"/>
  <c r="BD29" i="4"/>
  <c r="BD11" i="4"/>
  <c r="BD19" i="4"/>
  <c r="BD16" i="4"/>
  <c r="BD10" i="4"/>
  <c r="BD9" i="4"/>
  <c r="BD15" i="4"/>
  <c r="BD14" i="4"/>
  <c r="BD6" i="4"/>
  <c r="BD13" i="4"/>
  <c r="BE12" i="4"/>
  <c r="BE47" i="4" l="1"/>
  <c r="BE48" i="4"/>
  <c r="BE46" i="4"/>
  <c r="BE52" i="4"/>
  <c r="BE55" i="4"/>
  <c r="BE51" i="4"/>
  <c r="BE54" i="4"/>
  <c r="BE34" i="4"/>
  <c r="BE35" i="4"/>
  <c r="BE53" i="4"/>
  <c r="BE36" i="4"/>
  <c r="BE50" i="4"/>
  <c r="BE37" i="4"/>
  <c r="BE40" i="4"/>
  <c r="BE49" i="4"/>
  <c r="BE41" i="4"/>
  <c r="BE42" i="4"/>
  <c r="BE38" i="4"/>
  <c r="BE43" i="4"/>
  <c r="BE44" i="4"/>
  <c r="BE17" i="4"/>
  <c r="BE19" i="4"/>
  <c r="BE26" i="4"/>
  <c r="BE18" i="4"/>
  <c r="BE20" i="4"/>
  <c r="BE28" i="4"/>
  <c r="BE45" i="4"/>
  <c r="BE22" i="4"/>
  <c r="BE24" i="4"/>
  <c r="BE33" i="4"/>
  <c r="BE21" i="4"/>
  <c r="BE23" i="4"/>
  <c r="BE29" i="4"/>
  <c r="BE7" i="4"/>
  <c r="BE13" i="4"/>
  <c r="BE25" i="4"/>
  <c r="BE32" i="4"/>
  <c r="BE10" i="4"/>
  <c r="BE39" i="4"/>
  <c r="BE15" i="4"/>
  <c r="BE6" i="4"/>
  <c r="BE16" i="4"/>
  <c r="BE9" i="4"/>
  <c r="BE31" i="4"/>
  <c r="BE30" i="4"/>
  <c r="BE8" i="4"/>
  <c r="BE11" i="4"/>
  <c r="BE27" i="4"/>
  <c r="BE14" i="4"/>
  <c r="BF12" i="4"/>
  <c r="BF46" i="4" l="1"/>
  <c r="BF47" i="4"/>
  <c r="BF49" i="4"/>
  <c r="BF50" i="4"/>
  <c r="BF53" i="4"/>
  <c r="BF52" i="4"/>
  <c r="BF55" i="4"/>
  <c r="BF51" i="4"/>
  <c r="BF54" i="4"/>
  <c r="BF34" i="4"/>
  <c r="BF48" i="4"/>
  <c r="BF35" i="4"/>
  <c r="BF39" i="4"/>
  <c r="BF37" i="4"/>
  <c r="BF40" i="4"/>
  <c r="BF41" i="4"/>
  <c r="BF38" i="4"/>
  <c r="BF45" i="4"/>
  <c r="BF42" i="4"/>
  <c r="BF43" i="4"/>
  <c r="BF25" i="4"/>
  <c r="BF19" i="4"/>
  <c r="BF26" i="4"/>
  <c r="BF18" i="4"/>
  <c r="BF27" i="4"/>
  <c r="BF36" i="4"/>
  <c r="BF21" i="4"/>
  <c r="BF32" i="4"/>
  <c r="BF24" i="4"/>
  <c r="BF17" i="4"/>
  <c r="BF20" i="4"/>
  <c r="BF29" i="4"/>
  <c r="BF23" i="4"/>
  <c r="BF30" i="4"/>
  <c r="BF7" i="4"/>
  <c r="BF13" i="4"/>
  <c r="BF28" i="4"/>
  <c r="BF44" i="4"/>
  <c r="BF31" i="4"/>
  <c r="BF8" i="4"/>
  <c r="BF33" i="4"/>
  <c r="BF9" i="4"/>
  <c r="BF11" i="4"/>
  <c r="BF14" i="4"/>
  <c r="BF6" i="4"/>
  <c r="BF16" i="4"/>
  <c r="BF15" i="4"/>
  <c r="BF10" i="4"/>
  <c r="BF22" i="4"/>
  <c r="BG12" i="4"/>
  <c r="BG46" i="4" l="1"/>
  <c r="BG51" i="4"/>
  <c r="BG49" i="4"/>
  <c r="BG47" i="4"/>
  <c r="BG48" i="4"/>
  <c r="BG50" i="4"/>
  <c r="BG54" i="4"/>
  <c r="BG53" i="4"/>
  <c r="BG52" i="4"/>
  <c r="BG55" i="4"/>
  <c r="BG34" i="4"/>
  <c r="BG35" i="4"/>
  <c r="BG36" i="4"/>
  <c r="BG39" i="4"/>
  <c r="BG37" i="4"/>
  <c r="BG40" i="4"/>
  <c r="BG41" i="4"/>
  <c r="BG38" i="4"/>
  <c r="BG43" i="4"/>
  <c r="BG44" i="4"/>
  <c r="BG45" i="4"/>
  <c r="BG24" i="4"/>
  <c r="BG25" i="4"/>
  <c r="BG42" i="4"/>
  <c r="BG19" i="4"/>
  <c r="BG26" i="4"/>
  <c r="BG20" i="4"/>
  <c r="BG18" i="4"/>
  <c r="BG28" i="4"/>
  <c r="BG31" i="4"/>
  <c r="BG21" i="4"/>
  <c r="BG23" i="4"/>
  <c r="BG27" i="4"/>
  <c r="BG11" i="4"/>
  <c r="BG30" i="4"/>
  <c r="BG32" i="4"/>
  <c r="BG7" i="4"/>
  <c r="BG22" i="4"/>
  <c r="BG8" i="4"/>
  <c r="BG6" i="4"/>
  <c r="BG14" i="4"/>
  <c r="BG15" i="4"/>
  <c r="BG29" i="4"/>
  <c r="BG33" i="4"/>
  <c r="BG10" i="4"/>
  <c r="BG16" i="4"/>
  <c r="BG17" i="4"/>
  <c r="BG9" i="4"/>
  <c r="BG13" i="4"/>
  <c r="BG2" i="4" l="1"/>
  <c r="BH12" i="4"/>
  <c r="BH46" i="4"/>
  <c r="BH47" i="4"/>
  <c r="BH48" i="4"/>
  <c r="BH55" i="4"/>
  <c r="BH51" i="4"/>
  <c r="BH49" i="4"/>
  <c r="BH50" i="4"/>
  <c r="BH54" i="4"/>
  <c r="BH53" i="4"/>
  <c r="BH52" i="4"/>
  <c r="BH37" i="4"/>
  <c r="BH38" i="4"/>
  <c r="BH45" i="4"/>
  <c r="BH35" i="4"/>
  <c r="BH36" i="4"/>
  <c r="BH39" i="4"/>
  <c r="BH34" i="4"/>
  <c r="BH40" i="4"/>
  <c r="BH42" i="4"/>
  <c r="BH18" i="4"/>
  <c r="BH43" i="4"/>
  <c r="BH44" i="4"/>
  <c r="BH41" i="4"/>
  <c r="BH23" i="4"/>
  <c r="BH24" i="4"/>
  <c r="BH25" i="4"/>
  <c r="BH22" i="4"/>
  <c r="BH30" i="4"/>
  <c r="BH26" i="4"/>
  <c r="BH28" i="4"/>
  <c r="BH31" i="4"/>
  <c r="BH19" i="4"/>
  <c r="BH27" i="4"/>
  <c r="BH21" i="4"/>
  <c r="BH10" i="4"/>
  <c r="BH11" i="4"/>
  <c r="BH20" i="4"/>
  <c r="BH32" i="4"/>
  <c r="BH13" i="4"/>
  <c r="BH14" i="4"/>
  <c r="BH29" i="4"/>
  <c r="BH15" i="4"/>
  <c r="BH6" i="4"/>
  <c r="BH8" i="4"/>
  <c r="BH33" i="4"/>
  <c r="BH16" i="4"/>
  <c r="BH17" i="4"/>
  <c r="BH9" i="4"/>
  <c r="BH7" i="4"/>
  <c r="BG3" i="4"/>
  <c r="BI12" i="4"/>
  <c r="BI46" i="4" l="1"/>
  <c r="BI47" i="4"/>
  <c r="BI54" i="4"/>
  <c r="BI49" i="4"/>
  <c r="BI48" i="4"/>
  <c r="BI50" i="4"/>
  <c r="BI51" i="4"/>
  <c r="BI52" i="4"/>
  <c r="BI36" i="4"/>
  <c r="BI37" i="4"/>
  <c r="BI55" i="4"/>
  <c r="BI38" i="4"/>
  <c r="BI34" i="4"/>
  <c r="BI44" i="4"/>
  <c r="BI35" i="4"/>
  <c r="BI39" i="4"/>
  <c r="BI41" i="4"/>
  <c r="BI42" i="4"/>
  <c r="BI17" i="4"/>
  <c r="BI18" i="4"/>
  <c r="BI53" i="4"/>
  <c r="BI40" i="4"/>
  <c r="BI22" i="4"/>
  <c r="BI43" i="4"/>
  <c r="BI23" i="4"/>
  <c r="BI24" i="4"/>
  <c r="BI19" i="4"/>
  <c r="BI29" i="4"/>
  <c r="BI30" i="4"/>
  <c r="BI26" i="4"/>
  <c r="BI28" i="4"/>
  <c r="BI21" i="4"/>
  <c r="BI45" i="4"/>
  <c r="BI27" i="4"/>
  <c r="BI33" i="4"/>
  <c r="BI9" i="4"/>
  <c r="BI10" i="4"/>
  <c r="BI25" i="4"/>
  <c r="BI11" i="4"/>
  <c r="BI20" i="4"/>
  <c r="BI32" i="4"/>
  <c r="BI7" i="4"/>
  <c r="BI31" i="4"/>
  <c r="BI13" i="4"/>
  <c r="BI14" i="4"/>
  <c r="BI15" i="4"/>
  <c r="BI6" i="4"/>
  <c r="BI16" i="4"/>
  <c r="BI8" i="4"/>
  <c r="BJ12" i="4"/>
  <c r="BJ51" i="4" l="1"/>
  <c r="BJ46" i="4"/>
  <c r="BJ53" i="4"/>
  <c r="BJ54" i="4"/>
  <c r="BJ47" i="4"/>
  <c r="BJ48" i="4"/>
  <c r="BJ49" i="4"/>
  <c r="BJ50" i="4"/>
  <c r="BJ35" i="4"/>
  <c r="BJ36" i="4"/>
  <c r="BJ37" i="4"/>
  <c r="BJ55" i="4"/>
  <c r="BJ38" i="4"/>
  <c r="BJ43" i="4"/>
  <c r="BJ34" i="4"/>
  <c r="BJ40" i="4"/>
  <c r="BJ52" i="4"/>
  <c r="BJ42" i="4"/>
  <c r="BJ17" i="4"/>
  <c r="BJ19" i="4"/>
  <c r="BJ39" i="4"/>
  <c r="BJ41" i="4"/>
  <c r="BJ21" i="4"/>
  <c r="BJ22" i="4"/>
  <c r="BJ23" i="4"/>
  <c r="BJ44" i="4"/>
  <c r="BJ18" i="4"/>
  <c r="BJ25" i="4"/>
  <c r="BJ20" i="4"/>
  <c r="BJ29" i="4"/>
  <c r="BJ24" i="4"/>
  <c r="BJ30" i="4"/>
  <c r="BJ26" i="4"/>
  <c r="BJ8" i="4"/>
  <c r="BJ27" i="4"/>
  <c r="BJ33" i="4"/>
  <c r="BJ9" i="4"/>
  <c r="BJ10" i="4"/>
  <c r="BJ45" i="4"/>
  <c r="BJ32" i="4"/>
  <c r="BJ7" i="4"/>
  <c r="BJ13" i="4"/>
  <c r="BJ15" i="4"/>
  <c r="BJ11" i="4"/>
  <c r="BJ6" i="4"/>
  <c r="BJ31" i="4"/>
  <c r="BJ28" i="4"/>
  <c r="BJ14" i="4"/>
  <c r="BJ16" i="4"/>
  <c r="BK12" i="4" l="1"/>
  <c r="BK48" i="4" l="1"/>
  <c r="BK49" i="4"/>
  <c r="BK50" i="4"/>
  <c r="BK52" i="4"/>
  <c r="BK47" i="4"/>
  <c r="BK34" i="4"/>
  <c r="BK46" i="4"/>
  <c r="BK51" i="4"/>
  <c r="BK53" i="4"/>
  <c r="BK54" i="4"/>
  <c r="BK35" i="4"/>
  <c r="BK36" i="4"/>
  <c r="BK41" i="4"/>
  <c r="BK42" i="4"/>
  <c r="BK55" i="4"/>
  <c r="BK43" i="4"/>
  <c r="BK37" i="4"/>
  <c r="BK40" i="4"/>
  <c r="BK45" i="4"/>
  <c r="BK17" i="4"/>
  <c r="BK18" i="4"/>
  <c r="BK44" i="4"/>
  <c r="BK39" i="4"/>
  <c r="BK20" i="4"/>
  <c r="BK21" i="4"/>
  <c r="BK38" i="4"/>
  <c r="BK23" i="4"/>
  <c r="BK7" i="4"/>
  <c r="BK22" i="4"/>
  <c r="BK25" i="4"/>
  <c r="BK27" i="4"/>
  <c r="BK30" i="4"/>
  <c r="BK26" i="4"/>
  <c r="BK28" i="4"/>
  <c r="BK19" i="4"/>
  <c r="BK29" i="4"/>
  <c r="BK8" i="4"/>
  <c r="BK11" i="4"/>
  <c r="BK24" i="4"/>
  <c r="BK9" i="4"/>
  <c r="BK16" i="4"/>
  <c r="BK10" i="4"/>
  <c r="BK32" i="4"/>
  <c r="BK31" i="4"/>
  <c r="BK13" i="4"/>
  <c r="BK33" i="4"/>
  <c r="BK6" i="4"/>
  <c r="BK15" i="4"/>
  <c r="BK14" i="4"/>
  <c r="BK2" i="4"/>
  <c r="BL12" i="4" l="1"/>
  <c r="BL47" i="4"/>
  <c r="BL48" i="4"/>
  <c r="BL50" i="4"/>
  <c r="BL46" i="4"/>
  <c r="BL49" i="4"/>
  <c r="BL52" i="4"/>
  <c r="BL34" i="4"/>
  <c r="BL54" i="4"/>
  <c r="BL35" i="4"/>
  <c r="BL36" i="4"/>
  <c r="BL51" i="4"/>
  <c r="BL53" i="4"/>
  <c r="BL55" i="4"/>
  <c r="BL38" i="4"/>
  <c r="BL40" i="4"/>
  <c r="BL41" i="4"/>
  <c r="BL42" i="4"/>
  <c r="BL37" i="4"/>
  <c r="BL39" i="4"/>
  <c r="BL45" i="4"/>
  <c r="BL17" i="4"/>
  <c r="BL43" i="4"/>
  <c r="BL26" i="4"/>
  <c r="BL20" i="4"/>
  <c r="BL28" i="4"/>
  <c r="BL22" i="4"/>
  <c r="BL44" i="4"/>
  <c r="BL33" i="4"/>
  <c r="BL18" i="4"/>
  <c r="BL25" i="4"/>
  <c r="BL27" i="4"/>
  <c r="BL24" i="4"/>
  <c r="BL29" i="4"/>
  <c r="BL21" i="4"/>
  <c r="BL31" i="4"/>
  <c r="BL32" i="4"/>
  <c r="BL13" i="4"/>
  <c r="BL19" i="4"/>
  <c r="BL23" i="4"/>
  <c r="BL10" i="4"/>
  <c r="BL15" i="4"/>
  <c r="BL6" i="4"/>
  <c r="BL7" i="4"/>
  <c r="BL9" i="4"/>
  <c r="BL16" i="4"/>
  <c r="BL11" i="4"/>
  <c r="BL30" i="4"/>
  <c r="BL8" i="4"/>
  <c r="BL14" i="4"/>
  <c r="BM12" i="4"/>
  <c r="BK3" i="4"/>
  <c r="BM46" i="4" l="1"/>
  <c r="BM47" i="4"/>
  <c r="BM48" i="4"/>
  <c r="BM55" i="4"/>
  <c r="BM49" i="4"/>
  <c r="BM50" i="4"/>
  <c r="BM51" i="4"/>
  <c r="BM52" i="4"/>
  <c r="BM34" i="4"/>
  <c r="BM54" i="4"/>
  <c r="BM35" i="4"/>
  <c r="BM39" i="4"/>
  <c r="BM38" i="4"/>
  <c r="BM40" i="4"/>
  <c r="BM36" i="4"/>
  <c r="BM41" i="4"/>
  <c r="BM37" i="4"/>
  <c r="BM44" i="4"/>
  <c r="BM53" i="4"/>
  <c r="BM45" i="4"/>
  <c r="BM19" i="4"/>
  <c r="BM25" i="4"/>
  <c r="BM17" i="4"/>
  <c r="BM26" i="4"/>
  <c r="BM43" i="4"/>
  <c r="BM27" i="4"/>
  <c r="BM21" i="4"/>
  <c r="BM32" i="4"/>
  <c r="BM20" i="4"/>
  <c r="BM18" i="4"/>
  <c r="BM22" i="4"/>
  <c r="BM24" i="4"/>
  <c r="BM29" i="4"/>
  <c r="BM7" i="4"/>
  <c r="BM42" i="4"/>
  <c r="BM31" i="4"/>
  <c r="BM13" i="4"/>
  <c r="BM23" i="4"/>
  <c r="BM28" i="4"/>
  <c r="BM30" i="4"/>
  <c r="BM33" i="4"/>
  <c r="BM8" i="4"/>
  <c r="BM9" i="4"/>
  <c r="BM14" i="4"/>
  <c r="BM15" i="4"/>
  <c r="BM6" i="4"/>
  <c r="BM16" i="4"/>
  <c r="BM11" i="4"/>
  <c r="BM10" i="4"/>
  <c r="BN12" i="4"/>
  <c r="BN46" i="4" l="1"/>
  <c r="BN50" i="4"/>
  <c r="BN52" i="4"/>
  <c r="BN55" i="4"/>
  <c r="BN47" i="4"/>
  <c r="BN48" i="4"/>
  <c r="BN49" i="4"/>
  <c r="BN53" i="4"/>
  <c r="BN34" i="4"/>
  <c r="BN51" i="4"/>
  <c r="BN39" i="4"/>
  <c r="BN38" i="4"/>
  <c r="BN40" i="4"/>
  <c r="BN54" i="4"/>
  <c r="BN35" i="4"/>
  <c r="BN36" i="4"/>
  <c r="BN41" i="4"/>
  <c r="BN37" i="4"/>
  <c r="BN43" i="4"/>
  <c r="BN44" i="4"/>
  <c r="BN42" i="4"/>
  <c r="BN45" i="4"/>
  <c r="BN24" i="4"/>
  <c r="BN19" i="4"/>
  <c r="BN25" i="4"/>
  <c r="BN17" i="4"/>
  <c r="BN26" i="4"/>
  <c r="BN20" i="4"/>
  <c r="BN23" i="4"/>
  <c r="BN31" i="4"/>
  <c r="BN11" i="4"/>
  <c r="BN21" i="4"/>
  <c r="BN29" i="4"/>
  <c r="BN32" i="4"/>
  <c r="BN7" i="4"/>
  <c r="BN18" i="4"/>
  <c r="BN27" i="4"/>
  <c r="BN22" i="4"/>
  <c r="BN28" i="4"/>
  <c r="BN30" i="4"/>
  <c r="BN33" i="4"/>
  <c r="BN8" i="4"/>
  <c r="BN15" i="4"/>
  <c r="BN14" i="4"/>
  <c r="BN6" i="4"/>
  <c r="BN9" i="4"/>
  <c r="BN16" i="4"/>
  <c r="BN13" i="4"/>
  <c r="BN10" i="4"/>
  <c r="BO12" i="4"/>
  <c r="BO46" i="4" l="1"/>
  <c r="BO47" i="4"/>
  <c r="BO48" i="4"/>
  <c r="BO49" i="4"/>
  <c r="BO51" i="4"/>
  <c r="BO55" i="4"/>
  <c r="BO53" i="4"/>
  <c r="BO52" i="4"/>
  <c r="BO37" i="4"/>
  <c r="BO38" i="4"/>
  <c r="BO34" i="4"/>
  <c r="BO54" i="4"/>
  <c r="BO45" i="4"/>
  <c r="BO39" i="4"/>
  <c r="BO40" i="4"/>
  <c r="BO35" i="4"/>
  <c r="BO36" i="4"/>
  <c r="BO50" i="4"/>
  <c r="BO42" i="4"/>
  <c r="BO18" i="4"/>
  <c r="BO41" i="4"/>
  <c r="BO43" i="4"/>
  <c r="BO23" i="4"/>
  <c r="BO24" i="4"/>
  <c r="BO19" i="4"/>
  <c r="BO25" i="4"/>
  <c r="BO17" i="4"/>
  <c r="BO28" i="4"/>
  <c r="BO30" i="4"/>
  <c r="BO44" i="4"/>
  <c r="BO31" i="4"/>
  <c r="BO20" i="4"/>
  <c r="BO22" i="4"/>
  <c r="BO27" i="4"/>
  <c r="BO10" i="4"/>
  <c r="BO26" i="4"/>
  <c r="BO11" i="4"/>
  <c r="BO21" i="4"/>
  <c r="BO29" i="4"/>
  <c r="BO32" i="4"/>
  <c r="BO7" i="4"/>
  <c r="BO8" i="4"/>
  <c r="BO14" i="4"/>
  <c r="BO9" i="4"/>
  <c r="BO15" i="4"/>
  <c r="BO6" i="4"/>
  <c r="BO13" i="4"/>
  <c r="BO16" i="4"/>
  <c r="BO33" i="4"/>
  <c r="BP12" i="4"/>
  <c r="BO2" i="4" l="1"/>
  <c r="BP46" i="4"/>
  <c r="BP47" i="4"/>
  <c r="BP54" i="4"/>
  <c r="BP49" i="4"/>
  <c r="BP51" i="4"/>
  <c r="BP48" i="4"/>
  <c r="BP53" i="4"/>
  <c r="BP52" i="4"/>
  <c r="BP55" i="4"/>
  <c r="BP50" i="4"/>
  <c r="BP36" i="4"/>
  <c r="BP37" i="4"/>
  <c r="BP38" i="4"/>
  <c r="BP34" i="4"/>
  <c r="BP44" i="4"/>
  <c r="BP39" i="4"/>
  <c r="BP35" i="4"/>
  <c r="BP41" i="4"/>
  <c r="BP17" i="4"/>
  <c r="BP40" i="4"/>
  <c r="BP18" i="4"/>
  <c r="BP42" i="4"/>
  <c r="BP45" i="4"/>
  <c r="BP22" i="4"/>
  <c r="BP23" i="4"/>
  <c r="BP24" i="4"/>
  <c r="BP19" i="4"/>
  <c r="BP21" i="4"/>
  <c r="BP29" i="4"/>
  <c r="BP28" i="4"/>
  <c r="BP30" i="4"/>
  <c r="BP27" i="4"/>
  <c r="BP9" i="4"/>
  <c r="BP10" i="4"/>
  <c r="BP26" i="4"/>
  <c r="BP31" i="4"/>
  <c r="BP11" i="4"/>
  <c r="BP20" i="4"/>
  <c r="BP43" i="4"/>
  <c r="BP25" i="4"/>
  <c r="BP8" i="4"/>
  <c r="BP7" i="4"/>
  <c r="BP32" i="4"/>
  <c r="BP14" i="4"/>
  <c r="BP16" i="4"/>
  <c r="BP15" i="4"/>
  <c r="BP6" i="4"/>
  <c r="BP13" i="4"/>
  <c r="BP33" i="4"/>
  <c r="BO3" i="4"/>
  <c r="BQ12" i="4"/>
  <c r="BQ51" i="4" l="1"/>
  <c r="BQ46" i="4"/>
  <c r="BQ53" i="4"/>
  <c r="BQ54" i="4"/>
  <c r="BQ47" i="4"/>
  <c r="BQ48" i="4"/>
  <c r="BQ52" i="4"/>
  <c r="BQ49" i="4"/>
  <c r="BQ50" i="4"/>
  <c r="BQ35" i="4"/>
  <c r="BQ36" i="4"/>
  <c r="BQ37" i="4"/>
  <c r="BQ38" i="4"/>
  <c r="BQ43" i="4"/>
  <c r="BQ55" i="4"/>
  <c r="BQ34" i="4"/>
  <c r="BQ40" i="4"/>
  <c r="BQ39" i="4"/>
  <c r="BQ17" i="4"/>
  <c r="BQ44" i="4"/>
  <c r="BQ19" i="4"/>
  <c r="BQ18" i="4"/>
  <c r="BQ21" i="4"/>
  <c r="BQ41" i="4"/>
  <c r="BQ45" i="4"/>
  <c r="BQ22" i="4"/>
  <c r="BQ23" i="4"/>
  <c r="BQ42" i="4"/>
  <c r="BQ25" i="4"/>
  <c r="BQ26" i="4"/>
  <c r="BQ29" i="4"/>
  <c r="BQ28" i="4"/>
  <c r="BQ30" i="4"/>
  <c r="BQ20" i="4"/>
  <c r="BQ33" i="4"/>
  <c r="BQ8" i="4"/>
  <c r="BQ9" i="4"/>
  <c r="BQ10" i="4"/>
  <c r="BQ32" i="4"/>
  <c r="BQ7" i="4"/>
  <c r="BQ13" i="4"/>
  <c r="BQ6" i="4"/>
  <c r="BQ24" i="4"/>
  <c r="BQ11" i="4"/>
  <c r="BQ15" i="4"/>
  <c r="BQ31" i="4"/>
  <c r="BQ14" i="4"/>
  <c r="BQ16" i="4"/>
  <c r="BQ27" i="4"/>
  <c r="BR12" i="4"/>
  <c r="BR50" i="4" l="1"/>
  <c r="BR46" i="4"/>
  <c r="BR47" i="4"/>
  <c r="BR52" i="4"/>
  <c r="BR53" i="4"/>
  <c r="BR49" i="4"/>
  <c r="BR48" i="4"/>
  <c r="BR51" i="4"/>
  <c r="BR54" i="4"/>
  <c r="BR34" i="4"/>
  <c r="BR55" i="4"/>
  <c r="BR35" i="4"/>
  <c r="BR36" i="4"/>
  <c r="BR37" i="4"/>
  <c r="BR42" i="4"/>
  <c r="BR43" i="4"/>
  <c r="BR44" i="4"/>
  <c r="BR38" i="4"/>
  <c r="BR39" i="4"/>
  <c r="BR41" i="4"/>
  <c r="BR18" i="4"/>
  <c r="BR20" i="4"/>
  <c r="BR40" i="4"/>
  <c r="BR21" i="4"/>
  <c r="BR45" i="4"/>
  <c r="BR22" i="4"/>
  <c r="BR17" i="4"/>
  <c r="BR19" i="4"/>
  <c r="BR24" i="4"/>
  <c r="BR23" i="4"/>
  <c r="BR26" i="4"/>
  <c r="BR29" i="4"/>
  <c r="BR25" i="4"/>
  <c r="BR31" i="4"/>
  <c r="BR33" i="4"/>
  <c r="BR8" i="4"/>
  <c r="BR9" i="4"/>
  <c r="BR27" i="4"/>
  <c r="BR32" i="4"/>
  <c r="BR7" i="4"/>
  <c r="BR10" i="4"/>
  <c r="BR14" i="4"/>
  <c r="BR28" i="4"/>
  <c r="BR30" i="4"/>
  <c r="BR13" i="4"/>
  <c r="BR15" i="4"/>
  <c r="BR11" i="4"/>
  <c r="BR6" i="4"/>
  <c r="BR16" i="4"/>
  <c r="BS12" i="4"/>
  <c r="BS48" i="4" l="1"/>
  <c r="BS49" i="4"/>
  <c r="BS47" i="4"/>
  <c r="BS52" i="4"/>
  <c r="BS51" i="4"/>
  <c r="BS50" i="4"/>
  <c r="BS54" i="4"/>
  <c r="BS34" i="4"/>
  <c r="BS53" i="4"/>
  <c r="BS46" i="4"/>
  <c r="BS55" i="4"/>
  <c r="BS35" i="4"/>
  <c r="BS36" i="4"/>
  <c r="BS41" i="4"/>
  <c r="BS42" i="4"/>
  <c r="BS43" i="4"/>
  <c r="BS38" i="4"/>
  <c r="BS37" i="4"/>
  <c r="BS40" i="4"/>
  <c r="BS17" i="4"/>
  <c r="BS44" i="4"/>
  <c r="BS18" i="4"/>
  <c r="BS39" i="4"/>
  <c r="BS20" i="4"/>
  <c r="BS21" i="4"/>
  <c r="BS23" i="4"/>
  <c r="BS45" i="4"/>
  <c r="BS27" i="4"/>
  <c r="BS7" i="4"/>
  <c r="BS19" i="4"/>
  <c r="BS26" i="4"/>
  <c r="BS28" i="4"/>
  <c r="BS30" i="4"/>
  <c r="BS22" i="4"/>
  <c r="BS25" i="4"/>
  <c r="BS24" i="4"/>
  <c r="BS33" i="4"/>
  <c r="BS8" i="4"/>
  <c r="BS31" i="4"/>
  <c r="BS11" i="4"/>
  <c r="BS13" i="4"/>
  <c r="BS16" i="4"/>
  <c r="BS10" i="4"/>
  <c r="BS29" i="4"/>
  <c r="BS32" i="4"/>
  <c r="BS9" i="4"/>
  <c r="BS14" i="4"/>
  <c r="BS6" i="4"/>
  <c r="BS15" i="4"/>
  <c r="BT12" i="4"/>
  <c r="BT47" i="4" l="1"/>
  <c r="BT48" i="4"/>
  <c r="BT50" i="4"/>
  <c r="BT51" i="4"/>
  <c r="BT54" i="4"/>
  <c r="BT52" i="4"/>
  <c r="BT46" i="4"/>
  <c r="BT49" i="4"/>
  <c r="BT53" i="4"/>
  <c r="BT55" i="4"/>
  <c r="BT35" i="4"/>
  <c r="BT36" i="4"/>
  <c r="BT37" i="4"/>
  <c r="BT40" i="4"/>
  <c r="BT41" i="4"/>
  <c r="BT42" i="4"/>
  <c r="BT38" i="4"/>
  <c r="BT45" i="4"/>
  <c r="BT34" i="4"/>
  <c r="BT39" i="4"/>
  <c r="BT43" i="4"/>
  <c r="BT17" i="4"/>
  <c r="BT18" i="4"/>
  <c r="BT20" i="4"/>
  <c r="BT28" i="4"/>
  <c r="BT22" i="4"/>
  <c r="BT24" i="4"/>
  <c r="BT33" i="4"/>
  <c r="BT21" i="4"/>
  <c r="BT27" i="4"/>
  <c r="BT44" i="4"/>
  <c r="BT19" i="4"/>
  <c r="BT23" i="4"/>
  <c r="BT29" i="4"/>
  <c r="BT13" i="4"/>
  <c r="BT25" i="4"/>
  <c r="BT31" i="4"/>
  <c r="BT10" i="4"/>
  <c r="BT15" i="4"/>
  <c r="BT6" i="4"/>
  <c r="BT16" i="4"/>
  <c r="BT8" i="4"/>
  <c r="BT26" i="4"/>
  <c r="BT7" i="4"/>
  <c r="BT9" i="4"/>
  <c r="BT32" i="4"/>
  <c r="BT14" i="4"/>
  <c r="BT11" i="4"/>
  <c r="BT30" i="4"/>
  <c r="BT2" i="4" l="1"/>
  <c r="BU12" i="4"/>
  <c r="BU46" i="4"/>
  <c r="BU47" i="4"/>
  <c r="BU50" i="4"/>
  <c r="BU51" i="4"/>
  <c r="BU48" i="4"/>
  <c r="BU53" i="4"/>
  <c r="BU49" i="4"/>
  <c r="BU52" i="4"/>
  <c r="BU55" i="4"/>
  <c r="BU35" i="4"/>
  <c r="BU39" i="4"/>
  <c r="BU37" i="4"/>
  <c r="BU40" i="4"/>
  <c r="BU41" i="4"/>
  <c r="BU54" i="4"/>
  <c r="BU36" i="4"/>
  <c r="BU38" i="4"/>
  <c r="BU45" i="4"/>
  <c r="BU34" i="4"/>
  <c r="BU43" i="4"/>
  <c r="BU42" i="4"/>
  <c r="BU44" i="4"/>
  <c r="BU25" i="4"/>
  <c r="BU26" i="4"/>
  <c r="BU18" i="4"/>
  <c r="BU27" i="4"/>
  <c r="BU21" i="4"/>
  <c r="BU32" i="4"/>
  <c r="BU17" i="4"/>
  <c r="BU24" i="4"/>
  <c r="BU20" i="4"/>
  <c r="BU28" i="4"/>
  <c r="BU29" i="4"/>
  <c r="BU30" i="4"/>
  <c r="BU13" i="4"/>
  <c r="BU19" i="4"/>
  <c r="BU8" i="4"/>
  <c r="BU9" i="4"/>
  <c r="BU22" i="4"/>
  <c r="BU23" i="4"/>
  <c r="BU33" i="4"/>
  <c r="BU11" i="4"/>
  <c r="BU14" i="4"/>
  <c r="BU6" i="4"/>
  <c r="BU16" i="4"/>
  <c r="BU15" i="4"/>
  <c r="BU10" i="4"/>
  <c r="BU7" i="4"/>
  <c r="BU31" i="4"/>
  <c r="BT3" i="4"/>
  <c r="BV12" i="4"/>
  <c r="BV46" i="4" l="1"/>
  <c r="BV47" i="4"/>
  <c r="BV49" i="4"/>
  <c r="BV55" i="4"/>
  <c r="BV50" i="4"/>
  <c r="BV51" i="4"/>
  <c r="BV54" i="4"/>
  <c r="BV34" i="4"/>
  <c r="BV53" i="4"/>
  <c r="BV52" i="4"/>
  <c r="BV39" i="4"/>
  <c r="BV37" i="4"/>
  <c r="BV40" i="4"/>
  <c r="BV41" i="4"/>
  <c r="BV48" i="4"/>
  <c r="BV38" i="4"/>
  <c r="BV35" i="4"/>
  <c r="BV36" i="4"/>
  <c r="BV44" i="4"/>
  <c r="BV19" i="4"/>
  <c r="BV24" i="4"/>
  <c r="BV25" i="4"/>
  <c r="BV26" i="4"/>
  <c r="BV43" i="4"/>
  <c r="BV45" i="4"/>
  <c r="BV20" i="4"/>
  <c r="BV42" i="4"/>
  <c r="BV31" i="4"/>
  <c r="BV17" i="4"/>
  <c r="BV21" i="4"/>
  <c r="BV27" i="4"/>
  <c r="BV18" i="4"/>
  <c r="BV23" i="4"/>
  <c r="BV32" i="4"/>
  <c r="BV7" i="4"/>
  <c r="BV11" i="4"/>
  <c r="BV30" i="4"/>
  <c r="BV29" i="4"/>
  <c r="BV33" i="4"/>
  <c r="BV8" i="4"/>
  <c r="BV22" i="4"/>
  <c r="BV13" i="4"/>
  <c r="BV14" i="4"/>
  <c r="BV15" i="4"/>
  <c r="BV6" i="4"/>
  <c r="BV10" i="4"/>
  <c r="BV16" i="4"/>
  <c r="BV28" i="4"/>
  <c r="BV9" i="4"/>
  <c r="BW12" i="4"/>
  <c r="BW46" i="4" l="1"/>
  <c r="BW47" i="4"/>
  <c r="BW48" i="4"/>
  <c r="BW55" i="4"/>
  <c r="BW50" i="4"/>
  <c r="BW49" i="4"/>
  <c r="BW51" i="4"/>
  <c r="BW37" i="4"/>
  <c r="BW54" i="4"/>
  <c r="BW34" i="4"/>
  <c r="BW38" i="4"/>
  <c r="BW53" i="4"/>
  <c r="BW52" i="4"/>
  <c r="BW45" i="4"/>
  <c r="BW39" i="4"/>
  <c r="BW40" i="4"/>
  <c r="BW42" i="4"/>
  <c r="BW44" i="4"/>
  <c r="BW18" i="4"/>
  <c r="BW41" i="4"/>
  <c r="BW43" i="4"/>
  <c r="BW23" i="4"/>
  <c r="BW35" i="4"/>
  <c r="BW19" i="4"/>
  <c r="BW24" i="4"/>
  <c r="BW25" i="4"/>
  <c r="BW22" i="4"/>
  <c r="BW30" i="4"/>
  <c r="BW31" i="4"/>
  <c r="BW26" i="4"/>
  <c r="BW17" i="4"/>
  <c r="BW28" i="4"/>
  <c r="BW10" i="4"/>
  <c r="BW32" i="4"/>
  <c r="BW7" i="4"/>
  <c r="BW11" i="4"/>
  <c r="BW36" i="4"/>
  <c r="BW27" i="4"/>
  <c r="BW29" i="4"/>
  <c r="BW33" i="4"/>
  <c r="BW20" i="4"/>
  <c r="BW21" i="4"/>
  <c r="BW13" i="4"/>
  <c r="BW14" i="4"/>
  <c r="BW8" i="4"/>
  <c r="BW15" i="4"/>
  <c r="BW6" i="4"/>
  <c r="BW16" i="4"/>
  <c r="BW9" i="4"/>
  <c r="BX12" i="4"/>
  <c r="BX46" i="4" l="1"/>
  <c r="BX47" i="4"/>
  <c r="BX48" i="4"/>
  <c r="BX49" i="4"/>
  <c r="BX51" i="4"/>
  <c r="BX54" i="4"/>
  <c r="BX52" i="4"/>
  <c r="BX55" i="4"/>
  <c r="BX50" i="4"/>
  <c r="BX36" i="4"/>
  <c r="BX37" i="4"/>
  <c r="BX34" i="4"/>
  <c r="BX38" i="4"/>
  <c r="BX53" i="4"/>
  <c r="BX35" i="4"/>
  <c r="BX44" i="4"/>
  <c r="BX39" i="4"/>
  <c r="BX41" i="4"/>
  <c r="BX42" i="4"/>
  <c r="BX17" i="4"/>
  <c r="BX18" i="4"/>
  <c r="BX45" i="4"/>
  <c r="BX40" i="4"/>
  <c r="BX22" i="4"/>
  <c r="BX23" i="4"/>
  <c r="BX19" i="4"/>
  <c r="BX24" i="4"/>
  <c r="BX28" i="4"/>
  <c r="BX29" i="4"/>
  <c r="BX30" i="4"/>
  <c r="BX43" i="4"/>
  <c r="BX21" i="4"/>
  <c r="BX27" i="4"/>
  <c r="BX26" i="4"/>
  <c r="BX9" i="4"/>
  <c r="BX10" i="4"/>
  <c r="BX32" i="4"/>
  <c r="BX7" i="4"/>
  <c r="BX11" i="4"/>
  <c r="BX25" i="4"/>
  <c r="BX33" i="4"/>
  <c r="BX16" i="4"/>
  <c r="BX20" i="4"/>
  <c r="BX13" i="4"/>
  <c r="BX14" i="4"/>
  <c r="BX8" i="4"/>
  <c r="BX15" i="4"/>
  <c r="BX6" i="4"/>
  <c r="BX31" i="4"/>
  <c r="BX2" i="4" l="1"/>
  <c r="BY12" i="4"/>
  <c r="BY51" i="4"/>
  <c r="BY46" i="4"/>
  <c r="BY53" i="4"/>
  <c r="BY48" i="4"/>
  <c r="BY49" i="4"/>
  <c r="BY47" i="4"/>
  <c r="BY52" i="4"/>
  <c r="BY55" i="4"/>
  <c r="BY50" i="4"/>
  <c r="BY35" i="4"/>
  <c r="BY36" i="4"/>
  <c r="BY54" i="4"/>
  <c r="BY37" i="4"/>
  <c r="BY34" i="4"/>
  <c r="BY38" i="4"/>
  <c r="BY43" i="4"/>
  <c r="BY40" i="4"/>
  <c r="BY42" i="4"/>
  <c r="BY44" i="4"/>
  <c r="BY17" i="4"/>
  <c r="BY19" i="4"/>
  <c r="BY39" i="4"/>
  <c r="BY45" i="4"/>
  <c r="BY21" i="4"/>
  <c r="BY22" i="4"/>
  <c r="BY41" i="4"/>
  <c r="BY23" i="4"/>
  <c r="BY18" i="4"/>
  <c r="BY25" i="4"/>
  <c r="BY20" i="4"/>
  <c r="BY28" i="4"/>
  <c r="BY29" i="4"/>
  <c r="BY24" i="4"/>
  <c r="BY30" i="4"/>
  <c r="BY27" i="4"/>
  <c r="BY31" i="4"/>
  <c r="BY8" i="4"/>
  <c r="BY9" i="4"/>
  <c r="BY10" i="4"/>
  <c r="BY26" i="4"/>
  <c r="BY13" i="4"/>
  <c r="BY7" i="4"/>
  <c r="BY11" i="4"/>
  <c r="BY33" i="4"/>
  <c r="BY6" i="4"/>
  <c r="BY14" i="4"/>
  <c r="BY15" i="4"/>
  <c r="BY16" i="4"/>
  <c r="BY32" i="4"/>
  <c r="BX3" i="4"/>
  <c r="BZ12" i="4"/>
  <c r="BZ50" i="4" l="1"/>
  <c r="BZ46" i="4"/>
  <c r="BZ52" i="4"/>
  <c r="BZ51" i="4"/>
  <c r="BZ53" i="4"/>
  <c r="BZ34" i="4"/>
  <c r="BZ49" i="4"/>
  <c r="BZ47" i="4"/>
  <c r="BZ48" i="4"/>
  <c r="BZ35" i="4"/>
  <c r="BZ36" i="4"/>
  <c r="BZ54" i="4"/>
  <c r="BZ37" i="4"/>
  <c r="BZ55" i="4"/>
  <c r="BZ38" i="4"/>
  <c r="BZ42" i="4"/>
  <c r="BZ43" i="4"/>
  <c r="BZ44" i="4"/>
  <c r="BZ39" i="4"/>
  <c r="BZ18" i="4"/>
  <c r="BZ41" i="4"/>
  <c r="BZ17" i="4"/>
  <c r="BZ20" i="4"/>
  <c r="BZ21" i="4"/>
  <c r="BZ40" i="4"/>
  <c r="BZ22" i="4"/>
  <c r="BZ24" i="4"/>
  <c r="BZ25" i="4"/>
  <c r="BZ45" i="4"/>
  <c r="BZ28" i="4"/>
  <c r="BZ29" i="4"/>
  <c r="BZ19" i="4"/>
  <c r="BZ31" i="4"/>
  <c r="BZ23" i="4"/>
  <c r="BZ33" i="4"/>
  <c r="BZ8" i="4"/>
  <c r="BZ30" i="4"/>
  <c r="BZ9" i="4"/>
  <c r="BZ32" i="4"/>
  <c r="BZ7" i="4"/>
  <c r="BZ26" i="4"/>
  <c r="BZ27" i="4"/>
  <c r="BZ11" i="4"/>
  <c r="BZ10" i="4"/>
  <c r="BZ13" i="4"/>
  <c r="BZ14" i="4"/>
  <c r="BZ16" i="4"/>
  <c r="BZ6" i="4"/>
  <c r="BZ15" i="4"/>
  <c r="CA12" i="4"/>
  <c r="CA48" i="4" l="1"/>
  <c r="CA49" i="4"/>
  <c r="CA46" i="4"/>
  <c r="CA52" i="4"/>
  <c r="CA47" i="4"/>
  <c r="CA53" i="4"/>
  <c r="CA54" i="4"/>
  <c r="CA34" i="4"/>
  <c r="CA50" i="4"/>
  <c r="CA51" i="4"/>
  <c r="CA35" i="4"/>
  <c r="CA36" i="4"/>
  <c r="CA41" i="4"/>
  <c r="CA38" i="4"/>
  <c r="CA42" i="4"/>
  <c r="CA43" i="4"/>
  <c r="CA37" i="4"/>
  <c r="CA55" i="4"/>
  <c r="CA17" i="4"/>
  <c r="CA18" i="4"/>
  <c r="CA40" i="4"/>
  <c r="CA44" i="4"/>
  <c r="CA20" i="4"/>
  <c r="CA39" i="4"/>
  <c r="CA21" i="4"/>
  <c r="CA19" i="4"/>
  <c r="CA23" i="4"/>
  <c r="CA26" i="4"/>
  <c r="CA7" i="4"/>
  <c r="CA22" i="4"/>
  <c r="CA25" i="4"/>
  <c r="CA45" i="4"/>
  <c r="CA30" i="4"/>
  <c r="CA24" i="4"/>
  <c r="CA28" i="4"/>
  <c r="CA31" i="4"/>
  <c r="CA33" i="4"/>
  <c r="CA8" i="4"/>
  <c r="CA32" i="4"/>
  <c r="CA11" i="4"/>
  <c r="CA9" i="4"/>
  <c r="CA16" i="4"/>
  <c r="CA27" i="4"/>
  <c r="CA29" i="4"/>
  <c r="CA10" i="4"/>
  <c r="CA13" i="4"/>
  <c r="CA14" i="4"/>
  <c r="CA15" i="4"/>
  <c r="CA6" i="4"/>
  <c r="CB12" i="4"/>
  <c r="CB47" i="4" l="1"/>
  <c r="CB48" i="4"/>
  <c r="CB46" i="4"/>
  <c r="CB49" i="4"/>
  <c r="CB51" i="4"/>
  <c r="CB53" i="4"/>
  <c r="CB54" i="4"/>
  <c r="CB52" i="4"/>
  <c r="CB50" i="4"/>
  <c r="CB35" i="4"/>
  <c r="CB34" i="4"/>
  <c r="CB36" i="4"/>
  <c r="CB55" i="4"/>
  <c r="CB40" i="4"/>
  <c r="CB41" i="4"/>
  <c r="CB38" i="4"/>
  <c r="CB42" i="4"/>
  <c r="CB37" i="4"/>
  <c r="CB43" i="4"/>
  <c r="CB44" i="4"/>
  <c r="CB17" i="4"/>
  <c r="CB39" i="4"/>
  <c r="CB20" i="4"/>
  <c r="CB28" i="4"/>
  <c r="CB22" i="4"/>
  <c r="CB27" i="4"/>
  <c r="CB33" i="4"/>
  <c r="CB26" i="4"/>
  <c r="CB25" i="4"/>
  <c r="CB24" i="4"/>
  <c r="CB29" i="4"/>
  <c r="CB18" i="4"/>
  <c r="CB19" i="4"/>
  <c r="CB21" i="4"/>
  <c r="CB31" i="4"/>
  <c r="CB23" i="4"/>
  <c r="CB7" i="4"/>
  <c r="CB10" i="4"/>
  <c r="CB45" i="4"/>
  <c r="CB15" i="4"/>
  <c r="CB6" i="4"/>
  <c r="CB9" i="4"/>
  <c r="CB16" i="4"/>
  <c r="CB11" i="4"/>
  <c r="CB8" i="4"/>
  <c r="CB13" i="4"/>
  <c r="CB14" i="4"/>
  <c r="CB30" i="4"/>
  <c r="CB32" i="4"/>
  <c r="CB2" i="4" l="1"/>
  <c r="CC12" i="4"/>
  <c r="CC46" i="4"/>
  <c r="CC47" i="4"/>
  <c r="CC50" i="4"/>
  <c r="CC48" i="4"/>
  <c r="CC53" i="4"/>
  <c r="CC54" i="4"/>
  <c r="CC49" i="4"/>
  <c r="CC52" i="4"/>
  <c r="CC51" i="4"/>
  <c r="CC35" i="4"/>
  <c r="CC34" i="4"/>
  <c r="CC36" i="4"/>
  <c r="CC39" i="4"/>
  <c r="CC40" i="4"/>
  <c r="CC41" i="4"/>
  <c r="CC38" i="4"/>
  <c r="CC55" i="4"/>
  <c r="CC37" i="4"/>
  <c r="CC45" i="4"/>
  <c r="CC43" i="4"/>
  <c r="CC44" i="4"/>
  <c r="CC25" i="4"/>
  <c r="CC17" i="4"/>
  <c r="CC26" i="4"/>
  <c r="CC27" i="4"/>
  <c r="CC21" i="4"/>
  <c r="CC32" i="4"/>
  <c r="CC42" i="4"/>
  <c r="CC20" i="4"/>
  <c r="CC22" i="4"/>
  <c r="CC28" i="4"/>
  <c r="CC24" i="4"/>
  <c r="CC29" i="4"/>
  <c r="CC13" i="4"/>
  <c r="CC33" i="4"/>
  <c r="CC30" i="4"/>
  <c r="CC8" i="4"/>
  <c r="CC23" i="4"/>
  <c r="CC9" i="4"/>
  <c r="CC14" i="4"/>
  <c r="CC19" i="4"/>
  <c r="CC15" i="4"/>
  <c r="CC6" i="4"/>
  <c r="CC16" i="4"/>
  <c r="CC18" i="4"/>
  <c r="CC11" i="4"/>
  <c r="CC31" i="4"/>
  <c r="CC10" i="4"/>
  <c r="CC7" i="4"/>
  <c r="CB3" i="4"/>
  <c r="CD12" i="4"/>
  <c r="CD46" i="4" l="1"/>
  <c r="CD50" i="4"/>
  <c r="CD49" i="4"/>
  <c r="CD52" i="4"/>
  <c r="CD55" i="4"/>
  <c r="CD51" i="4"/>
  <c r="CD54" i="4"/>
  <c r="CD47" i="4"/>
  <c r="CD48" i="4"/>
  <c r="CD53" i="4"/>
  <c r="CD34" i="4"/>
  <c r="CD35" i="4"/>
  <c r="CD36" i="4"/>
  <c r="CD39" i="4"/>
  <c r="CD40" i="4"/>
  <c r="CD41" i="4"/>
  <c r="CD45" i="4"/>
  <c r="CD37" i="4"/>
  <c r="CD38" i="4"/>
  <c r="CD42" i="4"/>
  <c r="CD24" i="4"/>
  <c r="CD25" i="4"/>
  <c r="CD44" i="4"/>
  <c r="CD17" i="4"/>
  <c r="CD26" i="4"/>
  <c r="CD20" i="4"/>
  <c r="CD23" i="4"/>
  <c r="CD31" i="4"/>
  <c r="CD27" i="4"/>
  <c r="CD43" i="4"/>
  <c r="CD28" i="4"/>
  <c r="CD22" i="4"/>
  <c r="CD11" i="4"/>
  <c r="CD18" i="4"/>
  <c r="CD19" i="4"/>
  <c r="CD21" i="4"/>
  <c r="CD30" i="4"/>
  <c r="CD8" i="4"/>
  <c r="CD32" i="4"/>
  <c r="CD15" i="4"/>
  <c r="CD6" i="4"/>
  <c r="CD14" i="4"/>
  <c r="CD9" i="4"/>
  <c r="CD33" i="4"/>
  <c r="CD16" i="4"/>
  <c r="CD29" i="4"/>
  <c r="CD7" i="4"/>
  <c r="CD13" i="4"/>
  <c r="CD10" i="4"/>
  <c r="CE12" i="4"/>
  <c r="CE46" i="4" l="1"/>
  <c r="CE47" i="4"/>
  <c r="CE55" i="4"/>
  <c r="CE48" i="4"/>
  <c r="CE51" i="4"/>
  <c r="CE53" i="4"/>
  <c r="CE50" i="4"/>
  <c r="CE37" i="4"/>
  <c r="CE38" i="4"/>
  <c r="CE49" i="4"/>
  <c r="CE45" i="4"/>
  <c r="CE34" i="4"/>
  <c r="CE35" i="4"/>
  <c r="CE36" i="4"/>
  <c r="CE39" i="4"/>
  <c r="CE40" i="4"/>
  <c r="CE54" i="4"/>
  <c r="CE42" i="4"/>
  <c r="CE18" i="4"/>
  <c r="CE52" i="4"/>
  <c r="CE43" i="4"/>
  <c r="CE44" i="4"/>
  <c r="CE19" i="4"/>
  <c r="CE23" i="4"/>
  <c r="CE24" i="4"/>
  <c r="CE25" i="4"/>
  <c r="CE30" i="4"/>
  <c r="CE31" i="4"/>
  <c r="CE20" i="4"/>
  <c r="CE26" i="4"/>
  <c r="CE27" i="4"/>
  <c r="CE17" i="4"/>
  <c r="CE22" i="4"/>
  <c r="CE29" i="4"/>
  <c r="CE32" i="4"/>
  <c r="CE7" i="4"/>
  <c r="CE10" i="4"/>
  <c r="CE11" i="4"/>
  <c r="CE28" i="4"/>
  <c r="CE41" i="4"/>
  <c r="CE33" i="4"/>
  <c r="CE21" i="4"/>
  <c r="CE13" i="4"/>
  <c r="CE14" i="4"/>
  <c r="CE9" i="4"/>
  <c r="CE15" i="4"/>
  <c r="CE6" i="4"/>
  <c r="CE16" i="4"/>
  <c r="CE8" i="4"/>
  <c r="CF12" i="4"/>
  <c r="CF46" i="4" l="1"/>
  <c r="CF47" i="4"/>
  <c r="CF54" i="4"/>
  <c r="CF50" i="4"/>
  <c r="CF48" i="4"/>
  <c r="CF55" i="4"/>
  <c r="CF51" i="4"/>
  <c r="CF49" i="4"/>
  <c r="CF34" i="4"/>
  <c r="CF36" i="4"/>
  <c r="CF37" i="4"/>
  <c r="CF38" i="4"/>
  <c r="CF52" i="4"/>
  <c r="CF53" i="4"/>
  <c r="CF44" i="4"/>
  <c r="CF35" i="4"/>
  <c r="CF39" i="4"/>
  <c r="CF41" i="4"/>
  <c r="CF17" i="4"/>
  <c r="CF18" i="4"/>
  <c r="CF42" i="4"/>
  <c r="CF43" i="4"/>
  <c r="CF45" i="4"/>
  <c r="CF22" i="4"/>
  <c r="CF19" i="4"/>
  <c r="CF23" i="4"/>
  <c r="CF24" i="4"/>
  <c r="CF21" i="4"/>
  <c r="CF29" i="4"/>
  <c r="CF30" i="4"/>
  <c r="CF40" i="4"/>
  <c r="CF20" i="4"/>
  <c r="CF27" i="4"/>
  <c r="CF9" i="4"/>
  <c r="CF32" i="4"/>
  <c r="CF7" i="4"/>
  <c r="CF10" i="4"/>
  <c r="CF11" i="4"/>
  <c r="CF31" i="4"/>
  <c r="CF33" i="4"/>
  <c r="CF16" i="4"/>
  <c r="CF13" i="4"/>
  <c r="CF25" i="4"/>
  <c r="CF14" i="4"/>
  <c r="CF26" i="4"/>
  <c r="CF15" i="4"/>
  <c r="CF6" i="4"/>
  <c r="CF8" i="4"/>
  <c r="CF28" i="4"/>
  <c r="CG12" i="4"/>
  <c r="CF2" i="4" l="1"/>
  <c r="CG51" i="4"/>
  <c r="CG46" i="4"/>
  <c r="CG49" i="4"/>
  <c r="CG53" i="4"/>
  <c r="CG48" i="4"/>
  <c r="CG55" i="4"/>
  <c r="CG47" i="4"/>
  <c r="CG35" i="4"/>
  <c r="CG34" i="4"/>
  <c r="CG36" i="4"/>
  <c r="CG50" i="4"/>
  <c r="CG37" i="4"/>
  <c r="CG54" i="4"/>
  <c r="CG52" i="4"/>
  <c r="CG43" i="4"/>
  <c r="CG38" i="4"/>
  <c r="CG40" i="4"/>
  <c r="CG41" i="4"/>
  <c r="CG17" i="4"/>
  <c r="CG45" i="4"/>
  <c r="CG19" i="4"/>
  <c r="CG18" i="4"/>
  <c r="CG21" i="4"/>
  <c r="CG22" i="4"/>
  <c r="CG23" i="4"/>
  <c r="CG25" i="4"/>
  <c r="CG28" i="4"/>
  <c r="CG29" i="4"/>
  <c r="CG42" i="4"/>
  <c r="CG30" i="4"/>
  <c r="CG39" i="4"/>
  <c r="CG20" i="4"/>
  <c r="CG26" i="4"/>
  <c r="CG27" i="4"/>
  <c r="CG8" i="4"/>
  <c r="CG9" i="4"/>
  <c r="CG24" i="4"/>
  <c r="CG32" i="4"/>
  <c r="CG7" i="4"/>
  <c r="CG10" i="4"/>
  <c r="CG44" i="4"/>
  <c r="CG31" i="4"/>
  <c r="CG13" i="4"/>
  <c r="CG15" i="4"/>
  <c r="CG33" i="4"/>
  <c r="CG14" i="4"/>
  <c r="CG11" i="4"/>
  <c r="CG16" i="4"/>
  <c r="CG6" i="4"/>
  <c r="CH12" i="4"/>
  <c r="CF3" i="4"/>
  <c r="CH50" i="4" l="1"/>
  <c r="CH46" i="4"/>
  <c r="CH47" i="4"/>
  <c r="CH48" i="4"/>
  <c r="CH51" i="4"/>
  <c r="CH52" i="4"/>
  <c r="CH49" i="4"/>
  <c r="CH53" i="4"/>
  <c r="CH34" i="4"/>
  <c r="CH55" i="4"/>
  <c r="CH35" i="4"/>
  <c r="CH36" i="4"/>
  <c r="CH37" i="4"/>
  <c r="CH42" i="4"/>
  <c r="CH43" i="4"/>
  <c r="CH39" i="4"/>
  <c r="CH40" i="4"/>
  <c r="CH44" i="4"/>
  <c r="CH54" i="4"/>
  <c r="CH41" i="4"/>
  <c r="CH38" i="4"/>
  <c r="CH18" i="4"/>
  <c r="CH45" i="4"/>
  <c r="CH20" i="4"/>
  <c r="CH21" i="4"/>
  <c r="CH19" i="4"/>
  <c r="CH22" i="4"/>
  <c r="CH17" i="4"/>
  <c r="CH24" i="4"/>
  <c r="CH23" i="4"/>
  <c r="CH28" i="4"/>
  <c r="CH29" i="4"/>
  <c r="CH25" i="4"/>
  <c r="CH31" i="4"/>
  <c r="CH26" i="4"/>
  <c r="CH27" i="4"/>
  <c r="CH8" i="4"/>
  <c r="CH9" i="4"/>
  <c r="CH30" i="4"/>
  <c r="CH7" i="4"/>
  <c r="CH10" i="4"/>
  <c r="CH33" i="4"/>
  <c r="CH32" i="4"/>
  <c r="CH13" i="4"/>
  <c r="CH14" i="4"/>
  <c r="CH16" i="4"/>
  <c r="CH11" i="4"/>
  <c r="CH6" i="4"/>
  <c r="CH15" i="4"/>
  <c r="CI12" i="4"/>
  <c r="CI48" i="4" l="1"/>
  <c r="CI49" i="4"/>
  <c r="CI47" i="4"/>
  <c r="CI51" i="4"/>
  <c r="CI52" i="4"/>
  <c r="CI46" i="4"/>
  <c r="CI50" i="4"/>
  <c r="CI34" i="4"/>
  <c r="CI54" i="4"/>
  <c r="CI55" i="4"/>
  <c r="CI35" i="4"/>
  <c r="CI36" i="4"/>
  <c r="CI41" i="4"/>
  <c r="CI53" i="4"/>
  <c r="CI42" i="4"/>
  <c r="CI43" i="4"/>
  <c r="CI39" i="4"/>
  <c r="CI40" i="4"/>
  <c r="CI44" i="4"/>
  <c r="CI37" i="4"/>
  <c r="CI17" i="4"/>
  <c r="CI38" i="4"/>
  <c r="CI18" i="4"/>
  <c r="CI45" i="4"/>
  <c r="CI20" i="4"/>
  <c r="CI21" i="4"/>
  <c r="CI23" i="4"/>
  <c r="CI19" i="4"/>
  <c r="CI7" i="4"/>
  <c r="CI28" i="4"/>
  <c r="CI30" i="4"/>
  <c r="CI22" i="4"/>
  <c r="CI25" i="4"/>
  <c r="CI33" i="4"/>
  <c r="CI27" i="4"/>
  <c r="CI29" i="4"/>
  <c r="CI8" i="4"/>
  <c r="CI32" i="4"/>
  <c r="CI11" i="4"/>
  <c r="CI31" i="4"/>
  <c r="CI16" i="4"/>
  <c r="CI10" i="4"/>
  <c r="CI24" i="4"/>
  <c r="CI13" i="4"/>
  <c r="CI9" i="4"/>
  <c r="CI26" i="4"/>
  <c r="CI15" i="4"/>
  <c r="CI6" i="4"/>
  <c r="CI14" i="4"/>
  <c r="CJ12" i="4"/>
  <c r="CJ47" i="4" l="1"/>
  <c r="CJ48" i="4"/>
  <c r="CJ46" i="4"/>
  <c r="CJ52" i="4"/>
  <c r="CJ54" i="4"/>
  <c r="CJ50" i="4"/>
  <c r="CJ51" i="4"/>
  <c r="CJ53" i="4"/>
  <c r="CJ55" i="4"/>
  <c r="CJ34" i="4"/>
  <c r="CJ49" i="4"/>
  <c r="CJ35" i="4"/>
  <c r="CJ36" i="4"/>
  <c r="CJ37" i="4"/>
  <c r="CJ38" i="4"/>
  <c r="CJ40" i="4"/>
  <c r="CJ41" i="4"/>
  <c r="CJ42" i="4"/>
  <c r="CJ39" i="4"/>
  <c r="CJ17" i="4"/>
  <c r="CJ18" i="4"/>
  <c r="CJ45" i="4"/>
  <c r="CJ20" i="4"/>
  <c r="CJ28" i="4"/>
  <c r="CJ44" i="4"/>
  <c r="CJ19" i="4"/>
  <c r="CJ22" i="4"/>
  <c r="CJ24" i="4"/>
  <c r="CJ33" i="4"/>
  <c r="CJ21" i="4"/>
  <c r="CJ23" i="4"/>
  <c r="CJ29" i="4"/>
  <c r="CJ26" i="4"/>
  <c r="CJ27" i="4"/>
  <c r="CJ7" i="4"/>
  <c r="CJ32" i="4"/>
  <c r="CJ10" i="4"/>
  <c r="CJ8" i="4"/>
  <c r="CJ15" i="4"/>
  <c r="CJ6" i="4"/>
  <c r="CJ16" i="4"/>
  <c r="CJ9" i="4"/>
  <c r="CJ43" i="4"/>
  <c r="CJ30" i="4"/>
  <c r="CJ31" i="4"/>
  <c r="CJ25" i="4"/>
  <c r="CJ13" i="4"/>
  <c r="CJ11" i="4"/>
  <c r="CJ14" i="4"/>
  <c r="CK12" i="4"/>
  <c r="CK46" i="4" l="1"/>
  <c r="CK47" i="4"/>
  <c r="CK48" i="4"/>
  <c r="CK49" i="4"/>
  <c r="CK51" i="4"/>
  <c r="CK53" i="4"/>
  <c r="CK52" i="4"/>
  <c r="CK54" i="4"/>
  <c r="CK50" i="4"/>
  <c r="CK55" i="4"/>
  <c r="CK34" i="4"/>
  <c r="CK35" i="4"/>
  <c r="CK39" i="4"/>
  <c r="CK37" i="4"/>
  <c r="CK38" i="4"/>
  <c r="CK40" i="4"/>
  <c r="CK41" i="4"/>
  <c r="CK36" i="4"/>
  <c r="CK44" i="4"/>
  <c r="CK42" i="4"/>
  <c r="CK43" i="4"/>
  <c r="CK25" i="4"/>
  <c r="CK26" i="4"/>
  <c r="CK18" i="4"/>
  <c r="CK27" i="4"/>
  <c r="CK21" i="4"/>
  <c r="CK32" i="4"/>
  <c r="CK19" i="4"/>
  <c r="CK24" i="4"/>
  <c r="CK45" i="4"/>
  <c r="CK17" i="4"/>
  <c r="CK20" i="4"/>
  <c r="CK29" i="4"/>
  <c r="CK30" i="4"/>
  <c r="CK31" i="4"/>
  <c r="CK22" i="4"/>
  <c r="CK33" i="4"/>
  <c r="CK13" i="4"/>
  <c r="CK28" i="4"/>
  <c r="CK8" i="4"/>
  <c r="CK7" i="4"/>
  <c r="CK9" i="4"/>
  <c r="CK11" i="4"/>
  <c r="CK14" i="4"/>
  <c r="CK6" i="4"/>
  <c r="CK23" i="4"/>
  <c r="CK15" i="4"/>
  <c r="CK10" i="4"/>
  <c r="CK16" i="4"/>
  <c r="CK2" i="4"/>
  <c r="CL12" i="4" l="1"/>
  <c r="CL46" i="4"/>
  <c r="CL50" i="4"/>
  <c r="CL47" i="4"/>
  <c r="CL49" i="4"/>
  <c r="CL53" i="4"/>
  <c r="CL48" i="4"/>
  <c r="CL52" i="4"/>
  <c r="CL54" i="4"/>
  <c r="CL51" i="4"/>
  <c r="CL55" i="4"/>
  <c r="CL34" i="4"/>
  <c r="CL39" i="4"/>
  <c r="CL37" i="4"/>
  <c r="CL38" i="4"/>
  <c r="CL40" i="4"/>
  <c r="CL35" i="4"/>
  <c r="CL36" i="4"/>
  <c r="CL45" i="4"/>
  <c r="CL44" i="4"/>
  <c r="CL42" i="4"/>
  <c r="CL43" i="4"/>
  <c r="CL24" i="4"/>
  <c r="CL25" i="4"/>
  <c r="CL26" i="4"/>
  <c r="CL41" i="4"/>
  <c r="CL20" i="4"/>
  <c r="CL18" i="4"/>
  <c r="CL27" i="4"/>
  <c r="CL31" i="4"/>
  <c r="CL19" i="4"/>
  <c r="CL21" i="4"/>
  <c r="CL23" i="4"/>
  <c r="CL28" i="4"/>
  <c r="CL11" i="4"/>
  <c r="CL17" i="4"/>
  <c r="CL30" i="4"/>
  <c r="CL22" i="4"/>
  <c r="CL29" i="4"/>
  <c r="CL33" i="4"/>
  <c r="CL8" i="4"/>
  <c r="CL13" i="4"/>
  <c r="CL7" i="4"/>
  <c r="CL14" i="4"/>
  <c r="CL6" i="4"/>
  <c r="CL32" i="4"/>
  <c r="CL15" i="4"/>
  <c r="CL10" i="4"/>
  <c r="CL16" i="4"/>
  <c r="CL9" i="4"/>
  <c r="CM12" i="4"/>
  <c r="CK3" i="4"/>
  <c r="CM46" i="4" l="1"/>
  <c r="CM47" i="4"/>
  <c r="CM55" i="4"/>
  <c r="CM50" i="4"/>
  <c r="CM48" i="4"/>
  <c r="CM49" i="4"/>
  <c r="CM53" i="4"/>
  <c r="CM52" i="4"/>
  <c r="CM51" i="4"/>
  <c r="CM37" i="4"/>
  <c r="CM54" i="4"/>
  <c r="CM38" i="4"/>
  <c r="CM45" i="4"/>
  <c r="CM39" i="4"/>
  <c r="CM34" i="4"/>
  <c r="CM40" i="4"/>
  <c r="CM35" i="4"/>
  <c r="CM36" i="4"/>
  <c r="CM42" i="4"/>
  <c r="CM43" i="4"/>
  <c r="CM18" i="4"/>
  <c r="CM41" i="4"/>
  <c r="CM23" i="4"/>
  <c r="CM24" i="4"/>
  <c r="CM25" i="4"/>
  <c r="CM22" i="4"/>
  <c r="CM26" i="4"/>
  <c r="CM30" i="4"/>
  <c r="CM27" i="4"/>
  <c r="CM31" i="4"/>
  <c r="CM44" i="4"/>
  <c r="CM28" i="4"/>
  <c r="CM10" i="4"/>
  <c r="CM20" i="4"/>
  <c r="CM11" i="4"/>
  <c r="CM17" i="4"/>
  <c r="CM19" i="4"/>
  <c r="CM8" i="4"/>
  <c r="CM21" i="4"/>
  <c r="CM7" i="4"/>
  <c r="CM14" i="4"/>
  <c r="CM32" i="4"/>
  <c r="CM15" i="4"/>
  <c r="CM6" i="4"/>
  <c r="CM16" i="4"/>
  <c r="CM9" i="4"/>
  <c r="CM29" i="4"/>
  <c r="CM13" i="4"/>
  <c r="CM33" i="4"/>
  <c r="CN12" i="4"/>
  <c r="CN46" i="4" l="1"/>
  <c r="CN47" i="4"/>
  <c r="CN54" i="4"/>
  <c r="CN49" i="4"/>
  <c r="CN48" i="4"/>
  <c r="CN50" i="4"/>
  <c r="CN52" i="4"/>
  <c r="CN36" i="4"/>
  <c r="CN53" i="4"/>
  <c r="CN37" i="4"/>
  <c r="CN51" i="4"/>
  <c r="CN38" i="4"/>
  <c r="CN44" i="4"/>
  <c r="CN39" i="4"/>
  <c r="CN34" i="4"/>
  <c r="CN41" i="4"/>
  <c r="CN42" i="4"/>
  <c r="CN17" i="4"/>
  <c r="CN43" i="4"/>
  <c r="CN45" i="4"/>
  <c r="CN18" i="4"/>
  <c r="CN55" i="4"/>
  <c r="CN35" i="4"/>
  <c r="CN19" i="4"/>
  <c r="CN22" i="4"/>
  <c r="CN23" i="4"/>
  <c r="CN24" i="4"/>
  <c r="CN40" i="4"/>
  <c r="CN29" i="4"/>
  <c r="CN26" i="4"/>
  <c r="CN30" i="4"/>
  <c r="CN27" i="4"/>
  <c r="CN21" i="4"/>
  <c r="CN25" i="4"/>
  <c r="CN32" i="4"/>
  <c r="CN7" i="4"/>
  <c r="CN9" i="4"/>
  <c r="CN31" i="4"/>
  <c r="CN10" i="4"/>
  <c r="CN20" i="4"/>
  <c r="CN11" i="4"/>
  <c r="CN33" i="4"/>
  <c r="CN28" i="4"/>
  <c r="CN8" i="4"/>
  <c r="CN14" i="4"/>
  <c r="CN15" i="4"/>
  <c r="CN6" i="4"/>
  <c r="CN16" i="4"/>
  <c r="CN13" i="4"/>
  <c r="CO12" i="4"/>
  <c r="CO51" i="4" l="1"/>
  <c r="CO46" i="4"/>
  <c r="CO53" i="4"/>
  <c r="CO47" i="4"/>
  <c r="CO50" i="4"/>
  <c r="CO48" i="4"/>
  <c r="CO55" i="4"/>
  <c r="CO49" i="4"/>
  <c r="CO52" i="4"/>
  <c r="CO35" i="4"/>
  <c r="CO36" i="4"/>
  <c r="CO54" i="4"/>
  <c r="CO37" i="4"/>
  <c r="CO43" i="4"/>
  <c r="CO38" i="4"/>
  <c r="CO34" i="4"/>
  <c r="CO40" i="4"/>
  <c r="CO42" i="4"/>
  <c r="CO17" i="4"/>
  <c r="CO19" i="4"/>
  <c r="CO41" i="4"/>
  <c r="CO21" i="4"/>
  <c r="CO22" i="4"/>
  <c r="CO23" i="4"/>
  <c r="CO39" i="4"/>
  <c r="CO45" i="4"/>
  <c r="CO18" i="4"/>
  <c r="CO25" i="4"/>
  <c r="CO20" i="4"/>
  <c r="CO29" i="4"/>
  <c r="CO24" i="4"/>
  <c r="CO26" i="4"/>
  <c r="CO30" i="4"/>
  <c r="CO44" i="4"/>
  <c r="CO8" i="4"/>
  <c r="CO32" i="4"/>
  <c r="CO7" i="4"/>
  <c r="CO9" i="4"/>
  <c r="CO31" i="4"/>
  <c r="CO10" i="4"/>
  <c r="CO33" i="4"/>
  <c r="CO13" i="4"/>
  <c r="CO28" i="4"/>
  <c r="CO15" i="4"/>
  <c r="CO11" i="4"/>
  <c r="CO27" i="4"/>
  <c r="CO6" i="4"/>
  <c r="CO14" i="4"/>
  <c r="CO16" i="4"/>
  <c r="CP12" i="4"/>
  <c r="CO2" i="4" l="1"/>
  <c r="CP50" i="4"/>
  <c r="CP46" i="4"/>
  <c r="CP49" i="4"/>
  <c r="CP52" i="4"/>
  <c r="CP53" i="4"/>
  <c r="CP34" i="4"/>
  <c r="CP55" i="4"/>
  <c r="CP48" i="4"/>
  <c r="CP51" i="4"/>
  <c r="CP35" i="4"/>
  <c r="CP36" i="4"/>
  <c r="CP54" i="4"/>
  <c r="CP37" i="4"/>
  <c r="CP42" i="4"/>
  <c r="CP43" i="4"/>
  <c r="CP47" i="4"/>
  <c r="CP39" i="4"/>
  <c r="CP40" i="4"/>
  <c r="CP45" i="4"/>
  <c r="CP18" i="4"/>
  <c r="CP17" i="4"/>
  <c r="CP20" i="4"/>
  <c r="CP19" i="4"/>
  <c r="CP21" i="4"/>
  <c r="CP22" i="4"/>
  <c r="CP24" i="4"/>
  <c r="CP25" i="4"/>
  <c r="CP28" i="4"/>
  <c r="CP29" i="4"/>
  <c r="CP38" i="4"/>
  <c r="CP27" i="4"/>
  <c r="CP31" i="4"/>
  <c r="CP23" i="4"/>
  <c r="CP26" i="4"/>
  <c r="CP8" i="4"/>
  <c r="CP30" i="4"/>
  <c r="CP32" i="4"/>
  <c r="CP7" i="4"/>
  <c r="CP9" i="4"/>
  <c r="CP41" i="4"/>
  <c r="CP13" i="4"/>
  <c r="CP14" i="4"/>
  <c r="CP11" i="4"/>
  <c r="CP44" i="4"/>
  <c r="CP10" i="4"/>
  <c r="CP33" i="4"/>
  <c r="CP15" i="4"/>
  <c r="CP6" i="4"/>
  <c r="CP16" i="4"/>
  <c r="CQ12" i="4"/>
  <c r="CO3" i="4"/>
  <c r="CQ48" i="4" l="1"/>
  <c r="CQ49" i="4"/>
  <c r="CQ51" i="4"/>
  <c r="CQ52" i="4"/>
  <c r="CQ47" i="4"/>
  <c r="CQ34" i="4"/>
  <c r="CQ55" i="4"/>
  <c r="CQ50" i="4"/>
  <c r="CQ53" i="4"/>
  <c r="CQ46" i="4"/>
  <c r="CQ35" i="4"/>
  <c r="CQ36" i="4"/>
  <c r="CQ54" i="4"/>
  <c r="CQ41" i="4"/>
  <c r="CQ42" i="4"/>
  <c r="CQ43" i="4"/>
  <c r="CQ37" i="4"/>
  <c r="CQ38" i="4"/>
  <c r="CQ44" i="4"/>
  <c r="CQ39" i="4"/>
  <c r="CQ17" i="4"/>
  <c r="CQ40" i="4"/>
  <c r="CQ45" i="4"/>
  <c r="CQ18" i="4"/>
  <c r="CQ20" i="4"/>
  <c r="CQ19" i="4"/>
  <c r="CQ21" i="4"/>
  <c r="CQ23" i="4"/>
  <c r="CQ7" i="4"/>
  <c r="CQ22" i="4"/>
  <c r="CQ25" i="4"/>
  <c r="CQ28" i="4"/>
  <c r="CQ26" i="4"/>
  <c r="CQ30" i="4"/>
  <c r="CQ27" i="4"/>
  <c r="CQ8" i="4"/>
  <c r="CQ24" i="4"/>
  <c r="CQ29" i="4"/>
  <c r="CQ11" i="4"/>
  <c r="CQ33" i="4"/>
  <c r="CQ9" i="4"/>
  <c r="CQ16" i="4"/>
  <c r="CQ13" i="4"/>
  <c r="CQ31" i="4"/>
  <c r="CQ10" i="4"/>
  <c r="CQ32" i="4"/>
  <c r="CQ15" i="4"/>
  <c r="CQ6" i="4"/>
  <c r="CQ14" i="4"/>
  <c r="CR12" i="4"/>
  <c r="CR47" i="4" l="1"/>
  <c r="CR48" i="4"/>
  <c r="CR49" i="4"/>
  <c r="CR51" i="4"/>
  <c r="CR46" i="4"/>
  <c r="CR34" i="4"/>
  <c r="CR52" i="4"/>
  <c r="CR53" i="4"/>
  <c r="CR50" i="4"/>
  <c r="CR35" i="4"/>
  <c r="CR36" i="4"/>
  <c r="CR55" i="4"/>
  <c r="CR40" i="4"/>
  <c r="CR41" i="4"/>
  <c r="CR42" i="4"/>
  <c r="CR37" i="4"/>
  <c r="CR44" i="4"/>
  <c r="CR54" i="4"/>
  <c r="CR39" i="4"/>
  <c r="CR17" i="4"/>
  <c r="CR38" i="4"/>
  <c r="CR43" i="4"/>
  <c r="CR20" i="4"/>
  <c r="CR28" i="4"/>
  <c r="CR22" i="4"/>
  <c r="CR33" i="4"/>
  <c r="CR18" i="4"/>
  <c r="CR25" i="4"/>
  <c r="CR19" i="4"/>
  <c r="CR24" i="4"/>
  <c r="CR29" i="4"/>
  <c r="CR45" i="4"/>
  <c r="CR21" i="4"/>
  <c r="CR26" i="4"/>
  <c r="CR27" i="4"/>
  <c r="CR31" i="4"/>
  <c r="CR32" i="4"/>
  <c r="CR10" i="4"/>
  <c r="CR15" i="4"/>
  <c r="CR6" i="4"/>
  <c r="CR9" i="4"/>
  <c r="CR16" i="4"/>
  <c r="CR23" i="4"/>
  <c r="CR30" i="4"/>
  <c r="CR13" i="4"/>
  <c r="CR7" i="4"/>
  <c r="CR8" i="4"/>
  <c r="CR11" i="4"/>
  <c r="CR14" i="4"/>
  <c r="CS12" i="4"/>
  <c r="CS46" i="4" l="1"/>
  <c r="CS47" i="4"/>
  <c r="CS54" i="4"/>
  <c r="CS49" i="4"/>
  <c r="CS50" i="4"/>
  <c r="CS34" i="4"/>
  <c r="CS52" i="4"/>
  <c r="CS51" i="4"/>
  <c r="CS53" i="4"/>
  <c r="CS35" i="4"/>
  <c r="CS39" i="4"/>
  <c r="CS40" i="4"/>
  <c r="CS41" i="4"/>
  <c r="CS37" i="4"/>
  <c r="CS36" i="4"/>
  <c r="CS48" i="4"/>
  <c r="CS43" i="4"/>
  <c r="CS44" i="4"/>
  <c r="CS25" i="4"/>
  <c r="CS42" i="4"/>
  <c r="CS17" i="4"/>
  <c r="CS26" i="4"/>
  <c r="CS27" i="4"/>
  <c r="CS19" i="4"/>
  <c r="CS21" i="4"/>
  <c r="CS32" i="4"/>
  <c r="CS20" i="4"/>
  <c r="CS55" i="4"/>
  <c r="CS18" i="4"/>
  <c r="CS22" i="4"/>
  <c r="CS28" i="4"/>
  <c r="CS38" i="4"/>
  <c r="CS24" i="4"/>
  <c r="CS29" i="4"/>
  <c r="CS23" i="4"/>
  <c r="CS33" i="4"/>
  <c r="CS13" i="4"/>
  <c r="CS30" i="4"/>
  <c r="CS7" i="4"/>
  <c r="CS8" i="4"/>
  <c r="CS31" i="4"/>
  <c r="CS9" i="4"/>
  <c r="CS14" i="4"/>
  <c r="CS16" i="4"/>
  <c r="CS45" i="4"/>
  <c r="CS15" i="4"/>
  <c r="CS6" i="4"/>
  <c r="CS11" i="4"/>
  <c r="CS10" i="4"/>
  <c r="CT12" i="4"/>
  <c r="CT46" i="4" l="1"/>
  <c r="CT48" i="4"/>
  <c r="CT49" i="4"/>
  <c r="CT51" i="4"/>
  <c r="CT47" i="4"/>
  <c r="CT52" i="4"/>
  <c r="CT54" i="4"/>
  <c r="CT55" i="4"/>
  <c r="CT34" i="4"/>
  <c r="CT50" i="4"/>
  <c r="CT53" i="4"/>
  <c r="CT38" i="4"/>
  <c r="CT39" i="4"/>
  <c r="CT40" i="4"/>
  <c r="CT36" i="4"/>
  <c r="CT42" i="4"/>
  <c r="CT44" i="4"/>
  <c r="CT37" i="4"/>
  <c r="CT43" i="4"/>
  <c r="CT41" i="4"/>
  <c r="CT24" i="4"/>
  <c r="CT25" i="4"/>
  <c r="CT35" i="4"/>
  <c r="CT17" i="4"/>
  <c r="CT26" i="4"/>
  <c r="CT20" i="4"/>
  <c r="CT23" i="4"/>
  <c r="CT31" i="4"/>
  <c r="CT19" i="4"/>
  <c r="CT45" i="4"/>
  <c r="CT11" i="4"/>
  <c r="CT33" i="4"/>
  <c r="CT18" i="4"/>
  <c r="CT27" i="4"/>
  <c r="CT29" i="4"/>
  <c r="CT30" i="4"/>
  <c r="CT32" i="4"/>
  <c r="CT7" i="4"/>
  <c r="CT8" i="4"/>
  <c r="CT6" i="4"/>
  <c r="CT28" i="4"/>
  <c r="CT14" i="4"/>
  <c r="CT15" i="4"/>
  <c r="CT22" i="4"/>
  <c r="CT9" i="4"/>
  <c r="CT21" i="4"/>
  <c r="CT13" i="4"/>
  <c r="CT16" i="4"/>
  <c r="CT10" i="4"/>
  <c r="CT2" i="4" l="1"/>
  <c r="CU12" i="4"/>
  <c r="CU46" i="4"/>
  <c r="CU47" i="4"/>
  <c r="CU50" i="4"/>
  <c r="CU55" i="4"/>
  <c r="CU48" i="4"/>
  <c r="CU51" i="4"/>
  <c r="CU53" i="4"/>
  <c r="CU52" i="4"/>
  <c r="CU54" i="4"/>
  <c r="CU37" i="4"/>
  <c r="CU38" i="4"/>
  <c r="CU34" i="4"/>
  <c r="CU49" i="4"/>
  <c r="CU35" i="4"/>
  <c r="CU36" i="4"/>
  <c r="CU45" i="4"/>
  <c r="CU39" i="4"/>
  <c r="CU40" i="4"/>
  <c r="CU42" i="4"/>
  <c r="CU18" i="4"/>
  <c r="CU44" i="4"/>
  <c r="CU23" i="4"/>
  <c r="CU24" i="4"/>
  <c r="CU43" i="4"/>
  <c r="CU25" i="4"/>
  <c r="CU41" i="4"/>
  <c r="CU17" i="4"/>
  <c r="CU27" i="4"/>
  <c r="CU30" i="4"/>
  <c r="CU31" i="4"/>
  <c r="CU20" i="4"/>
  <c r="CU22" i="4"/>
  <c r="CU28" i="4"/>
  <c r="CU21" i="4"/>
  <c r="CU10" i="4"/>
  <c r="CU11" i="4"/>
  <c r="CU26" i="4"/>
  <c r="CU33" i="4"/>
  <c r="CU29" i="4"/>
  <c r="CU19" i="4"/>
  <c r="CU14" i="4"/>
  <c r="CU9" i="4"/>
  <c r="CU15" i="4"/>
  <c r="CU6" i="4"/>
  <c r="CU32" i="4"/>
  <c r="CU7" i="4"/>
  <c r="CU8" i="4"/>
  <c r="CU13" i="4"/>
  <c r="CU16" i="4"/>
  <c r="CV12" i="4"/>
  <c r="CT3" i="4"/>
  <c r="CV46" i="4" l="1"/>
  <c r="CV47" i="4"/>
  <c r="CV54" i="4"/>
  <c r="CV50" i="4"/>
  <c r="CV51" i="4"/>
  <c r="CV53" i="4"/>
  <c r="CV52" i="4"/>
  <c r="CV48" i="4"/>
  <c r="CV49" i="4"/>
  <c r="CV36" i="4"/>
  <c r="CV55" i="4"/>
  <c r="CV37" i="4"/>
  <c r="CV38" i="4"/>
  <c r="CV34" i="4"/>
  <c r="CV44" i="4"/>
  <c r="CV35" i="4"/>
  <c r="CV39" i="4"/>
  <c r="CV41" i="4"/>
  <c r="CV45" i="4"/>
  <c r="CV17" i="4"/>
  <c r="CV18" i="4"/>
  <c r="CV42" i="4"/>
  <c r="CV43" i="4"/>
  <c r="CV22" i="4"/>
  <c r="CV23" i="4"/>
  <c r="CV24" i="4"/>
  <c r="CV21" i="4"/>
  <c r="CV29" i="4"/>
  <c r="CV27" i="4"/>
  <c r="CV30" i="4"/>
  <c r="CV28" i="4"/>
  <c r="CV40" i="4"/>
  <c r="CV9" i="4"/>
  <c r="CV25" i="4"/>
  <c r="CV10" i="4"/>
  <c r="CV11" i="4"/>
  <c r="CV8" i="4"/>
  <c r="CV33" i="4"/>
  <c r="CV19" i="4"/>
  <c r="CV20" i="4"/>
  <c r="CV31" i="4"/>
  <c r="CV14" i="4"/>
  <c r="CV7" i="4"/>
  <c r="CV13" i="4"/>
  <c r="CV16" i="4"/>
  <c r="CV15" i="4"/>
  <c r="CV6" i="4"/>
  <c r="CV26" i="4"/>
  <c r="CV32" i="4"/>
  <c r="CW12" i="4"/>
  <c r="CW51" i="4" l="1"/>
  <c r="CW46" i="4"/>
  <c r="CW53" i="4"/>
  <c r="CW48" i="4"/>
  <c r="CW50" i="4"/>
  <c r="CW47" i="4"/>
  <c r="CW52" i="4"/>
  <c r="CW35" i="4"/>
  <c r="CW36" i="4"/>
  <c r="CW55" i="4"/>
  <c r="CW37" i="4"/>
  <c r="CW54" i="4"/>
  <c r="CW43" i="4"/>
  <c r="CW38" i="4"/>
  <c r="CW49" i="4"/>
  <c r="CW40" i="4"/>
  <c r="CW41" i="4"/>
  <c r="CW45" i="4"/>
  <c r="CW17" i="4"/>
  <c r="CW19" i="4"/>
  <c r="CW18" i="4"/>
  <c r="CW21" i="4"/>
  <c r="CW44" i="4"/>
  <c r="CW22" i="4"/>
  <c r="CW42" i="4"/>
  <c r="CW23" i="4"/>
  <c r="CW25" i="4"/>
  <c r="CW26" i="4"/>
  <c r="CW29" i="4"/>
  <c r="CW27" i="4"/>
  <c r="CW30" i="4"/>
  <c r="CW34" i="4"/>
  <c r="CW20" i="4"/>
  <c r="CW39" i="4"/>
  <c r="CW28" i="4"/>
  <c r="CW32" i="4"/>
  <c r="CW7" i="4"/>
  <c r="CW8" i="4"/>
  <c r="CW9" i="4"/>
  <c r="CW10" i="4"/>
  <c r="CW33" i="4"/>
  <c r="CW24" i="4"/>
  <c r="CW13" i="4"/>
  <c r="CW11" i="4"/>
  <c r="CW15" i="4"/>
  <c r="CW31" i="4"/>
  <c r="CW14" i="4"/>
  <c r="CW6" i="4"/>
  <c r="CW16" i="4"/>
  <c r="CX12" i="4"/>
  <c r="CX50" i="4" l="1"/>
  <c r="CX46" i="4"/>
  <c r="CX47" i="4"/>
  <c r="CX52" i="4"/>
  <c r="CX53" i="4"/>
  <c r="CX49" i="4"/>
  <c r="CX55" i="4"/>
  <c r="CX34" i="4"/>
  <c r="CX51" i="4"/>
  <c r="CX48" i="4"/>
  <c r="CX35" i="4"/>
  <c r="CX36" i="4"/>
  <c r="CX37" i="4"/>
  <c r="CX54" i="4"/>
  <c r="CX42" i="4"/>
  <c r="CX43" i="4"/>
  <c r="CX38" i="4"/>
  <c r="CX39" i="4"/>
  <c r="CX41" i="4"/>
  <c r="CX18" i="4"/>
  <c r="CX40" i="4"/>
  <c r="CX45" i="4"/>
  <c r="CX19" i="4"/>
  <c r="CX20" i="4"/>
  <c r="CX21" i="4"/>
  <c r="CX44" i="4"/>
  <c r="CX22" i="4"/>
  <c r="CX17" i="4"/>
  <c r="CX24" i="4"/>
  <c r="CX23" i="4"/>
  <c r="CX26" i="4"/>
  <c r="CX29" i="4"/>
  <c r="CX25" i="4"/>
  <c r="CX31" i="4"/>
  <c r="CX28" i="4"/>
  <c r="CX32" i="4"/>
  <c r="CX7" i="4"/>
  <c r="CX8" i="4"/>
  <c r="CX9" i="4"/>
  <c r="CX33" i="4"/>
  <c r="CX10" i="4"/>
  <c r="CX14" i="4"/>
  <c r="CX27" i="4"/>
  <c r="CX30" i="4"/>
  <c r="CX15" i="4"/>
  <c r="CX6" i="4"/>
  <c r="CX11" i="4"/>
  <c r="CX13" i="4"/>
  <c r="CX16" i="4"/>
  <c r="CX2" i="4" l="1"/>
  <c r="CY12" i="4"/>
  <c r="CY48" i="4"/>
  <c r="CY49" i="4"/>
  <c r="CY47" i="4"/>
  <c r="CY52" i="4"/>
  <c r="CY50" i="4"/>
  <c r="CY46" i="4"/>
  <c r="CY55" i="4"/>
  <c r="CY34" i="4"/>
  <c r="CY53" i="4"/>
  <c r="CY51" i="4"/>
  <c r="CY54" i="4"/>
  <c r="CY35" i="4"/>
  <c r="CY36" i="4"/>
  <c r="CY41" i="4"/>
  <c r="CY42" i="4"/>
  <c r="CY43" i="4"/>
  <c r="CY38" i="4"/>
  <c r="CY45" i="4"/>
  <c r="CY17" i="4"/>
  <c r="CY39" i="4"/>
  <c r="CY37" i="4"/>
  <c r="CY18" i="4"/>
  <c r="CY19" i="4"/>
  <c r="CY20" i="4"/>
  <c r="CY21" i="4"/>
  <c r="CY23" i="4"/>
  <c r="CY28" i="4"/>
  <c r="CY7" i="4"/>
  <c r="CY26" i="4"/>
  <c r="CY27" i="4"/>
  <c r="CY30" i="4"/>
  <c r="CY22" i="4"/>
  <c r="CY25" i="4"/>
  <c r="CY31" i="4"/>
  <c r="CY40" i="4"/>
  <c r="CY32" i="4"/>
  <c r="CY8" i="4"/>
  <c r="CY11" i="4"/>
  <c r="CY16" i="4"/>
  <c r="CY29" i="4"/>
  <c r="CY10" i="4"/>
  <c r="CY33" i="4"/>
  <c r="CY24" i="4"/>
  <c r="CY9" i="4"/>
  <c r="CY44" i="4"/>
  <c r="CY14" i="4"/>
  <c r="CY15" i="4"/>
  <c r="CY13" i="4"/>
  <c r="CY6" i="4"/>
  <c r="CX3" i="4"/>
  <c r="CZ12" i="4"/>
  <c r="CZ47" i="4" l="1"/>
  <c r="CZ48" i="4"/>
  <c r="CZ49" i="4"/>
  <c r="CZ51" i="4"/>
  <c r="CZ46" i="4"/>
  <c r="CZ50" i="4"/>
  <c r="CZ55" i="4"/>
  <c r="CZ52" i="4"/>
  <c r="CZ54" i="4"/>
  <c r="CZ35" i="4"/>
  <c r="CZ36" i="4"/>
  <c r="CZ37" i="4"/>
  <c r="CZ40" i="4"/>
  <c r="CZ41" i="4"/>
  <c r="CZ53" i="4"/>
  <c r="CZ42" i="4"/>
  <c r="CZ38" i="4"/>
  <c r="CZ44" i="4"/>
  <c r="CZ45" i="4"/>
  <c r="CZ17" i="4"/>
  <c r="CZ34" i="4"/>
  <c r="CZ18" i="4"/>
  <c r="CZ19" i="4"/>
  <c r="CZ20" i="4"/>
  <c r="CZ28" i="4"/>
  <c r="CZ22" i="4"/>
  <c r="CZ24" i="4"/>
  <c r="CZ33" i="4"/>
  <c r="CZ21" i="4"/>
  <c r="CZ23" i="4"/>
  <c r="CZ29" i="4"/>
  <c r="CZ27" i="4"/>
  <c r="CZ43" i="4"/>
  <c r="CZ31" i="4"/>
  <c r="CZ25" i="4"/>
  <c r="CZ7" i="4"/>
  <c r="CZ39" i="4"/>
  <c r="CZ26" i="4"/>
  <c r="CZ10" i="4"/>
  <c r="CZ13" i="4"/>
  <c r="CZ15" i="4"/>
  <c r="CZ6" i="4"/>
  <c r="CZ16" i="4"/>
  <c r="CZ30" i="4"/>
  <c r="CZ9" i="4"/>
  <c r="CZ14" i="4"/>
  <c r="CZ8" i="4"/>
  <c r="CZ11" i="4"/>
  <c r="CZ32" i="4"/>
  <c r="DA12" i="4"/>
  <c r="DA46" i="4" l="1"/>
  <c r="DA47" i="4"/>
  <c r="DA49" i="4"/>
  <c r="DA51" i="4"/>
  <c r="DA48" i="4"/>
  <c r="DA50" i="4"/>
  <c r="DA53" i="4"/>
  <c r="DA54" i="4"/>
  <c r="DA52" i="4"/>
  <c r="DA55" i="4"/>
  <c r="DA35" i="4"/>
  <c r="DA34" i="4"/>
  <c r="DA39" i="4"/>
  <c r="DA36" i="4"/>
  <c r="DA37" i="4"/>
  <c r="DA40" i="4"/>
  <c r="DA41" i="4"/>
  <c r="DA38" i="4"/>
  <c r="DA43" i="4"/>
  <c r="DA44" i="4"/>
  <c r="DA42" i="4"/>
  <c r="DA25" i="4"/>
  <c r="DA45" i="4"/>
  <c r="DA26" i="4"/>
  <c r="DA27" i="4"/>
  <c r="DA21" i="4"/>
  <c r="DA19" i="4"/>
  <c r="DA32" i="4"/>
  <c r="DA17" i="4"/>
  <c r="DA24" i="4"/>
  <c r="DA28" i="4"/>
  <c r="DA18" i="4"/>
  <c r="DA20" i="4"/>
  <c r="DA29" i="4"/>
  <c r="DA30" i="4"/>
  <c r="DA23" i="4"/>
  <c r="DA31" i="4"/>
  <c r="DA22" i="4"/>
  <c r="DA8" i="4"/>
  <c r="DA9" i="4"/>
  <c r="DA11" i="4"/>
  <c r="DA14" i="4"/>
  <c r="DA6" i="4"/>
  <c r="DA13" i="4"/>
  <c r="DA15" i="4"/>
  <c r="DA16" i="4"/>
  <c r="DA10" i="4"/>
  <c r="DA33" i="4"/>
  <c r="DA7" i="4"/>
  <c r="DB12" i="4"/>
  <c r="DB46" i="4" l="1"/>
  <c r="DB47" i="4"/>
  <c r="DB48" i="4"/>
  <c r="DB54" i="4"/>
  <c r="DB49" i="4"/>
  <c r="DB50" i="4"/>
  <c r="DB51" i="4"/>
  <c r="DB34" i="4"/>
  <c r="DB52" i="4"/>
  <c r="DB55" i="4"/>
  <c r="DB53" i="4"/>
  <c r="DB39" i="4"/>
  <c r="DB35" i="4"/>
  <c r="DB36" i="4"/>
  <c r="DB37" i="4"/>
  <c r="DB40" i="4"/>
  <c r="DB38" i="4"/>
  <c r="DB43" i="4"/>
  <c r="DB24" i="4"/>
  <c r="DB25" i="4"/>
  <c r="DB45" i="4"/>
  <c r="DB26" i="4"/>
  <c r="DB44" i="4"/>
  <c r="DB18" i="4"/>
  <c r="DB19" i="4"/>
  <c r="DB20" i="4"/>
  <c r="DB31" i="4"/>
  <c r="DB41" i="4"/>
  <c r="DB17" i="4"/>
  <c r="DB21" i="4"/>
  <c r="DB28" i="4"/>
  <c r="DB23" i="4"/>
  <c r="DB29" i="4"/>
  <c r="DB33" i="4"/>
  <c r="DB11" i="4"/>
  <c r="DB30" i="4"/>
  <c r="DB42" i="4"/>
  <c r="DB32" i="4"/>
  <c r="DB7" i="4"/>
  <c r="DB22" i="4"/>
  <c r="DB8" i="4"/>
  <c r="DB15" i="4"/>
  <c r="DB14" i="4"/>
  <c r="DB6" i="4"/>
  <c r="DB13" i="4"/>
  <c r="DB10" i="4"/>
  <c r="DB16" i="4"/>
  <c r="DB27" i="4"/>
  <c r="DB9" i="4"/>
  <c r="DB2" i="4" l="1"/>
  <c r="DC12" i="4"/>
  <c r="DC46" i="4"/>
  <c r="DC47" i="4"/>
  <c r="DC55" i="4"/>
  <c r="DC49" i="4"/>
  <c r="DC48" i="4"/>
  <c r="DC54" i="4"/>
  <c r="DC50" i="4"/>
  <c r="DC37" i="4"/>
  <c r="DC34" i="4"/>
  <c r="DC38" i="4"/>
  <c r="DC51" i="4"/>
  <c r="DC45" i="4"/>
  <c r="DC52" i="4"/>
  <c r="DC39" i="4"/>
  <c r="DC53" i="4"/>
  <c r="DC35" i="4"/>
  <c r="DC36" i="4"/>
  <c r="DC40" i="4"/>
  <c r="DC42" i="4"/>
  <c r="DC41" i="4"/>
  <c r="DC44" i="4"/>
  <c r="DC23" i="4"/>
  <c r="DC24" i="4"/>
  <c r="DC25" i="4"/>
  <c r="DC43" i="4"/>
  <c r="DC22" i="4"/>
  <c r="DC30" i="4"/>
  <c r="DC19" i="4"/>
  <c r="DC31" i="4"/>
  <c r="DC26" i="4"/>
  <c r="DC18" i="4"/>
  <c r="DC27" i="4"/>
  <c r="DC10" i="4"/>
  <c r="DC21" i="4"/>
  <c r="DC29" i="4"/>
  <c r="DC33" i="4"/>
  <c r="DC11" i="4"/>
  <c r="DC28" i="4"/>
  <c r="DC20" i="4"/>
  <c r="DC32" i="4"/>
  <c r="DC7" i="4"/>
  <c r="DC14" i="4"/>
  <c r="DC13" i="4"/>
  <c r="DC15" i="4"/>
  <c r="DC6" i="4"/>
  <c r="DC16" i="4"/>
  <c r="DC17" i="4"/>
  <c r="DC9" i="4"/>
  <c r="DC8" i="4"/>
  <c r="DB3" i="4"/>
  <c r="DD12" i="4"/>
  <c r="DD46" i="4" l="1"/>
  <c r="DD47" i="4"/>
  <c r="DD48" i="4"/>
  <c r="DD50" i="4"/>
  <c r="DD54" i="4"/>
  <c r="DD52" i="4"/>
  <c r="DD49" i="4"/>
  <c r="DD51" i="4"/>
  <c r="DD53" i="4"/>
  <c r="DD36" i="4"/>
  <c r="DD37" i="4"/>
  <c r="DD34" i="4"/>
  <c r="DD38" i="4"/>
  <c r="DD55" i="4"/>
  <c r="DD44" i="4"/>
  <c r="DD39" i="4"/>
  <c r="DD35" i="4"/>
  <c r="DD41" i="4"/>
  <c r="DD40" i="4"/>
  <c r="DD17" i="4"/>
  <c r="DD42" i="4"/>
  <c r="DD18" i="4"/>
  <c r="DD43" i="4"/>
  <c r="DD22" i="4"/>
  <c r="DD23" i="4"/>
  <c r="DD24" i="4"/>
  <c r="DD45" i="4"/>
  <c r="DD27" i="4"/>
  <c r="DD29" i="4"/>
  <c r="DD30" i="4"/>
  <c r="DD19" i="4"/>
  <c r="DD21" i="4"/>
  <c r="DD28" i="4"/>
  <c r="DD26" i="4"/>
  <c r="DD9" i="4"/>
  <c r="DD10" i="4"/>
  <c r="DD33" i="4"/>
  <c r="DD11" i="4"/>
  <c r="DD20" i="4"/>
  <c r="DD32" i="4"/>
  <c r="DD8" i="4"/>
  <c r="DD16" i="4"/>
  <c r="DD14" i="4"/>
  <c r="DD25" i="4"/>
  <c r="DD13" i="4"/>
  <c r="DD15" i="4"/>
  <c r="DD6" i="4"/>
  <c r="DD31" i="4"/>
  <c r="DD7" i="4"/>
  <c r="DE12" i="4"/>
  <c r="DE51" i="4" l="1"/>
  <c r="DE46" i="4"/>
  <c r="DE53" i="4"/>
  <c r="DE48" i="4"/>
  <c r="DE50" i="4"/>
  <c r="DE47" i="4"/>
  <c r="DE52" i="4"/>
  <c r="DE54" i="4"/>
  <c r="DE49" i="4"/>
  <c r="DE35" i="4"/>
  <c r="DE36" i="4"/>
  <c r="DE37" i="4"/>
  <c r="DE34" i="4"/>
  <c r="DE55" i="4"/>
  <c r="DE43" i="4"/>
  <c r="DE40" i="4"/>
  <c r="DE39" i="4"/>
  <c r="DE45" i="4"/>
  <c r="DE17" i="4"/>
  <c r="DE19" i="4"/>
  <c r="DE41" i="4"/>
  <c r="DE44" i="4"/>
  <c r="DE21" i="4"/>
  <c r="DE22" i="4"/>
  <c r="DE23" i="4"/>
  <c r="DE42" i="4"/>
  <c r="DE25" i="4"/>
  <c r="DE20" i="4"/>
  <c r="DE27" i="4"/>
  <c r="DE29" i="4"/>
  <c r="DE24" i="4"/>
  <c r="DE30" i="4"/>
  <c r="DE28" i="4"/>
  <c r="DE8" i="4"/>
  <c r="DE38" i="4"/>
  <c r="DE9" i="4"/>
  <c r="DE10" i="4"/>
  <c r="DE31" i="4"/>
  <c r="DE26" i="4"/>
  <c r="DE13" i="4"/>
  <c r="DE7" i="4"/>
  <c r="DE32" i="4"/>
  <c r="DE11" i="4"/>
  <c r="DE18" i="4"/>
  <c r="DE33" i="4"/>
  <c r="DE14" i="4"/>
  <c r="DE15" i="4"/>
  <c r="DE16" i="4"/>
  <c r="DE6" i="4"/>
  <c r="DF12" i="4"/>
  <c r="DF50" i="4" l="1"/>
  <c r="DF46" i="4"/>
  <c r="DF52" i="4"/>
  <c r="DF53" i="4"/>
  <c r="DF34" i="4"/>
  <c r="DF47" i="4"/>
  <c r="DF48" i="4"/>
  <c r="DF49" i="4"/>
  <c r="DF35" i="4"/>
  <c r="DF36" i="4"/>
  <c r="DF54" i="4"/>
  <c r="DF37" i="4"/>
  <c r="DF38" i="4"/>
  <c r="DF42" i="4"/>
  <c r="DF55" i="4"/>
  <c r="DF43" i="4"/>
  <c r="DF51" i="4"/>
  <c r="DF39" i="4"/>
  <c r="DF40" i="4"/>
  <c r="DF45" i="4"/>
  <c r="DF18" i="4"/>
  <c r="DF41" i="4"/>
  <c r="DF17" i="4"/>
  <c r="DF20" i="4"/>
  <c r="DF21" i="4"/>
  <c r="DF22" i="4"/>
  <c r="DF24" i="4"/>
  <c r="DF44" i="4"/>
  <c r="DF25" i="4"/>
  <c r="DF27" i="4"/>
  <c r="DF29" i="4"/>
  <c r="DF31" i="4"/>
  <c r="DF23" i="4"/>
  <c r="DF19" i="4"/>
  <c r="DF32" i="4"/>
  <c r="DF7" i="4"/>
  <c r="DF8" i="4"/>
  <c r="DF30" i="4"/>
  <c r="DF9" i="4"/>
  <c r="DF33" i="4"/>
  <c r="DF28" i="4"/>
  <c r="DF11" i="4"/>
  <c r="DF10" i="4"/>
  <c r="DF13" i="4"/>
  <c r="DF14" i="4"/>
  <c r="DF16" i="4"/>
  <c r="DF6" i="4"/>
  <c r="DF26" i="4"/>
  <c r="DF15" i="4"/>
  <c r="DG12" i="4"/>
  <c r="DG48" i="4" l="1"/>
  <c r="DG49" i="4"/>
  <c r="DG46" i="4"/>
  <c r="DG52" i="4"/>
  <c r="DG47" i="4"/>
  <c r="DG51" i="4"/>
  <c r="DG53" i="4"/>
  <c r="DG55" i="4"/>
  <c r="DG34" i="4"/>
  <c r="DG35" i="4"/>
  <c r="DG36" i="4"/>
  <c r="DG54" i="4"/>
  <c r="DG41" i="4"/>
  <c r="DG38" i="4"/>
  <c r="DG42" i="4"/>
  <c r="DG43" i="4"/>
  <c r="DG37" i="4"/>
  <c r="DG39" i="4"/>
  <c r="DG17" i="4"/>
  <c r="DG50" i="4"/>
  <c r="DG19" i="4"/>
  <c r="DG20" i="4"/>
  <c r="DG21" i="4"/>
  <c r="DG45" i="4"/>
  <c r="DG23" i="4"/>
  <c r="DG40" i="4"/>
  <c r="DG26" i="4"/>
  <c r="DG44" i="4"/>
  <c r="DG22" i="4"/>
  <c r="DG25" i="4"/>
  <c r="DG30" i="4"/>
  <c r="DG27" i="4"/>
  <c r="DG32" i="4"/>
  <c r="DG7" i="4"/>
  <c r="DG29" i="4"/>
  <c r="DG8" i="4"/>
  <c r="DG28" i="4"/>
  <c r="DG31" i="4"/>
  <c r="DG33" i="4"/>
  <c r="DG11" i="4"/>
  <c r="DG9" i="4"/>
  <c r="DG16" i="4"/>
  <c r="DG10" i="4"/>
  <c r="DG18" i="4"/>
  <c r="DG24" i="4"/>
  <c r="DG6" i="4"/>
  <c r="DG14" i="4"/>
  <c r="DG13" i="4"/>
  <c r="DG15" i="4"/>
  <c r="DG2" i="4" l="1"/>
  <c r="DH12" i="4"/>
  <c r="DH47" i="4"/>
  <c r="DH48" i="4"/>
  <c r="DH46" i="4"/>
  <c r="DH50" i="4"/>
  <c r="DH51" i="4"/>
  <c r="DH53" i="4"/>
  <c r="DH55" i="4"/>
  <c r="DH52" i="4"/>
  <c r="DH35" i="4"/>
  <c r="DH34" i="4"/>
  <c r="DH36" i="4"/>
  <c r="DH49" i="4"/>
  <c r="DH40" i="4"/>
  <c r="DH54" i="4"/>
  <c r="DH41" i="4"/>
  <c r="DH38" i="4"/>
  <c r="DH42" i="4"/>
  <c r="DH37" i="4"/>
  <c r="DH45" i="4"/>
  <c r="DH43" i="4"/>
  <c r="DH17" i="4"/>
  <c r="DH18" i="4"/>
  <c r="DH19" i="4"/>
  <c r="DH20" i="4"/>
  <c r="DH28" i="4"/>
  <c r="DH22" i="4"/>
  <c r="DH33" i="4"/>
  <c r="DH26" i="4"/>
  <c r="DH44" i="4"/>
  <c r="DH25" i="4"/>
  <c r="DH24" i="4"/>
  <c r="DH27" i="4"/>
  <c r="DH29" i="4"/>
  <c r="DH21" i="4"/>
  <c r="DH23" i="4"/>
  <c r="DH32" i="4"/>
  <c r="DH7" i="4"/>
  <c r="DH39" i="4"/>
  <c r="DH10" i="4"/>
  <c r="DH15" i="4"/>
  <c r="DH6" i="4"/>
  <c r="DH8" i="4"/>
  <c r="DH9" i="4"/>
  <c r="DH16" i="4"/>
  <c r="DH11" i="4"/>
  <c r="DH30" i="4"/>
  <c r="DH13" i="4"/>
  <c r="DH14" i="4"/>
  <c r="DH31" i="4"/>
  <c r="DI12" i="4"/>
  <c r="DG3" i="4"/>
  <c r="DI46" i="4" l="1"/>
  <c r="DI47" i="4"/>
  <c r="DI49" i="4"/>
  <c r="DI51" i="4"/>
  <c r="DI48" i="4"/>
  <c r="DI53" i="4"/>
  <c r="DI55" i="4"/>
  <c r="DI52" i="4"/>
  <c r="DI50" i="4"/>
  <c r="DI35" i="4"/>
  <c r="DI54" i="4"/>
  <c r="DI39" i="4"/>
  <c r="DI34" i="4"/>
  <c r="DI40" i="4"/>
  <c r="DI41" i="4"/>
  <c r="DI38" i="4"/>
  <c r="DI36" i="4"/>
  <c r="DI37" i="4"/>
  <c r="DI44" i="4"/>
  <c r="DI42" i="4"/>
  <c r="DI45" i="4"/>
  <c r="DI25" i="4"/>
  <c r="DI17" i="4"/>
  <c r="DI18" i="4"/>
  <c r="DI26" i="4"/>
  <c r="DI19" i="4"/>
  <c r="DI27" i="4"/>
  <c r="DI21" i="4"/>
  <c r="DI43" i="4"/>
  <c r="DI28" i="4"/>
  <c r="DI32" i="4"/>
  <c r="DI20" i="4"/>
  <c r="DI22" i="4"/>
  <c r="DI24" i="4"/>
  <c r="DI29" i="4"/>
  <c r="DI30" i="4"/>
  <c r="DI8" i="4"/>
  <c r="DI9" i="4"/>
  <c r="DI13" i="4"/>
  <c r="DI14" i="4"/>
  <c r="DI15" i="4"/>
  <c r="DI16" i="4"/>
  <c r="DI7" i="4"/>
  <c r="DI6" i="4"/>
  <c r="DI23" i="4"/>
  <c r="DI11" i="4"/>
  <c r="DI33" i="4"/>
  <c r="DI10" i="4"/>
  <c r="DI31" i="4"/>
  <c r="DJ12" i="4"/>
  <c r="DJ46" i="4" l="1"/>
  <c r="DJ49" i="4"/>
  <c r="DJ51" i="4"/>
  <c r="DJ47" i="4"/>
  <c r="DJ48" i="4"/>
  <c r="DJ52" i="4"/>
  <c r="DJ55" i="4"/>
  <c r="DJ53" i="4"/>
  <c r="DJ50" i="4"/>
  <c r="DJ39" i="4"/>
  <c r="DJ54" i="4"/>
  <c r="DJ34" i="4"/>
  <c r="DJ40" i="4"/>
  <c r="DJ35" i="4"/>
  <c r="DJ36" i="4"/>
  <c r="DJ44" i="4"/>
  <c r="DJ38" i="4"/>
  <c r="DJ42" i="4"/>
  <c r="DJ37" i="4"/>
  <c r="DJ41" i="4"/>
  <c r="DJ43" i="4"/>
  <c r="DJ24" i="4"/>
  <c r="DJ25" i="4"/>
  <c r="DJ17" i="4"/>
  <c r="DJ18" i="4"/>
  <c r="DJ26" i="4"/>
  <c r="DJ20" i="4"/>
  <c r="DJ23" i="4"/>
  <c r="DJ31" i="4"/>
  <c r="DJ45" i="4"/>
  <c r="DJ28" i="4"/>
  <c r="DJ19" i="4"/>
  <c r="DJ27" i="4"/>
  <c r="DJ11" i="4"/>
  <c r="DJ21" i="4"/>
  <c r="DJ7" i="4"/>
  <c r="DJ30" i="4"/>
  <c r="DJ8" i="4"/>
  <c r="DJ13" i="4"/>
  <c r="DJ14" i="4"/>
  <c r="DJ15" i="4"/>
  <c r="DJ29" i="4"/>
  <c r="DJ32" i="4"/>
  <c r="DJ9" i="4"/>
  <c r="DJ6" i="4"/>
  <c r="DJ22" i="4"/>
  <c r="DJ16" i="4"/>
  <c r="DJ33" i="4"/>
  <c r="DJ10" i="4"/>
</calcChain>
</file>

<file path=xl/sharedStrings.xml><?xml version="1.0" encoding="utf-8"?>
<sst xmlns="http://schemas.openxmlformats.org/spreadsheetml/2006/main" count="57" uniqueCount="38">
  <si>
    <t>#</t>
  </si>
  <si>
    <t>Week Starting:</t>
  </si>
  <si>
    <t>Activity</t>
  </si>
  <si>
    <t>Start</t>
  </si>
  <si>
    <t>End</t>
  </si>
  <si>
    <t>Days</t>
  </si>
  <si>
    <t>Assigned To</t>
  </si>
  <si>
    <t>% Done</t>
  </si>
  <si>
    <t>Status</t>
  </si>
  <si>
    <t>Not started</t>
  </si>
  <si>
    <t>In progress</t>
  </si>
  <si>
    <t>Complete</t>
  </si>
  <si>
    <t>Blocked</t>
  </si>
  <si>
    <t>Statuses</t>
  </si>
  <si>
    <t>◄ Insert more rows to insert more statuses</t>
  </si>
  <si>
    <t>Project Start Date:</t>
  </si>
  <si>
    <t>Project Name:</t>
  </si>
  <si>
    <t>AI-Powered Fraud Call Detection (SSN &amp; Immigration Scams)</t>
  </si>
  <si>
    <t>Project Kick-off &amp; Team Alignment</t>
  </si>
  <si>
    <t>Riya</t>
  </si>
  <si>
    <t xml:space="preserve"> Caller ID Verification Setup</t>
  </si>
  <si>
    <t>Fraud Detection Rule Design</t>
  </si>
  <si>
    <t>Dataset Collection &amp; Preprocessing</t>
  </si>
  <si>
    <t>Prototype (Mobile App)</t>
  </si>
  <si>
    <t>Train ML Model for Scam Detection</t>
  </si>
  <si>
    <t>Validate Model with Test Data</t>
  </si>
  <si>
    <t>Backend &amp; App Integration</t>
  </si>
  <si>
    <t>User Alerts &amp; Notifications</t>
  </si>
  <si>
    <t>Beta Testing with Telecom Partners</t>
  </si>
  <si>
    <t>Reporting &amp; Analytics Features</t>
  </si>
  <si>
    <t>Scaling &amp; Deployment</t>
  </si>
  <si>
    <t>Project Closure &amp; Lessons Learned</t>
  </si>
  <si>
    <t>Krisha</t>
  </si>
  <si>
    <t>Krisha, Riya, Hemín</t>
  </si>
  <si>
    <t>Hemin</t>
  </si>
  <si>
    <t>Krisha &amp; Hemín</t>
  </si>
  <si>
    <t>Riya &amp; Hemin</t>
  </si>
  <si>
    <t>Krisha, Riya, Hemin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</si>
</sst>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;@"/>
    <numFmt numFmtId="165" formatCode="mmm"/>
    <numFmt numFmtId="166" formatCode="dd\-mmm\-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Wingdings"/>
      <charset val="2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8"/>
      <color theme="1" tint="0.499984740745262"/>
      <name val="Calibri"/>
      <family val="2"/>
      <scheme val="minor"/>
    </font>
    <font>
      <sz val="10"/>
      <color theme="3"/>
      <name val="Arial"/>
      <family val="2"/>
    </font>
    <font>
      <i/>
      <sz val="10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DCECE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6B8A96"/>
        <bgColor indexed="64"/>
      </patternFill>
    </fill>
    <fill>
      <patternFill patternType="solid">
        <fgColor rgb="FFC6E0DD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theme="0" tint="-0.14993743705557422"/>
      </top>
      <bottom/>
      <diagonal/>
    </border>
    <border>
      <left style="thin">
        <color theme="0" tint="-0.14996795556505021"/>
      </left>
      <right style="thin">
        <color theme="0" tint="-0.14999847407452621"/>
      </right>
      <top style="thin">
        <color theme="0" tint="-0.149967955565050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6795556505021"/>
      </top>
      <bottom/>
      <diagonal/>
    </border>
    <border>
      <left style="thin">
        <color theme="0" tint="-0.14999847407452621"/>
      </left>
      <right/>
      <top style="thin">
        <color theme="0" tint="-0.149967955565050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3743705557422"/>
      </right>
      <top style="thin">
        <color theme="0" tint="-0.1498458815271462"/>
      </top>
      <bottom style="thin">
        <color theme="0" tint="-0.149998474074526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8764000366222"/>
      </top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9847407452621"/>
      </top>
      <bottom/>
      <diagonal/>
    </border>
    <border>
      <left/>
      <right style="thin">
        <color theme="0" tint="-0.149967955565050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6795556505021"/>
      </bottom>
      <diagonal/>
    </border>
    <border>
      <left/>
      <right/>
      <top style="thin">
        <color theme="0" tint="-0.14999847407452621"/>
      </top>
      <bottom style="thin">
        <color theme="0" tint="-0.14996795556505021"/>
      </bottom>
      <diagonal/>
    </border>
    <border>
      <left/>
      <right style="thin">
        <color theme="0" tint="-0.14993743705557422"/>
      </right>
      <top style="thin">
        <color theme="0" tint="-0.14999847407452621"/>
      </top>
      <bottom style="thin">
        <color theme="0" tint="-0.149967955565050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 style="thin">
        <color theme="0" tint="-0.14990691854609822"/>
      </top>
      <bottom style="thin">
        <color theme="0" tint="-0.14996795556505021"/>
      </bottom>
      <diagonal/>
    </border>
    <border>
      <left/>
      <right/>
      <top style="thin">
        <color theme="0" tint="-0.14990691854609822"/>
      </top>
      <bottom style="thin">
        <color theme="0" tint="-0.14996795556505021"/>
      </bottom>
      <diagonal/>
    </border>
    <border>
      <left/>
      <right style="thin">
        <color theme="0" tint="-0.14999847407452621"/>
      </right>
      <top style="thin">
        <color theme="0" tint="-0.14990691854609822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6795556505021"/>
      </right>
      <top/>
      <bottom style="thin">
        <color theme="0" tint="-0.14999847407452621"/>
      </bottom>
      <diagonal/>
    </border>
    <border>
      <left/>
      <right style="thin">
        <color theme="0" tint="-0.14996795556505021"/>
      </right>
      <top style="thin">
        <color theme="0" tint="-0.1498764000366222"/>
      </top>
      <bottom style="thin">
        <color theme="0" tint="-0.14999847407452621"/>
      </bottom>
      <diagonal/>
    </border>
    <border>
      <left/>
      <right style="thin">
        <color theme="0" tint="-0.14996795556505021"/>
      </right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 style="thin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14990691854609822"/>
      </top>
      <bottom/>
      <diagonal/>
    </border>
    <border>
      <left/>
      <right style="thin">
        <color theme="0" tint="-0.14999847407452621"/>
      </right>
      <top style="thin">
        <color theme="0" tint="-0.14990691854609822"/>
      </top>
      <bottom/>
      <diagonal/>
    </border>
  </borders>
  <cellStyleXfs count="3">
    <xf numFmtId="0" fontId="0" fillId="0" borderId="0"/>
    <xf numFmtId="164" fontId="1" fillId="0" borderId="0"/>
    <xf numFmtId="9" fontId="1" fillId="0" borderId="0" applyFont="0" applyFill="0" applyBorder="0" applyAlignment="0" applyProtection="0"/>
  </cellStyleXfs>
  <cellXfs count="100">
    <xf numFmtId="0" fontId="0" fillId="0" borderId="0" xfId="0"/>
    <xf numFmtId="0" fontId="2" fillId="0" borderId="0" xfId="0" applyFont="1" applyAlignment="1">
      <alignment vertical="center"/>
    </xf>
    <xf numFmtId="164" fontId="2" fillId="0" borderId="0" xfId="1" applyFont="1" applyAlignment="1">
      <alignment horizontal="left" vertical="center" wrapText="1"/>
    </xf>
    <xf numFmtId="0" fontId="3" fillId="0" borderId="0" xfId="0" applyFont="1" applyAlignment="1">
      <alignment vertical="center"/>
    </xf>
    <xf numFmtId="164" fontId="3" fillId="0" borderId="0" xfId="1" applyFont="1" applyAlignment="1">
      <alignment horizontal="left" vertical="center" wrapText="1"/>
    </xf>
    <xf numFmtId="164" fontId="3" fillId="0" borderId="0" xfId="1" applyFont="1" applyAlignment="1">
      <alignment horizontal="center" vertical="center" wrapText="1"/>
    </xf>
    <xf numFmtId="164" fontId="4" fillId="0" borderId="0" xfId="1" applyFont="1" applyAlignment="1">
      <alignment horizontal="left" vertical="center" wrapText="1"/>
    </xf>
    <xf numFmtId="15" fontId="4" fillId="0" borderId="0" xfId="1" applyNumberFormat="1" applyFont="1" applyAlignment="1">
      <alignment horizontal="center" vertical="center" wrapText="1"/>
    </xf>
    <xf numFmtId="16" fontId="2" fillId="2" borderId="3" xfId="1" applyNumberFormat="1" applyFont="1" applyFill="1" applyBorder="1" applyAlignment="1">
      <alignment horizontal="center" vertical="center" textRotation="90" wrapText="1"/>
    </xf>
    <xf numFmtId="16" fontId="2" fillId="2" borderId="4" xfId="1" applyNumberFormat="1" applyFont="1" applyFill="1" applyBorder="1" applyAlignment="1">
      <alignment horizontal="center" vertical="center" textRotation="90" wrapText="1"/>
    </xf>
    <xf numFmtId="16" fontId="2" fillId="2" borderId="5" xfId="1" applyNumberFormat="1" applyFont="1" applyFill="1" applyBorder="1" applyAlignment="1">
      <alignment horizontal="center" vertical="center" textRotation="90" wrapText="1"/>
    </xf>
    <xf numFmtId="16" fontId="4" fillId="2" borderId="6" xfId="1" applyNumberFormat="1" applyFont="1" applyFill="1" applyBorder="1" applyAlignment="1">
      <alignment horizontal="center" vertical="center" wrapText="1"/>
    </xf>
    <xf numFmtId="15" fontId="6" fillId="2" borderId="7" xfId="1" applyNumberFormat="1" applyFont="1" applyFill="1" applyBorder="1" applyAlignment="1">
      <alignment horizontal="center" vertical="center" wrapText="1"/>
    </xf>
    <xf numFmtId="15" fontId="6" fillId="2" borderId="1" xfId="1" applyNumberFormat="1" applyFont="1" applyFill="1" applyBorder="1" applyAlignment="1">
      <alignment horizontal="center" vertical="center" wrapText="1"/>
    </xf>
    <xf numFmtId="15" fontId="6" fillId="2" borderId="0" xfId="1" applyNumberFormat="1" applyFont="1" applyFill="1" applyAlignment="1">
      <alignment horizontal="center" vertical="center" wrapText="1"/>
    </xf>
    <xf numFmtId="15" fontId="6" fillId="2" borderId="8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7" fillId="0" borderId="9" xfId="1" applyNumberFormat="1" applyFont="1" applyBorder="1" applyAlignment="1">
      <alignment horizontal="center" vertical="center" wrapText="1"/>
    </xf>
    <xf numFmtId="16" fontId="4" fillId="0" borderId="0" xfId="1" applyNumberFormat="1" applyFont="1" applyAlignment="1">
      <alignment horizontal="left" vertical="center"/>
    </xf>
    <xf numFmtId="16" fontId="4" fillId="0" borderId="0" xfId="1" applyNumberFormat="1" applyFont="1" applyAlignment="1">
      <alignment vertical="center"/>
    </xf>
    <xf numFmtId="15" fontId="4" fillId="0" borderId="27" xfId="1" applyNumberFormat="1" applyFont="1" applyBorder="1" applyAlignment="1">
      <alignment horizontal="center" vertical="center" wrapText="1"/>
    </xf>
    <xf numFmtId="9" fontId="9" fillId="0" borderId="26" xfId="2" applyFont="1" applyFill="1" applyBorder="1" applyAlignment="1">
      <alignment horizontal="center" vertical="center" wrapText="1"/>
    </xf>
    <xf numFmtId="164" fontId="5" fillId="0" borderId="15" xfId="1" applyFont="1" applyBorder="1" applyAlignment="1">
      <alignment horizontal="right" vertical="top" wrapText="1"/>
    </xf>
    <xf numFmtId="164" fontId="9" fillId="0" borderId="26" xfId="1" applyFont="1" applyBorder="1" applyAlignment="1">
      <alignment horizontal="left" vertical="center" wrapText="1" indent="1"/>
    </xf>
    <xf numFmtId="16" fontId="2" fillId="0" borderId="13" xfId="1" applyNumberFormat="1" applyFont="1" applyBorder="1" applyAlignment="1">
      <alignment horizontal="center" vertical="center" textRotation="90" wrapText="1"/>
    </xf>
    <xf numFmtId="15" fontId="8" fillId="4" borderId="12" xfId="1" applyNumberFormat="1" applyFont="1" applyFill="1" applyBorder="1" applyAlignment="1">
      <alignment horizontal="center" vertical="center" wrapText="1"/>
    </xf>
    <xf numFmtId="166" fontId="9" fillId="0" borderId="26" xfId="1" applyNumberFormat="1" applyFont="1" applyBorder="1" applyAlignment="1">
      <alignment horizontal="center" vertical="center" wrapText="1"/>
    </xf>
    <xf numFmtId="16" fontId="2" fillId="2" borderId="2" xfId="1" applyNumberFormat="1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horizontal="left" vertical="center" indent="1"/>
    </xf>
    <xf numFmtId="164" fontId="9" fillId="0" borderId="17" xfId="1" applyFont="1" applyBorder="1" applyAlignment="1">
      <alignment horizontal="right" vertical="center" wrapText="1" indent="1"/>
    </xf>
    <xf numFmtId="164" fontId="9" fillId="0" borderId="28" xfId="1" applyFont="1" applyBorder="1" applyAlignment="1">
      <alignment horizontal="right" vertical="center" wrapText="1" indent="1"/>
    </xf>
    <xf numFmtId="164" fontId="9" fillId="0" borderId="29" xfId="1" applyFont="1" applyBorder="1" applyAlignment="1">
      <alignment horizontal="right" vertical="center" wrapText="1" indent="1"/>
    </xf>
    <xf numFmtId="0" fontId="11" fillId="7" borderId="15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right" vertical="center" indent="1"/>
    </xf>
    <xf numFmtId="0" fontId="12" fillId="6" borderId="0" xfId="0" applyFont="1" applyFill="1" applyAlignment="1">
      <alignment horizontal="right" vertical="center" indent="1"/>
    </xf>
    <xf numFmtId="164" fontId="2" fillId="0" borderId="0" xfId="1" applyFont="1" applyAlignment="1">
      <alignment vertical="center" wrapText="1"/>
    </xf>
    <xf numFmtId="164" fontId="13" fillId="0" borderId="0" xfId="1" applyFont="1" applyAlignment="1">
      <alignment horizontal="right" vertical="center" wrapText="1" indent="1"/>
    </xf>
    <xf numFmtId="164" fontId="4" fillId="0" borderId="0" xfId="1" applyFont="1" applyAlignment="1">
      <alignment horizontal="right" vertical="center" wrapText="1" indent="1"/>
    </xf>
    <xf numFmtId="164" fontId="3" fillId="8" borderId="32" xfId="1" applyFont="1" applyFill="1" applyBorder="1" applyAlignment="1">
      <alignment horizontal="center" vertical="center" wrapText="1"/>
    </xf>
    <xf numFmtId="164" fontId="15" fillId="0" borderId="0" xfId="1" applyFont="1" applyAlignment="1">
      <alignment horizontal="left" vertical="center" wrapText="1"/>
    </xf>
    <xf numFmtId="16" fontId="9" fillId="0" borderId="26" xfId="1" applyNumberFormat="1" applyFont="1" applyBorder="1" applyAlignment="1">
      <alignment horizontal="left" vertical="center" indent="1"/>
    </xf>
    <xf numFmtId="166" fontId="9" fillId="0" borderId="26" xfId="1" applyNumberFormat="1" applyFont="1" applyBorder="1" applyAlignment="1">
      <alignment horizontal="center" vertical="center"/>
    </xf>
    <xf numFmtId="164" fontId="9" fillId="0" borderId="22" xfId="1" applyFont="1" applyBorder="1" applyAlignment="1">
      <alignment horizontal="right" vertical="center" wrapText="1" indent="1"/>
    </xf>
    <xf numFmtId="164" fontId="9" fillId="0" borderId="30" xfId="1" applyFont="1" applyBorder="1" applyAlignment="1">
      <alignment horizontal="right" vertical="center" wrapText="1" indent="1"/>
    </xf>
    <xf numFmtId="0" fontId="0" fillId="0" borderId="22" xfId="0" applyBorder="1" applyAlignment="1">
      <alignment horizontal="right" vertical="center" wrapText="1" indent="1"/>
    </xf>
    <xf numFmtId="9" fontId="9" fillId="0" borderId="26" xfId="2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6" fontId="0" fillId="0" borderId="26" xfId="0" applyNumberFormat="1" applyBorder="1" applyAlignment="1">
      <alignment horizontal="center" vertical="center"/>
    </xf>
    <xf numFmtId="16" fontId="9" fillId="0" borderId="22" xfId="1" applyNumberFormat="1" applyFont="1" applyBorder="1" applyAlignment="1">
      <alignment horizontal="right" vertical="center" wrapText="1" indent="1"/>
    </xf>
    <xf numFmtId="0" fontId="0" fillId="0" borderId="26" xfId="0" applyBorder="1" applyAlignment="1">
      <alignment horizontal="left" vertical="center" indent="1"/>
    </xf>
    <xf numFmtId="9" fontId="7" fillId="0" borderId="26" xfId="2" applyFont="1" applyFill="1" applyBorder="1" applyAlignment="1">
      <alignment horizontal="center" vertical="center"/>
    </xf>
    <xf numFmtId="9" fontId="0" fillId="0" borderId="26" xfId="2" applyFont="1" applyBorder="1" applyAlignment="1">
      <alignment horizontal="center" vertical="center"/>
    </xf>
    <xf numFmtId="164" fontId="9" fillId="0" borderId="15" xfId="1" applyFont="1" applyBorder="1" applyAlignment="1">
      <alignment horizontal="left" vertical="center" wrapText="1" indent="1"/>
    </xf>
    <xf numFmtId="16" fontId="10" fillId="2" borderId="0" xfId="1" applyNumberFormat="1" applyFont="1" applyFill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16" fontId="7" fillId="2" borderId="33" xfId="1" applyNumberFormat="1" applyFont="1" applyFill="1" applyBorder="1" applyAlignment="1">
      <alignment horizontal="center" vertical="center" wrapText="1"/>
    </xf>
    <xf numFmtId="16" fontId="10" fillId="2" borderId="34" xfId="1" applyNumberFormat="1" applyFont="1" applyFill="1" applyBorder="1" applyAlignment="1">
      <alignment horizontal="right" vertical="center" wrapText="1" indent="1"/>
    </xf>
    <xf numFmtId="166" fontId="9" fillId="0" borderId="15" xfId="1" applyNumberFormat="1" applyFont="1" applyBorder="1" applyAlignment="1">
      <alignment horizontal="center" vertical="center" wrapText="1"/>
    </xf>
    <xf numFmtId="9" fontId="9" fillId="0" borderId="15" xfId="2" applyFont="1" applyFill="1" applyBorder="1" applyAlignment="1">
      <alignment horizontal="center" vertical="center" wrapText="1"/>
    </xf>
    <xf numFmtId="0" fontId="7" fillId="0" borderId="32" xfId="1" applyNumberFormat="1" applyFont="1" applyBorder="1" applyAlignment="1">
      <alignment horizontal="center" vertical="center" wrapText="1"/>
    </xf>
    <xf numFmtId="0" fontId="2" fillId="0" borderId="32" xfId="0" applyFont="1" applyBorder="1" applyAlignment="1">
      <alignment horizontal="left" vertical="center" wrapText="1" indent="1"/>
    </xf>
    <xf numFmtId="15" fontId="0" fillId="0" borderId="32" xfId="0" applyNumberFormat="1" applyBorder="1" applyAlignment="1">
      <alignment horizontal="center" vertical="center" wrapText="1"/>
    </xf>
    <xf numFmtId="0" fontId="11" fillId="7" borderId="32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9" fontId="0" fillId="0" borderId="32" xfId="2" applyFont="1" applyFill="1" applyBorder="1" applyAlignment="1">
      <alignment horizontal="center" vertical="center" wrapText="1"/>
    </xf>
    <xf numFmtId="0" fontId="2" fillId="0" borderId="32" xfId="0" applyFont="1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2" xfId="0" applyBorder="1" applyAlignment="1">
      <alignment horizontal="left" vertical="center" wrapText="1" indent="1"/>
    </xf>
    <xf numFmtId="166" fontId="0" fillId="0" borderId="32" xfId="0" applyNumberFormat="1" applyBorder="1" applyAlignment="1">
      <alignment horizontal="center" vertical="center" wrapText="1"/>
    </xf>
    <xf numFmtId="15" fontId="0" fillId="0" borderId="32" xfId="0" applyNumberFormat="1" applyBorder="1"/>
    <xf numFmtId="9" fontId="9" fillId="0" borderId="32" xfId="2" applyFont="1" applyFill="1" applyBorder="1" applyAlignment="1">
      <alignment horizontal="center" vertical="center"/>
    </xf>
    <xf numFmtId="9" fontId="9" fillId="0" borderId="32" xfId="2" applyFont="1" applyFill="1" applyBorder="1" applyAlignment="1">
      <alignment horizontal="center" vertical="center" wrapText="1"/>
    </xf>
    <xf numFmtId="15" fontId="0" fillId="0" borderId="32" xfId="0" applyNumberFormat="1" applyBorder="1" applyAlignment="1">
      <alignment vertical="center" wrapText="1"/>
    </xf>
    <xf numFmtId="1" fontId="4" fillId="2" borderId="31" xfId="1" applyNumberFormat="1" applyFont="1" applyFill="1" applyBorder="1" applyAlignment="1">
      <alignment horizontal="center" vertical="center" wrapText="1"/>
    </xf>
    <xf numFmtId="1" fontId="4" fillId="2" borderId="11" xfId="1" applyNumberFormat="1" applyFont="1" applyFill="1" applyBorder="1" applyAlignment="1">
      <alignment horizontal="center" vertical="center" wrapText="1"/>
    </xf>
    <xf numFmtId="165" fontId="4" fillId="4" borderId="18" xfId="1" applyNumberFormat="1" applyFont="1" applyFill="1" applyBorder="1" applyAlignment="1">
      <alignment horizontal="center" vertical="center" wrapText="1"/>
    </xf>
    <xf numFmtId="165" fontId="4" fillId="4" borderId="19" xfId="1" applyNumberFormat="1" applyFont="1" applyFill="1" applyBorder="1" applyAlignment="1">
      <alignment horizontal="center" vertical="center" wrapText="1"/>
    </xf>
    <xf numFmtId="165" fontId="4" fillId="4" borderId="20" xfId="1" applyNumberFormat="1" applyFont="1" applyFill="1" applyBorder="1" applyAlignment="1">
      <alignment horizontal="center" vertical="center" wrapText="1"/>
    </xf>
    <xf numFmtId="165" fontId="4" fillId="3" borderId="7" xfId="1" applyNumberFormat="1" applyFont="1" applyFill="1" applyBorder="1" applyAlignment="1">
      <alignment horizontal="center" vertical="center" wrapText="1"/>
    </xf>
    <xf numFmtId="165" fontId="4" fillId="3" borderId="1" xfId="1" applyNumberFormat="1" applyFont="1" applyFill="1" applyBorder="1" applyAlignment="1">
      <alignment horizontal="center" vertical="center" wrapText="1"/>
    </xf>
    <xf numFmtId="165" fontId="4" fillId="0" borderId="18" xfId="1" applyNumberFormat="1" applyFont="1" applyBorder="1" applyAlignment="1">
      <alignment horizontal="center" vertical="center" wrapText="1"/>
    </xf>
    <xf numFmtId="165" fontId="4" fillId="0" borderId="19" xfId="1" applyNumberFormat="1" applyFont="1" applyBorder="1" applyAlignment="1">
      <alignment horizontal="center" vertical="center" wrapText="1"/>
    </xf>
    <xf numFmtId="165" fontId="4" fillId="3" borderId="19" xfId="1" applyNumberFormat="1" applyFont="1" applyFill="1" applyBorder="1" applyAlignment="1">
      <alignment horizontal="center" vertical="center" wrapText="1"/>
    </xf>
    <xf numFmtId="165" fontId="4" fillId="0" borderId="21" xfId="1" applyNumberFormat="1" applyFont="1" applyBorder="1" applyAlignment="1">
      <alignment horizontal="center" vertical="center" wrapText="1"/>
    </xf>
    <xf numFmtId="165" fontId="4" fillId="3" borderId="18" xfId="1" applyNumberFormat="1" applyFont="1" applyFill="1" applyBorder="1" applyAlignment="1">
      <alignment horizontal="center" vertical="center" wrapText="1"/>
    </xf>
    <xf numFmtId="165" fontId="4" fillId="0" borderId="16" xfId="1" applyNumberFormat="1" applyFont="1" applyBorder="1" applyAlignment="1">
      <alignment horizontal="center" vertical="center" wrapText="1"/>
    </xf>
    <xf numFmtId="165" fontId="4" fillId="0" borderId="14" xfId="1" applyNumberFormat="1" applyFont="1" applyBorder="1" applyAlignment="1">
      <alignment horizontal="center" vertical="center" wrapText="1"/>
    </xf>
    <xf numFmtId="165" fontId="4" fillId="3" borderId="10" xfId="1" applyNumberFormat="1" applyFont="1" applyFill="1" applyBorder="1" applyAlignment="1">
      <alignment horizontal="center" vertical="center" wrapText="1"/>
    </xf>
    <xf numFmtId="165" fontId="4" fillId="3" borderId="16" xfId="1" applyNumberFormat="1" applyFont="1" applyFill="1" applyBorder="1" applyAlignment="1">
      <alignment horizontal="center" vertical="center" wrapText="1"/>
    </xf>
    <xf numFmtId="165" fontId="4" fillId="3" borderId="23" xfId="1" applyNumberFormat="1" applyFont="1" applyFill="1" applyBorder="1" applyAlignment="1">
      <alignment horizontal="center" vertical="center" wrapText="1"/>
    </xf>
    <xf numFmtId="165" fontId="4" fillId="3" borderId="24" xfId="1" applyNumberFormat="1" applyFont="1" applyFill="1" applyBorder="1" applyAlignment="1">
      <alignment horizontal="center" vertical="center" wrapText="1"/>
    </xf>
    <xf numFmtId="165" fontId="4" fillId="3" borderId="25" xfId="1" applyNumberFormat="1" applyFont="1" applyFill="1" applyBorder="1" applyAlignment="1">
      <alignment horizontal="center" vertical="center" wrapText="1"/>
    </xf>
    <xf numFmtId="165" fontId="4" fillId="0" borderId="7" xfId="1" applyNumberFormat="1" applyFont="1" applyBorder="1" applyAlignment="1">
      <alignment horizontal="center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165" fontId="4" fillId="3" borderId="13" xfId="1" applyNumberFormat="1" applyFont="1" applyFill="1" applyBorder="1" applyAlignment="1">
      <alignment horizontal="center" vertical="center" wrapText="1"/>
    </xf>
    <xf numFmtId="165" fontId="4" fillId="3" borderId="0" xfId="1" applyNumberFormat="1" applyFont="1" applyFill="1" applyAlignment="1">
      <alignment horizontal="center" vertical="center" wrapText="1"/>
    </xf>
    <xf numFmtId="164" fontId="16" fillId="0" borderId="15" xfId="1" applyFont="1" applyBorder="1" applyAlignment="1">
      <alignment horizontal="left" vertical="center" wrapText="1"/>
    </xf>
    <xf numFmtId="164" fontId="14" fillId="0" borderId="15" xfId="1" applyFont="1" applyBorder="1" applyAlignment="1">
      <alignment horizontal="left" vertical="center" wrapText="1"/>
    </xf>
  </cellXfs>
  <cellStyles count="3">
    <cellStyle name="Normal" xfId="0" builtinId="0"/>
    <cellStyle name="Normal 6 4" xfId="1" xr:uid="{00000000-0005-0000-0000-000001000000}"/>
    <cellStyle name="Percent" xfId="2" builtinId="5"/>
  </cellStyles>
  <dxfs count="72"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patternFill>
          <bgColor rgb="FFFFF4CC"/>
        </patternFill>
      </fill>
    </dxf>
    <dxf>
      <border>
        <left style="thin">
          <color rgb="FF008000"/>
        </left>
        <vertical/>
        <horizontal/>
      </border>
    </dxf>
    <dxf>
      <fill>
        <patternFill>
          <bgColor rgb="FFC6E0DD"/>
        </patternFill>
      </fill>
      <border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fill>
        <patternFill>
          <bgColor rgb="FFEAF2EF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rgb="FF93C472"/>
        </patternFill>
      </fill>
    </dxf>
    <dxf>
      <fill>
        <patternFill>
          <bgColor theme="9" tint="0.79998168889431442"/>
        </patternFill>
      </fill>
    </dxf>
    <dxf>
      <fill>
        <patternFill>
          <bgColor rgb="FF91C36F"/>
        </patternFill>
      </fill>
    </dxf>
    <dxf>
      <font>
        <color theme="0"/>
      </font>
      <fill>
        <patternFill>
          <bgColor rgb="FFC00000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6B8A96"/>
      <color rgb="FF29756A"/>
      <color rgb="FFDCECEA"/>
      <color rgb="FFEAF2EF"/>
      <color rgb="FF9FB7D1"/>
      <color rgb="FFC6E0DD"/>
      <color rgb="FFEFF7FF"/>
      <color rgb="FFFFEFEF"/>
      <color rgb="FFFAEFFF"/>
      <color rgb="FFFFF4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4.xml"/><Relationship Id="rId10" Type="http://schemas.microsoft.com/office/2017/10/relationships/person" Target="persons/person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\UserData\Documents%20and%20Settings\u157458\Local%20Settings\Temporary%20Internet%20Files\Content.Outlook\JOKI7TVY\Pricing%20Model\OSI\windows\TEMP\Consolidado%2001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54419/Local%20Settings/Temporary%20Internet%20Files/OLK4/DOCUME~1/ostergmk/LOCALS~1/Temp/10%20year%20maturity%20T%20Bonds%20v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\UserData\Documents%20and%20Settings\u157458\Local%20Settings\Temporary%20Internet%20Files\Content.Outlook\JOKI7TVY\Pricing%20Model\OSI\DOCUME~1\ostergmk\LOCALS~1\Temp\10%20year%20maturity%20T%20Bonds%20v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\UserData\Documents%20and%20Settings\u157458\Local%20Settings\Temporary%20Internet%20Files\Content.Outlook\JOKI7TVY\Pricing%20Model\OSI\DOCUME~1\byrnespj\LOCALS~1\Temp\Beta%20Retail%20Examp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98AFAE\Consolidado%2001B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l&amp;Dev 1"/>
      <sheetName val="Infl&amp;Dev 2"/>
      <sheetName val="MEX"/>
      <sheetName val="BRA"/>
      <sheetName val="COL"/>
      <sheetName val="VEN"/>
      <sheetName val="ARG"/>
      <sheetName val="COS"/>
      <sheetName val="GCP"/>
      <sheetName val="PAN"/>
      <sheetName val="ELS"/>
      <sheetName val="NIC"/>
      <sheetName val="HON"/>
      <sheetName val="DOM"/>
      <sheetName val="JAM"/>
      <sheetName val="GUY"/>
      <sheetName val="TRI"/>
      <sheetName val="BAR"/>
      <sheetName val="DMN"/>
      <sheetName val="ECU"/>
      <sheetName val="PER"/>
      <sheetName val="CHI"/>
      <sheetName val="Pguay"/>
      <sheetName val="Bolivia"/>
      <sheetName val="URU"/>
      <sheetName val="Consolidado 01B"/>
    </sheetNames>
    <sheetDataSet>
      <sheetData sheetId="0" refreshError="1"/>
      <sheetData sheetId="1" refreshError="1"/>
      <sheetData sheetId="2" refreshError="1">
        <row r="10">
          <cell r="I10">
            <v>90</v>
          </cell>
          <cell r="J10">
            <v>91</v>
          </cell>
          <cell r="K10">
            <v>92</v>
          </cell>
          <cell r="L10">
            <v>93</v>
          </cell>
          <cell r="M10" t="str">
            <v>94</v>
          </cell>
        </row>
        <row r="11">
          <cell r="I11">
            <v>4.4999999999999998E-2</v>
          </cell>
          <cell r="J11">
            <v>3.6000000000000004E-2</v>
          </cell>
          <cell r="K11">
            <v>2.6000000000000002E-2</v>
          </cell>
          <cell r="L11">
            <v>5.0000000000000001E-3</v>
          </cell>
          <cell r="M11">
            <v>2.5000000000000001E-2</v>
          </cell>
        </row>
        <row r="23">
          <cell r="I23">
            <v>0.29899999999999999</v>
          </cell>
          <cell r="J23">
            <v>0.188</v>
          </cell>
          <cell r="K23">
            <v>0.11900000000000001</v>
          </cell>
          <cell r="L23">
            <v>0.08</v>
          </cell>
          <cell r="M23">
            <v>7.0999999999999994E-2</v>
          </cell>
        </row>
        <row r="30">
          <cell r="I30">
            <v>9.8214285714285809E-2</v>
          </cell>
          <cell r="J30">
            <v>4.5054200542005374E-2</v>
          </cell>
          <cell r="K30">
            <v>1.0696920583468383E-2</v>
          </cell>
          <cell r="L30">
            <v>-1.9243104554201862E-3</v>
          </cell>
          <cell r="M30">
            <v>0.59865038560411299</v>
          </cell>
        </row>
      </sheetData>
      <sheetData sheetId="3" refreshError="1">
        <row r="11">
          <cell r="I11">
            <v>-0.04</v>
          </cell>
          <cell r="J11">
            <v>1.1000000000000001E-2</v>
          </cell>
          <cell r="K11">
            <v>-5.0000000000000001E-3</v>
          </cell>
          <cell r="L11">
            <v>4.2000000000000003E-2</v>
          </cell>
          <cell r="M11">
            <v>5.6000000000000001E-2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 Year ROIC Trees"/>
      <sheetName val="5 Year ROIC Trees"/>
      <sheetName val="Beta"/>
      <sheetName val="Cost of Debt (Industrial)"/>
      <sheetName val="Spread"/>
      <sheetName val="IBES Estimates"/>
      <sheetName val="Sheet4"/>
      <sheetName val="Risk-Free Rate"/>
      <sheetName val="Sheet3"/>
      <sheetName val="Operating Leases"/>
      <sheetName val="Sheet1"/>
      <sheetName val="Sheet2"/>
      <sheetName val="Spread|Growth"/>
      <sheetName val="Summary"/>
      <sheetName val="ABS"/>
      <sheetName val="ABS (Adjusted)"/>
      <sheetName val="ABS (2)"/>
      <sheetName val="AHMY"/>
      <sheetName val="AHMY (Adjusted)"/>
      <sheetName val="AHMY (2)"/>
      <sheetName val="BJ"/>
      <sheetName val="BJ (Adjusted)"/>
      <sheetName val="BJ (2)"/>
      <sheetName val="CAUFM"/>
      <sheetName val="CAUFM (Adjusted) "/>
      <sheetName val="CAUFM (2)"/>
      <sheetName val="COST"/>
      <sheetName val="COST (Adjusted)"/>
      <sheetName val="COST (2)"/>
      <sheetName val="DEFI"/>
      <sheetName val="DEFI (Adjusted) "/>
      <sheetName val="DEFI (2)"/>
      <sheetName val="GAP"/>
      <sheetName val="GAP (Adjusted) "/>
      <sheetName val="GAP (2)"/>
      <sheetName val="KM"/>
      <sheetName val="KM (Adjusted)"/>
      <sheetName val="KM (2)"/>
      <sheetName val="KR"/>
      <sheetName val="KR (Adjusted)"/>
      <sheetName val="KR (2)"/>
      <sheetName val="IMKTA"/>
      <sheetName val="IMKTA (Adjusted) "/>
      <sheetName val="IMKTA (2)"/>
      <sheetName val="METOL"/>
      <sheetName val="METOL (Adjusted)"/>
      <sheetName val="METOL (2)"/>
      <sheetName val="PUSH"/>
      <sheetName val="PUSH (Adjusted)"/>
      <sheetName val="PUSH (2)"/>
      <sheetName val="RDK"/>
      <sheetName val="RDK (Adjusted)"/>
      <sheetName val="RDK (2)"/>
      <sheetName val="SAGFO"/>
      <sheetName val="SAGFO (Adjusted) "/>
      <sheetName val="SAGFO (2)"/>
      <sheetName val="SVU"/>
      <sheetName val="SVU (Adjusted)"/>
      <sheetName val="SVU (2)"/>
      <sheetName val="SWY"/>
      <sheetName val="SWY (Adjusted)"/>
      <sheetName val="SWY (2)"/>
      <sheetName val="TEPH"/>
      <sheetName val="TEPH (Adjusted) "/>
      <sheetName val="TEPH (2)"/>
      <sheetName val="WIN"/>
      <sheetName val="WIN (Adjusted)"/>
      <sheetName val="WIN (2)"/>
      <sheetName val="WMK"/>
      <sheetName val="WMK (Adjusted)"/>
      <sheetName val="WMK (2)"/>
      <sheetName val="WMT"/>
      <sheetName val="WMT (Adjusted)"/>
      <sheetName val="WMT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5">
          <cell r="A15" t="e">
            <v>#NAME?</v>
          </cell>
          <cell r="D15" t="e">
            <v>#NAME?</v>
          </cell>
          <cell r="G15" t="e">
            <v>#NAME?</v>
          </cell>
          <cell r="J15" t="e">
            <v>#NAME?</v>
          </cell>
          <cell r="M15" t="e">
            <v>#NAME?</v>
          </cell>
          <cell r="P15" t="e">
            <v>#NAME?</v>
          </cell>
          <cell r="S15" t="e">
            <v>#NAME?</v>
          </cell>
          <cell r="V15" t="e">
            <v>#NAME?</v>
          </cell>
          <cell r="Y15" t="e">
            <v>#NAME?</v>
          </cell>
          <cell r="AB15" t="e">
            <v>#NAME?</v>
          </cell>
          <cell r="AE15" t="e">
            <v>#NAME?</v>
          </cell>
          <cell r="AH15" t="e">
            <v>#NAME?</v>
          </cell>
          <cell r="AK15" t="e">
            <v>#NAME?</v>
          </cell>
          <cell r="AN15" t="e">
            <v>#NAME?</v>
          </cell>
          <cell r="AQ15" t="e">
            <v>#NAME?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l&amp;Dev 1"/>
      <sheetName val="Infl&amp;Dev 2"/>
      <sheetName val="MEX"/>
      <sheetName val="BRA"/>
      <sheetName val="COL"/>
      <sheetName val="VEN"/>
      <sheetName val="ARG"/>
      <sheetName val="COS"/>
      <sheetName val="GCP"/>
      <sheetName val="PAN"/>
      <sheetName val="ELS"/>
      <sheetName val="NIC"/>
      <sheetName val="HON"/>
      <sheetName val="DOM"/>
      <sheetName val="JAM"/>
      <sheetName val="GUY"/>
      <sheetName val="TRI"/>
      <sheetName val="BAR"/>
      <sheetName val="DMN"/>
      <sheetName val="ECU"/>
      <sheetName val="PER"/>
      <sheetName val="CHI"/>
      <sheetName val="Pguay"/>
      <sheetName val="Bolivia"/>
      <sheetName val="URU"/>
      <sheetName val="Consolidado 01B"/>
    </sheetNames>
    <sheetDataSet>
      <sheetData sheetId="0" refreshError="1"/>
      <sheetData sheetId="1" refreshError="1"/>
      <sheetData sheetId="2" refreshError="1">
        <row r="30">
          <cell r="I30">
            <v>9.8214285714285809E-2</v>
          </cell>
          <cell r="J30">
            <v>4.5054200542005374E-2</v>
          </cell>
          <cell r="K30">
            <v>1.0696920583468383E-2</v>
          </cell>
          <cell r="L30">
            <v>-1.9243104554201862E-3</v>
          </cell>
          <cell r="M30">
            <v>0.59865038560411299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K67"/>
  <sheetViews>
    <sheetView showGridLines="0" tabSelected="1" zoomScale="73" zoomScaleNormal="100" workbookViewId="0">
      <pane xSplit="10" ySplit="5" topLeftCell="K6" activePane="bottomRight" state="frozen"/>
      <selection pane="topRight" activeCell="G1" sqref="G1"/>
      <selection pane="bottomLeft" activeCell="A6" sqref="A6"/>
      <selection pane="bottomRight" activeCell="E21" sqref="E21"/>
    </sheetView>
  </sheetViews>
  <sheetFormatPr defaultColWidth="9.109375" defaultRowHeight="13.8" x14ac:dyDescent="0.3"/>
  <cols>
    <col min="1" max="1" width="2.44140625" style="1" customWidth="1"/>
    <col min="2" max="2" width="3.88671875" style="17" customWidth="1"/>
    <col min="3" max="3" width="26.88671875" style="1" customWidth="1"/>
    <col min="4" max="4" width="17.33203125" style="1" customWidth="1"/>
    <col min="5" max="5" width="10" style="1" customWidth="1"/>
    <col min="6" max="6" width="10.5546875" style="1" bestFit="1" customWidth="1"/>
    <col min="7" max="7" width="8.44140625" style="1" customWidth="1"/>
    <col min="8" max="8" width="11" style="1" bestFit="1" customWidth="1"/>
    <col min="9" max="9" width="10.21875" style="1" customWidth="1"/>
    <col min="10" max="10" width="1.5546875" style="1" customWidth="1"/>
    <col min="11" max="13" width="3.6640625" style="1" customWidth="1"/>
    <col min="14" max="14" width="3.5546875" style="1" customWidth="1"/>
    <col min="15" max="15" width="3.33203125" style="1" customWidth="1" collapsed="1"/>
    <col min="16" max="21" width="3.6640625" style="1" customWidth="1"/>
    <col min="22" max="22" width="3.44140625" style="1" customWidth="1"/>
    <col min="23" max="24" width="3.6640625" style="1" customWidth="1"/>
    <col min="25" max="64" width="3.5546875" style="1" customWidth="1"/>
    <col min="65" max="65" width="3.77734375" style="1" bestFit="1" customWidth="1"/>
    <col min="66" max="66" width="3.5546875" style="1" customWidth="1"/>
    <col min="67" max="79" width="3.6640625" style="1" customWidth="1"/>
    <col min="80" max="80" width="3.77734375" style="1" bestFit="1" customWidth="1"/>
    <col min="81" max="81" width="3.44140625" style="1" customWidth="1"/>
    <col min="82" max="107" width="3.6640625" style="1" customWidth="1"/>
    <col min="108" max="113" width="3.77734375" style="1" bestFit="1" customWidth="1"/>
    <col min="114" max="114" width="3.5546875" style="1" customWidth="1"/>
    <col min="115" max="115" width="4.5546875" style="1" bestFit="1" customWidth="1"/>
    <col min="116" max="16384" width="9.109375" style="1"/>
  </cols>
  <sheetData>
    <row r="1" spans="2:115" ht="8.25" customHeight="1" x14ac:dyDescent="0.3">
      <c r="B1" s="2"/>
      <c r="C1" s="2"/>
      <c r="D1" s="2"/>
      <c r="E1" s="2"/>
      <c r="F1" s="2"/>
      <c r="G1" s="2"/>
      <c r="H1" s="2"/>
      <c r="I1" s="2"/>
      <c r="J1" s="2"/>
      <c r="BM1" s="2"/>
      <c r="CB1" s="2"/>
      <c r="CC1" s="2"/>
      <c r="DD1" s="2"/>
    </row>
    <row r="2" spans="2:115" s="3" customFormat="1" ht="12.75" customHeight="1" x14ac:dyDescent="0.3">
      <c r="B2" s="4"/>
      <c r="C2" s="36"/>
      <c r="D2" s="2"/>
      <c r="E2" s="2"/>
      <c r="F2" s="2"/>
      <c r="G2" s="2"/>
      <c r="H2" s="2"/>
      <c r="I2" s="2"/>
      <c r="J2" s="5"/>
      <c r="K2" s="75" t="str">
        <f>IF(OR(MONTH(L4)=2, MONTH(L4)=5, MONTH(L4)=8, MONTH(L4)=11),IF(COUNT(B2:J2)=0,YEAR(K4),IF(NOT(YEAR(F4)=YEAR(K4)),YEAR(K4),"")),"")</f>
        <v/>
      </c>
      <c r="L2" s="75"/>
      <c r="M2" s="75"/>
      <c r="N2" s="75"/>
      <c r="O2" s="76" t="str">
        <f>IF(OR(MONTH(P4)=2, MONTH(P4)=5, MONTH(P4)=8, MONTH(P4)=11),IF(COUNT(F2:N2)=0,YEAR(P4),IF(NOT(YEAR(L4)=YEAR(P4)),YEAR(P4),"")),"")</f>
        <v/>
      </c>
      <c r="P2" s="76"/>
      <c r="Q2" s="76"/>
      <c r="R2" s="76"/>
      <c r="S2" s="76"/>
      <c r="T2" s="75">
        <f>IF(OR(MONTH(U4)=2, MONTH(U4)=5, MONTH(U4)=8, MONTH(U4)=11),IF(COUNT(K2:S2)=0,YEAR(T4),IF(NOT(YEAR(P4)=YEAR(T4)),YEAR(T4),"")),"")</f>
        <v>2025</v>
      </c>
      <c r="U2" s="75"/>
      <c r="V2" s="75"/>
      <c r="W2" s="75"/>
      <c r="X2" s="75" t="str">
        <f>IF(OR(MONTH(Y4)=2, MONTH(Y4)=5, MONTH(Y4)=8, MONTH(Y4)=11),IF(COUNT(O2:W2)=0,YEAR(X4),IF(NOT(YEAR(T4)=YEAR(X4)),YEAR(X4),"")),"")</f>
        <v/>
      </c>
      <c r="Y2" s="75"/>
      <c r="Z2" s="75"/>
      <c r="AA2" s="75"/>
      <c r="AB2" s="75" t="str">
        <f>IF(OR(MONTH(AC4)=2, MONTH(AC4)=5, MONTH(AC4)=8, MONTH(AC4)=11),IF(COUNT(S2:AA2)=0,YEAR(AB4),IF(NOT(YEAR(X4)=YEAR(AB4)),YEAR(AB4),"")),"")</f>
        <v/>
      </c>
      <c r="AC2" s="75"/>
      <c r="AD2" s="75"/>
      <c r="AE2" s="75"/>
      <c r="AF2" s="76">
        <f>IF(OR(MONTH(AG4)=2, MONTH(AG4)=5, MONTH(AG4)=8, MONTH(AG4)=11),IF(COUNT(X2:AE2)=0,YEAR(AG4),IF(NOT(YEAR(AC4)=YEAR(AG4)),YEAR(AG4),"")),"")</f>
        <v>2026</v>
      </c>
      <c r="AG2" s="76"/>
      <c r="AH2" s="76"/>
      <c r="AI2" s="76"/>
      <c r="AJ2" s="76"/>
      <c r="AK2" s="75" t="str">
        <f>IF(OR(MONTH(AL4)=2, MONTH(AL4)=5, MONTH(AL4)=8, MONTH(AL4)=11),IF(COUNT(AB2:AJ2)=0,YEAR(AK4),IF(NOT(YEAR(AG4)=YEAR(AK4)),YEAR(AK4),"")),"")</f>
        <v/>
      </c>
      <c r="AL2" s="75"/>
      <c r="AM2" s="75"/>
      <c r="AN2" s="75"/>
      <c r="AO2" s="76" t="str">
        <f>IF(OR(MONTH(AP4)=2, MONTH(AP4)=5, MONTH(AP4)=8, MONTH(AP4)=11),IF(COUNT(AG2:AN2)=0,YEAR(AP4),IF(NOT(YEAR(AL4)=YEAR(AP4)),YEAR(AP4),"")),"")</f>
        <v/>
      </c>
      <c r="AP2" s="76"/>
      <c r="AQ2" s="76"/>
      <c r="AR2" s="76"/>
      <c r="AS2" s="76"/>
      <c r="AT2" s="75">
        <f>IF(OR(MONTH(AU4)=2, MONTH(AU4)=5, MONTH(AU4)=8, MONTH(AU4)=11),IF(COUNT(AK2:AS2)=0,YEAR(AT4),IF(NOT(YEAR(AP4)=YEAR(AT4)),YEAR(AT4),"")),"")</f>
        <v>2026</v>
      </c>
      <c r="AU2" s="75"/>
      <c r="AV2" s="75"/>
      <c r="AW2" s="75"/>
      <c r="AX2" s="75" t="str">
        <f>IF(OR(MONTH(AY4)=2, MONTH(AY4)=5, MONTH(AY4)=8, MONTH(AY4)=11),IF(COUNT(AO2:AW2)=0,YEAR(AX4),IF(NOT(YEAR(AT4)=YEAR(AX4)),YEAR(AX4),"")),"")</f>
        <v/>
      </c>
      <c r="AY2" s="75"/>
      <c r="AZ2" s="75"/>
      <c r="BA2" s="75"/>
      <c r="BB2" s="76" t="str">
        <f>IF(OR(MONTH(BC4)=2, MONTH(BC4)=5, MONTH(BC4)=8, MONTH(BC4)=11),IF(COUNT(AT2:BA2)=0,YEAR(BC4),IF(NOT(YEAR(AY4)=YEAR(BC4)),YEAR(BC4),"")),"")</f>
        <v/>
      </c>
      <c r="BC2" s="76"/>
      <c r="BD2" s="76"/>
      <c r="BE2" s="76"/>
      <c r="BF2" s="76"/>
      <c r="BG2" s="76">
        <f>IF(OR(MONTH(BH4)=2, MONTH(BH4)=5, MONTH(BH4)=8, MONTH(BH4)=11),IF(COUNT(AY2:BF2)=0,YEAR(BH4),IF(NOT(YEAR(BD4)=YEAR(BH4)),YEAR(BH4),"")),"")</f>
        <v>2026</v>
      </c>
      <c r="BH2" s="76"/>
      <c r="BI2" s="76"/>
      <c r="BJ2" s="76"/>
      <c r="BK2" s="75" t="str">
        <f>IF(OR(MONTH(BL4)=2, MONTH(BL4)=5, MONTH(BL4)=8, MONTH(BL4)=11),IF(COUNT(BD2:BJ3)=0,YEAR(BK4),IF(NOT(YEAR(BH4)=YEAR(BK4)),YEAR(BK4),"")),"")</f>
        <v/>
      </c>
      <c r="BL2" s="75"/>
      <c r="BM2" s="75"/>
      <c r="BN2" s="75"/>
      <c r="BO2" s="76" t="str">
        <f>IF(OR(MONTH(BP4)=2, MONTH(BP4)=5, MONTH(BP4)=8, MONTH(BP4)=11),IF(COUNT(BH2:BN2)=0,YEAR(BP4),IF(NOT(YEAR(BL4)=YEAR(BP4)),YEAR(BP4),"")),"")</f>
        <v/>
      </c>
      <c r="BP2" s="76"/>
      <c r="BQ2" s="76"/>
      <c r="BR2" s="76"/>
      <c r="BS2" s="76"/>
      <c r="BT2" s="75">
        <f>IF(OR(MONTH(BU4)=2, MONTH(BU4)=5, MONTH(BU4)=8, MONTH(BU4)=11),IF(COUNT(BK2:BS2)=0,YEAR(BT4),IF(NOT(YEAR(BP4)=YEAR(BT4)),YEAR(BT4),"")),"")</f>
        <v>2026</v>
      </c>
      <c r="BU2" s="75"/>
      <c r="BV2" s="75"/>
      <c r="BW2" s="75"/>
      <c r="BX2" s="75" t="str">
        <f>IF(OR(MONTH(BY4)=2, MONTH(BY4)=5, MONTH(BY4)=8, MONTH(BY4)=11),IF(COUNT(BO2:BW2)=0,YEAR(BX4),IF(NOT(YEAR(BT4)=YEAR(BX4)),YEAR(BX4),"")),"")</f>
        <v/>
      </c>
      <c r="BY2" s="75"/>
      <c r="BZ2" s="75"/>
      <c r="CA2" s="75"/>
      <c r="CB2" s="75" t="str">
        <f>IF(OR(MONTH(CC4)=2, MONTH(CC4)=5, MONTH(CC4)=8, MONTH(CC4)=11),IF(COUNT(BS2:CA2)=0,YEAR(CB4),IF(NOT(YEAR(BX4)=YEAR(CB4)),YEAR(CB4),"")),"")</f>
        <v/>
      </c>
      <c r="CC2" s="75"/>
      <c r="CD2" s="75"/>
      <c r="CE2" s="75"/>
      <c r="CF2" s="76">
        <f>IF(OR(MONTH(CG4)=2, MONTH(CG4)=5, MONTH(CG4)=8, MONTH(CG4)=11),IF(COUNT(BX2:CE2)=0,YEAR(CG4),IF(NOT(YEAR(CC4)=YEAR(CG4)),YEAR(CG4),"")),"")</f>
        <v>2027</v>
      </c>
      <c r="CG2" s="76"/>
      <c r="CH2" s="76"/>
      <c r="CI2" s="76"/>
      <c r="CJ2" s="76"/>
      <c r="CK2" s="75" t="str">
        <f>IF(OR(MONTH(CL4)=2, MONTH(CL4)=5, MONTH(CL4)=8, MONTH(CL4)=11),IF(COUNT(CC2:CJ3)=0,YEAR(CK4),IF(NOT(YEAR(CG4)=YEAR(CK4)),YEAR(CK4),"")),"")</f>
        <v/>
      </c>
      <c r="CL2" s="75"/>
      <c r="CM2" s="75"/>
      <c r="CN2" s="75"/>
      <c r="CO2" s="76" t="str">
        <f>IF(OR(MONTH(CP4)=2, MONTH(CP4)=5, MONTH(CP4)=8, MONTH(CP4)=11),IF(COUNT(CG2:CN2)=0,YEAR(CP4),IF(NOT(YEAR(CL4)=YEAR(CP4)),YEAR(CP4),"")),"")</f>
        <v/>
      </c>
      <c r="CP2" s="76"/>
      <c r="CQ2" s="76"/>
      <c r="CR2" s="76"/>
      <c r="CS2" s="76"/>
      <c r="CT2" s="75">
        <f>IF(OR(MONTH(CU4)=2, MONTH(CU4)=5, MONTH(CU4)=8, MONTH(CU4)=11),IF(COUNT(CK2:CS2)=0,YEAR(CT4),IF(NOT(YEAR(CP4)=YEAR(CT4)),YEAR(CT4),"")),"")</f>
        <v>2027</v>
      </c>
      <c r="CU2" s="75"/>
      <c r="CV2" s="75"/>
      <c r="CW2" s="75"/>
      <c r="CX2" s="75" t="str">
        <f>IF(OR(MONTH(CY4)=2, MONTH(CY4)=5, MONTH(CY4)=8, MONTH(CY4)=11),IF(COUNT(CO2:CW2)=0,YEAR(CX4),IF(NOT(YEAR(CT4)=YEAR(CX4)),YEAR(CX4),"")),"")</f>
        <v/>
      </c>
      <c r="CY2" s="75"/>
      <c r="CZ2" s="75"/>
      <c r="DA2" s="75"/>
      <c r="DB2" s="76" t="str">
        <f>IF(OR(MONTH(DC4)=2, MONTH(DC4)=5, MONTH(DC4)=8, MONTH(DC4)=11),IF(COUNT(CT2:DA2)=0,YEAR(DC4),IF(NOT(YEAR(CY4)=YEAR(DC4)),YEAR(DC4),"")),"")</f>
        <v/>
      </c>
      <c r="DC2" s="76"/>
      <c r="DD2" s="76"/>
      <c r="DE2" s="76"/>
      <c r="DF2" s="76"/>
      <c r="DG2" s="75">
        <f>IF(OR(MONTH(DH4)=2, MONTH(DH4)=5, MONTH(DH4)=8, MONTH(DH4)=11),IF(COUNT(CX2:DF2)=0,YEAR(DG4),IF(NOT(YEAR(DC4)=YEAR(DG4)),YEAR(DG4),"")),"")</f>
        <v>2027</v>
      </c>
      <c r="DH2" s="75"/>
      <c r="DI2" s="75"/>
      <c r="DJ2" s="75"/>
    </row>
    <row r="3" spans="2:115" ht="12.75" customHeight="1" x14ac:dyDescent="0.3">
      <c r="B3" s="2"/>
      <c r="C3" s="37" t="s">
        <v>15</v>
      </c>
      <c r="D3" s="39">
        <v>45931</v>
      </c>
      <c r="E3" s="40"/>
      <c r="F3" s="2"/>
      <c r="G3" s="2"/>
      <c r="H3" s="2"/>
      <c r="I3" s="2"/>
      <c r="J3" s="6"/>
      <c r="K3" s="94">
        <f>L4</f>
        <v>45915</v>
      </c>
      <c r="L3" s="95"/>
      <c r="M3" s="95"/>
      <c r="N3" s="95"/>
      <c r="O3" s="91">
        <f>P4</f>
        <v>45943</v>
      </c>
      <c r="P3" s="92"/>
      <c r="Q3" s="92"/>
      <c r="R3" s="92"/>
      <c r="S3" s="93"/>
      <c r="T3" s="77">
        <f>U4</f>
        <v>45978</v>
      </c>
      <c r="U3" s="78"/>
      <c r="V3" s="78"/>
      <c r="W3" s="79"/>
      <c r="X3" s="80">
        <f>Y4</f>
        <v>46006</v>
      </c>
      <c r="Y3" s="81"/>
      <c r="Z3" s="81"/>
      <c r="AA3" s="81"/>
      <c r="AB3" s="82">
        <f>AC4</f>
        <v>46034</v>
      </c>
      <c r="AC3" s="83"/>
      <c r="AD3" s="83"/>
      <c r="AE3" s="83"/>
      <c r="AF3" s="84">
        <f>AG4</f>
        <v>46062</v>
      </c>
      <c r="AG3" s="84"/>
      <c r="AH3" s="84"/>
      <c r="AI3" s="84"/>
      <c r="AJ3" s="84"/>
      <c r="AK3" s="83">
        <f>AL4</f>
        <v>46097</v>
      </c>
      <c r="AL3" s="83"/>
      <c r="AM3" s="83"/>
      <c r="AN3" s="85"/>
      <c r="AO3" s="86">
        <f>AP4</f>
        <v>46125</v>
      </c>
      <c r="AP3" s="84"/>
      <c r="AQ3" s="84"/>
      <c r="AR3" s="84"/>
      <c r="AS3" s="84"/>
      <c r="AT3" s="83">
        <f>AU4</f>
        <v>46160</v>
      </c>
      <c r="AU3" s="83"/>
      <c r="AV3" s="83"/>
      <c r="AW3" s="83"/>
      <c r="AX3" s="84">
        <f>AY4</f>
        <v>46188</v>
      </c>
      <c r="AY3" s="84"/>
      <c r="AZ3" s="84"/>
      <c r="BA3" s="84"/>
      <c r="BB3" s="87">
        <f>BC4</f>
        <v>46216</v>
      </c>
      <c r="BC3" s="87"/>
      <c r="BD3" s="87"/>
      <c r="BE3" s="87"/>
      <c r="BF3" s="88"/>
      <c r="BG3" s="96">
        <f>BH4</f>
        <v>46251</v>
      </c>
      <c r="BH3" s="97"/>
      <c r="BI3" s="97"/>
      <c r="BJ3" s="97"/>
      <c r="BK3" s="94">
        <f>BL4</f>
        <v>46279</v>
      </c>
      <c r="BL3" s="95"/>
      <c r="BM3" s="95"/>
      <c r="BN3" s="95"/>
      <c r="BO3" s="91">
        <f>BP4</f>
        <v>46307</v>
      </c>
      <c r="BP3" s="92"/>
      <c r="BQ3" s="92"/>
      <c r="BR3" s="92"/>
      <c r="BS3" s="93"/>
      <c r="BT3" s="77">
        <f>BU4</f>
        <v>46342</v>
      </c>
      <c r="BU3" s="78"/>
      <c r="BV3" s="78"/>
      <c r="BW3" s="79"/>
      <c r="BX3" s="80">
        <f>BY4</f>
        <v>46370</v>
      </c>
      <c r="BY3" s="81"/>
      <c r="BZ3" s="81"/>
      <c r="CA3" s="81"/>
      <c r="CB3" s="82">
        <f>CC4</f>
        <v>46398</v>
      </c>
      <c r="CC3" s="83"/>
      <c r="CD3" s="83"/>
      <c r="CE3" s="83"/>
      <c r="CF3" s="84">
        <f>CG4</f>
        <v>46426</v>
      </c>
      <c r="CG3" s="84"/>
      <c r="CH3" s="84"/>
      <c r="CI3" s="84"/>
      <c r="CJ3" s="84"/>
      <c r="CK3" s="83">
        <f>CL4</f>
        <v>46461</v>
      </c>
      <c r="CL3" s="83"/>
      <c r="CM3" s="83"/>
      <c r="CN3" s="85"/>
      <c r="CO3" s="86">
        <f>CP4</f>
        <v>46489</v>
      </c>
      <c r="CP3" s="84"/>
      <c r="CQ3" s="84"/>
      <c r="CR3" s="84"/>
      <c r="CS3" s="84"/>
      <c r="CT3" s="83">
        <f>CU4</f>
        <v>46524</v>
      </c>
      <c r="CU3" s="83"/>
      <c r="CV3" s="83"/>
      <c r="CW3" s="83"/>
      <c r="CX3" s="84">
        <f>CY4</f>
        <v>46552</v>
      </c>
      <c r="CY3" s="84"/>
      <c r="CZ3" s="84"/>
      <c r="DA3" s="84"/>
      <c r="DB3" s="87">
        <f>DC4</f>
        <v>46580</v>
      </c>
      <c r="DC3" s="87"/>
      <c r="DD3" s="87"/>
      <c r="DE3" s="87"/>
      <c r="DF3" s="88"/>
      <c r="DG3" s="89">
        <f>DH4</f>
        <v>46615</v>
      </c>
      <c r="DH3" s="90"/>
      <c r="DI3" s="90"/>
      <c r="DJ3" s="90"/>
    </row>
    <row r="4" spans="2:115" ht="41.25" customHeight="1" x14ac:dyDescent="0.3">
      <c r="B4" s="6"/>
      <c r="C4" s="38" t="s">
        <v>16</v>
      </c>
      <c r="D4" s="98" t="s">
        <v>17</v>
      </c>
      <c r="E4" s="99"/>
      <c r="F4" s="99"/>
      <c r="G4" s="99"/>
      <c r="H4" s="23"/>
      <c r="I4" s="23" t="s">
        <v>1</v>
      </c>
      <c r="J4" s="6"/>
      <c r="K4" s="28">
        <f>IF( MONTH(D3 - WEEKDAY( ( D3 ), 2 ) + 1) &lt; MONTH(D3), (D3 - 28 - DAY(D3) + 7 ) - WEEKDAY((D3 - DAY(D3) + 7), 2) + 1, (D3 - DAY(D3) + 7) - WEEKDAY((D3 - DAY(D3) + 7), 2) + 1)</f>
        <v>45908</v>
      </c>
      <c r="L4" s="8">
        <f>K4+7</f>
        <v>45915</v>
      </c>
      <c r="M4" s="9">
        <f>L4+7</f>
        <v>45922</v>
      </c>
      <c r="N4" s="10">
        <f>M4+7</f>
        <v>45929</v>
      </c>
      <c r="O4" s="10">
        <f t="shared" ref="O4:BY4" si="0">N4+7</f>
        <v>45936</v>
      </c>
      <c r="P4" s="10">
        <f t="shared" si="0"/>
        <v>45943</v>
      </c>
      <c r="Q4" s="10">
        <f t="shared" si="0"/>
        <v>45950</v>
      </c>
      <c r="R4" s="10">
        <f t="shared" si="0"/>
        <v>45957</v>
      </c>
      <c r="S4" s="10">
        <f t="shared" si="0"/>
        <v>45964</v>
      </c>
      <c r="T4" s="10">
        <f t="shared" si="0"/>
        <v>45971</v>
      </c>
      <c r="U4" s="10">
        <f t="shared" si="0"/>
        <v>45978</v>
      </c>
      <c r="V4" s="10">
        <f t="shared" si="0"/>
        <v>45985</v>
      </c>
      <c r="W4" s="10">
        <f t="shared" si="0"/>
        <v>45992</v>
      </c>
      <c r="X4" s="10">
        <f t="shared" si="0"/>
        <v>45999</v>
      </c>
      <c r="Y4" s="10">
        <f t="shared" si="0"/>
        <v>46006</v>
      </c>
      <c r="Z4" s="10">
        <f t="shared" si="0"/>
        <v>46013</v>
      </c>
      <c r="AA4" s="10">
        <f t="shared" si="0"/>
        <v>46020</v>
      </c>
      <c r="AB4" s="10">
        <f t="shared" si="0"/>
        <v>46027</v>
      </c>
      <c r="AC4" s="10">
        <f t="shared" si="0"/>
        <v>46034</v>
      </c>
      <c r="AD4" s="10">
        <f t="shared" si="0"/>
        <v>46041</v>
      </c>
      <c r="AE4" s="10">
        <f t="shared" si="0"/>
        <v>46048</v>
      </c>
      <c r="AF4" s="10">
        <f t="shared" si="0"/>
        <v>46055</v>
      </c>
      <c r="AG4" s="10">
        <f t="shared" si="0"/>
        <v>46062</v>
      </c>
      <c r="AH4" s="10">
        <f t="shared" si="0"/>
        <v>46069</v>
      </c>
      <c r="AI4" s="10">
        <f t="shared" si="0"/>
        <v>46076</v>
      </c>
      <c r="AJ4" s="10">
        <f t="shared" si="0"/>
        <v>46083</v>
      </c>
      <c r="AK4" s="10">
        <f t="shared" si="0"/>
        <v>46090</v>
      </c>
      <c r="AL4" s="10">
        <f t="shared" si="0"/>
        <v>46097</v>
      </c>
      <c r="AM4" s="10">
        <f t="shared" si="0"/>
        <v>46104</v>
      </c>
      <c r="AN4" s="10">
        <f t="shared" si="0"/>
        <v>46111</v>
      </c>
      <c r="AO4" s="10">
        <f t="shared" si="0"/>
        <v>46118</v>
      </c>
      <c r="AP4" s="10">
        <f t="shared" si="0"/>
        <v>46125</v>
      </c>
      <c r="AQ4" s="10">
        <f t="shared" si="0"/>
        <v>46132</v>
      </c>
      <c r="AR4" s="10">
        <f t="shared" si="0"/>
        <v>46139</v>
      </c>
      <c r="AS4" s="10">
        <f t="shared" si="0"/>
        <v>46146</v>
      </c>
      <c r="AT4" s="10">
        <f>AS4+7</f>
        <v>46153</v>
      </c>
      <c r="AU4" s="10">
        <f>AT4+7</f>
        <v>46160</v>
      </c>
      <c r="AV4" s="10">
        <f t="shared" si="0"/>
        <v>46167</v>
      </c>
      <c r="AW4" s="10">
        <f t="shared" si="0"/>
        <v>46174</v>
      </c>
      <c r="AX4" s="10">
        <f t="shared" si="0"/>
        <v>46181</v>
      </c>
      <c r="AY4" s="10">
        <f t="shared" si="0"/>
        <v>46188</v>
      </c>
      <c r="AZ4" s="10">
        <f t="shared" si="0"/>
        <v>46195</v>
      </c>
      <c r="BA4" s="10">
        <f>AZ4+7</f>
        <v>46202</v>
      </c>
      <c r="BB4" s="10">
        <f t="shared" si="0"/>
        <v>46209</v>
      </c>
      <c r="BC4" s="10">
        <f t="shared" si="0"/>
        <v>46216</v>
      </c>
      <c r="BD4" s="10">
        <f t="shared" si="0"/>
        <v>46223</v>
      </c>
      <c r="BE4" s="10">
        <f t="shared" si="0"/>
        <v>46230</v>
      </c>
      <c r="BF4" s="10">
        <f t="shared" si="0"/>
        <v>46237</v>
      </c>
      <c r="BG4" s="10">
        <f t="shared" si="0"/>
        <v>46244</v>
      </c>
      <c r="BH4" s="10">
        <f t="shared" si="0"/>
        <v>46251</v>
      </c>
      <c r="BI4" s="10">
        <f t="shared" si="0"/>
        <v>46258</v>
      </c>
      <c r="BJ4" s="10">
        <f t="shared" si="0"/>
        <v>46265</v>
      </c>
      <c r="BK4" s="10">
        <f t="shared" si="0"/>
        <v>46272</v>
      </c>
      <c r="BL4" s="10">
        <f t="shared" si="0"/>
        <v>46279</v>
      </c>
      <c r="BM4" s="10">
        <f t="shared" si="0"/>
        <v>46286</v>
      </c>
      <c r="BN4" s="10">
        <f t="shared" si="0"/>
        <v>46293</v>
      </c>
      <c r="BO4" s="10">
        <f t="shared" si="0"/>
        <v>46300</v>
      </c>
      <c r="BP4" s="10">
        <f t="shared" si="0"/>
        <v>46307</v>
      </c>
      <c r="BQ4" s="10">
        <f t="shared" si="0"/>
        <v>46314</v>
      </c>
      <c r="BR4" s="10">
        <f>BQ4+7</f>
        <v>46321</v>
      </c>
      <c r="BS4" s="10">
        <f t="shared" si="0"/>
        <v>46328</v>
      </c>
      <c r="BT4" s="10">
        <f t="shared" si="0"/>
        <v>46335</v>
      </c>
      <c r="BU4" s="10">
        <f t="shared" si="0"/>
        <v>46342</v>
      </c>
      <c r="BV4" s="10">
        <f t="shared" si="0"/>
        <v>46349</v>
      </c>
      <c r="BW4" s="10">
        <f t="shared" si="0"/>
        <v>46356</v>
      </c>
      <c r="BX4" s="10">
        <f t="shared" si="0"/>
        <v>46363</v>
      </c>
      <c r="BY4" s="10">
        <f t="shared" si="0"/>
        <v>46370</v>
      </c>
      <c r="BZ4" s="10">
        <f t="shared" ref="BZ4:CM4" si="1">BY4+7</f>
        <v>46377</v>
      </c>
      <c r="CA4" s="10">
        <f t="shared" si="1"/>
        <v>46384</v>
      </c>
      <c r="CB4" s="10">
        <f t="shared" si="1"/>
        <v>46391</v>
      </c>
      <c r="CC4" s="10">
        <f t="shared" si="1"/>
        <v>46398</v>
      </c>
      <c r="CD4" s="10">
        <f t="shared" si="1"/>
        <v>46405</v>
      </c>
      <c r="CE4" s="10">
        <f t="shared" si="1"/>
        <v>46412</v>
      </c>
      <c r="CF4" s="10">
        <f t="shared" si="1"/>
        <v>46419</v>
      </c>
      <c r="CG4" s="10">
        <f t="shared" si="1"/>
        <v>46426</v>
      </c>
      <c r="CH4" s="10">
        <f t="shared" si="1"/>
        <v>46433</v>
      </c>
      <c r="CI4" s="10">
        <f t="shared" si="1"/>
        <v>46440</v>
      </c>
      <c r="CJ4" s="10">
        <f t="shared" si="1"/>
        <v>46447</v>
      </c>
      <c r="CK4" s="10">
        <f t="shared" si="1"/>
        <v>46454</v>
      </c>
      <c r="CL4" s="10">
        <f t="shared" si="1"/>
        <v>46461</v>
      </c>
      <c r="CM4" s="10">
        <f t="shared" si="1"/>
        <v>46468</v>
      </c>
      <c r="CN4" s="10">
        <f>CM4+7</f>
        <v>46475</v>
      </c>
      <c r="CO4" s="10">
        <f t="shared" ref="CO4:DE4" si="2">CN4+7</f>
        <v>46482</v>
      </c>
      <c r="CP4" s="10">
        <f t="shared" si="2"/>
        <v>46489</v>
      </c>
      <c r="CQ4" s="10">
        <f t="shared" si="2"/>
        <v>46496</v>
      </c>
      <c r="CR4" s="10">
        <f t="shared" si="2"/>
        <v>46503</v>
      </c>
      <c r="CS4" s="10">
        <f t="shared" si="2"/>
        <v>46510</v>
      </c>
      <c r="CT4" s="10">
        <f t="shared" si="2"/>
        <v>46517</v>
      </c>
      <c r="CU4" s="10">
        <f t="shared" si="2"/>
        <v>46524</v>
      </c>
      <c r="CV4" s="10">
        <f t="shared" si="2"/>
        <v>46531</v>
      </c>
      <c r="CW4" s="10">
        <f t="shared" si="2"/>
        <v>46538</v>
      </c>
      <c r="CX4" s="10">
        <f t="shared" si="2"/>
        <v>46545</v>
      </c>
      <c r="CY4" s="10">
        <f t="shared" si="2"/>
        <v>46552</v>
      </c>
      <c r="CZ4" s="10">
        <f t="shared" si="2"/>
        <v>46559</v>
      </c>
      <c r="DA4" s="10">
        <f t="shared" si="2"/>
        <v>46566</v>
      </c>
      <c r="DB4" s="10">
        <f t="shared" si="2"/>
        <v>46573</v>
      </c>
      <c r="DC4" s="10">
        <f t="shared" si="2"/>
        <v>46580</v>
      </c>
      <c r="DD4" s="10">
        <f t="shared" si="2"/>
        <v>46587</v>
      </c>
      <c r="DE4" s="10">
        <f t="shared" si="2"/>
        <v>46594</v>
      </c>
      <c r="DF4" s="10">
        <f>DE4+7</f>
        <v>46601</v>
      </c>
      <c r="DG4" s="10">
        <f t="shared" ref="DG4:DJ4" si="3">DF4+7</f>
        <v>46608</v>
      </c>
      <c r="DH4" s="10">
        <f t="shared" si="3"/>
        <v>46615</v>
      </c>
      <c r="DI4" s="10">
        <f t="shared" si="3"/>
        <v>46622</v>
      </c>
      <c r="DJ4" s="10">
        <f t="shared" si="3"/>
        <v>46629</v>
      </c>
      <c r="DK4" s="25"/>
    </row>
    <row r="5" spans="2:115" s="16" customFormat="1" ht="18" x14ac:dyDescent="0.3">
      <c r="B5" s="57" t="s">
        <v>0</v>
      </c>
      <c r="C5" s="58" t="s">
        <v>2</v>
      </c>
      <c r="D5" s="54" t="s">
        <v>6</v>
      </c>
      <c r="E5" s="54" t="s">
        <v>3</v>
      </c>
      <c r="F5" s="54" t="s">
        <v>4</v>
      </c>
      <c r="G5" s="54" t="s">
        <v>5</v>
      </c>
      <c r="H5" s="54" t="s">
        <v>8</v>
      </c>
      <c r="I5" s="54" t="s">
        <v>7</v>
      </c>
      <c r="J5" s="11"/>
      <c r="K5" s="12"/>
      <c r="L5" s="13"/>
      <c r="M5" s="13"/>
      <c r="N5" s="14"/>
      <c r="O5" s="13"/>
      <c r="P5" s="13"/>
      <c r="Q5" s="13"/>
      <c r="R5" s="13"/>
      <c r="S5" s="13"/>
      <c r="T5" s="13"/>
      <c r="U5" s="13"/>
      <c r="V5" s="13"/>
      <c r="W5" s="13"/>
      <c r="X5" s="13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5"/>
    </row>
    <row r="6" spans="2:115" ht="25.05" customHeight="1" x14ac:dyDescent="0.3">
      <c r="B6" s="61">
        <v>1</v>
      </c>
      <c r="C6" s="62" t="s">
        <v>18</v>
      </c>
      <c r="D6" s="55" t="s">
        <v>33</v>
      </c>
      <c r="E6" s="63">
        <v>45931</v>
      </c>
      <c r="F6" s="63">
        <v>45933</v>
      </c>
      <c r="G6" s="64">
        <f t="shared" ref="G6:G55" si="4">IF(F6="","",NETWORKDAYS(E6,F6))</f>
        <v>3</v>
      </c>
      <c r="H6" s="65" t="s">
        <v>11</v>
      </c>
      <c r="I6" s="66">
        <v>1</v>
      </c>
      <c r="J6" s="21"/>
      <c r="K6" s="26" t="str">
        <f>IF(K$4=($F6-WEEKDAY($F6,2)+1),"u","")</f>
        <v/>
      </c>
      <c r="L6" s="26" t="str">
        <f t="shared" ref="L6:BV9" si="5">IF(L$4=($F6-WEEKDAY($F6,2)+1),"u","")</f>
        <v/>
      </c>
      <c r="M6" s="26" t="str">
        <f t="shared" si="5"/>
        <v/>
      </c>
      <c r="N6" s="26" t="str">
        <f t="shared" si="5"/>
        <v>u</v>
      </c>
      <c r="O6" s="26" t="str">
        <f t="shared" si="5"/>
        <v/>
      </c>
      <c r="P6" s="26" t="str">
        <f>IF(P$4=($F6-WEEKDAY($F6,2)+1),"u","")</f>
        <v/>
      </c>
      <c r="Q6" s="26" t="str">
        <f t="shared" si="5"/>
        <v/>
      </c>
      <c r="R6" s="26" t="str">
        <f t="shared" si="5"/>
        <v/>
      </c>
      <c r="S6" s="26" t="str">
        <f t="shared" si="5"/>
        <v/>
      </c>
      <c r="T6" s="26" t="str">
        <f t="shared" si="5"/>
        <v/>
      </c>
      <c r="U6" s="26" t="str">
        <f t="shared" si="5"/>
        <v/>
      </c>
      <c r="V6" s="26" t="str">
        <f t="shared" si="5"/>
        <v/>
      </c>
      <c r="W6" s="26" t="str">
        <f t="shared" si="5"/>
        <v/>
      </c>
      <c r="X6" s="26" t="str">
        <f t="shared" si="5"/>
        <v/>
      </c>
      <c r="Y6" s="26" t="str">
        <f t="shared" si="5"/>
        <v/>
      </c>
      <c r="Z6" s="26" t="str">
        <f t="shared" si="5"/>
        <v/>
      </c>
      <c r="AA6" s="26" t="str">
        <f t="shared" si="5"/>
        <v/>
      </c>
      <c r="AB6" s="26" t="str">
        <f t="shared" si="5"/>
        <v/>
      </c>
      <c r="AC6" s="26" t="str">
        <f t="shared" si="5"/>
        <v/>
      </c>
      <c r="AD6" s="26" t="str">
        <f t="shared" si="5"/>
        <v/>
      </c>
      <c r="AE6" s="26" t="str">
        <f t="shared" si="5"/>
        <v/>
      </c>
      <c r="AF6" s="26" t="str">
        <f t="shared" si="5"/>
        <v/>
      </c>
      <c r="AG6" s="26" t="str">
        <f t="shared" si="5"/>
        <v/>
      </c>
      <c r="AH6" s="26" t="str">
        <f t="shared" si="5"/>
        <v/>
      </c>
      <c r="AI6" s="26" t="str">
        <f t="shared" si="5"/>
        <v/>
      </c>
      <c r="AJ6" s="26" t="str">
        <f t="shared" si="5"/>
        <v/>
      </c>
      <c r="AK6" s="26" t="str">
        <f t="shared" si="5"/>
        <v/>
      </c>
      <c r="AL6" s="26" t="str">
        <f t="shared" si="5"/>
        <v/>
      </c>
      <c r="AM6" s="26" t="str">
        <f t="shared" si="5"/>
        <v/>
      </c>
      <c r="AN6" s="26" t="str">
        <f t="shared" si="5"/>
        <v/>
      </c>
      <c r="AO6" s="26" t="str">
        <f t="shared" si="5"/>
        <v/>
      </c>
      <c r="AP6" s="26" t="str">
        <f t="shared" si="5"/>
        <v/>
      </c>
      <c r="AQ6" s="26" t="str">
        <f t="shared" si="5"/>
        <v/>
      </c>
      <c r="AR6" s="26" t="str">
        <f t="shared" si="5"/>
        <v/>
      </c>
      <c r="AS6" s="26" t="str">
        <f t="shared" si="5"/>
        <v/>
      </c>
      <c r="AT6" s="26" t="str">
        <f t="shared" si="5"/>
        <v/>
      </c>
      <c r="AU6" s="26" t="str">
        <f t="shared" si="5"/>
        <v/>
      </c>
      <c r="AV6" s="26" t="str">
        <f t="shared" si="5"/>
        <v/>
      </c>
      <c r="AW6" s="26" t="str">
        <f t="shared" si="5"/>
        <v/>
      </c>
      <c r="AX6" s="26" t="str">
        <f t="shared" si="5"/>
        <v/>
      </c>
      <c r="AY6" s="26" t="str">
        <f t="shared" si="5"/>
        <v/>
      </c>
      <c r="AZ6" s="26" t="str">
        <f t="shared" si="5"/>
        <v/>
      </c>
      <c r="BA6" s="26" t="str">
        <f t="shared" si="5"/>
        <v/>
      </c>
      <c r="BB6" s="26" t="str">
        <f t="shared" si="5"/>
        <v/>
      </c>
      <c r="BC6" s="26" t="str">
        <f t="shared" si="5"/>
        <v/>
      </c>
      <c r="BD6" s="26" t="str">
        <f t="shared" si="5"/>
        <v/>
      </c>
      <c r="BE6" s="26" t="str">
        <f t="shared" si="5"/>
        <v/>
      </c>
      <c r="BF6" s="26" t="str">
        <f t="shared" si="5"/>
        <v/>
      </c>
      <c r="BG6" s="26" t="str">
        <f t="shared" si="5"/>
        <v/>
      </c>
      <c r="BH6" s="26" t="str">
        <f t="shared" si="5"/>
        <v/>
      </c>
      <c r="BI6" s="26" t="str">
        <f t="shared" si="5"/>
        <v/>
      </c>
      <c r="BJ6" s="26" t="str">
        <f t="shared" si="5"/>
        <v/>
      </c>
      <c r="BK6" s="26" t="str">
        <f t="shared" si="5"/>
        <v/>
      </c>
      <c r="BL6" s="26" t="str">
        <f t="shared" si="5"/>
        <v/>
      </c>
      <c r="BM6" s="26" t="str">
        <f t="shared" si="5"/>
        <v/>
      </c>
      <c r="BN6" s="26" t="str">
        <f t="shared" si="5"/>
        <v/>
      </c>
      <c r="BO6" s="26" t="str">
        <f t="shared" si="5"/>
        <v/>
      </c>
      <c r="BP6" s="26" t="str">
        <f t="shared" si="5"/>
        <v/>
      </c>
      <c r="BQ6" s="26" t="str">
        <f t="shared" si="5"/>
        <v/>
      </c>
      <c r="BR6" s="26" t="str">
        <f t="shared" si="5"/>
        <v/>
      </c>
      <c r="BS6" s="26" t="str">
        <f t="shared" si="5"/>
        <v/>
      </c>
      <c r="BT6" s="26" t="str">
        <f t="shared" si="5"/>
        <v/>
      </c>
      <c r="BU6" s="26" t="str">
        <f t="shared" si="5"/>
        <v/>
      </c>
      <c r="BV6" s="26" t="str">
        <f t="shared" si="5"/>
        <v/>
      </c>
      <c r="BW6" s="26" t="str">
        <f t="shared" ref="BW6:DJ12" si="6">IF(BW$4=($F6-WEEKDAY($F6,2)+1),"u","")</f>
        <v/>
      </c>
      <c r="BX6" s="26" t="str">
        <f t="shared" si="6"/>
        <v/>
      </c>
      <c r="BY6" s="26" t="str">
        <f t="shared" si="6"/>
        <v/>
      </c>
      <c r="BZ6" s="26" t="str">
        <f t="shared" si="6"/>
        <v/>
      </c>
      <c r="CA6" s="26" t="str">
        <f t="shared" si="6"/>
        <v/>
      </c>
      <c r="CB6" s="26" t="str">
        <f t="shared" si="6"/>
        <v/>
      </c>
      <c r="CC6" s="26" t="str">
        <f t="shared" si="6"/>
        <v/>
      </c>
      <c r="CD6" s="26" t="str">
        <f t="shared" si="6"/>
        <v/>
      </c>
      <c r="CE6" s="26" t="str">
        <f t="shared" si="6"/>
        <v/>
      </c>
      <c r="CF6" s="26" t="str">
        <f t="shared" si="6"/>
        <v/>
      </c>
      <c r="CG6" s="26" t="str">
        <f t="shared" si="6"/>
        <v/>
      </c>
      <c r="CH6" s="26" t="str">
        <f t="shared" si="6"/>
        <v/>
      </c>
      <c r="CI6" s="26" t="str">
        <f t="shared" si="6"/>
        <v/>
      </c>
      <c r="CJ6" s="26" t="str">
        <f t="shared" si="6"/>
        <v/>
      </c>
      <c r="CK6" s="26" t="str">
        <f t="shared" si="6"/>
        <v/>
      </c>
      <c r="CL6" s="26" t="str">
        <f t="shared" si="6"/>
        <v/>
      </c>
      <c r="CM6" s="26" t="str">
        <f t="shared" si="6"/>
        <v/>
      </c>
      <c r="CN6" s="26" t="str">
        <f t="shared" si="6"/>
        <v/>
      </c>
      <c r="CO6" s="26" t="str">
        <f t="shared" si="6"/>
        <v/>
      </c>
      <c r="CP6" s="26" t="str">
        <f t="shared" si="6"/>
        <v/>
      </c>
      <c r="CQ6" s="26" t="str">
        <f t="shared" si="6"/>
        <v/>
      </c>
      <c r="CR6" s="26" t="str">
        <f t="shared" si="6"/>
        <v/>
      </c>
      <c r="CS6" s="26" t="str">
        <f t="shared" si="6"/>
        <v/>
      </c>
      <c r="CT6" s="26" t="str">
        <f t="shared" si="6"/>
        <v/>
      </c>
      <c r="CU6" s="26" t="str">
        <f t="shared" si="6"/>
        <v/>
      </c>
      <c r="CV6" s="26" t="str">
        <f t="shared" si="6"/>
        <v/>
      </c>
      <c r="CW6" s="26" t="str">
        <f t="shared" si="6"/>
        <v/>
      </c>
      <c r="CX6" s="26" t="str">
        <f t="shared" si="6"/>
        <v/>
      </c>
      <c r="CY6" s="26" t="str">
        <f t="shared" si="6"/>
        <v/>
      </c>
      <c r="CZ6" s="26" t="str">
        <f t="shared" si="6"/>
        <v/>
      </c>
      <c r="DA6" s="26" t="str">
        <f t="shared" si="6"/>
        <v/>
      </c>
      <c r="DB6" s="26" t="str">
        <f t="shared" si="6"/>
        <v/>
      </c>
      <c r="DC6" s="26" t="str">
        <f t="shared" si="6"/>
        <v/>
      </c>
      <c r="DD6" s="26" t="str">
        <f t="shared" si="6"/>
        <v/>
      </c>
      <c r="DE6" s="26" t="str">
        <f t="shared" si="6"/>
        <v/>
      </c>
      <c r="DF6" s="26" t="str">
        <f t="shared" si="6"/>
        <v/>
      </c>
      <c r="DG6" s="26" t="str">
        <f t="shared" si="6"/>
        <v/>
      </c>
      <c r="DH6" s="26" t="str">
        <f t="shared" si="6"/>
        <v/>
      </c>
      <c r="DI6" s="26" t="str">
        <f t="shared" si="6"/>
        <v/>
      </c>
      <c r="DJ6" s="26" t="str">
        <f t="shared" si="6"/>
        <v/>
      </c>
    </row>
    <row r="7" spans="2:115" ht="25.05" customHeight="1" x14ac:dyDescent="0.3">
      <c r="B7" s="61">
        <v>2</v>
      </c>
      <c r="C7" s="67" t="s">
        <v>20</v>
      </c>
      <c r="D7" s="56" t="s">
        <v>19</v>
      </c>
      <c r="E7" s="63">
        <v>45934</v>
      </c>
      <c r="F7" s="63">
        <v>45947</v>
      </c>
      <c r="G7" s="64">
        <v>14</v>
      </c>
      <c r="H7" s="65" t="s">
        <v>9</v>
      </c>
      <c r="I7" s="66">
        <v>0</v>
      </c>
      <c r="J7" s="21"/>
      <c r="K7" s="26" t="str">
        <f t="shared" ref="K7:Z22" si="7">IF(K$4=($F7-WEEKDAY($F7,2)+1),"u","")</f>
        <v/>
      </c>
      <c r="L7" s="26" t="str">
        <f t="shared" si="5"/>
        <v/>
      </c>
      <c r="M7" s="26" t="str">
        <f t="shared" si="5"/>
        <v/>
      </c>
      <c r="N7" s="26" t="str">
        <f t="shared" si="5"/>
        <v/>
      </c>
      <c r="O7" s="26" t="str">
        <f t="shared" si="5"/>
        <v/>
      </c>
      <c r="P7" s="26" t="str">
        <f t="shared" si="5"/>
        <v>u</v>
      </c>
      <c r="Q7" s="26" t="str">
        <f t="shared" si="5"/>
        <v/>
      </c>
      <c r="R7" s="26" t="str">
        <f t="shared" si="5"/>
        <v/>
      </c>
      <c r="S7" s="26" t="str">
        <f t="shared" si="5"/>
        <v/>
      </c>
      <c r="T7" s="26" t="str">
        <f t="shared" si="5"/>
        <v/>
      </c>
      <c r="U7" s="26" t="str">
        <f t="shared" si="5"/>
        <v/>
      </c>
      <c r="V7" s="26" t="str">
        <f t="shared" si="5"/>
        <v/>
      </c>
      <c r="W7" s="26" t="str">
        <f t="shared" si="5"/>
        <v/>
      </c>
      <c r="X7" s="26" t="str">
        <f t="shared" si="5"/>
        <v/>
      </c>
      <c r="Y7" s="26" t="str">
        <f t="shared" si="5"/>
        <v/>
      </c>
      <c r="Z7" s="26" t="str">
        <f t="shared" si="5"/>
        <v/>
      </c>
      <c r="AA7" s="26" t="str">
        <f t="shared" si="5"/>
        <v/>
      </c>
      <c r="AB7" s="26" t="str">
        <f t="shared" si="5"/>
        <v/>
      </c>
      <c r="AC7" s="26" t="str">
        <f t="shared" si="5"/>
        <v/>
      </c>
      <c r="AD7" s="26" t="str">
        <f t="shared" si="5"/>
        <v/>
      </c>
      <c r="AE7" s="26" t="str">
        <f t="shared" si="5"/>
        <v/>
      </c>
      <c r="AF7" s="26" t="str">
        <f t="shared" si="5"/>
        <v/>
      </c>
      <c r="AG7" s="26" t="str">
        <f t="shared" si="5"/>
        <v/>
      </c>
      <c r="AH7" s="26" t="str">
        <f t="shared" si="5"/>
        <v/>
      </c>
      <c r="AI7" s="26" t="str">
        <f t="shared" si="5"/>
        <v/>
      </c>
      <c r="AJ7" s="26" t="str">
        <f t="shared" si="5"/>
        <v/>
      </c>
      <c r="AK7" s="26" t="str">
        <f t="shared" si="5"/>
        <v/>
      </c>
      <c r="AL7" s="26" t="str">
        <f t="shared" si="5"/>
        <v/>
      </c>
      <c r="AM7" s="26" t="str">
        <f t="shared" si="5"/>
        <v/>
      </c>
      <c r="AN7" s="26" t="str">
        <f t="shared" si="5"/>
        <v/>
      </c>
      <c r="AO7" s="26" t="str">
        <f t="shared" si="5"/>
        <v/>
      </c>
      <c r="AP7" s="26" t="str">
        <f t="shared" si="5"/>
        <v/>
      </c>
      <c r="AQ7" s="26" t="str">
        <f t="shared" si="5"/>
        <v/>
      </c>
      <c r="AR7" s="26" t="str">
        <f t="shared" si="5"/>
        <v/>
      </c>
      <c r="AS7" s="26" t="str">
        <f t="shared" si="5"/>
        <v/>
      </c>
      <c r="AT7" s="26" t="str">
        <f t="shared" si="5"/>
        <v/>
      </c>
      <c r="AU7" s="26" t="str">
        <f t="shared" si="5"/>
        <v/>
      </c>
      <c r="AV7" s="26" t="str">
        <f t="shared" si="5"/>
        <v/>
      </c>
      <c r="AW7" s="26" t="str">
        <f t="shared" si="5"/>
        <v/>
      </c>
      <c r="AX7" s="26" t="str">
        <f>IF(AX$4=($F7-WEEKDAY($F7,2)+1),"u","")</f>
        <v/>
      </c>
      <c r="AY7" s="26" t="str">
        <f t="shared" si="5"/>
        <v/>
      </c>
      <c r="AZ7" s="26" t="str">
        <f t="shared" si="5"/>
        <v/>
      </c>
      <c r="BA7" s="26" t="str">
        <f t="shared" si="5"/>
        <v/>
      </c>
      <c r="BB7" s="26" t="str">
        <f t="shared" si="5"/>
        <v/>
      </c>
      <c r="BC7" s="26" t="str">
        <f t="shared" si="5"/>
        <v/>
      </c>
      <c r="BD7" s="26" t="str">
        <f t="shared" si="5"/>
        <v/>
      </c>
      <c r="BE7" s="26" t="str">
        <f t="shared" si="5"/>
        <v/>
      </c>
      <c r="BF7" s="26" t="str">
        <f t="shared" si="5"/>
        <v/>
      </c>
      <c r="BG7" s="26" t="str">
        <f t="shared" si="5"/>
        <v/>
      </c>
      <c r="BH7" s="26" t="str">
        <f t="shared" si="5"/>
        <v/>
      </c>
      <c r="BI7" s="26" t="str">
        <f t="shared" si="5"/>
        <v/>
      </c>
      <c r="BJ7" s="26" t="str">
        <f t="shared" si="5"/>
        <v/>
      </c>
      <c r="BK7" s="26" t="str">
        <f t="shared" si="5"/>
        <v/>
      </c>
      <c r="BL7" s="26" t="str">
        <f t="shared" si="5"/>
        <v/>
      </c>
      <c r="BM7" s="26" t="str">
        <f t="shared" si="5"/>
        <v/>
      </c>
      <c r="BN7" s="26" t="str">
        <f t="shared" si="5"/>
        <v/>
      </c>
      <c r="BO7" s="26" t="str">
        <f t="shared" si="5"/>
        <v/>
      </c>
      <c r="BP7" s="26" t="str">
        <f t="shared" si="5"/>
        <v/>
      </c>
      <c r="BQ7" s="26" t="str">
        <f t="shared" si="5"/>
        <v/>
      </c>
      <c r="BR7" s="26" t="str">
        <f t="shared" si="5"/>
        <v/>
      </c>
      <c r="BS7" s="26" t="str">
        <f t="shared" si="5"/>
        <v/>
      </c>
      <c r="BT7" s="26" t="str">
        <f t="shared" si="5"/>
        <v/>
      </c>
      <c r="BU7" s="26" t="str">
        <f t="shared" si="5"/>
        <v/>
      </c>
      <c r="BV7" s="26" t="str">
        <f t="shared" si="5"/>
        <v/>
      </c>
      <c r="BW7" s="26" t="str">
        <f t="shared" si="6"/>
        <v/>
      </c>
      <c r="BX7" s="26" t="str">
        <f t="shared" si="6"/>
        <v/>
      </c>
      <c r="BY7" s="26" t="str">
        <f t="shared" si="6"/>
        <v/>
      </c>
      <c r="BZ7" s="26" t="str">
        <f t="shared" si="6"/>
        <v/>
      </c>
      <c r="CA7" s="26" t="str">
        <f t="shared" si="6"/>
        <v/>
      </c>
      <c r="CB7" s="26" t="str">
        <f t="shared" si="6"/>
        <v/>
      </c>
      <c r="CC7" s="26" t="str">
        <f t="shared" si="6"/>
        <v/>
      </c>
      <c r="CD7" s="26" t="str">
        <f t="shared" si="6"/>
        <v/>
      </c>
      <c r="CE7" s="26" t="str">
        <f t="shared" si="6"/>
        <v/>
      </c>
      <c r="CF7" s="26" t="str">
        <f t="shared" si="6"/>
        <v/>
      </c>
      <c r="CG7" s="26" t="str">
        <f t="shared" si="6"/>
        <v/>
      </c>
      <c r="CH7" s="26" t="str">
        <f t="shared" si="6"/>
        <v/>
      </c>
      <c r="CI7" s="26" t="str">
        <f t="shared" si="6"/>
        <v/>
      </c>
      <c r="CJ7" s="26" t="str">
        <f t="shared" si="6"/>
        <v/>
      </c>
      <c r="CK7" s="26" t="str">
        <f t="shared" si="6"/>
        <v/>
      </c>
      <c r="CL7" s="26" t="str">
        <f t="shared" si="6"/>
        <v/>
      </c>
      <c r="CM7" s="26" t="str">
        <f t="shared" si="6"/>
        <v/>
      </c>
      <c r="CN7" s="26" t="str">
        <f t="shared" si="6"/>
        <v/>
      </c>
      <c r="CO7" s="26" t="str">
        <f t="shared" si="6"/>
        <v/>
      </c>
      <c r="CP7" s="26" t="str">
        <f t="shared" si="6"/>
        <v/>
      </c>
      <c r="CQ7" s="26" t="str">
        <f t="shared" si="6"/>
        <v/>
      </c>
      <c r="CR7" s="26" t="str">
        <f t="shared" si="6"/>
        <v/>
      </c>
      <c r="CS7" s="26" t="str">
        <f t="shared" si="6"/>
        <v/>
      </c>
      <c r="CT7" s="26" t="str">
        <f t="shared" si="6"/>
        <v/>
      </c>
      <c r="CU7" s="26" t="str">
        <f t="shared" si="6"/>
        <v/>
      </c>
      <c r="CV7" s="26" t="str">
        <f t="shared" si="6"/>
        <v/>
      </c>
      <c r="CW7" s="26" t="str">
        <f t="shared" si="6"/>
        <v/>
      </c>
      <c r="CX7" s="26" t="str">
        <f t="shared" si="6"/>
        <v/>
      </c>
      <c r="CY7" s="26" t="str">
        <f t="shared" si="6"/>
        <v/>
      </c>
      <c r="CZ7" s="26" t="str">
        <f t="shared" si="6"/>
        <v/>
      </c>
      <c r="DA7" s="26" t="str">
        <f t="shared" si="6"/>
        <v/>
      </c>
      <c r="DB7" s="26" t="str">
        <f t="shared" si="6"/>
        <v/>
      </c>
      <c r="DC7" s="26" t="str">
        <f t="shared" si="6"/>
        <v/>
      </c>
      <c r="DD7" s="26" t="str">
        <f t="shared" si="6"/>
        <v/>
      </c>
      <c r="DE7" s="26" t="str">
        <f t="shared" si="6"/>
        <v/>
      </c>
      <c r="DF7" s="26" t="str">
        <f t="shared" si="6"/>
        <v/>
      </c>
      <c r="DG7" s="26" t="str">
        <f t="shared" si="6"/>
        <v/>
      </c>
      <c r="DH7" s="26" t="str">
        <f t="shared" si="6"/>
        <v/>
      </c>
      <c r="DI7" s="26" t="str">
        <f t="shared" si="6"/>
        <v/>
      </c>
      <c r="DJ7" s="26" t="str">
        <f t="shared" si="6"/>
        <v/>
      </c>
    </row>
    <row r="8" spans="2:115" ht="25.05" customHeight="1" x14ac:dyDescent="0.3">
      <c r="B8" s="61">
        <v>3</v>
      </c>
      <c r="C8" s="68" t="s">
        <v>21</v>
      </c>
      <c r="D8" s="55" t="s">
        <v>32</v>
      </c>
      <c r="E8" s="63">
        <v>45948</v>
      </c>
      <c r="F8" s="63">
        <v>45961</v>
      </c>
      <c r="G8" s="64">
        <v>14</v>
      </c>
      <c r="H8" s="65" t="s">
        <v>9</v>
      </c>
      <c r="I8" s="66">
        <v>0</v>
      </c>
      <c r="J8" s="21"/>
      <c r="K8" s="26" t="str">
        <f t="shared" si="7"/>
        <v/>
      </c>
      <c r="L8" s="26" t="str">
        <f t="shared" si="5"/>
        <v/>
      </c>
      <c r="M8" s="26" t="str">
        <f t="shared" si="5"/>
        <v/>
      </c>
      <c r="N8" s="26" t="str">
        <f t="shared" si="5"/>
        <v/>
      </c>
      <c r="O8" s="26" t="str">
        <f t="shared" si="5"/>
        <v/>
      </c>
      <c r="P8" s="26" t="str">
        <f t="shared" si="5"/>
        <v/>
      </c>
      <c r="Q8" s="26" t="str">
        <f t="shared" si="5"/>
        <v/>
      </c>
      <c r="R8" s="26" t="str">
        <f t="shared" si="5"/>
        <v>u</v>
      </c>
      <c r="S8" s="26" t="str">
        <f t="shared" si="5"/>
        <v/>
      </c>
      <c r="T8" s="26" t="str">
        <f t="shared" si="5"/>
        <v/>
      </c>
      <c r="U8" s="26" t="str">
        <f t="shared" si="5"/>
        <v/>
      </c>
      <c r="V8" s="26" t="str">
        <f t="shared" si="5"/>
        <v/>
      </c>
      <c r="W8" s="26" t="str">
        <f t="shared" si="5"/>
        <v/>
      </c>
      <c r="X8" s="26" t="str">
        <f t="shared" si="5"/>
        <v/>
      </c>
      <c r="Y8" s="26" t="str">
        <f t="shared" si="5"/>
        <v/>
      </c>
      <c r="Z8" s="26" t="str">
        <f t="shared" si="5"/>
        <v/>
      </c>
      <c r="AA8" s="26" t="str">
        <f t="shared" si="5"/>
        <v/>
      </c>
      <c r="AB8" s="26" t="str">
        <f t="shared" si="5"/>
        <v/>
      </c>
      <c r="AC8" s="26" t="str">
        <f t="shared" si="5"/>
        <v/>
      </c>
      <c r="AD8" s="26" t="str">
        <f t="shared" si="5"/>
        <v/>
      </c>
      <c r="AE8" s="26" t="str">
        <f t="shared" si="5"/>
        <v/>
      </c>
      <c r="AF8" s="26" t="str">
        <f t="shared" si="5"/>
        <v/>
      </c>
      <c r="AG8" s="26" t="str">
        <f t="shared" si="5"/>
        <v/>
      </c>
      <c r="AH8" s="26" t="str">
        <f t="shared" si="5"/>
        <v/>
      </c>
      <c r="AI8" s="26" t="str">
        <f t="shared" si="5"/>
        <v/>
      </c>
      <c r="AJ8" s="26" t="str">
        <f t="shared" si="5"/>
        <v/>
      </c>
      <c r="AK8" s="26" t="str">
        <f t="shared" si="5"/>
        <v/>
      </c>
      <c r="AL8" s="26" t="str">
        <f t="shared" si="5"/>
        <v/>
      </c>
      <c r="AM8" s="26" t="str">
        <f t="shared" si="5"/>
        <v/>
      </c>
      <c r="AN8" s="26" t="str">
        <f t="shared" si="5"/>
        <v/>
      </c>
      <c r="AO8" s="26" t="str">
        <f t="shared" si="5"/>
        <v/>
      </c>
      <c r="AP8" s="26" t="str">
        <f t="shared" si="5"/>
        <v/>
      </c>
      <c r="AQ8" s="26" t="str">
        <f t="shared" si="5"/>
        <v/>
      </c>
      <c r="AR8" s="26" t="str">
        <f t="shared" si="5"/>
        <v/>
      </c>
      <c r="AS8" s="26" t="str">
        <f t="shared" si="5"/>
        <v/>
      </c>
      <c r="AT8" s="26" t="str">
        <f t="shared" si="5"/>
        <v/>
      </c>
      <c r="AU8" s="26" t="str">
        <f t="shared" si="5"/>
        <v/>
      </c>
      <c r="AV8" s="26" t="str">
        <f t="shared" si="5"/>
        <v/>
      </c>
      <c r="AW8" s="26" t="str">
        <f t="shared" si="5"/>
        <v/>
      </c>
      <c r="AX8" s="26" t="str">
        <f t="shared" si="5"/>
        <v/>
      </c>
      <c r="AY8" s="26" t="str">
        <f t="shared" si="5"/>
        <v/>
      </c>
      <c r="AZ8" s="26" t="str">
        <f t="shared" si="5"/>
        <v/>
      </c>
      <c r="BA8" s="26" t="str">
        <f t="shared" si="5"/>
        <v/>
      </c>
      <c r="BB8" s="26" t="str">
        <f t="shared" si="5"/>
        <v/>
      </c>
      <c r="BC8" s="26" t="str">
        <f t="shared" si="5"/>
        <v/>
      </c>
      <c r="BD8" s="26" t="str">
        <f t="shared" si="5"/>
        <v/>
      </c>
      <c r="BE8" s="26" t="str">
        <f t="shared" si="5"/>
        <v/>
      </c>
      <c r="BF8" s="26" t="str">
        <f t="shared" si="5"/>
        <v/>
      </c>
      <c r="BG8" s="26" t="str">
        <f t="shared" si="5"/>
        <v/>
      </c>
      <c r="BH8" s="26" t="str">
        <f t="shared" si="5"/>
        <v/>
      </c>
      <c r="BI8" s="26" t="str">
        <f t="shared" si="5"/>
        <v/>
      </c>
      <c r="BJ8" s="26" t="str">
        <f t="shared" si="5"/>
        <v/>
      </c>
      <c r="BK8" s="26" t="str">
        <f t="shared" si="5"/>
        <v/>
      </c>
      <c r="BL8" s="26" t="str">
        <f t="shared" si="5"/>
        <v/>
      </c>
      <c r="BM8" s="26" t="str">
        <f t="shared" si="5"/>
        <v/>
      </c>
      <c r="BN8" s="26" t="str">
        <f t="shared" si="5"/>
        <v/>
      </c>
      <c r="BO8" s="26" t="str">
        <f t="shared" si="5"/>
        <v/>
      </c>
      <c r="BP8" s="26" t="str">
        <f t="shared" si="5"/>
        <v/>
      </c>
      <c r="BQ8" s="26" t="str">
        <f t="shared" si="5"/>
        <v/>
      </c>
      <c r="BR8" s="26" t="str">
        <f t="shared" si="5"/>
        <v/>
      </c>
      <c r="BS8" s="26" t="str">
        <f t="shared" si="5"/>
        <v/>
      </c>
      <c r="BT8" s="26" t="str">
        <f t="shared" si="5"/>
        <v/>
      </c>
      <c r="BU8" s="26" t="str">
        <f t="shared" si="5"/>
        <v/>
      </c>
      <c r="BV8" s="26" t="str">
        <f t="shared" si="5"/>
        <v/>
      </c>
      <c r="BW8" s="26" t="str">
        <f t="shared" si="6"/>
        <v/>
      </c>
      <c r="BX8" s="26" t="str">
        <f t="shared" si="6"/>
        <v/>
      </c>
      <c r="BY8" s="26" t="str">
        <f t="shared" si="6"/>
        <v/>
      </c>
      <c r="BZ8" s="26" t="str">
        <f t="shared" si="6"/>
        <v/>
      </c>
      <c r="CA8" s="26" t="str">
        <f t="shared" si="6"/>
        <v/>
      </c>
      <c r="CB8" s="26" t="str">
        <f t="shared" si="6"/>
        <v/>
      </c>
      <c r="CC8" s="26" t="str">
        <f t="shared" si="6"/>
        <v/>
      </c>
      <c r="CD8" s="26" t="str">
        <f t="shared" si="6"/>
        <v/>
      </c>
      <c r="CE8" s="26" t="str">
        <f t="shared" si="6"/>
        <v/>
      </c>
      <c r="CF8" s="26" t="str">
        <f t="shared" si="6"/>
        <v/>
      </c>
      <c r="CG8" s="26" t="str">
        <f t="shared" si="6"/>
        <v/>
      </c>
      <c r="CH8" s="26" t="str">
        <f t="shared" si="6"/>
        <v/>
      </c>
      <c r="CI8" s="26" t="str">
        <f t="shared" si="6"/>
        <v/>
      </c>
      <c r="CJ8" s="26" t="str">
        <f t="shared" si="6"/>
        <v/>
      </c>
      <c r="CK8" s="26" t="str">
        <f t="shared" si="6"/>
        <v/>
      </c>
      <c r="CL8" s="26" t="str">
        <f t="shared" si="6"/>
        <v/>
      </c>
      <c r="CM8" s="26" t="str">
        <f t="shared" si="6"/>
        <v/>
      </c>
      <c r="CN8" s="26" t="str">
        <f t="shared" si="6"/>
        <v/>
      </c>
      <c r="CO8" s="26" t="str">
        <f t="shared" si="6"/>
        <v/>
      </c>
      <c r="CP8" s="26" t="str">
        <f t="shared" si="6"/>
        <v/>
      </c>
      <c r="CQ8" s="26" t="str">
        <f t="shared" si="6"/>
        <v/>
      </c>
      <c r="CR8" s="26" t="str">
        <f t="shared" si="6"/>
        <v/>
      </c>
      <c r="CS8" s="26" t="str">
        <f t="shared" si="6"/>
        <v/>
      </c>
      <c r="CT8" s="26" t="str">
        <f t="shared" si="6"/>
        <v/>
      </c>
      <c r="CU8" s="26" t="str">
        <f t="shared" si="6"/>
        <v/>
      </c>
      <c r="CV8" s="26" t="str">
        <f t="shared" si="6"/>
        <v/>
      </c>
      <c r="CW8" s="26" t="str">
        <f t="shared" si="6"/>
        <v/>
      </c>
      <c r="CX8" s="26" t="str">
        <f t="shared" si="6"/>
        <v/>
      </c>
      <c r="CY8" s="26" t="str">
        <f t="shared" si="6"/>
        <v/>
      </c>
      <c r="CZ8" s="26" t="str">
        <f t="shared" si="6"/>
        <v/>
      </c>
      <c r="DA8" s="26" t="str">
        <f t="shared" si="6"/>
        <v/>
      </c>
      <c r="DB8" s="26" t="str">
        <f t="shared" si="6"/>
        <v/>
      </c>
      <c r="DC8" s="26" t="str">
        <f t="shared" si="6"/>
        <v/>
      </c>
      <c r="DD8" s="26" t="str">
        <f t="shared" si="6"/>
        <v/>
      </c>
      <c r="DE8" s="26" t="str">
        <f t="shared" si="6"/>
        <v/>
      </c>
      <c r="DF8" s="26" t="str">
        <f t="shared" si="6"/>
        <v/>
      </c>
      <c r="DG8" s="26" t="str">
        <f t="shared" si="6"/>
        <v/>
      </c>
      <c r="DH8" s="26" t="str">
        <f t="shared" si="6"/>
        <v/>
      </c>
      <c r="DI8" s="26" t="str">
        <f t="shared" si="6"/>
        <v/>
      </c>
      <c r="DJ8" s="26" t="str">
        <f t="shared" si="6"/>
        <v/>
      </c>
    </row>
    <row r="9" spans="2:115" ht="25.05" customHeight="1" x14ac:dyDescent="0.3">
      <c r="B9" s="61">
        <v>4</v>
      </c>
      <c r="C9" s="69" t="s">
        <v>22</v>
      </c>
      <c r="D9" s="55" t="s">
        <v>34</v>
      </c>
      <c r="E9" s="63">
        <v>45962</v>
      </c>
      <c r="F9" s="63">
        <v>45982</v>
      </c>
      <c r="G9" s="64">
        <v>21</v>
      </c>
      <c r="H9" s="65" t="s">
        <v>9</v>
      </c>
      <c r="I9" s="66">
        <v>0</v>
      </c>
      <c r="J9" s="21"/>
      <c r="K9" s="26" t="str">
        <f t="shared" si="7"/>
        <v/>
      </c>
      <c r="L9" s="26" t="str">
        <f t="shared" si="5"/>
        <v/>
      </c>
      <c r="M9" s="26" t="str">
        <f t="shared" si="5"/>
        <v/>
      </c>
      <c r="N9" s="26" t="str">
        <f t="shared" si="5"/>
        <v/>
      </c>
      <c r="O9" s="26" t="str">
        <f t="shared" si="5"/>
        <v/>
      </c>
      <c r="P9" s="26" t="str">
        <f t="shared" si="5"/>
        <v/>
      </c>
      <c r="Q9" s="26" t="str">
        <f t="shared" si="5"/>
        <v/>
      </c>
      <c r="R9" s="26" t="str">
        <f t="shared" si="5"/>
        <v/>
      </c>
      <c r="S9" s="26" t="str">
        <f t="shared" si="5"/>
        <v/>
      </c>
      <c r="T9" s="26" t="str">
        <f t="shared" si="5"/>
        <v/>
      </c>
      <c r="U9" s="26" t="str">
        <f t="shared" si="5"/>
        <v>u</v>
      </c>
      <c r="V9" s="26" t="str">
        <f t="shared" si="5"/>
        <v/>
      </c>
      <c r="W9" s="26" t="str">
        <f t="shared" si="5"/>
        <v/>
      </c>
      <c r="X9" s="26" t="str">
        <f t="shared" si="5"/>
        <v/>
      </c>
      <c r="Y9" s="26" t="str">
        <f t="shared" si="5"/>
        <v/>
      </c>
      <c r="Z9" s="26" t="str">
        <f t="shared" si="5"/>
        <v/>
      </c>
      <c r="AA9" s="26" t="str">
        <f t="shared" si="5"/>
        <v/>
      </c>
      <c r="AB9" s="26" t="str">
        <f t="shared" si="5"/>
        <v/>
      </c>
      <c r="AC9" s="26" t="str">
        <f t="shared" si="5"/>
        <v/>
      </c>
      <c r="AD9" s="26" t="str">
        <f t="shared" si="5"/>
        <v/>
      </c>
      <c r="AE9" s="26" t="str">
        <f t="shared" si="5"/>
        <v/>
      </c>
      <c r="AF9" s="26" t="str">
        <f t="shared" si="5"/>
        <v/>
      </c>
      <c r="AG9" s="26" t="str">
        <f t="shared" si="5"/>
        <v/>
      </c>
      <c r="AH9" s="26" t="str">
        <f t="shared" si="5"/>
        <v/>
      </c>
      <c r="AI9" s="26" t="str">
        <f t="shared" si="5"/>
        <v/>
      </c>
      <c r="AJ9" s="26" t="str">
        <f t="shared" si="5"/>
        <v/>
      </c>
      <c r="AK9" s="26" t="str">
        <f t="shared" si="5"/>
        <v/>
      </c>
      <c r="AL9" s="26" t="str">
        <f t="shared" si="5"/>
        <v/>
      </c>
      <c r="AM9" s="26" t="str">
        <f t="shared" si="5"/>
        <v/>
      </c>
      <c r="AN9" s="26" t="str">
        <f t="shared" si="5"/>
        <v/>
      </c>
      <c r="AO9" s="26" t="str">
        <f t="shared" si="5"/>
        <v/>
      </c>
      <c r="AP9" s="26" t="str">
        <f t="shared" si="5"/>
        <v/>
      </c>
      <c r="AQ9" s="26" t="str">
        <f t="shared" si="5"/>
        <v/>
      </c>
      <c r="AR9" s="26" t="str">
        <f t="shared" si="5"/>
        <v/>
      </c>
      <c r="AS9" s="26" t="str">
        <f t="shared" si="5"/>
        <v/>
      </c>
      <c r="AT9" s="26" t="str">
        <f t="shared" si="5"/>
        <v/>
      </c>
      <c r="AU9" s="26" t="str">
        <f t="shared" si="5"/>
        <v/>
      </c>
      <c r="AV9" s="26" t="str">
        <f t="shared" si="5"/>
        <v/>
      </c>
      <c r="AW9" s="26" t="str">
        <f t="shared" si="5"/>
        <v/>
      </c>
      <c r="AX9" s="26" t="str">
        <f t="shared" si="5"/>
        <v/>
      </c>
      <c r="AY9" s="26" t="str">
        <f t="shared" si="5"/>
        <v/>
      </c>
      <c r="AZ9" s="26" t="str">
        <f t="shared" si="5"/>
        <v/>
      </c>
      <c r="BA9" s="26" t="str">
        <f t="shared" si="5"/>
        <v/>
      </c>
      <c r="BB9" s="26" t="str">
        <f t="shared" si="5"/>
        <v/>
      </c>
      <c r="BC9" s="26" t="str">
        <f t="shared" si="5"/>
        <v/>
      </c>
      <c r="BD9" s="26" t="str">
        <f t="shared" si="5"/>
        <v/>
      </c>
      <c r="BE9" s="26" t="str">
        <f t="shared" si="5"/>
        <v/>
      </c>
      <c r="BF9" s="26" t="str">
        <f t="shared" si="5"/>
        <v/>
      </c>
      <c r="BG9" s="26" t="str">
        <f t="shared" si="5"/>
        <v/>
      </c>
      <c r="BH9" s="26" t="str">
        <f t="shared" si="5"/>
        <v/>
      </c>
      <c r="BI9" s="26" t="str">
        <f t="shared" si="5"/>
        <v/>
      </c>
      <c r="BJ9" s="26" t="str">
        <f t="shared" si="5"/>
        <v/>
      </c>
      <c r="BK9" s="26" t="str">
        <f t="shared" si="5"/>
        <v/>
      </c>
      <c r="BL9" s="26" t="str">
        <f t="shared" si="5"/>
        <v/>
      </c>
      <c r="BM9" s="26" t="str">
        <f t="shared" si="5"/>
        <v/>
      </c>
      <c r="BN9" s="26" t="str">
        <f t="shared" si="5"/>
        <v/>
      </c>
      <c r="BO9" s="26" t="str">
        <f t="shared" si="5"/>
        <v/>
      </c>
      <c r="BP9" s="26" t="str">
        <f t="shared" si="5"/>
        <v/>
      </c>
      <c r="BQ9" s="26" t="str">
        <f t="shared" si="5"/>
        <v/>
      </c>
      <c r="BR9" s="26" t="str">
        <f t="shared" si="5"/>
        <v/>
      </c>
      <c r="BS9" s="26" t="str">
        <f t="shared" si="5"/>
        <v/>
      </c>
      <c r="BT9" s="26" t="str">
        <f t="shared" si="5"/>
        <v/>
      </c>
      <c r="BU9" s="26" t="str">
        <f t="shared" si="5"/>
        <v/>
      </c>
      <c r="BV9" s="26" t="str">
        <f t="shared" ref="L9:BV13" si="8">IF(BV$4=($F9-WEEKDAY($F9,2)+1),"u","")</f>
        <v/>
      </c>
      <c r="BW9" s="26" t="str">
        <f t="shared" si="6"/>
        <v/>
      </c>
      <c r="BX9" s="26" t="str">
        <f t="shared" si="6"/>
        <v/>
      </c>
      <c r="BY9" s="26" t="str">
        <f t="shared" si="6"/>
        <v/>
      </c>
      <c r="BZ9" s="26" t="str">
        <f t="shared" si="6"/>
        <v/>
      </c>
      <c r="CA9" s="26" t="str">
        <f t="shared" si="6"/>
        <v/>
      </c>
      <c r="CB9" s="26" t="str">
        <f t="shared" si="6"/>
        <v/>
      </c>
      <c r="CC9" s="26" t="str">
        <f t="shared" si="6"/>
        <v/>
      </c>
      <c r="CD9" s="26" t="str">
        <f t="shared" si="6"/>
        <v/>
      </c>
      <c r="CE9" s="26" t="str">
        <f t="shared" si="6"/>
        <v/>
      </c>
      <c r="CF9" s="26" t="str">
        <f t="shared" si="6"/>
        <v/>
      </c>
      <c r="CG9" s="26" t="str">
        <f t="shared" si="6"/>
        <v/>
      </c>
      <c r="CH9" s="26" t="str">
        <f t="shared" si="6"/>
        <v/>
      </c>
      <c r="CI9" s="26" t="str">
        <f t="shared" si="6"/>
        <v/>
      </c>
      <c r="CJ9" s="26" t="str">
        <f t="shared" si="6"/>
        <v/>
      </c>
      <c r="CK9" s="26" t="str">
        <f t="shared" si="6"/>
        <v/>
      </c>
      <c r="CL9" s="26" t="str">
        <f t="shared" si="6"/>
        <v/>
      </c>
      <c r="CM9" s="26" t="str">
        <f t="shared" si="6"/>
        <v/>
      </c>
      <c r="CN9" s="26" t="str">
        <f t="shared" si="6"/>
        <v/>
      </c>
      <c r="CO9" s="26" t="str">
        <f t="shared" si="6"/>
        <v/>
      </c>
      <c r="CP9" s="26" t="str">
        <f t="shared" si="6"/>
        <v/>
      </c>
      <c r="CQ9" s="26" t="str">
        <f t="shared" si="6"/>
        <v/>
      </c>
      <c r="CR9" s="26" t="str">
        <f t="shared" si="6"/>
        <v/>
      </c>
      <c r="CS9" s="26" t="str">
        <f t="shared" si="6"/>
        <v/>
      </c>
      <c r="CT9" s="26" t="str">
        <f t="shared" si="6"/>
        <v/>
      </c>
      <c r="CU9" s="26" t="str">
        <f t="shared" si="6"/>
        <v/>
      </c>
      <c r="CV9" s="26" t="str">
        <f t="shared" si="6"/>
        <v/>
      </c>
      <c r="CW9" s="26" t="str">
        <f t="shared" si="6"/>
        <v/>
      </c>
      <c r="CX9" s="26" t="str">
        <f t="shared" si="6"/>
        <v/>
      </c>
      <c r="CY9" s="26" t="str">
        <f t="shared" si="6"/>
        <v/>
      </c>
      <c r="CZ9" s="26" t="str">
        <f t="shared" si="6"/>
        <v/>
      </c>
      <c r="DA9" s="26" t="str">
        <f t="shared" si="6"/>
        <v/>
      </c>
      <c r="DB9" s="26" t="str">
        <f t="shared" si="6"/>
        <v/>
      </c>
      <c r="DC9" s="26" t="str">
        <f t="shared" si="6"/>
        <v/>
      </c>
      <c r="DD9" s="26" t="str">
        <f t="shared" si="6"/>
        <v/>
      </c>
      <c r="DE9" s="26" t="str">
        <f t="shared" si="6"/>
        <v/>
      </c>
      <c r="DF9" s="26" t="str">
        <f t="shared" si="6"/>
        <v/>
      </c>
      <c r="DG9" s="26" t="str">
        <f t="shared" si="6"/>
        <v/>
      </c>
      <c r="DH9" s="26" t="str">
        <f t="shared" si="6"/>
        <v/>
      </c>
      <c r="DI9" s="26" t="str">
        <f t="shared" si="6"/>
        <v/>
      </c>
      <c r="DJ9" s="26" t="str">
        <f t="shared" si="6"/>
        <v/>
      </c>
    </row>
    <row r="10" spans="2:115" ht="25.05" customHeight="1" x14ac:dyDescent="0.3">
      <c r="B10" s="61">
        <v>5</v>
      </c>
      <c r="C10" s="68" t="s">
        <v>23</v>
      </c>
      <c r="D10" s="55" t="s">
        <v>35</v>
      </c>
      <c r="E10" s="63">
        <v>45983</v>
      </c>
      <c r="F10" s="63">
        <v>46006</v>
      </c>
      <c r="G10" s="64">
        <v>24</v>
      </c>
      <c r="H10" s="65" t="s">
        <v>9</v>
      </c>
      <c r="I10" s="66">
        <v>0</v>
      </c>
      <c r="J10" s="7"/>
      <c r="K10" s="26" t="str">
        <f t="shared" si="7"/>
        <v/>
      </c>
      <c r="L10" s="26" t="str">
        <f t="shared" si="8"/>
        <v/>
      </c>
      <c r="M10" s="26" t="str">
        <f t="shared" si="8"/>
        <v/>
      </c>
      <c r="N10" s="26" t="str">
        <f t="shared" si="8"/>
        <v/>
      </c>
      <c r="O10" s="26" t="str">
        <f t="shared" si="8"/>
        <v/>
      </c>
      <c r="P10" s="26" t="str">
        <f t="shared" si="8"/>
        <v/>
      </c>
      <c r="Q10" s="26" t="str">
        <f t="shared" si="8"/>
        <v/>
      </c>
      <c r="R10" s="26" t="str">
        <f t="shared" si="8"/>
        <v/>
      </c>
      <c r="S10" s="26" t="str">
        <f t="shared" si="8"/>
        <v/>
      </c>
      <c r="T10" s="26" t="str">
        <f t="shared" si="8"/>
        <v/>
      </c>
      <c r="U10" s="26" t="str">
        <f t="shared" si="8"/>
        <v/>
      </c>
      <c r="V10" s="26" t="str">
        <f t="shared" si="8"/>
        <v/>
      </c>
      <c r="W10" s="26" t="str">
        <f t="shared" si="8"/>
        <v/>
      </c>
      <c r="X10" s="26" t="str">
        <f t="shared" si="8"/>
        <v/>
      </c>
      <c r="Y10" s="26" t="str">
        <f t="shared" si="8"/>
        <v>u</v>
      </c>
      <c r="Z10" s="26" t="str">
        <f t="shared" si="8"/>
        <v/>
      </c>
      <c r="AA10" s="26" t="str">
        <f t="shared" si="8"/>
        <v/>
      </c>
      <c r="AB10" s="26" t="str">
        <f t="shared" si="8"/>
        <v/>
      </c>
      <c r="AC10" s="26" t="str">
        <f t="shared" si="8"/>
        <v/>
      </c>
      <c r="AD10" s="26" t="str">
        <f t="shared" si="8"/>
        <v/>
      </c>
      <c r="AE10" s="26" t="str">
        <f t="shared" si="8"/>
        <v/>
      </c>
      <c r="AF10" s="26" t="str">
        <f t="shared" si="8"/>
        <v/>
      </c>
      <c r="AG10" s="26" t="str">
        <f t="shared" si="8"/>
        <v/>
      </c>
      <c r="AH10" s="26" t="str">
        <f t="shared" si="8"/>
        <v/>
      </c>
      <c r="AI10" s="26" t="str">
        <f t="shared" si="8"/>
        <v/>
      </c>
      <c r="AJ10" s="26" t="str">
        <f t="shared" si="8"/>
        <v/>
      </c>
      <c r="AK10" s="26" t="str">
        <f t="shared" si="8"/>
        <v/>
      </c>
      <c r="AL10" s="26" t="str">
        <f t="shared" si="8"/>
        <v/>
      </c>
      <c r="AM10" s="26" t="str">
        <f t="shared" si="8"/>
        <v/>
      </c>
      <c r="AN10" s="26" t="str">
        <f t="shared" si="8"/>
        <v/>
      </c>
      <c r="AO10" s="26" t="str">
        <f t="shared" si="8"/>
        <v/>
      </c>
      <c r="AP10" s="26" t="str">
        <f t="shared" si="8"/>
        <v/>
      </c>
      <c r="AQ10" s="26" t="str">
        <f t="shared" si="8"/>
        <v/>
      </c>
      <c r="AR10" s="26" t="str">
        <f t="shared" si="8"/>
        <v/>
      </c>
      <c r="AS10" s="26" t="str">
        <f t="shared" si="8"/>
        <v/>
      </c>
      <c r="AT10" s="26" t="str">
        <f t="shared" si="8"/>
        <v/>
      </c>
      <c r="AU10" s="26" t="str">
        <f t="shared" si="8"/>
        <v/>
      </c>
      <c r="AV10" s="26" t="str">
        <f t="shared" si="8"/>
        <v/>
      </c>
      <c r="AW10" s="26" t="str">
        <f t="shared" si="8"/>
        <v/>
      </c>
      <c r="AX10" s="26" t="str">
        <f t="shared" si="8"/>
        <v/>
      </c>
      <c r="AY10" s="26" t="str">
        <f t="shared" si="8"/>
        <v/>
      </c>
      <c r="AZ10" s="26" t="str">
        <f t="shared" si="8"/>
        <v/>
      </c>
      <c r="BA10" s="26" t="str">
        <f t="shared" si="8"/>
        <v/>
      </c>
      <c r="BB10" s="26" t="str">
        <f t="shared" si="8"/>
        <v/>
      </c>
      <c r="BC10" s="26" t="str">
        <f t="shared" si="8"/>
        <v/>
      </c>
      <c r="BD10" s="26" t="str">
        <f t="shared" si="8"/>
        <v/>
      </c>
      <c r="BE10" s="26" t="str">
        <f t="shared" si="8"/>
        <v/>
      </c>
      <c r="BF10" s="26" t="str">
        <f t="shared" si="8"/>
        <v/>
      </c>
      <c r="BG10" s="26" t="str">
        <f t="shared" si="8"/>
        <v/>
      </c>
      <c r="BH10" s="26" t="str">
        <f t="shared" si="8"/>
        <v/>
      </c>
      <c r="BI10" s="26" t="str">
        <f t="shared" si="8"/>
        <v/>
      </c>
      <c r="BJ10" s="26" t="str">
        <f t="shared" si="8"/>
        <v/>
      </c>
      <c r="BK10" s="26" t="str">
        <f t="shared" si="8"/>
        <v/>
      </c>
      <c r="BL10" s="26" t="str">
        <f t="shared" si="8"/>
        <v/>
      </c>
      <c r="BM10" s="26" t="str">
        <f t="shared" si="8"/>
        <v/>
      </c>
      <c r="BN10" s="26" t="str">
        <f t="shared" si="8"/>
        <v/>
      </c>
      <c r="BO10" s="26" t="str">
        <f t="shared" si="8"/>
        <v/>
      </c>
      <c r="BP10" s="26" t="str">
        <f t="shared" si="8"/>
        <v/>
      </c>
      <c r="BQ10" s="26" t="str">
        <f t="shared" si="8"/>
        <v/>
      </c>
      <c r="BR10" s="26" t="str">
        <f t="shared" si="8"/>
        <v/>
      </c>
      <c r="BS10" s="26" t="str">
        <f t="shared" si="8"/>
        <v/>
      </c>
      <c r="BT10" s="26" t="str">
        <f t="shared" si="8"/>
        <v/>
      </c>
      <c r="BU10" s="26" t="str">
        <f t="shared" si="8"/>
        <v/>
      </c>
      <c r="BV10" s="26" t="str">
        <f t="shared" si="8"/>
        <v/>
      </c>
      <c r="BW10" s="26" t="str">
        <f t="shared" si="6"/>
        <v/>
      </c>
      <c r="BX10" s="26" t="str">
        <f t="shared" si="6"/>
        <v/>
      </c>
      <c r="BY10" s="26" t="str">
        <f t="shared" si="6"/>
        <v/>
      </c>
      <c r="BZ10" s="26" t="str">
        <f t="shared" si="6"/>
        <v/>
      </c>
      <c r="CA10" s="26" t="str">
        <f t="shared" si="6"/>
        <v/>
      </c>
      <c r="CB10" s="26" t="str">
        <f t="shared" si="6"/>
        <v/>
      </c>
      <c r="CC10" s="26" t="str">
        <f t="shared" si="6"/>
        <v/>
      </c>
      <c r="CD10" s="26" t="str">
        <f t="shared" si="6"/>
        <v/>
      </c>
      <c r="CE10" s="26" t="str">
        <f t="shared" si="6"/>
        <v/>
      </c>
      <c r="CF10" s="26" t="str">
        <f t="shared" si="6"/>
        <v/>
      </c>
      <c r="CG10" s="26" t="str">
        <f t="shared" si="6"/>
        <v/>
      </c>
      <c r="CH10" s="26" t="str">
        <f t="shared" si="6"/>
        <v/>
      </c>
      <c r="CI10" s="26" t="str">
        <f t="shared" si="6"/>
        <v/>
      </c>
      <c r="CJ10" s="26" t="str">
        <f t="shared" si="6"/>
        <v/>
      </c>
      <c r="CK10" s="26" t="str">
        <f t="shared" si="6"/>
        <v/>
      </c>
      <c r="CL10" s="26" t="str">
        <f t="shared" si="6"/>
        <v/>
      </c>
      <c r="CM10" s="26" t="str">
        <f t="shared" si="6"/>
        <v/>
      </c>
      <c r="CN10" s="26" t="str">
        <f t="shared" si="6"/>
        <v/>
      </c>
      <c r="CO10" s="26" t="str">
        <f t="shared" si="6"/>
        <v/>
      </c>
      <c r="CP10" s="26" t="str">
        <f t="shared" si="6"/>
        <v/>
      </c>
      <c r="CQ10" s="26" t="str">
        <f t="shared" si="6"/>
        <v/>
      </c>
      <c r="CR10" s="26" t="str">
        <f t="shared" si="6"/>
        <v/>
      </c>
      <c r="CS10" s="26" t="str">
        <f t="shared" si="6"/>
        <v/>
      </c>
      <c r="CT10" s="26" t="str">
        <f t="shared" si="6"/>
        <v/>
      </c>
      <c r="CU10" s="26" t="str">
        <f t="shared" si="6"/>
        <v/>
      </c>
      <c r="CV10" s="26" t="str">
        <f t="shared" si="6"/>
        <v/>
      </c>
      <c r="CW10" s="26" t="str">
        <f t="shared" si="6"/>
        <v/>
      </c>
      <c r="CX10" s="26" t="str">
        <f t="shared" si="6"/>
        <v/>
      </c>
      <c r="CY10" s="26" t="str">
        <f t="shared" si="6"/>
        <v/>
      </c>
      <c r="CZ10" s="26" t="str">
        <f t="shared" si="6"/>
        <v/>
      </c>
      <c r="DA10" s="26" t="str">
        <f t="shared" si="6"/>
        <v/>
      </c>
      <c r="DB10" s="26" t="str">
        <f t="shared" si="6"/>
        <v/>
      </c>
      <c r="DC10" s="26" t="str">
        <f t="shared" si="6"/>
        <v/>
      </c>
      <c r="DD10" s="26" t="str">
        <f t="shared" si="6"/>
        <v/>
      </c>
      <c r="DE10" s="26" t="str">
        <f t="shared" si="6"/>
        <v/>
      </c>
      <c r="DF10" s="26" t="str">
        <f t="shared" si="6"/>
        <v/>
      </c>
      <c r="DG10" s="26" t="str">
        <f t="shared" si="6"/>
        <v/>
      </c>
      <c r="DH10" s="26" t="str">
        <f t="shared" si="6"/>
        <v/>
      </c>
      <c r="DI10" s="26" t="str">
        <f t="shared" si="6"/>
        <v/>
      </c>
      <c r="DJ10" s="26" t="str">
        <f t="shared" si="6"/>
        <v/>
      </c>
    </row>
    <row r="11" spans="2:115" ht="25.05" customHeight="1" x14ac:dyDescent="0.3">
      <c r="B11" s="61">
        <v>6</v>
      </c>
      <c r="C11" s="68" t="s">
        <v>24</v>
      </c>
      <c r="D11" s="55" t="s">
        <v>19</v>
      </c>
      <c r="E11" s="63">
        <v>46007</v>
      </c>
      <c r="F11" s="63">
        <v>46037</v>
      </c>
      <c r="G11" s="64">
        <v>31</v>
      </c>
      <c r="H11" s="65" t="s">
        <v>9</v>
      </c>
      <c r="I11" s="66">
        <v>0</v>
      </c>
      <c r="J11" s="21"/>
      <c r="K11" s="26" t="str">
        <f t="shared" si="7"/>
        <v/>
      </c>
      <c r="L11" s="26" t="str">
        <f t="shared" si="8"/>
        <v/>
      </c>
      <c r="M11" s="26" t="str">
        <f t="shared" si="8"/>
        <v/>
      </c>
      <c r="N11" s="26" t="str">
        <f t="shared" si="8"/>
        <v/>
      </c>
      <c r="O11" s="26" t="str">
        <f t="shared" si="8"/>
        <v/>
      </c>
      <c r="P11" s="26" t="str">
        <f t="shared" si="8"/>
        <v/>
      </c>
      <c r="Q11" s="26" t="str">
        <f t="shared" si="8"/>
        <v/>
      </c>
      <c r="R11" s="26" t="str">
        <f t="shared" si="8"/>
        <v/>
      </c>
      <c r="S11" s="26" t="str">
        <f t="shared" si="8"/>
        <v/>
      </c>
      <c r="T11" s="26" t="str">
        <f t="shared" si="8"/>
        <v/>
      </c>
      <c r="U11" s="26" t="str">
        <f t="shared" si="8"/>
        <v/>
      </c>
      <c r="V11" s="26" t="str">
        <f t="shared" si="8"/>
        <v/>
      </c>
      <c r="W11" s="26" t="str">
        <f t="shared" si="8"/>
        <v/>
      </c>
      <c r="X11" s="26" t="str">
        <f t="shared" si="8"/>
        <v/>
      </c>
      <c r="Y11" s="26" t="str">
        <f t="shared" si="8"/>
        <v/>
      </c>
      <c r="Z11" s="26" t="str">
        <f t="shared" si="8"/>
        <v/>
      </c>
      <c r="AA11" s="26" t="str">
        <f t="shared" si="8"/>
        <v/>
      </c>
      <c r="AB11" s="26" t="str">
        <f t="shared" si="8"/>
        <v/>
      </c>
      <c r="AC11" s="26" t="str">
        <f t="shared" si="8"/>
        <v>u</v>
      </c>
      <c r="AD11" s="26" t="str">
        <f t="shared" si="8"/>
        <v/>
      </c>
      <c r="AE11" s="26" t="str">
        <f t="shared" si="8"/>
        <v/>
      </c>
      <c r="AF11" s="26" t="str">
        <f t="shared" si="8"/>
        <v/>
      </c>
      <c r="AG11" s="26" t="str">
        <f t="shared" si="8"/>
        <v/>
      </c>
      <c r="AH11" s="26" t="str">
        <f t="shared" si="8"/>
        <v/>
      </c>
      <c r="AI11" s="26" t="str">
        <f t="shared" si="8"/>
        <v/>
      </c>
      <c r="AJ11" s="26" t="str">
        <f t="shared" si="8"/>
        <v/>
      </c>
      <c r="AK11" s="26" t="str">
        <f t="shared" si="8"/>
        <v/>
      </c>
      <c r="AL11" s="26" t="str">
        <f t="shared" si="8"/>
        <v/>
      </c>
      <c r="AM11" s="26" t="str">
        <f t="shared" si="8"/>
        <v/>
      </c>
      <c r="AN11" s="26" t="str">
        <f t="shared" si="8"/>
        <v/>
      </c>
      <c r="AO11" s="26" t="str">
        <f t="shared" si="8"/>
        <v/>
      </c>
      <c r="AP11" s="26" t="str">
        <f t="shared" si="8"/>
        <v/>
      </c>
      <c r="AQ11" s="26" t="str">
        <f t="shared" si="8"/>
        <v/>
      </c>
      <c r="AR11" s="26" t="str">
        <f t="shared" si="8"/>
        <v/>
      </c>
      <c r="AS11" s="26" t="str">
        <f t="shared" si="8"/>
        <v/>
      </c>
      <c r="AT11" s="26" t="str">
        <f t="shared" si="8"/>
        <v/>
      </c>
      <c r="AU11" s="26" t="str">
        <f t="shared" si="8"/>
        <v/>
      </c>
      <c r="AV11" s="26" t="str">
        <f t="shared" si="8"/>
        <v/>
      </c>
      <c r="AW11" s="26" t="str">
        <f t="shared" si="8"/>
        <v/>
      </c>
      <c r="AX11" s="26" t="str">
        <f t="shared" si="8"/>
        <v/>
      </c>
      <c r="AY11" s="26" t="str">
        <f t="shared" si="8"/>
        <v/>
      </c>
      <c r="AZ11" s="26" t="str">
        <f t="shared" si="8"/>
        <v/>
      </c>
      <c r="BA11" s="26" t="str">
        <f t="shared" si="8"/>
        <v/>
      </c>
      <c r="BB11" s="26" t="str">
        <f t="shared" si="8"/>
        <v/>
      </c>
      <c r="BC11" s="26" t="str">
        <f t="shared" si="8"/>
        <v/>
      </c>
      <c r="BD11" s="26" t="str">
        <f t="shared" si="8"/>
        <v/>
      </c>
      <c r="BE11" s="26" t="str">
        <f t="shared" si="8"/>
        <v/>
      </c>
      <c r="BF11" s="26" t="str">
        <f t="shared" si="8"/>
        <v/>
      </c>
      <c r="BG11" s="26" t="str">
        <f t="shared" si="8"/>
        <v/>
      </c>
      <c r="BH11" s="26" t="str">
        <f t="shared" si="8"/>
        <v/>
      </c>
      <c r="BI11" s="26" t="str">
        <f t="shared" si="8"/>
        <v/>
      </c>
      <c r="BJ11" s="26" t="str">
        <f t="shared" si="8"/>
        <v/>
      </c>
      <c r="BK11" s="26" t="str">
        <f t="shared" si="8"/>
        <v/>
      </c>
      <c r="BL11" s="26" t="str">
        <f t="shared" si="8"/>
        <v/>
      </c>
      <c r="BM11" s="26" t="str">
        <f t="shared" si="8"/>
        <v/>
      </c>
      <c r="BN11" s="26" t="str">
        <f t="shared" si="8"/>
        <v/>
      </c>
      <c r="BO11" s="26" t="str">
        <f t="shared" si="8"/>
        <v/>
      </c>
      <c r="BP11" s="26" t="str">
        <f t="shared" si="8"/>
        <v/>
      </c>
      <c r="BQ11" s="26" t="str">
        <f t="shared" si="8"/>
        <v/>
      </c>
      <c r="BR11" s="26" t="str">
        <f t="shared" si="8"/>
        <v/>
      </c>
      <c r="BS11" s="26" t="str">
        <f t="shared" si="8"/>
        <v/>
      </c>
      <c r="BT11" s="26" t="str">
        <f t="shared" si="8"/>
        <v/>
      </c>
      <c r="BU11" s="26" t="str">
        <f t="shared" si="8"/>
        <v/>
      </c>
      <c r="BV11" s="26" t="str">
        <f t="shared" si="8"/>
        <v/>
      </c>
      <c r="BW11" s="26" t="str">
        <f t="shared" si="6"/>
        <v/>
      </c>
      <c r="BX11" s="26" t="str">
        <f t="shared" si="6"/>
        <v/>
      </c>
      <c r="BY11" s="26" t="str">
        <f t="shared" si="6"/>
        <v/>
      </c>
      <c r="BZ11" s="26" t="str">
        <f t="shared" si="6"/>
        <v/>
      </c>
      <c r="CA11" s="26" t="str">
        <f t="shared" si="6"/>
        <v/>
      </c>
      <c r="CB11" s="26" t="str">
        <f t="shared" si="6"/>
        <v/>
      </c>
      <c r="CC11" s="26" t="str">
        <f t="shared" si="6"/>
        <v/>
      </c>
      <c r="CD11" s="26" t="str">
        <f t="shared" si="6"/>
        <v/>
      </c>
      <c r="CE11" s="26" t="str">
        <f t="shared" si="6"/>
        <v/>
      </c>
      <c r="CF11" s="26" t="str">
        <f t="shared" si="6"/>
        <v/>
      </c>
      <c r="CG11" s="26" t="str">
        <f t="shared" si="6"/>
        <v/>
      </c>
      <c r="CH11" s="26" t="str">
        <f t="shared" si="6"/>
        <v/>
      </c>
      <c r="CI11" s="26" t="str">
        <f t="shared" si="6"/>
        <v/>
      </c>
      <c r="CJ11" s="26" t="str">
        <f t="shared" si="6"/>
        <v/>
      </c>
      <c r="CK11" s="26" t="str">
        <f t="shared" si="6"/>
        <v/>
      </c>
      <c r="CL11" s="26" t="str">
        <f t="shared" si="6"/>
        <v/>
      </c>
      <c r="CM11" s="26" t="str">
        <f t="shared" si="6"/>
        <v/>
      </c>
      <c r="CN11" s="26" t="str">
        <f t="shared" si="6"/>
        <v/>
      </c>
      <c r="CO11" s="26" t="str">
        <f t="shared" si="6"/>
        <v/>
      </c>
      <c r="CP11" s="26" t="str">
        <f t="shared" si="6"/>
        <v/>
      </c>
      <c r="CQ11" s="26" t="str">
        <f t="shared" si="6"/>
        <v/>
      </c>
      <c r="CR11" s="26" t="str">
        <f t="shared" si="6"/>
        <v/>
      </c>
      <c r="CS11" s="26" t="str">
        <f t="shared" si="6"/>
        <v/>
      </c>
      <c r="CT11" s="26" t="str">
        <f t="shared" si="6"/>
        <v/>
      </c>
      <c r="CU11" s="26" t="str">
        <f t="shared" si="6"/>
        <v/>
      </c>
      <c r="CV11" s="26" t="str">
        <f t="shared" si="6"/>
        <v/>
      </c>
      <c r="CW11" s="26" t="str">
        <f t="shared" si="6"/>
        <v/>
      </c>
      <c r="CX11" s="26" t="str">
        <f t="shared" si="6"/>
        <v/>
      </c>
      <c r="CY11" s="26" t="str">
        <f t="shared" si="6"/>
        <v/>
      </c>
      <c r="CZ11" s="26" t="str">
        <f t="shared" si="6"/>
        <v/>
      </c>
      <c r="DA11" s="26" t="str">
        <f t="shared" si="6"/>
        <v/>
      </c>
      <c r="DB11" s="26" t="str">
        <f t="shared" si="6"/>
        <v/>
      </c>
      <c r="DC11" s="26" t="str">
        <f t="shared" si="6"/>
        <v/>
      </c>
      <c r="DD11" s="26" t="str">
        <f t="shared" si="6"/>
        <v/>
      </c>
      <c r="DE11" s="26" t="str">
        <f t="shared" si="6"/>
        <v/>
      </c>
      <c r="DF11" s="26" t="str">
        <f t="shared" si="6"/>
        <v/>
      </c>
      <c r="DG11" s="26" t="str">
        <f t="shared" si="6"/>
        <v/>
      </c>
      <c r="DH11" s="26" t="str">
        <f t="shared" si="6"/>
        <v/>
      </c>
      <c r="DI11" s="26" t="str">
        <f t="shared" si="6"/>
        <v/>
      </c>
      <c r="DJ11" s="26" t="str">
        <f t="shared" si="6"/>
        <v/>
      </c>
    </row>
    <row r="12" spans="2:115" ht="25.05" customHeight="1" x14ac:dyDescent="0.3">
      <c r="B12" s="61">
        <v>7</v>
      </c>
      <c r="C12" s="68" t="s">
        <v>25</v>
      </c>
      <c r="D12" s="55" t="s">
        <v>34</v>
      </c>
      <c r="E12" s="70">
        <v>46038</v>
      </c>
      <c r="F12" s="70">
        <v>46052</v>
      </c>
      <c r="G12" s="64">
        <v>15</v>
      </c>
      <c r="H12" s="65" t="s">
        <v>9</v>
      </c>
      <c r="I12" s="66">
        <v>0</v>
      </c>
      <c r="J12" s="21"/>
      <c r="K12" s="26" t="str">
        <f t="shared" si="7"/>
        <v/>
      </c>
      <c r="L12" s="26" t="str">
        <f t="shared" si="8"/>
        <v/>
      </c>
      <c r="M12" s="26" t="str">
        <f t="shared" si="8"/>
        <v/>
      </c>
      <c r="N12" s="26" t="str">
        <f t="shared" si="8"/>
        <v/>
      </c>
      <c r="O12" s="26" t="str">
        <f t="shared" si="8"/>
        <v/>
      </c>
      <c r="P12" s="26" t="str">
        <f t="shared" si="8"/>
        <v/>
      </c>
      <c r="Q12" s="26" t="str">
        <f t="shared" si="8"/>
        <v/>
      </c>
      <c r="R12" s="26" t="str">
        <f t="shared" si="8"/>
        <v/>
      </c>
      <c r="S12" s="26" t="str">
        <f t="shared" si="8"/>
        <v/>
      </c>
      <c r="T12" s="26" t="str">
        <f t="shared" si="8"/>
        <v/>
      </c>
      <c r="U12" s="26" t="str">
        <f t="shared" si="8"/>
        <v/>
      </c>
      <c r="V12" s="26" t="str">
        <f t="shared" si="8"/>
        <v/>
      </c>
      <c r="W12" s="26" t="str">
        <f t="shared" si="8"/>
        <v/>
      </c>
      <c r="X12" s="26" t="str">
        <f t="shared" si="8"/>
        <v/>
      </c>
      <c r="Y12" s="26" t="str">
        <f t="shared" si="8"/>
        <v/>
      </c>
      <c r="Z12" s="26" t="str">
        <f t="shared" si="8"/>
        <v/>
      </c>
      <c r="AA12" s="26" t="str">
        <f t="shared" si="8"/>
        <v/>
      </c>
      <c r="AB12" s="26" t="str">
        <f t="shared" si="8"/>
        <v/>
      </c>
      <c r="AC12" s="26" t="str">
        <f t="shared" si="8"/>
        <v/>
      </c>
      <c r="AD12" s="26" t="str">
        <f t="shared" si="8"/>
        <v/>
      </c>
      <c r="AE12" s="26" t="str">
        <f t="shared" si="8"/>
        <v>u</v>
      </c>
      <c r="AF12" s="26" t="str">
        <f t="shared" si="8"/>
        <v/>
      </c>
      <c r="AG12" s="26" t="str">
        <f t="shared" si="8"/>
        <v/>
      </c>
      <c r="AH12" s="26" t="str">
        <f t="shared" si="8"/>
        <v/>
      </c>
      <c r="AI12" s="26" t="str">
        <f t="shared" si="8"/>
        <v/>
      </c>
      <c r="AJ12" s="26" t="str">
        <f t="shared" si="8"/>
        <v/>
      </c>
      <c r="AK12" s="26" t="str">
        <f t="shared" si="8"/>
        <v/>
      </c>
      <c r="AL12" s="26" t="str">
        <f t="shared" si="8"/>
        <v/>
      </c>
      <c r="AM12" s="26" t="str">
        <f t="shared" si="8"/>
        <v/>
      </c>
      <c r="AN12" s="26" t="str">
        <f t="shared" si="8"/>
        <v/>
      </c>
      <c r="AO12" s="26" t="str">
        <f t="shared" si="8"/>
        <v/>
      </c>
      <c r="AP12" s="26" t="str">
        <f t="shared" si="8"/>
        <v/>
      </c>
      <c r="AQ12" s="26" t="str">
        <f t="shared" si="8"/>
        <v/>
      </c>
      <c r="AR12" s="26" t="str">
        <f t="shared" si="8"/>
        <v/>
      </c>
      <c r="AS12" s="26" t="str">
        <f t="shared" si="8"/>
        <v/>
      </c>
      <c r="AT12" s="26" t="str">
        <f t="shared" si="8"/>
        <v/>
      </c>
      <c r="AU12" s="26" t="str">
        <f t="shared" si="8"/>
        <v/>
      </c>
      <c r="AV12" s="26" t="str">
        <f t="shared" si="8"/>
        <v/>
      </c>
      <c r="AW12" s="26" t="str">
        <f t="shared" si="8"/>
        <v/>
      </c>
      <c r="AX12" s="26" t="str">
        <f t="shared" si="8"/>
        <v/>
      </c>
      <c r="AY12" s="26" t="str">
        <f t="shared" si="8"/>
        <v/>
      </c>
      <c r="AZ12" s="26" t="str">
        <f t="shared" si="8"/>
        <v/>
      </c>
      <c r="BA12" s="26" t="str">
        <f t="shared" si="8"/>
        <v/>
      </c>
      <c r="BB12" s="26" t="str">
        <f t="shared" si="8"/>
        <v/>
      </c>
      <c r="BC12" s="26" t="str">
        <f t="shared" si="8"/>
        <v/>
      </c>
      <c r="BD12" s="26" t="str">
        <f t="shared" si="8"/>
        <v/>
      </c>
      <c r="BE12" s="26" t="str">
        <f t="shared" si="8"/>
        <v/>
      </c>
      <c r="BF12" s="26" t="str">
        <f t="shared" si="8"/>
        <v/>
      </c>
      <c r="BG12" s="26" t="str">
        <f t="shared" si="8"/>
        <v/>
      </c>
      <c r="BH12" s="26" t="str">
        <f t="shared" si="8"/>
        <v/>
      </c>
      <c r="BI12" s="26" t="str">
        <f t="shared" si="8"/>
        <v/>
      </c>
      <c r="BJ12" s="26" t="str">
        <f t="shared" si="8"/>
        <v/>
      </c>
      <c r="BK12" s="26" t="str">
        <f t="shared" si="8"/>
        <v/>
      </c>
      <c r="BL12" s="26" t="str">
        <f t="shared" si="8"/>
        <v/>
      </c>
      <c r="BM12" s="26" t="str">
        <f t="shared" si="8"/>
        <v/>
      </c>
      <c r="BN12" s="26" t="str">
        <f t="shared" si="8"/>
        <v/>
      </c>
      <c r="BO12" s="26" t="str">
        <f t="shared" si="8"/>
        <v/>
      </c>
      <c r="BP12" s="26" t="str">
        <f t="shared" si="8"/>
        <v/>
      </c>
      <c r="BQ12" s="26" t="str">
        <f t="shared" si="8"/>
        <v/>
      </c>
      <c r="BR12" s="26" t="str">
        <f t="shared" si="8"/>
        <v/>
      </c>
      <c r="BS12" s="26" t="str">
        <f t="shared" si="8"/>
        <v/>
      </c>
      <c r="BT12" s="26" t="str">
        <f t="shared" si="8"/>
        <v/>
      </c>
      <c r="BU12" s="26" t="str">
        <f t="shared" si="8"/>
        <v/>
      </c>
      <c r="BV12" s="26" t="str">
        <f t="shared" si="8"/>
        <v/>
      </c>
      <c r="BW12" s="26" t="str">
        <f t="shared" si="6"/>
        <v/>
      </c>
      <c r="BX12" s="26" t="str">
        <f t="shared" si="6"/>
        <v/>
      </c>
      <c r="BY12" s="26" t="str">
        <f t="shared" si="6"/>
        <v/>
      </c>
      <c r="BZ12" s="26" t="str">
        <f t="shared" si="6"/>
        <v/>
      </c>
      <c r="CA12" s="26" t="str">
        <f t="shared" si="6"/>
        <v/>
      </c>
      <c r="CB12" s="26" t="str">
        <f t="shared" si="6"/>
        <v/>
      </c>
      <c r="CC12" s="26" t="str">
        <f t="shared" si="6"/>
        <v/>
      </c>
      <c r="CD12" s="26" t="str">
        <f t="shared" si="6"/>
        <v/>
      </c>
      <c r="CE12" s="26" t="str">
        <f t="shared" si="6"/>
        <v/>
      </c>
      <c r="CF12" s="26" t="str">
        <f t="shared" si="6"/>
        <v/>
      </c>
      <c r="CG12" s="26" t="str">
        <f t="shared" si="6"/>
        <v/>
      </c>
      <c r="CH12" s="26" t="str">
        <f t="shared" si="6"/>
        <v/>
      </c>
      <c r="CI12" s="26" t="str">
        <f t="shared" si="6"/>
        <v/>
      </c>
      <c r="CJ12" s="26" t="str">
        <f t="shared" si="6"/>
        <v/>
      </c>
      <c r="CK12" s="26" t="str">
        <f t="shared" si="6"/>
        <v/>
      </c>
      <c r="CL12" s="26" t="str">
        <f t="shared" ref="CL12:DA27" si="9">IF(CL$4=($F12-WEEKDAY($F12,2)+1),"u","")</f>
        <v/>
      </c>
      <c r="CM12" s="26" t="str">
        <f t="shared" si="9"/>
        <v/>
      </c>
      <c r="CN12" s="26" t="str">
        <f t="shared" si="9"/>
        <v/>
      </c>
      <c r="CO12" s="26" t="str">
        <f t="shared" si="9"/>
        <v/>
      </c>
      <c r="CP12" s="26" t="str">
        <f t="shared" si="9"/>
        <v/>
      </c>
      <c r="CQ12" s="26" t="str">
        <f t="shared" si="9"/>
        <v/>
      </c>
      <c r="CR12" s="26" t="str">
        <f t="shared" si="9"/>
        <v/>
      </c>
      <c r="CS12" s="26" t="str">
        <f t="shared" si="9"/>
        <v/>
      </c>
      <c r="CT12" s="26" t="str">
        <f t="shared" si="9"/>
        <v/>
      </c>
      <c r="CU12" s="26" t="str">
        <f t="shared" si="9"/>
        <v/>
      </c>
      <c r="CV12" s="26" t="str">
        <f t="shared" si="9"/>
        <v/>
      </c>
      <c r="CW12" s="26" t="str">
        <f t="shared" si="9"/>
        <v/>
      </c>
      <c r="CX12" s="26" t="str">
        <f t="shared" si="9"/>
        <v/>
      </c>
      <c r="CY12" s="26" t="str">
        <f t="shared" si="9"/>
        <v/>
      </c>
      <c r="CZ12" s="26" t="str">
        <f t="shared" si="9"/>
        <v/>
      </c>
      <c r="DA12" s="26" t="str">
        <f t="shared" si="9"/>
        <v/>
      </c>
      <c r="DB12" s="26" t="str">
        <f t="shared" ref="DB12:DJ27" si="10">IF(DB$4=($F12-WEEKDAY($F12,2)+1),"u","")</f>
        <v/>
      </c>
      <c r="DC12" s="26" t="str">
        <f t="shared" si="10"/>
        <v/>
      </c>
      <c r="DD12" s="26" t="str">
        <f t="shared" si="10"/>
        <v/>
      </c>
      <c r="DE12" s="26" t="str">
        <f t="shared" si="10"/>
        <v/>
      </c>
      <c r="DF12" s="26" t="str">
        <f t="shared" si="10"/>
        <v/>
      </c>
      <c r="DG12" s="26" t="str">
        <f t="shared" si="10"/>
        <v/>
      </c>
      <c r="DH12" s="26" t="str">
        <f t="shared" si="10"/>
        <v/>
      </c>
      <c r="DI12" s="26" t="str">
        <f t="shared" si="10"/>
        <v/>
      </c>
      <c r="DJ12" s="26" t="str">
        <f t="shared" si="10"/>
        <v/>
      </c>
    </row>
    <row r="13" spans="2:115" ht="25.05" customHeight="1" x14ac:dyDescent="0.3">
      <c r="B13" s="61">
        <v>8</v>
      </c>
      <c r="C13" s="68" t="s">
        <v>26</v>
      </c>
      <c r="D13" s="55" t="s">
        <v>32</v>
      </c>
      <c r="E13" s="71">
        <v>46054</v>
      </c>
      <c r="F13" s="71">
        <v>46073</v>
      </c>
      <c r="G13" s="64">
        <v>20</v>
      </c>
      <c r="H13" s="65" t="s">
        <v>9</v>
      </c>
      <c r="I13" s="72">
        <v>0</v>
      </c>
      <c r="J13" s="19"/>
      <c r="K13" s="26" t="str">
        <f t="shared" si="7"/>
        <v/>
      </c>
      <c r="L13" s="26" t="str">
        <f t="shared" si="8"/>
        <v/>
      </c>
      <c r="M13" s="26" t="str">
        <f t="shared" si="8"/>
        <v/>
      </c>
      <c r="N13" s="26" t="str">
        <f t="shared" si="8"/>
        <v/>
      </c>
      <c r="O13" s="26" t="str">
        <f t="shared" si="8"/>
        <v/>
      </c>
      <c r="P13" s="26" t="str">
        <f t="shared" si="8"/>
        <v/>
      </c>
      <c r="Q13" s="26" t="str">
        <f t="shared" si="8"/>
        <v/>
      </c>
      <c r="R13" s="26" t="str">
        <f t="shared" si="8"/>
        <v/>
      </c>
      <c r="S13" s="26" t="str">
        <f t="shared" si="8"/>
        <v/>
      </c>
      <c r="T13" s="26" t="str">
        <f t="shared" si="8"/>
        <v/>
      </c>
      <c r="U13" s="26" t="str">
        <f t="shared" si="8"/>
        <v/>
      </c>
      <c r="V13" s="26" t="str">
        <f t="shared" si="8"/>
        <v/>
      </c>
      <c r="W13" s="26" t="str">
        <f t="shared" si="8"/>
        <v/>
      </c>
      <c r="X13" s="26" t="str">
        <f t="shared" si="8"/>
        <v/>
      </c>
      <c r="Y13" s="26" t="str">
        <f t="shared" si="8"/>
        <v/>
      </c>
      <c r="Z13" s="26" t="str">
        <f t="shared" si="8"/>
        <v/>
      </c>
      <c r="AA13" s="26" t="str">
        <f t="shared" si="8"/>
        <v/>
      </c>
      <c r="AB13" s="26" t="str">
        <f t="shared" si="8"/>
        <v/>
      </c>
      <c r="AC13" s="26" t="str">
        <f t="shared" si="8"/>
        <v/>
      </c>
      <c r="AD13" s="26" t="str">
        <f t="shared" si="8"/>
        <v/>
      </c>
      <c r="AE13" s="26" t="str">
        <f t="shared" si="8"/>
        <v/>
      </c>
      <c r="AF13" s="26" t="str">
        <f t="shared" si="8"/>
        <v/>
      </c>
      <c r="AG13" s="26" t="str">
        <f t="shared" si="8"/>
        <v/>
      </c>
      <c r="AH13" s="26" t="str">
        <f t="shared" si="8"/>
        <v>u</v>
      </c>
      <c r="AI13" s="26" t="str">
        <f t="shared" si="8"/>
        <v/>
      </c>
      <c r="AJ13" s="26" t="str">
        <f t="shared" si="8"/>
        <v/>
      </c>
      <c r="AK13" s="26" t="str">
        <f t="shared" si="8"/>
        <v/>
      </c>
      <c r="AL13" s="26" t="str">
        <f t="shared" si="8"/>
        <v/>
      </c>
      <c r="AM13" s="26" t="str">
        <f t="shared" si="8"/>
        <v/>
      </c>
      <c r="AN13" s="26" t="str">
        <f t="shared" si="8"/>
        <v/>
      </c>
      <c r="AO13" s="26" t="str">
        <f t="shared" si="8"/>
        <v/>
      </c>
      <c r="AP13" s="26" t="str">
        <f t="shared" si="8"/>
        <v/>
      </c>
      <c r="AQ13" s="26" t="str">
        <f t="shared" si="8"/>
        <v/>
      </c>
      <c r="AR13" s="26" t="str">
        <f t="shared" si="8"/>
        <v/>
      </c>
      <c r="AS13" s="26" t="str">
        <f t="shared" si="8"/>
        <v/>
      </c>
      <c r="AT13" s="26" t="str">
        <f t="shared" si="8"/>
        <v/>
      </c>
      <c r="AU13" s="26" t="str">
        <f t="shared" si="8"/>
        <v/>
      </c>
      <c r="AV13" s="26" t="str">
        <f t="shared" si="8"/>
        <v/>
      </c>
      <c r="AW13" s="26" t="str">
        <f t="shared" si="8"/>
        <v/>
      </c>
      <c r="AX13" s="26" t="str">
        <f t="shared" si="8"/>
        <v/>
      </c>
      <c r="AY13" s="26" t="str">
        <f t="shared" si="8"/>
        <v/>
      </c>
      <c r="AZ13" s="26" t="str">
        <f t="shared" si="8"/>
        <v/>
      </c>
      <c r="BA13" s="26" t="str">
        <f t="shared" si="8"/>
        <v/>
      </c>
      <c r="BB13" s="26" t="str">
        <f t="shared" si="8"/>
        <v/>
      </c>
      <c r="BC13" s="26" t="str">
        <f t="shared" si="8"/>
        <v/>
      </c>
      <c r="BD13" s="26" t="str">
        <f t="shared" si="8"/>
        <v/>
      </c>
      <c r="BE13" s="26" t="str">
        <f t="shared" si="8"/>
        <v/>
      </c>
      <c r="BF13" s="26" t="str">
        <f t="shared" si="8"/>
        <v/>
      </c>
      <c r="BG13" s="26" t="str">
        <f t="shared" si="8"/>
        <v/>
      </c>
      <c r="BH13" s="26" t="str">
        <f t="shared" si="8"/>
        <v/>
      </c>
      <c r="BI13" s="26" t="str">
        <f t="shared" si="8"/>
        <v/>
      </c>
      <c r="BJ13" s="26" t="str">
        <f t="shared" si="8"/>
        <v/>
      </c>
      <c r="BK13" s="26" t="str">
        <f t="shared" si="8"/>
        <v/>
      </c>
      <c r="BL13" s="26" t="str">
        <f t="shared" si="8"/>
        <v/>
      </c>
      <c r="BM13" s="26" t="str">
        <f t="shared" si="8"/>
        <v/>
      </c>
      <c r="BN13" s="26" t="str">
        <f t="shared" si="8"/>
        <v/>
      </c>
      <c r="BO13" s="26" t="str">
        <f t="shared" si="8"/>
        <v/>
      </c>
      <c r="BP13" s="26" t="str">
        <f t="shared" si="8"/>
        <v/>
      </c>
      <c r="BQ13" s="26" t="str">
        <f t="shared" si="8"/>
        <v/>
      </c>
      <c r="BR13" s="26" t="str">
        <f t="shared" si="8"/>
        <v/>
      </c>
      <c r="BS13" s="26" t="str">
        <f t="shared" si="8"/>
        <v/>
      </c>
      <c r="BT13" s="26" t="str">
        <f t="shared" si="8"/>
        <v/>
      </c>
      <c r="BU13" s="26" t="str">
        <f t="shared" ref="BU13:CJ28" si="11">IF(BU$4=($F13-WEEKDAY($F13,2)+1),"u","")</f>
        <v/>
      </c>
      <c r="BV13" s="26" t="str">
        <f t="shared" si="11"/>
        <v/>
      </c>
      <c r="BW13" s="26" t="str">
        <f t="shared" si="11"/>
        <v/>
      </c>
      <c r="BX13" s="26" t="str">
        <f t="shared" si="11"/>
        <v/>
      </c>
      <c r="BY13" s="26" t="str">
        <f t="shared" si="11"/>
        <v/>
      </c>
      <c r="BZ13" s="26" t="str">
        <f t="shared" si="11"/>
        <v/>
      </c>
      <c r="CA13" s="26" t="str">
        <f t="shared" si="11"/>
        <v/>
      </c>
      <c r="CB13" s="26" t="str">
        <f t="shared" si="11"/>
        <v/>
      </c>
      <c r="CC13" s="26" t="str">
        <f t="shared" si="11"/>
        <v/>
      </c>
      <c r="CD13" s="26" t="str">
        <f t="shared" si="11"/>
        <v/>
      </c>
      <c r="CE13" s="26" t="str">
        <f t="shared" si="11"/>
        <v/>
      </c>
      <c r="CF13" s="26" t="str">
        <f t="shared" si="11"/>
        <v/>
      </c>
      <c r="CG13" s="26" t="str">
        <f t="shared" si="11"/>
        <v/>
      </c>
      <c r="CH13" s="26" t="str">
        <f t="shared" si="11"/>
        <v/>
      </c>
      <c r="CI13" s="26" t="str">
        <f t="shared" si="11"/>
        <v/>
      </c>
      <c r="CJ13" s="26" t="str">
        <f t="shared" si="11"/>
        <v/>
      </c>
      <c r="CK13" s="26" t="str">
        <f t="shared" ref="CK13:CZ28" si="12">IF(CK$4=($F13-WEEKDAY($F13,2)+1),"u","")</f>
        <v/>
      </c>
      <c r="CL13" s="26" t="str">
        <f t="shared" si="12"/>
        <v/>
      </c>
      <c r="CM13" s="26" t="str">
        <f t="shared" si="12"/>
        <v/>
      </c>
      <c r="CN13" s="26" t="str">
        <f t="shared" si="12"/>
        <v/>
      </c>
      <c r="CO13" s="26" t="str">
        <f t="shared" si="12"/>
        <v/>
      </c>
      <c r="CP13" s="26" t="str">
        <f t="shared" si="12"/>
        <v/>
      </c>
      <c r="CQ13" s="26" t="str">
        <f t="shared" si="12"/>
        <v/>
      </c>
      <c r="CR13" s="26" t="str">
        <f t="shared" si="12"/>
        <v/>
      </c>
      <c r="CS13" s="26" t="str">
        <f t="shared" si="12"/>
        <v/>
      </c>
      <c r="CT13" s="26" t="str">
        <f t="shared" si="12"/>
        <v/>
      </c>
      <c r="CU13" s="26" t="str">
        <f t="shared" si="12"/>
        <v/>
      </c>
      <c r="CV13" s="26" t="str">
        <f t="shared" si="12"/>
        <v/>
      </c>
      <c r="CW13" s="26" t="str">
        <f t="shared" si="12"/>
        <v/>
      </c>
      <c r="CX13" s="26" t="str">
        <f t="shared" si="12"/>
        <v/>
      </c>
      <c r="CY13" s="26" t="str">
        <f t="shared" si="12"/>
        <v/>
      </c>
      <c r="CZ13" s="26" t="str">
        <f t="shared" si="12"/>
        <v/>
      </c>
      <c r="DA13" s="26" t="str">
        <f t="shared" si="9"/>
        <v/>
      </c>
      <c r="DB13" s="26" t="str">
        <f t="shared" si="10"/>
        <v/>
      </c>
      <c r="DC13" s="26" t="str">
        <f t="shared" si="10"/>
        <v/>
      </c>
      <c r="DD13" s="26" t="str">
        <f t="shared" si="10"/>
        <v/>
      </c>
      <c r="DE13" s="26" t="str">
        <f t="shared" si="10"/>
        <v/>
      </c>
      <c r="DF13" s="26" t="str">
        <f t="shared" si="10"/>
        <v/>
      </c>
      <c r="DG13" s="26" t="str">
        <f t="shared" si="10"/>
        <v/>
      </c>
      <c r="DH13" s="26" t="str">
        <f t="shared" si="10"/>
        <v/>
      </c>
      <c r="DI13" s="26" t="str">
        <f t="shared" si="10"/>
        <v/>
      </c>
      <c r="DJ13" s="26" t="str">
        <f t="shared" si="10"/>
        <v/>
      </c>
    </row>
    <row r="14" spans="2:115" ht="25.05" customHeight="1" x14ac:dyDescent="0.3">
      <c r="B14" s="61">
        <v>9</v>
      </c>
      <c r="C14" s="68" t="s">
        <v>27</v>
      </c>
      <c r="D14" s="55" t="s">
        <v>36</v>
      </c>
      <c r="E14" s="71">
        <v>46074</v>
      </c>
      <c r="F14" s="71">
        <v>46091</v>
      </c>
      <c r="G14" s="64">
        <v>18</v>
      </c>
      <c r="H14" s="65" t="s">
        <v>9</v>
      </c>
      <c r="I14" s="73">
        <v>0</v>
      </c>
      <c r="J14" s="7"/>
      <c r="K14" s="26" t="str">
        <f t="shared" si="7"/>
        <v/>
      </c>
      <c r="L14" s="26" t="str">
        <f t="shared" si="7"/>
        <v/>
      </c>
      <c r="M14" s="26" t="str">
        <f t="shared" si="7"/>
        <v/>
      </c>
      <c r="N14" s="26" t="str">
        <f t="shared" si="7"/>
        <v/>
      </c>
      <c r="O14" s="26" t="str">
        <f t="shared" si="7"/>
        <v/>
      </c>
      <c r="P14" s="26" t="str">
        <f t="shared" si="7"/>
        <v/>
      </c>
      <c r="Q14" s="26" t="str">
        <f t="shared" si="7"/>
        <v/>
      </c>
      <c r="R14" s="26" t="str">
        <f t="shared" si="7"/>
        <v/>
      </c>
      <c r="S14" s="26" t="str">
        <f t="shared" si="7"/>
        <v/>
      </c>
      <c r="T14" s="26" t="str">
        <f t="shared" si="7"/>
        <v/>
      </c>
      <c r="U14" s="26" t="str">
        <f t="shared" si="7"/>
        <v/>
      </c>
      <c r="V14" s="26" t="str">
        <f t="shared" si="7"/>
        <v/>
      </c>
      <c r="W14" s="26" t="str">
        <f t="shared" si="7"/>
        <v/>
      </c>
      <c r="X14" s="26" t="str">
        <f t="shared" si="7"/>
        <v/>
      </c>
      <c r="Y14" s="26" t="str">
        <f t="shared" si="7"/>
        <v/>
      </c>
      <c r="Z14" s="26" t="str">
        <f t="shared" si="7"/>
        <v/>
      </c>
      <c r="AA14" s="26" t="str">
        <f t="shared" ref="AA14:AP29" si="13">IF(AA$4=($F14-WEEKDAY($F14,2)+1),"u","")</f>
        <v/>
      </c>
      <c r="AB14" s="26" t="str">
        <f t="shared" si="13"/>
        <v/>
      </c>
      <c r="AC14" s="26" t="str">
        <f t="shared" si="13"/>
        <v/>
      </c>
      <c r="AD14" s="26" t="str">
        <f t="shared" si="13"/>
        <v/>
      </c>
      <c r="AE14" s="26" t="str">
        <f t="shared" si="13"/>
        <v/>
      </c>
      <c r="AF14" s="26" t="str">
        <f t="shared" si="13"/>
        <v/>
      </c>
      <c r="AG14" s="26" t="str">
        <f t="shared" si="13"/>
        <v/>
      </c>
      <c r="AH14" s="26" t="str">
        <f t="shared" si="13"/>
        <v/>
      </c>
      <c r="AI14" s="26" t="str">
        <f t="shared" si="13"/>
        <v/>
      </c>
      <c r="AJ14" s="26" t="str">
        <f t="shared" si="13"/>
        <v/>
      </c>
      <c r="AK14" s="26" t="str">
        <f t="shared" si="13"/>
        <v>u</v>
      </c>
      <c r="AL14" s="26" t="str">
        <f t="shared" si="13"/>
        <v/>
      </c>
      <c r="AM14" s="26" t="str">
        <f t="shared" si="13"/>
        <v/>
      </c>
      <c r="AN14" s="26" t="str">
        <f t="shared" si="13"/>
        <v/>
      </c>
      <c r="AO14" s="26" t="str">
        <f t="shared" si="13"/>
        <v/>
      </c>
      <c r="AP14" s="26" t="str">
        <f t="shared" si="13"/>
        <v/>
      </c>
      <c r="AQ14" s="26" t="str">
        <f t="shared" ref="AQ14:BF29" si="14">IF(AQ$4=($F14-WEEKDAY($F14,2)+1),"u","")</f>
        <v/>
      </c>
      <c r="AR14" s="26" t="str">
        <f t="shared" si="14"/>
        <v/>
      </c>
      <c r="AS14" s="26" t="str">
        <f t="shared" si="14"/>
        <v/>
      </c>
      <c r="AT14" s="26" t="str">
        <f t="shared" si="14"/>
        <v/>
      </c>
      <c r="AU14" s="26" t="str">
        <f t="shared" si="14"/>
        <v/>
      </c>
      <c r="AV14" s="26" t="str">
        <f t="shared" si="14"/>
        <v/>
      </c>
      <c r="AW14" s="26" t="str">
        <f t="shared" si="14"/>
        <v/>
      </c>
      <c r="AX14" s="26" t="str">
        <f t="shared" si="14"/>
        <v/>
      </c>
      <c r="AY14" s="26" t="str">
        <f t="shared" si="14"/>
        <v/>
      </c>
      <c r="AZ14" s="26" t="str">
        <f t="shared" si="14"/>
        <v/>
      </c>
      <c r="BA14" s="26" t="str">
        <f t="shared" si="14"/>
        <v/>
      </c>
      <c r="BB14" s="26" t="str">
        <f t="shared" si="14"/>
        <v/>
      </c>
      <c r="BC14" s="26" t="str">
        <f t="shared" si="14"/>
        <v/>
      </c>
      <c r="BD14" s="26" t="str">
        <f t="shared" si="14"/>
        <v/>
      </c>
      <c r="BE14" s="26" t="str">
        <f t="shared" si="14"/>
        <v/>
      </c>
      <c r="BF14" s="26" t="str">
        <f t="shared" si="14"/>
        <v/>
      </c>
      <c r="BG14" s="26" t="str">
        <f t="shared" ref="BG14:BU29" si="15">IF(BG$4=($F14-WEEKDAY($F14,2)+1),"u","")</f>
        <v/>
      </c>
      <c r="BH14" s="26" t="str">
        <f t="shared" si="15"/>
        <v/>
      </c>
      <c r="BI14" s="26" t="str">
        <f t="shared" si="15"/>
        <v/>
      </c>
      <c r="BJ14" s="26" t="str">
        <f t="shared" si="15"/>
        <v/>
      </c>
      <c r="BK14" s="26" t="str">
        <f t="shared" si="15"/>
        <v/>
      </c>
      <c r="BL14" s="26" t="str">
        <f t="shared" si="15"/>
        <v/>
      </c>
      <c r="BM14" s="26" t="str">
        <f t="shared" si="15"/>
        <v/>
      </c>
      <c r="BN14" s="26" t="str">
        <f t="shared" si="15"/>
        <v/>
      </c>
      <c r="BO14" s="26" t="str">
        <f t="shared" si="15"/>
        <v/>
      </c>
      <c r="BP14" s="26" t="str">
        <f t="shared" si="15"/>
        <v/>
      </c>
      <c r="BQ14" s="26" t="str">
        <f t="shared" si="15"/>
        <v/>
      </c>
      <c r="BR14" s="26" t="str">
        <f t="shared" si="15"/>
        <v/>
      </c>
      <c r="BS14" s="26" t="str">
        <f t="shared" si="15"/>
        <v/>
      </c>
      <c r="BT14" s="26" t="str">
        <f t="shared" si="15"/>
        <v/>
      </c>
      <c r="BU14" s="26" t="str">
        <f t="shared" si="15"/>
        <v/>
      </c>
      <c r="BV14" s="26" t="str">
        <f t="shared" si="11"/>
        <v/>
      </c>
      <c r="BW14" s="26" t="str">
        <f t="shared" si="11"/>
        <v/>
      </c>
      <c r="BX14" s="26" t="str">
        <f t="shared" si="11"/>
        <v/>
      </c>
      <c r="BY14" s="26" t="str">
        <f t="shared" si="11"/>
        <v/>
      </c>
      <c r="BZ14" s="26" t="str">
        <f t="shared" si="11"/>
        <v/>
      </c>
      <c r="CA14" s="26" t="str">
        <f t="shared" si="11"/>
        <v/>
      </c>
      <c r="CB14" s="26" t="str">
        <f t="shared" si="11"/>
        <v/>
      </c>
      <c r="CC14" s="26" t="str">
        <f t="shared" si="11"/>
        <v/>
      </c>
      <c r="CD14" s="26" t="str">
        <f t="shared" si="11"/>
        <v/>
      </c>
      <c r="CE14" s="26" t="str">
        <f t="shared" si="11"/>
        <v/>
      </c>
      <c r="CF14" s="26" t="str">
        <f t="shared" si="11"/>
        <v/>
      </c>
      <c r="CG14" s="26" t="str">
        <f t="shared" si="11"/>
        <v/>
      </c>
      <c r="CH14" s="26" t="str">
        <f t="shared" si="11"/>
        <v/>
      </c>
      <c r="CI14" s="26" t="str">
        <f t="shared" si="11"/>
        <v/>
      </c>
      <c r="CJ14" s="26" t="str">
        <f t="shared" si="11"/>
        <v/>
      </c>
      <c r="CK14" s="26" t="str">
        <f t="shared" si="12"/>
        <v/>
      </c>
      <c r="CL14" s="26" t="str">
        <f t="shared" si="12"/>
        <v/>
      </c>
      <c r="CM14" s="26" t="str">
        <f t="shared" si="12"/>
        <v/>
      </c>
      <c r="CN14" s="26" t="str">
        <f t="shared" si="12"/>
        <v/>
      </c>
      <c r="CO14" s="26" t="str">
        <f t="shared" si="12"/>
        <v/>
      </c>
      <c r="CP14" s="26" t="str">
        <f t="shared" si="12"/>
        <v/>
      </c>
      <c r="CQ14" s="26" t="str">
        <f t="shared" si="12"/>
        <v/>
      </c>
      <c r="CR14" s="26" t="str">
        <f t="shared" si="12"/>
        <v/>
      </c>
      <c r="CS14" s="26" t="str">
        <f t="shared" si="12"/>
        <v/>
      </c>
      <c r="CT14" s="26" t="str">
        <f t="shared" si="12"/>
        <v/>
      </c>
      <c r="CU14" s="26" t="str">
        <f t="shared" si="12"/>
        <v/>
      </c>
      <c r="CV14" s="26" t="str">
        <f t="shared" si="12"/>
        <v/>
      </c>
      <c r="CW14" s="26" t="str">
        <f t="shared" si="12"/>
        <v/>
      </c>
      <c r="CX14" s="26" t="str">
        <f t="shared" si="12"/>
        <v/>
      </c>
      <c r="CY14" s="26" t="str">
        <f t="shared" si="12"/>
        <v/>
      </c>
      <c r="CZ14" s="26" t="str">
        <f t="shared" si="12"/>
        <v/>
      </c>
      <c r="DA14" s="26" t="str">
        <f t="shared" si="9"/>
        <v/>
      </c>
      <c r="DB14" s="26" t="str">
        <f t="shared" si="10"/>
        <v/>
      </c>
      <c r="DC14" s="26" t="str">
        <f t="shared" si="10"/>
        <v/>
      </c>
      <c r="DD14" s="26" t="str">
        <f t="shared" si="10"/>
        <v/>
      </c>
      <c r="DE14" s="26" t="str">
        <f t="shared" si="10"/>
        <v/>
      </c>
      <c r="DF14" s="26" t="str">
        <f t="shared" si="10"/>
        <v/>
      </c>
      <c r="DG14" s="26" t="str">
        <f t="shared" si="10"/>
        <v/>
      </c>
      <c r="DH14" s="26" t="str">
        <f t="shared" si="10"/>
        <v/>
      </c>
      <c r="DI14" s="26" t="str">
        <f t="shared" si="10"/>
        <v/>
      </c>
      <c r="DJ14" s="26" t="str">
        <f t="shared" si="10"/>
        <v/>
      </c>
    </row>
    <row r="15" spans="2:115" ht="25.05" customHeight="1" x14ac:dyDescent="0.3">
      <c r="B15" s="61">
        <v>10</v>
      </c>
      <c r="C15" s="68" t="s">
        <v>28</v>
      </c>
      <c r="D15" s="55" t="s">
        <v>34</v>
      </c>
      <c r="E15" s="71">
        <v>46092</v>
      </c>
      <c r="F15" s="71">
        <v>46127</v>
      </c>
      <c r="G15" s="64">
        <v>36</v>
      </c>
      <c r="H15" s="65" t="s">
        <v>9</v>
      </c>
      <c r="I15" s="73">
        <v>0</v>
      </c>
      <c r="J15" s="7"/>
      <c r="K15" s="26" t="str">
        <f t="shared" si="7"/>
        <v/>
      </c>
      <c r="L15" s="26" t="str">
        <f t="shared" si="7"/>
        <v/>
      </c>
      <c r="M15" s="26" t="str">
        <f t="shared" si="7"/>
        <v/>
      </c>
      <c r="N15" s="26" t="str">
        <f t="shared" si="7"/>
        <v/>
      </c>
      <c r="O15" s="26" t="str">
        <f t="shared" si="7"/>
        <v/>
      </c>
      <c r="P15" s="26" t="str">
        <f t="shared" si="7"/>
        <v/>
      </c>
      <c r="Q15" s="26" t="str">
        <f t="shared" si="7"/>
        <v/>
      </c>
      <c r="R15" s="26" t="str">
        <f t="shared" si="7"/>
        <v/>
      </c>
      <c r="S15" s="26" t="str">
        <f t="shared" si="7"/>
        <v/>
      </c>
      <c r="T15" s="26" t="str">
        <f t="shared" si="7"/>
        <v/>
      </c>
      <c r="U15" s="26" t="str">
        <f t="shared" si="7"/>
        <v/>
      </c>
      <c r="V15" s="26" t="str">
        <f t="shared" si="7"/>
        <v/>
      </c>
      <c r="W15" s="26" t="str">
        <f t="shared" si="7"/>
        <v/>
      </c>
      <c r="X15" s="26" t="str">
        <f t="shared" si="7"/>
        <v/>
      </c>
      <c r="Y15" s="26" t="str">
        <f t="shared" si="7"/>
        <v/>
      </c>
      <c r="Z15" s="26" t="str">
        <f t="shared" si="7"/>
        <v/>
      </c>
      <c r="AA15" s="26" t="str">
        <f t="shared" si="13"/>
        <v/>
      </c>
      <c r="AB15" s="26" t="str">
        <f t="shared" si="13"/>
        <v/>
      </c>
      <c r="AC15" s="26" t="str">
        <f t="shared" si="13"/>
        <v/>
      </c>
      <c r="AD15" s="26" t="str">
        <f t="shared" si="13"/>
        <v/>
      </c>
      <c r="AE15" s="26" t="str">
        <f t="shared" si="13"/>
        <v/>
      </c>
      <c r="AF15" s="26" t="str">
        <f t="shared" si="13"/>
        <v/>
      </c>
      <c r="AG15" s="26" t="str">
        <f t="shared" si="13"/>
        <v/>
      </c>
      <c r="AH15" s="26" t="str">
        <f t="shared" si="13"/>
        <v/>
      </c>
      <c r="AI15" s="26" t="str">
        <f t="shared" si="13"/>
        <v/>
      </c>
      <c r="AJ15" s="26" t="str">
        <f t="shared" si="13"/>
        <v/>
      </c>
      <c r="AK15" s="26" t="str">
        <f t="shared" si="13"/>
        <v/>
      </c>
      <c r="AL15" s="26" t="str">
        <f t="shared" si="13"/>
        <v/>
      </c>
      <c r="AM15" s="26" t="str">
        <f t="shared" si="13"/>
        <v/>
      </c>
      <c r="AN15" s="26" t="str">
        <f t="shared" si="13"/>
        <v/>
      </c>
      <c r="AO15" s="26" t="str">
        <f t="shared" si="13"/>
        <v/>
      </c>
      <c r="AP15" s="26" t="str">
        <f t="shared" si="13"/>
        <v>u</v>
      </c>
      <c r="AQ15" s="26" t="str">
        <f t="shared" si="14"/>
        <v/>
      </c>
      <c r="AR15" s="26" t="str">
        <f t="shared" si="14"/>
        <v/>
      </c>
      <c r="AS15" s="26" t="str">
        <f t="shared" si="14"/>
        <v/>
      </c>
      <c r="AT15" s="26" t="str">
        <f t="shared" si="14"/>
        <v/>
      </c>
      <c r="AU15" s="26" t="str">
        <f t="shared" si="14"/>
        <v/>
      </c>
      <c r="AV15" s="26" t="str">
        <f t="shared" si="14"/>
        <v/>
      </c>
      <c r="AW15" s="26" t="str">
        <f t="shared" si="14"/>
        <v/>
      </c>
      <c r="AX15" s="26" t="str">
        <f t="shared" si="14"/>
        <v/>
      </c>
      <c r="AY15" s="26" t="str">
        <f t="shared" si="14"/>
        <v/>
      </c>
      <c r="AZ15" s="26" t="str">
        <f t="shared" si="14"/>
        <v/>
      </c>
      <c r="BA15" s="26" t="str">
        <f t="shared" si="14"/>
        <v/>
      </c>
      <c r="BB15" s="26" t="str">
        <f t="shared" si="14"/>
        <v/>
      </c>
      <c r="BC15" s="26" t="str">
        <f t="shared" si="14"/>
        <v/>
      </c>
      <c r="BD15" s="26" t="str">
        <f t="shared" si="14"/>
        <v/>
      </c>
      <c r="BE15" s="26" t="str">
        <f t="shared" si="14"/>
        <v/>
      </c>
      <c r="BF15" s="26" t="str">
        <f t="shared" si="14"/>
        <v/>
      </c>
      <c r="BG15" s="26" t="str">
        <f t="shared" si="15"/>
        <v/>
      </c>
      <c r="BH15" s="26" t="str">
        <f t="shared" si="15"/>
        <v/>
      </c>
      <c r="BI15" s="26" t="str">
        <f t="shared" si="15"/>
        <v/>
      </c>
      <c r="BJ15" s="26" t="str">
        <f t="shared" si="15"/>
        <v/>
      </c>
      <c r="BK15" s="26" t="str">
        <f t="shared" si="15"/>
        <v/>
      </c>
      <c r="BL15" s="26" t="str">
        <f t="shared" si="15"/>
        <v/>
      </c>
      <c r="BM15" s="26" t="str">
        <f t="shared" si="15"/>
        <v/>
      </c>
      <c r="BN15" s="26" t="str">
        <f t="shared" si="15"/>
        <v/>
      </c>
      <c r="BO15" s="26" t="str">
        <f t="shared" si="15"/>
        <v/>
      </c>
      <c r="BP15" s="26" t="str">
        <f t="shared" si="15"/>
        <v/>
      </c>
      <c r="BQ15" s="26" t="str">
        <f t="shared" si="15"/>
        <v/>
      </c>
      <c r="BR15" s="26" t="str">
        <f t="shared" si="15"/>
        <v/>
      </c>
      <c r="BS15" s="26" t="str">
        <f t="shared" si="15"/>
        <v/>
      </c>
      <c r="BT15" s="26" t="str">
        <f t="shared" si="15"/>
        <v/>
      </c>
      <c r="BU15" s="26" t="str">
        <f t="shared" si="15"/>
        <v/>
      </c>
      <c r="BV15" s="26" t="str">
        <f t="shared" si="11"/>
        <v/>
      </c>
      <c r="BW15" s="26" t="str">
        <f t="shared" si="11"/>
        <v/>
      </c>
      <c r="BX15" s="26" t="str">
        <f t="shared" si="11"/>
        <v/>
      </c>
      <c r="BY15" s="26" t="str">
        <f t="shared" si="11"/>
        <v/>
      </c>
      <c r="BZ15" s="26" t="str">
        <f t="shared" si="11"/>
        <v/>
      </c>
      <c r="CA15" s="26" t="str">
        <f t="shared" si="11"/>
        <v/>
      </c>
      <c r="CB15" s="26" t="str">
        <f t="shared" si="11"/>
        <v/>
      </c>
      <c r="CC15" s="26" t="str">
        <f t="shared" si="11"/>
        <v/>
      </c>
      <c r="CD15" s="26" t="str">
        <f t="shared" si="11"/>
        <v/>
      </c>
      <c r="CE15" s="26" t="str">
        <f t="shared" si="11"/>
        <v/>
      </c>
      <c r="CF15" s="26" t="str">
        <f t="shared" si="11"/>
        <v/>
      </c>
      <c r="CG15" s="26" t="str">
        <f t="shared" si="11"/>
        <v/>
      </c>
      <c r="CH15" s="26" t="str">
        <f t="shared" si="11"/>
        <v/>
      </c>
      <c r="CI15" s="26" t="str">
        <f t="shared" si="11"/>
        <v/>
      </c>
      <c r="CJ15" s="26" t="str">
        <f t="shared" si="11"/>
        <v/>
      </c>
      <c r="CK15" s="26" t="str">
        <f t="shared" si="12"/>
        <v/>
      </c>
      <c r="CL15" s="26" t="str">
        <f t="shared" si="12"/>
        <v/>
      </c>
      <c r="CM15" s="26" t="str">
        <f t="shared" si="12"/>
        <v/>
      </c>
      <c r="CN15" s="26" t="str">
        <f t="shared" si="12"/>
        <v/>
      </c>
      <c r="CO15" s="26" t="str">
        <f t="shared" si="12"/>
        <v/>
      </c>
      <c r="CP15" s="26" t="str">
        <f t="shared" si="12"/>
        <v/>
      </c>
      <c r="CQ15" s="26" t="str">
        <f t="shared" si="12"/>
        <v/>
      </c>
      <c r="CR15" s="26" t="str">
        <f t="shared" si="12"/>
        <v/>
      </c>
      <c r="CS15" s="26" t="str">
        <f t="shared" si="12"/>
        <v/>
      </c>
      <c r="CT15" s="26" t="str">
        <f t="shared" si="12"/>
        <v/>
      </c>
      <c r="CU15" s="26" t="str">
        <f t="shared" si="12"/>
        <v/>
      </c>
      <c r="CV15" s="26" t="str">
        <f t="shared" si="12"/>
        <v/>
      </c>
      <c r="CW15" s="26" t="str">
        <f t="shared" si="12"/>
        <v/>
      </c>
      <c r="CX15" s="26" t="str">
        <f t="shared" si="12"/>
        <v/>
      </c>
      <c r="CY15" s="26" t="str">
        <f t="shared" si="12"/>
        <v/>
      </c>
      <c r="CZ15" s="26" t="str">
        <f t="shared" si="12"/>
        <v/>
      </c>
      <c r="DA15" s="26" t="str">
        <f t="shared" si="9"/>
        <v/>
      </c>
      <c r="DB15" s="26" t="str">
        <f t="shared" si="10"/>
        <v/>
      </c>
      <c r="DC15" s="26" t="str">
        <f t="shared" si="10"/>
        <v/>
      </c>
      <c r="DD15" s="26" t="str">
        <f t="shared" si="10"/>
        <v/>
      </c>
      <c r="DE15" s="26" t="str">
        <f t="shared" si="10"/>
        <v/>
      </c>
      <c r="DF15" s="26" t="str">
        <f t="shared" si="10"/>
        <v/>
      </c>
      <c r="DG15" s="26" t="str">
        <f t="shared" si="10"/>
        <v/>
      </c>
      <c r="DH15" s="26" t="str">
        <f t="shared" si="10"/>
        <v/>
      </c>
      <c r="DI15" s="26" t="str">
        <f t="shared" si="10"/>
        <v/>
      </c>
      <c r="DJ15" s="26" t="str">
        <f t="shared" si="10"/>
        <v/>
      </c>
    </row>
    <row r="16" spans="2:115" ht="25.05" customHeight="1" x14ac:dyDescent="0.3">
      <c r="B16" s="61">
        <v>11</v>
      </c>
      <c r="C16" s="68" t="s">
        <v>29</v>
      </c>
      <c r="D16" s="55" t="s">
        <v>32</v>
      </c>
      <c r="E16" s="74">
        <v>46128</v>
      </c>
      <c r="F16" s="71">
        <v>46157</v>
      </c>
      <c r="G16" s="64">
        <v>30</v>
      </c>
      <c r="H16" s="65" t="s">
        <v>9</v>
      </c>
      <c r="I16" s="73">
        <v>0</v>
      </c>
      <c r="J16" s="7"/>
      <c r="K16" s="26" t="str">
        <f t="shared" si="7"/>
        <v/>
      </c>
      <c r="L16" s="26" t="str">
        <f t="shared" si="7"/>
        <v/>
      </c>
      <c r="M16" s="26" t="str">
        <f t="shared" si="7"/>
        <v/>
      </c>
      <c r="N16" s="26" t="str">
        <f t="shared" si="7"/>
        <v/>
      </c>
      <c r="O16" s="26" t="str">
        <f t="shared" si="7"/>
        <v/>
      </c>
      <c r="P16" s="26" t="str">
        <f t="shared" si="7"/>
        <v/>
      </c>
      <c r="Q16" s="26" t="str">
        <f t="shared" si="7"/>
        <v/>
      </c>
      <c r="R16" s="26" t="str">
        <f t="shared" si="7"/>
        <v/>
      </c>
      <c r="S16" s="26" t="str">
        <f t="shared" si="7"/>
        <v/>
      </c>
      <c r="T16" s="26" t="str">
        <f t="shared" si="7"/>
        <v/>
      </c>
      <c r="U16" s="26" t="str">
        <f t="shared" si="7"/>
        <v/>
      </c>
      <c r="V16" s="26" t="str">
        <f t="shared" si="7"/>
        <v/>
      </c>
      <c r="W16" s="26" t="str">
        <f t="shared" si="7"/>
        <v/>
      </c>
      <c r="X16" s="26" t="str">
        <f t="shared" si="7"/>
        <v/>
      </c>
      <c r="Y16" s="26" t="str">
        <f t="shared" si="7"/>
        <v/>
      </c>
      <c r="Z16" s="26" t="str">
        <f t="shared" si="7"/>
        <v/>
      </c>
      <c r="AA16" s="26" t="str">
        <f t="shared" si="13"/>
        <v/>
      </c>
      <c r="AB16" s="26" t="str">
        <f t="shared" si="13"/>
        <v/>
      </c>
      <c r="AC16" s="26" t="str">
        <f t="shared" si="13"/>
        <v/>
      </c>
      <c r="AD16" s="26" t="str">
        <f t="shared" si="13"/>
        <v/>
      </c>
      <c r="AE16" s="26" t="str">
        <f t="shared" si="13"/>
        <v/>
      </c>
      <c r="AF16" s="26" t="str">
        <f t="shared" si="13"/>
        <v/>
      </c>
      <c r="AG16" s="26" t="str">
        <f t="shared" si="13"/>
        <v/>
      </c>
      <c r="AH16" s="26" t="str">
        <f t="shared" si="13"/>
        <v/>
      </c>
      <c r="AI16" s="26" t="str">
        <f t="shared" si="13"/>
        <v/>
      </c>
      <c r="AJ16" s="26" t="str">
        <f t="shared" si="13"/>
        <v/>
      </c>
      <c r="AK16" s="26" t="str">
        <f t="shared" si="13"/>
        <v/>
      </c>
      <c r="AL16" s="26" t="str">
        <f t="shared" si="13"/>
        <v/>
      </c>
      <c r="AM16" s="26" t="str">
        <f t="shared" si="13"/>
        <v/>
      </c>
      <c r="AN16" s="26" t="str">
        <f t="shared" si="13"/>
        <v/>
      </c>
      <c r="AO16" s="26" t="str">
        <f t="shared" si="13"/>
        <v/>
      </c>
      <c r="AP16" s="26" t="str">
        <f t="shared" si="13"/>
        <v/>
      </c>
      <c r="AQ16" s="26" t="str">
        <f t="shared" si="14"/>
        <v/>
      </c>
      <c r="AR16" s="26" t="str">
        <f t="shared" si="14"/>
        <v/>
      </c>
      <c r="AS16" s="26" t="str">
        <f t="shared" si="14"/>
        <v/>
      </c>
      <c r="AT16" s="26" t="str">
        <f t="shared" si="14"/>
        <v>u</v>
      </c>
      <c r="AU16" s="26" t="str">
        <f t="shared" si="14"/>
        <v/>
      </c>
      <c r="AV16" s="26" t="str">
        <f t="shared" si="14"/>
        <v/>
      </c>
      <c r="AW16" s="26" t="str">
        <f t="shared" si="14"/>
        <v/>
      </c>
      <c r="AX16" s="26" t="str">
        <f t="shared" si="14"/>
        <v/>
      </c>
      <c r="AY16" s="26" t="str">
        <f t="shared" si="14"/>
        <v/>
      </c>
      <c r="AZ16" s="26" t="str">
        <f t="shared" si="14"/>
        <v/>
      </c>
      <c r="BA16" s="26" t="str">
        <f t="shared" si="14"/>
        <v/>
      </c>
      <c r="BB16" s="26" t="str">
        <f t="shared" si="14"/>
        <v/>
      </c>
      <c r="BC16" s="26" t="str">
        <f t="shared" si="14"/>
        <v/>
      </c>
      <c r="BD16" s="26" t="str">
        <f t="shared" si="14"/>
        <v/>
      </c>
      <c r="BE16" s="26" t="str">
        <f t="shared" si="14"/>
        <v/>
      </c>
      <c r="BF16" s="26" t="str">
        <f t="shared" si="14"/>
        <v/>
      </c>
      <c r="BG16" s="26" t="str">
        <f t="shared" si="15"/>
        <v/>
      </c>
      <c r="BH16" s="26" t="str">
        <f t="shared" si="15"/>
        <v/>
      </c>
      <c r="BI16" s="26" t="str">
        <f t="shared" si="15"/>
        <v/>
      </c>
      <c r="BJ16" s="26" t="str">
        <f t="shared" si="15"/>
        <v/>
      </c>
      <c r="BK16" s="26" t="str">
        <f t="shared" si="15"/>
        <v/>
      </c>
      <c r="BL16" s="26" t="str">
        <f t="shared" si="15"/>
        <v/>
      </c>
      <c r="BM16" s="26" t="str">
        <f t="shared" si="15"/>
        <v/>
      </c>
      <c r="BN16" s="26" t="str">
        <f t="shared" si="15"/>
        <v/>
      </c>
      <c r="BO16" s="26" t="str">
        <f t="shared" si="15"/>
        <v/>
      </c>
      <c r="BP16" s="26" t="str">
        <f t="shared" si="15"/>
        <v/>
      </c>
      <c r="BQ16" s="26" t="str">
        <f t="shared" si="15"/>
        <v/>
      </c>
      <c r="BR16" s="26" t="str">
        <f t="shared" si="15"/>
        <v/>
      </c>
      <c r="BS16" s="26" t="str">
        <f t="shared" si="15"/>
        <v/>
      </c>
      <c r="BT16" s="26" t="str">
        <f t="shared" si="15"/>
        <v/>
      </c>
      <c r="BU16" s="26" t="str">
        <f t="shared" si="15"/>
        <v/>
      </c>
      <c r="BV16" s="26" t="str">
        <f t="shared" si="11"/>
        <v/>
      </c>
      <c r="BW16" s="26" t="str">
        <f t="shared" si="11"/>
        <v/>
      </c>
      <c r="BX16" s="26" t="str">
        <f t="shared" si="11"/>
        <v/>
      </c>
      <c r="BY16" s="26" t="str">
        <f t="shared" si="11"/>
        <v/>
      </c>
      <c r="BZ16" s="26" t="str">
        <f t="shared" si="11"/>
        <v/>
      </c>
      <c r="CA16" s="26" t="str">
        <f t="shared" si="11"/>
        <v/>
      </c>
      <c r="CB16" s="26" t="str">
        <f t="shared" si="11"/>
        <v/>
      </c>
      <c r="CC16" s="26" t="str">
        <f t="shared" si="11"/>
        <v/>
      </c>
      <c r="CD16" s="26" t="str">
        <f t="shared" si="11"/>
        <v/>
      </c>
      <c r="CE16" s="26" t="str">
        <f t="shared" si="11"/>
        <v/>
      </c>
      <c r="CF16" s="26" t="str">
        <f t="shared" si="11"/>
        <v/>
      </c>
      <c r="CG16" s="26" t="str">
        <f t="shared" si="11"/>
        <v/>
      </c>
      <c r="CH16" s="26" t="str">
        <f t="shared" si="11"/>
        <v/>
      </c>
      <c r="CI16" s="26" t="str">
        <f t="shared" si="11"/>
        <v/>
      </c>
      <c r="CJ16" s="26" t="str">
        <f t="shared" si="11"/>
        <v/>
      </c>
      <c r="CK16" s="26" t="str">
        <f t="shared" si="12"/>
        <v/>
      </c>
      <c r="CL16" s="26" t="str">
        <f t="shared" si="12"/>
        <v/>
      </c>
      <c r="CM16" s="26" t="str">
        <f t="shared" si="12"/>
        <v/>
      </c>
      <c r="CN16" s="26" t="str">
        <f t="shared" si="12"/>
        <v/>
      </c>
      <c r="CO16" s="26" t="str">
        <f t="shared" si="12"/>
        <v/>
      </c>
      <c r="CP16" s="26" t="str">
        <f t="shared" si="12"/>
        <v/>
      </c>
      <c r="CQ16" s="26" t="str">
        <f t="shared" si="12"/>
        <v/>
      </c>
      <c r="CR16" s="26" t="str">
        <f t="shared" si="12"/>
        <v/>
      </c>
      <c r="CS16" s="26" t="str">
        <f t="shared" si="12"/>
        <v/>
      </c>
      <c r="CT16" s="26" t="str">
        <f t="shared" si="12"/>
        <v/>
      </c>
      <c r="CU16" s="26" t="str">
        <f t="shared" si="12"/>
        <v/>
      </c>
      <c r="CV16" s="26" t="str">
        <f t="shared" si="12"/>
        <v/>
      </c>
      <c r="CW16" s="26" t="str">
        <f t="shared" si="12"/>
        <v/>
      </c>
      <c r="CX16" s="26" t="str">
        <f t="shared" si="12"/>
        <v/>
      </c>
      <c r="CY16" s="26" t="str">
        <f t="shared" si="12"/>
        <v/>
      </c>
      <c r="CZ16" s="26" t="str">
        <f t="shared" si="12"/>
        <v/>
      </c>
      <c r="DA16" s="26" t="str">
        <f t="shared" si="9"/>
        <v/>
      </c>
      <c r="DB16" s="26" t="str">
        <f t="shared" si="10"/>
        <v/>
      </c>
      <c r="DC16" s="26" t="str">
        <f t="shared" si="10"/>
        <v/>
      </c>
      <c r="DD16" s="26" t="str">
        <f t="shared" si="10"/>
        <v/>
      </c>
      <c r="DE16" s="26" t="str">
        <f t="shared" si="10"/>
        <v/>
      </c>
      <c r="DF16" s="26" t="str">
        <f t="shared" si="10"/>
        <v/>
      </c>
      <c r="DG16" s="26" t="str">
        <f t="shared" si="10"/>
        <v/>
      </c>
      <c r="DH16" s="26" t="str">
        <f t="shared" si="10"/>
        <v/>
      </c>
      <c r="DI16" s="26" t="str">
        <f t="shared" si="10"/>
        <v/>
      </c>
      <c r="DJ16" s="26" t="str">
        <f t="shared" si="10"/>
        <v/>
      </c>
    </row>
    <row r="17" spans="2:114" ht="25.05" customHeight="1" x14ac:dyDescent="0.3">
      <c r="B17" s="61">
        <v>12</v>
      </c>
      <c r="C17" s="68" t="s">
        <v>30</v>
      </c>
      <c r="D17" s="55" t="s">
        <v>19</v>
      </c>
      <c r="E17" s="74">
        <v>46158</v>
      </c>
      <c r="F17" s="71">
        <v>46188</v>
      </c>
      <c r="G17" s="64">
        <v>31</v>
      </c>
      <c r="H17" s="65" t="s">
        <v>9</v>
      </c>
      <c r="I17" s="72">
        <v>0</v>
      </c>
      <c r="J17" s="7"/>
      <c r="K17" s="26" t="str">
        <f t="shared" si="7"/>
        <v/>
      </c>
      <c r="L17" s="26" t="str">
        <f t="shared" si="7"/>
        <v/>
      </c>
      <c r="M17" s="26" t="str">
        <f t="shared" si="7"/>
        <v/>
      </c>
      <c r="N17" s="26" t="str">
        <f t="shared" si="7"/>
        <v/>
      </c>
      <c r="O17" s="26" t="str">
        <f t="shared" si="7"/>
        <v/>
      </c>
      <c r="P17" s="26" t="str">
        <f t="shared" si="7"/>
        <v/>
      </c>
      <c r="Q17" s="26" t="str">
        <f t="shared" si="7"/>
        <v/>
      </c>
      <c r="R17" s="26" t="str">
        <f t="shared" si="7"/>
        <v/>
      </c>
      <c r="S17" s="26" t="str">
        <f t="shared" si="7"/>
        <v/>
      </c>
      <c r="T17" s="26" t="str">
        <f t="shared" si="7"/>
        <v/>
      </c>
      <c r="U17" s="26" t="str">
        <f t="shared" si="7"/>
        <v/>
      </c>
      <c r="V17" s="26" t="str">
        <f t="shared" si="7"/>
        <v/>
      </c>
      <c r="W17" s="26" t="str">
        <f t="shared" si="7"/>
        <v/>
      </c>
      <c r="X17" s="26" t="str">
        <f t="shared" si="7"/>
        <v/>
      </c>
      <c r="Y17" s="26" t="str">
        <f t="shared" si="7"/>
        <v/>
      </c>
      <c r="Z17" s="26" t="str">
        <f t="shared" si="7"/>
        <v/>
      </c>
      <c r="AA17" s="26" t="str">
        <f t="shared" si="13"/>
        <v/>
      </c>
      <c r="AB17" s="26" t="str">
        <f t="shared" si="13"/>
        <v/>
      </c>
      <c r="AC17" s="26" t="str">
        <f t="shared" si="13"/>
        <v/>
      </c>
      <c r="AD17" s="26" t="str">
        <f t="shared" si="13"/>
        <v/>
      </c>
      <c r="AE17" s="26" t="str">
        <f t="shared" si="13"/>
        <v/>
      </c>
      <c r="AF17" s="26" t="str">
        <f t="shared" si="13"/>
        <v/>
      </c>
      <c r="AG17" s="26" t="str">
        <f t="shared" si="13"/>
        <v/>
      </c>
      <c r="AH17" s="26" t="str">
        <f t="shared" si="13"/>
        <v/>
      </c>
      <c r="AI17" s="26" t="str">
        <f t="shared" si="13"/>
        <v/>
      </c>
      <c r="AJ17" s="26" t="str">
        <f t="shared" si="13"/>
        <v/>
      </c>
      <c r="AK17" s="26" t="str">
        <f t="shared" si="13"/>
        <v/>
      </c>
      <c r="AL17" s="26" t="str">
        <f t="shared" si="13"/>
        <v/>
      </c>
      <c r="AM17" s="26" t="str">
        <f t="shared" si="13"/>
        <v/>
      </c>
      <c r="AN17" s="26" t="str">
        <f t="shared" si="13"/>
        <v/>
      </c>
      <c r="AO17" s="26" t="str">
        <f t="shared" si="13"/>
        <v/>
      </c>
      <c r="AP17" s="26" t="str">
        <f t="shared" si="13"/>
        <v/>
      </c>
      <c r="AQ17" s="26" t="str">
        <f t="shared" si="14"/>
        <v/>
      </c>
      <c r="AR17" s="26" t="str">
        <f t="shared" si="14"/>
        <v/>
      </c>
      <c r="AS17" s="26" t="str">
        <f t="shared" si="14"/>
        <v/>
      </c>
      <c r="AT17" s="26" t="str">
        <f t="shared" si="14"/>
        <v/>
      </c>
      <c r="AU17" s="26" t="str">
        <f t="shared" si="14"/>
        <v/>
      </c>
      <c r="AV17" s="26" t="str">
        <f t="shared" si="14"/>
        <v/>
      </c>
      <c r="AW17" s="26" t="str">
        <f t="shared" si="14"/>
        <v/>
      </c>
      <c r="AX17" s="26" t="str">
        <f t="shared" si="14"/>
        <v/>
      </c>
      <c r="AY17" s="26" t="str">
        <f t="shared" si="14"/>
        <v>u</v>
      </c>
      <c r="AZ17" s="26" t="str">
        <f t="shared" si="14"/>
        <v/>
      </c>
      <c r="BA17" s="26" t="str">
        <f t="shared" si="14"/>
        <v/>
      </c>
      <c r="BB17" s="26" t="str">
        <f t="shared" si="14"/>
        <v/>
      </c>
      <c r="BC17" s="26" t="str">
        <f t="shared" si="14"/>
        <v/>
      </c>
      <c r="BD17" s="26" t="str">
        <f t="shared" si="14"/>
        <v/>
      </c>
      <c r="BE17" s="26" t="str">
        <f t="shared" si="14"/>
        <v/>
      </c>
      <c r="BF17" s="26" t="str">
        <f t="shared" si="14"/>
        <v/>
      </c>
      <c r="BG17" s="26" t="str">
        <f t="shared" si="15"/>
        <v/>
      </c>
      <c r="BH17" s="26" t="str">
        <f t="shared" si="15"/>
        <v/>
      </c>
      <c r="BI17" s="26" t="str">
        <f t="shared" si="15"/>
        <v/>
      </c>
      <c r="BJ17" s="26" t="str">
        <f t="shared" si="15"/>
        <v/>
      </c>
      <c r="BK17" s="26" t="str">
        <f t="shared" si="15"/>
        <v/>
      </c>
      <c r="BL17" s="26" t="str">
        <f t="shared" si="15"/>
        <v/>
      </c>
      <c r="BM17" s="26" t="str">
        <f t="shared" si="15"/>
        <v/>
      </c>
      <c r="BN17" s="26" t="str">
        <f t="shared" si="15"/>
        <v/>
      </c>
      <c r="BO17" s="26" t="str">
        <f t="shared" si="15"/>
        <v/>
      </c>
      <c r="BP17" s="26" t="str">
        <f t="shared" si="15"/>
        <v/>
      </c>
      <c r="BQ17" s="26" t="str">
        <f t="shared" si="15"/>
        <v/>
      </c>
      <c r="BR17" s="26" t="str">
        <f t="shared" si="15"/>
        <v/>
      </c>
      <c r="BS17" s="26" t="str">
        <f t="shared" si="15"/>
        <v/>
      </c>
      <c r="BT17" s="26" t="str">
        <f t="shared" si="15"/>
        <v/>
      </c>
      <c r="BU17" s="26" t="str">
        <f t="shared" si="15"/>
        <v/>
      </c>
      <c r="BV17" s="26" t="str">
        <f t="shared" si="11"/>
        <v/>
      </c>
      <c r="BW17" s="26" t="str">
        <f t="shared" si="11"/>
        <v/>
      </c>
      <c r="BX17" s="26" t="str">
        <f t="shared" si="11"/>
        <v/>
      </c>
      <c r="BY17" s="26" t="str">
        <f t="shared" si="11"/>
        <v/>
      </c>
      <c r="BZ17" s="26" t="str">
        <f t="shared" si="11"/>
        <v/>
      </c>
      <c r="CA17" s="26" t="str">
        <f t="shared" si="11"/>
        <v/>
      </c>
      <c r="CB17" s="26" t="str">
        <f t="shared" si="11"/>
        <v/>
      </c>
      <c r="CC17" s="26" t="str">
        <f t="shared" si="11"/>
        <v/>
      </c>
      <c r="CD17" s="26" t="str">
        <f t="shared" si="11"/>
        <v/>
      </c>
      <c r="CE17" s="26" t="str">
        <f t="shared" si="11"/>
        <v/>
      </c>
      <c r="CF17" s="26" t="str">
        <f t="shared" si="11"/>
        <v/>
      </c>
      <c r="CG17" s="26" t="str">
        <f t="shared" si="11"/>
        <v/>
      </c>
      <c r="CH17" s="26" t="str">
        <f t="shared" si="11"/>
        <v/>
      </c>
      <c r="CI17" s="26" t="str">
        <f t="shared" si="11"/>
        <v/>
      </c>
      <c r="CJ17" s="26" t="str">
        <f t="shared" si="11"/>
        <v/>
      </c>
      <c r="CK17" s="26" t="str">
        <f t="shared" si="12"/>
        <v/>
      </c>
      <c r="CL17" s="26" t="str">
        <f t="shared" si="12"/>
        <v/>
      </c>
      <c r="CM17" s="26" t="str">
        <f t="shared" si="12"/>
        <v/>
      </c>
      <c r="CN17" s="26" t="str">
        <f t="shared" si="12"/>
        <v/>
      </c>
      <c r="CO17" s="26" t="str">
        <f t="shared" si="12"/>
        <v/>
      </c>
      <c r="CP17" s="26" t="str">
        <f t="shared" si="12"/>
        <v/>
      </c>
      <c r="CQ17" s="26" t="str">
        <f t="shared" si="12"/>
        <v/>
      </c>
      <c r="CR17" s="26" t="str">
        <f t="shared" si="12"/>
        <v/>
      </c>
      <c r="CS17" s="26" t="str">
        <f t="shared" si="12"/>
        <v/>
      </c>
      <c r="CT17" s="26" t="str">
        <f t="shared" si="12"/>
        <v/>
      </c>
      <c r="CU17" s="26" t="str">
        <f t="shared" si="12"/>
        <v/>
      </c>
      <c r="CV17" s="26" t="str">
        <f t="shared" si="12"/>
        <v/>
      </c>
      <c r="CW17" s="26" t="str">
        <f t="shared" si="12"/>
        <v/>
      </c>
      <c r="CX17" s="26" t="str">
        <f t="shared" si="12"/>
        <v/>
      </c>
      <c r="CY17" s="26" t="str">
        <f t="shared" si="12"/>
        <v/>
      </c>
      <c r="CZ17" s="26" t="str">
        <f t="shared" si="12"/>
        <v/>
      </c>
      <c r="DA17" s="26" t="str">
        <f t="shared" si="9"/>
        <v/>
      </c>
      <c r="DB17" s="26" t="str">
        <f t="shared" si="10"/>
        <v/>
      </c>
      <c r="DC17" s="26" t="str">
        <f t="shared" si="10"/>
        <v/>
      </c>
      <c r="DD17" s="26" t="str">
        <f t="shared" si="10"/>
        <v/>
      </c>
      <c r="DE17" s="26" t="str">
        <f t="shared" si="10"/>
        <v/>
      </c>
      <c r="DF17" s="26" t="str">
        <f t="shared" si="10"/>
        <v/>
      </c>
      <c r="DG17" s="26" t="str">
        <f t="shared" si="10"/>
        <v/>
      </c>
      <c r="DH17" s="26" t="str">
        <f t="shared" si="10"/>
        <v/>
      </c>
      <c r="DI17" s="26" t="str">
        <f t="shared" si="10"/>
        <v/>
      </c>
      <c r="DJ17" s="26" t="str">
        <f t="shared" si="10"/>
        <v/>
      </c>
    </row>
    <row r="18" spans="2:114" ht="25.05" customHeight="1" x14ac:dyDescent="0.3">
      <c r="B18" s="61">
        <v>13</v>
      </c>
      <c r="C18" s="68" t="s">
        <v>31</v>
      </c>
      <c r="D18" s="55" t="s">
        <v>37</v>
      </c>
      <c r="E18" s="71">
        <v>46189</v>
      </c>
      <c r="F18" s="71">
        <v>46203</v>
      </c>
      <c r="G18" s="64">
        <v>15</v>
      </c>
      <c r="H18" s="65" t="s">
        <v>9</v>
      </c>
      <c r="I18" s="73">
        <v>0</v>
      </c>
      <c r="J18" s="7"/>
      <c r="K18" s="26" t="str">
        <f t="shared" si="7"/>
        <v/>
      </c>
      <c r="L18" s="26" t="str">
        <f t="shared" si="7"/>
        <v/>
      </c>
      <c r="M18" s="26" t="str">
        <f t="shared" si="7"/>
        <v/>
      </c>
      <c r="N18" s="26" t="str">
        <f t="shared" si="7"/>
        <v/>
      </c>
      <c r="O18" s="26" t="str">
        <f t="shared" si="7"/>
        <v/>
      </c>
      <c r="P18" s="26" t="str">
        <f t="shared" si="7"/>
        <v/>
      </c>
      <c r="Q18" s="26" t="str">
        <f t="shared" si="7"/>
        <v/>
      </c>
      <c r="R18" s="26" t="str">
        <f t="shared" si="7"/>
        <v/>
      </c>
      <c r="S18" s="26" t="str">
        <f t="shared" si="7"/>
        <v/>
      </c>
      <c r="T18" s="26" t="str">
        <f t="shared" si="7"/>
        <v/>
      </c>
      <c r="U18" s="26" t="str">
        <f t="shared" si="7"/>
        <v/>
      </c>
      <c r="V18" s="26" t="str">
        <f t="shared" si="7"/>
        <v/>
      </c>
      <c r="W18" s="26" t="str">
        <f t="shared" si="7"/>
        <v/>
      </c>
      <c r="X18" s="26" t="str">
        <f t="shared" si="7"/>
        <v/>
      </c>
      <c r="Y18" s="26" t="str">
        <f t="shared" si="7"/>
        <v/>
      </c>
      <c r="Z18" s="26" t="str">
        <f t="shared" si="7"/>
        <v/>
      </c>
      <c r="AA18" s="26" t="str">
        <f t="shared" si="13"/>
        <v/>
      </c>
      <c r="AB18" s="26" t="str">
        <f t="shared" si="13"/>
        <v/>
      </c>
      <c r="AC18" s="26" t="str">
        <f t="shared" si="13"/>
        <v/>
      </c>
      <c r="AD18" s="26" t="str">
        <f t="shared" si="13"/>
        <v/>
      </c>
      <c r="AE18" s="26" t="str">
        <f t="shared" si="13"/>
        <v/>
      </c>
      <c r="AF18" s="26" t="str">
        <f t="shared" si="13"/>
        <v/>
      </c>
      <c r="AG18" s="26" t="str">
        <f t="shared" si="13"/>
        <v/>
      </c>
      <c r="AH18" s="26" t="str">
        <f t="shared" si="13"/>
        <v/>
      </c>
      <c r="AI18" s="26" t="str">
        <f t="shared" si="13"/>
        <v/>
      </c>
      <c r="AJ18" s="26" t="str">
        <f t="shared" si="13"/>
        <v/>
      </c>
      <c r="AK18" s="26" t="str">
        <f t="shared" si="13"/>
        <v/>
      </c>
      <c r="AL18" s="26" t="str">
        <f t="shared" si="13"/>
        <v/>
      </c>
      <c r="AM18" s="26" t="str">
        <f t="shared" si="13"/>
        <v/>
      </c>
      <c r="AN18" s="26" t="str">
        <f t="shared" si="13"/>
        <v/>
      </c>
      <c r="AO18" s="26" t="str">
        <f t="shared" si="13"/>
        <v/>
      </c>
      <c r="AP18" s="26" t="str">
        <f t="shared" si="13"/>
        <v/>
      </c>
      <c r="AQ18" s="26" t="str">
        <f t="shared" si="14"/>
        <v/>
      </c>
      <c r="AR18" s="26" t="str">
        <f t="shared" si="14"/>
        <v/>
      </c>
      <c r="AS18" s="26" t="str">
        <f t="shared" si="14"/>
        <v/>
      </c>
      <c r="AT18" s="26" t="str">
        <f t="shared" si="14"/>
        <v/>
      </c>
      <c r="AU18" s="26" t="str">
        <f t="shared" si="14"/>
        <v/>
      </c>
      <c r="AV18" s="26" t="str">
        <f t="shared" si="14"/>
        <v/>
      </c>
      <c r="AW18" s="26" t="str">
        <f t="shared" si="14"/>
        <v/>
      </c>
      <c r="AX18" s="26" t="str">
        <f t="shared" si="14"/>
        <v/>
      </c>
      <c r="AY18" s="26" t="str">
        <f t="shared" si="14"/>
        <v/>
      </c>
      <c r="AZ18" s="26" t="str">
        <f t="shared" si="14"/>
        <v/>
      </c>
      <c r="BA18" s="26" t="str">
        <f t="shared" si="14"/>
        <v>u</v>
      </c>
      <c r="BB18" s="26" t="str">
        <f t="shared" si="14"/>
        <v/>
      </c>
      <c r="BC18" s="26" t="str">
        <f t="shared" si="14"/>
        <v/>
      </c>
      <c r="BD18" s="26" t="str">
        <f t="shared" si="14"/>
        <v/>
      </c>
      <c r="BE18" s="26" t="str">
        <f t="shared" si="14"/>
        <v/>
      </c>
      <c r="BF18" s="26" t="str">
        <f t="shared" si="14"/>
        <v/>
      </c>
      <c r="BG18" s="26" t="str">
        <f t="shared" si="15"/>
        <v/>
      </c>
      <c r="BH18" s="26" t="str">
        <f t="shared" si="15"/>
        <v/>
      </c>
      <c r="BI18" s="26" t="str">
        <f t="shared" si="15"/>
        <v/>
      </c>
      <c r="BJ18" s="26" t="str">
        <f t="shared" si="15"/>
        <v/>
      </c>
      <c r="BK18" s="26" t="str">
        <f t="shared" si="15"/>
        <v/>
      </c>
      <c r="BL18" s="26" t="str">
        <f t="shared" si="15"/>
        <v/>
      </c>
      <c r="BM18" s="26" t="str">
        <f t="shared" si="15"/>
        <v/>
      </c>
      <c r="BN18" s="26" t="str">
        <f t="shared" si="15"/>
        <v/>
      </c>
      <c r="BO18" s="26" t="str">
        <f t="shared" si="15"/>
        <v/>
      </c>
      <c r="BP18" s="26" t="str">
        <f t="shared" si="15"/>
        <v/>
      </c>
      <c r="BQ18" s="26" t="str">
        <f t="shared" si="15"/>
        <v/>
      </c>
      <c r="BR18" s="26" t="str">
        <f t="shared" si="15"/>
        <v/>
      </c>
      <c r="BS18" s="26" t="str">
        <f t="shared" si="15"/>
        <v/>
      </c>
      <c r="BT18" s="26" t="str">
        <f t="shared" si="15"/>
        <v/>
      </c>
      <c r="BU18" s="26" t="str">
        <f t="shared" si="15"/>
        <v/>
      </c>
      <c r="BV18" s="26" t="str">
        <f t="shared" si="11"/>
        <v/>
      </c>
      <c r="BW18" s="26" t="str">
        <f t="shared" si="11"/>
        <v/>
      </c>
      <c r="BX18" s="26" t="str">
        <f t="shared" si="11"/>
        <v/>
      </c>
      <c r="BY18" s="26" t="str">
        <f t="shared" si="11"/>
        <v/>
      </c>
      <c r="BZ18" s="26" t="str">
        <f t="shared" si="11"/>
        <v/>
      </c>
      <c r="CA18" s="26" t="str">
        <f t="shared" si="11"/>
        <v/>
      </c>
      <c r="CB18" s="26" t="str">
        <f t="shared" si="11"/>
        <v/>
      </c>
      <c r="CC18" s="26" t="str">
        <f t="shared" si="11"/>
        <v/>
      </c>
      <c r="CD18" s="26" t="str">
        <f t="shared" si="11"/>
        <v/>
      </c>
      <c r="CE18" s="26" t="str">
        <f t="shared" si="11"/>
        <v/>
      </c>
      <c r="CF18" s="26" t="str">
        <f t="shared" si="11"/>
        <v/>
      </c>
      <c r="CG18" s="26" t="str">
        <f t="shared" si="11"/>
        <v/>
      </c>
      <c r="CH18" s="26" t="str">
        <f t="shared" si="11"/>
        <v/>
      </c>
      <c r="CI18" s="26" t="str">
        <f t="shared" si="11"/>
        <v/>
      </c>
      <c r="CJ18" s="26" t="str">
        <f t="shared" si="11"/>
        <v/>
      </c>
      <c r="CK18" s="26" t="str">
        <f t="shared" si="12"/>
        <v/>
      </c>
      <c r="CL18" s="26" t="str">
        <f t="shared" si="12"/>
        <v/>
      </c>
      <c r="CM18" s="26" t="str">
        <f t="shared" si="12"/>
        <v/>
      </c>
      <c r="CN18" s="26" t="str">
        <f t="shared" si="12"/>
        <v/>
      </c>
      <c r="CO18" s="26" t="str">
        <f t="shared" si="12"/>
        <v/>
      </c>
      <c r="CP18" s="26" t="str">
        <f t="shared" si="12"/>
        <v/>
      </c>
      <c r="CQ18" s="26" t="str">
        <f t="shared" si="12"/>
        <v/>
      </c>
      <c r="CR18" s="26" t="str">
        <f t="shared" si="12"/>
        <v/>
      </c>
      <c r="CS18" s="26" t="str">
        <f t="shared" si="12"/>
        <v/>
      </c>
      <c r="CT18" s="26" t="str">
        <f t="shared" si="12"/>
        <v/>
      </c>
      <c r="CU18" s="26" t="str">
        <f t="shared" si="12"/>
        <v/>
      </c>
      <c r="CV18" s="26" t="str">
        <f t="shared" si="12"/>
        <v/>
      </c>
      <c r="CW18" s="26" t="str">
        <f t="shared" si="12"/>
        <v/>
      </c>
      <c r="CX18" s="26" t="str">
        <f t="shared" si="12"/>
        <v/>
      </c>
      <c r="CY18" s="26" t="str">
        <f t="shared" si="12"/>
        <v/>
      </c>
      <c r="CZ18" s="26" t="str">
        <f t="shared" si="12"/>
        <v/>
      </c>
      <c r="DA18" s="26" t="str">
        <f t="shared" si="9"/>
        <v/>
      </c>
      <c r="DB18" s="26" t="str">
        <f t="shared" si="10"/>
        <v/>
      </c>
      <c r="DC18" s="26" t="str">
        <f t="shared" si="10"/>
        <v/>
      </c>
      <c r="DD18" s="26" t="str">
        <f t="shared" si="10"/>
        <v/>
      </c>
      <c r="DE18" s="26" t="str">
        <f t="shared" si="10"/>
        <v/>
      </c>
      <c r="DF18" s="26" t="str">
        <f t="shared" si="10"/>
        <v/>
      </c>
      <c r="DG18" s="26" t="str">
        <f t="shared" si="10"/>
        <v/>
      </c>
      <c r="DH18" s="26" t="str">
        <f t="shared" si="10"/>
        <v/>
      </c>
      <c r="DI18" s="26" t="str">
        <f t="shared" si="10"/>
        <v/>
      </c>
      <c r="DJ18" s="26" t="str">
        <f t="shared" si="10"/>
        <v/>
      </c>
    </row>
    <row r="19" spans="2:114" ht="25.05" customHeight="1" x14ac:dyDescent="0.3">
      <c r="B19" s="18">
        <v>14</v>
      </c>
      <c r="C19" s="31"/>
      <c r="D19" s="53"/>
      <c r="E19" s="59"/>
      <c r="F19" s="59"/>
      <c r="G19" s="33" t="str">
        <f t="shared" si="4"/>
        <v/>
      </c>
      <c r="H19" s="47"/>
      <c r="I19" s="60"/>
      <c r="J19" s="7"/>
      <c r="K19" s="26" t="str">
        <f t="shared" si="7"/>
        <v/>
      </c>
      <c r="L19" s="26" t="str">
        <f t="shared" si="7"/>
        <v/>
      </c>
      <c r="M19" s="26" t="str">
        <f t="shared" si="7"/>
        <v/>
      </c>
      <c r="N19" s="26" t="str">
        <f t="shared" si="7"/>
        <v/>
      </c>
      <c r="O19" s="26" t="str">
        <f t="shared" si="7"/>
        <v/>
      </c>
      <c r="P19" s="26" t="str">
        <f t="shared" si="7"/>
        <v/>
      </c>
      <c r="Q19" s="26" t="str">
        <f t="shared" si="7"/>
        <v/>
      </c>
      <c r="R19" s="26" t="str">
        <f t="shared" si="7"/>
        <v/>
      </c>
      <c r="S19" s="26" t="str">
        <f t="shared" si="7"/>
        <v/>
      </c>
      <c r="T19" s="26" t="str">
        <f t="shared" si="7"/>
        <v/>
      </c>
      <c r="U19" s="26" t="str">
        <f t="shared" si="7"/>
        <v/>
      </c>
      <c r="V19" s="26" t="str">
        <f t="shared" si="7"/>
        <v/>
      </c>
      <c r="W19" s="26" t="str">
        <f t="shared" si="7"/>
        <v/>
      </c>
      <c r="X19" s="26" t="str">
        <f t="shared" si="7"/>
        <v/>
      </c>
      <c r="Y19" s="26" t="str">
        <f t="shared" si="7"/>
        <v/>
      </c>
      <c r="Z19" s="26" t="str">
        <f t="shared" si="7"/>
        <v/>
      </c>
      <c r="AA19" s="26" t="str">
        <f t="shared" si="13"/>
        <v/>
      </c>
      <c r="AB19" s="26" t="str">
        <f t="shared" si="13"/>
        <v/>
      </c>
      <c r="AC19" s="26" t="str">
        <f t="shared" si="13"/>
        <v/>
      </c>
      <c r="AD19" s="26" t="str">
        <f t="shared" si="13"/>
        <v/>
      </c>
      <c r="AE19" s="26" t="str">
        <f t="shared" si="13"/>
        <v/>
      </c>
      <c r="AF19" s="26" t="str">
        <f t="shared" si="13"/>
        <v/>
      </c>
      <c r="AG19" s="26" t="str">
        <f t="shared" si="13"/>
        <v/>
      </c>
      <c r="AH19" s="26" t="str">
        <f t="shared" si="13"/>
        <v/>
      </c>
      <c r="AI19" s="26" t="str">
        <f t="shared" si="13"/>
        <v/>
      </c>
      <c r="AJ19" s="26" t="str">
        <f t="shared" si="13"/>
        <v/>
      </c>
      <c r="AK19" s="26" t="str">
        <f t="shared" si="13"/>
        <v/>
      </c>
      <c r="AL19" s="26" t="str">
        <f t="shared" si="13"/>
        <v/>
      </c>
      <c r="AM19" s="26" t="str">
        <f t="shared" si="13"/>
        <v/>
      </c>
      <c r="AN19" s="26" t="str">
        <f t="shared" si="13"/>
        <v/>
      </c>
      <c r="AO19" s="26" t="str">
        <f t="shared" si="13"/>
        <v/>
      </c>
      <c r="AP19" s="26" t="str">
        <f t="shared" si="13"/>
        <v/>
      </c>
      <c r="AQ19" s="26" t="str">
        <f t="shared" si="14"/>
        <v/>
      </c>
      <c r="AR19" s="26" t="str">
        <f t="shared" si="14"/>
        <v/>
      </c>
      <c r="AS19" s="26" t="str">
        <f t="shared" si="14"/>
        <v/>
      </c>
      <c r="AT19" s="26" t="str">
        <f t="shared" si="14"/>
        <v/>
      </c>
      <c r="AU19" s="26" t="str">
        <f t="shared" si="14"/>
        <v/>
      </c>
      <c r="AV19" s="26" t="str">
        <f t="shared" si="14"/>
        <v/>
      </c>
      <c r="AW19" s="26" t="str">
        <f t="shared" si="14"/>
        <v/>
      </c>
      <c r="AX19" s="26" t="str">
        <f t="shared" si="14"/>
        <v/>
      </c>
      <c r="AY19" s="26" t="str">
        <f t="shared" si="14"/>
        <v/>
      </c>
      <c r="AZ19" s="26" t="str">
        <f t="shared" si="14"/>
        <v/>
      </c>
      <c r="BA19" s="26" t="str">
        <f t="shared" si="14"/>
        <v/>
      </c>
      <c r="BB19" s="26" t="str">
        <f t="shared" si="14"/>
        <v/>
      </c>
      <c r="BC19" s="26" t="str">
        <f t="shared" si="14"/>
        <v/>
      </c>
      <c r="BD19" s="26" t="str">
        <f t="shared" si="14"/>
        <v/>
      </c>
      <c r="BE19" s="26" t="str">
        <f t="shared" si="14"/>
        <v/>
      </c>
      <c r="BF19" s="26" t="str">
        <f t="shared" si="14"/>
        <v/>
      </c>
      <c r="BG19" s="26" t="str">
        <f t="shared" si="15"/>
        <v/>
      </c>
      <c r="BH19" s="26" t="str">
        <f t="shared" si="15"/>
        <v/>
      </c>
      <c r="BI19" s="26" t="str">
        <f t="shared" si="15"/>
        <v/>
      </c>
      <c r="BJ19" s="26" t="str">
        <f t="shared" si="15"/>
        <v/>
      </c>
      <c r="BK19" s="26" t="str">
        <f t="shared" si="15"/>
        <v/>
      </c>
      <c r="BL19" s="26" t="str">
        <f t="shared" si="15"/>
        <v/>
      </c>
      <c r="BM19" s="26" t="str">
        <f t="shared" si="15"/>
        <v/>
      </c>
      <c r="BN19" s="26" t="str">
        <f t="shared" si="15"/>
        <v/>
      </c>
      <c r="BO19" s="26" t="str">
        <f t="shared" si="15"/>
        <v/>
      </c>
      <c r="BP19" s="26" t="str">
        <f t="shared" si="15"/>
        <v/>
      </c>
      <c r="BQ19" s="26" t="str">
        <f t="shared" si="15"/>
        <v/>
      </c>
      <c r="BR19" s="26" t="str">
        <f t="shared" si="15"/>
        <v/>
      </c>
      <c r="BS19" s="26" t="str">
        <f t="shared" si="15"/>
        <v/>
      </c>
      <c r="BT19" s="26" t="str">
        <f t="shared" si="15"/>
        <v/>
      </c>
      <c r="BU19" s="26" t="str">
        <f t="shared" si="15"/>
        <v/>
      </c>
      <c r="BV19" s="26" t="str">
        <f t="shared" si="11"/>
        <v/>
      </c>
      <c r="BW19" s="26" t="str">
        <f t="shared" si="11"/>
        <v/>
      </c>
      <c r="BX19" s="26" t="str">
        <f t="shared" si="11"/>
        <v/>
      </c>
      <c r="BY19" s="26" t="str">
        <f t="shared" si="11"/>
        <v/>
      </c>
      <c r="BZ19" s="26" t="str">
        <f t="shared" si="11"/>
        <v/>
      </c>
      <c r="CA19" s="26" t="str">
        <f t="shared" si="11"/>
        <v/>
      </c>
      <c r="CB19" s="26" t="str">
        <f t="shared" si="11"/>
        <v/>
      </c>
      <c r="CC19" s="26" t="str">
        <f t="shared" si="11"/>
        <v/>
      </c>
      <c r="CD19" s="26" t="str">
        <f t="shared" si="11"/>
        <v/>
      </c>
      <c r="CE19" s="26" t="str">
        <f t="shared" si="11"/>
        <v/>
      </c>
      <c r="CF19" s="26" t="str">
        <f t="shared" si="11"/>
        <v/>
      </c>
      <c r="CG19" s="26" t="str">
        <f t="shared" si="11"/>
        <v/>
      </c>
      <c r="CH19" s="26" t="str">
        <f t="shared" si="11"/>
        <v/>
      </c>
      <c r="CI19" s="26" t="str">
        <f t="shared" si="11"/>
        <v/>
      </c>
      <c r="CJ19" s="26" t="str">
        <f t="shared" si="11"/>
        <v/>
      </c>
      <c r="CK19" s="26" t="str">
        <f t="shared" si="12"/>
        <v/>
      </c>
      <c r="CL19" s="26" t="str">
        <f t="shared" si="12"/>
        <v/>
      </c>
      <c r="CM19" s="26" t="str">
        <f t="shared" si="12"/>
        <v/>
      </c>
      <c r="CN19" s="26" t="str">
        <f t="shared" si="12"/>
        <v/>
      </c>
      <c r="CO19" s="26" t="str">
        <f t="shared" si="12"/>
        <v/>
      </c>
      <c r="CP19" s="26" t="str">
        <f t="shared" si="12"/>
        <v/>
      </c>
      <c r="CQ19" s="26" t="str">
        <f t="shared" si="12"/>
        <v/>
      </c>
      <c r="CR19" s="26" t="str">
        <f t="shared" si="12"/>
        <v/>
      </c>
      <c r="CS19" s="26" t="str">
        <f t="shared" si="12"/>
        <v/>
      </c>
      <c r="CT19" s="26" t="str">
        <f t="shared" si="12"/>
        <v/>
      </c>
      <c r="CU19" s="26" t="str">
        <f t="shared" si="12"/>
        <v/>
      </c>
      <c r="CV19" s="26" t="str">
        <f t="shared" si="12"/>
        <v/>
      </c>
      <c r="CW19" s="26" t="str">
        <f t="shared" si="12"/>
        <v/>
      </c>
      <c r="CX19" s="26" t="str">
        <f t="shared" si="12"/>
        <v/>
      </c>
      <c r="CY19" s="26" t="str">
        <f t="shared" si="12"/>
        <v/>
      </c>
      <c r="CZ19" s="26" t="str">
        <f t="shared" si="12"/>
        <v/>
      </c>
      <c r="DA19" s="26" t="str">
        <f t="shared" si="9"/>
        <v/>
      </c>
      <c r="DB19" s="26" t="str">
        <f t="shared" si="10"/>
        <v/>
      </c>
      <c r="DC19" s="26" t="str">
        <f t="shared" si="10"/>
        <v/>
      </c>
      <c r="DD19" s="26" t="str">
        <f t="shared" si="10"/>
        <v/>
      </c>
      <c r="DE19" s="26" t="str">
        <f t="shared" si="10"/>
        <v/>
      </c>
      <c r="DF19" s="26" t="str">
        <f t="shared" si="10"/>
        <v/>
      </c>
      <c r="DG19" s="26" t="str">
        <f t="shared" si="10"/>
        <v/>
      </c>
      <c r="DH19" s="26" t="str">
        <f t="shared" si="10"/>
        <v/>
      </c>
      <c r="DI19" s="26" t="str">
        <f t="shared" si="10"/>
        <v/>
      </c>
      <c r="DJ19" s="26" t="str">
        <f t="shared" si="10"/>
        <v/>
      </c>
    </row>
    <row r="20" spans="2:114" ht="25.05" customHeight="1" x14ac:dyDescent="0.3">
      <c r="B20" s="18">
        <v>15</v>
      </c>
      <c r="C20" s="49"/>
      <c r="D20" s="41"/>
      <c r="E20" s="42"/>
      <c r="F20" s="42"/>
      <c r="G20" s="33" t="str">
        <f t="shared" si="4"/>
        <v/>
      </c>
      <c r="H20" s="47"/>
      <c r="I20" s="51"/>
      <c r="J20" s="20"/>
      <c r="K20" s="26" t="str">
        <f t="shared" si="7"/>
        <v/>
      </c>
      <c r="L20" s="26" t="str">
        <f t="shared" si="7"/>
        <v/>
      </c>
      <c r="M20" s="26" t="str">
        <f t="shared" si="7"/>
        <v/>
      </c>
      <c r="N20" s="26" t="str">
        <f t="shared" si="7"/>
        <v/>
      </c>
      <c r="O20" s="26" t="str">
        <f t="shared" si="7"/>
        <v/>
      </c>
      <c r="P20" s="26" t="str">
        <f t="shared" si="7"/>
        <v/>
      </c>
      <c r="Q20" s="26" t="str">
        <f t="shared" si="7"/>
        <v/>
      </c>
      <c r="R20" s="26" t="str">
        <f t="shared" si="7"/>
        <v/>
      </c>
      <c r="S20" s="26" t="str">
        <f t="shared" si="7"/>
        <v/>
      </c>
      <c r="T20" s="26" t="str">
        <f t="shared" si="7"/>
        <v/>
      </c>
      <c r="U20" s="26" t="str">
        <f t="shared" si="7"/>
        <v/>
      </c>
      <c r="V20" s="26" t="str">
        <f t="shared" si="7"/>
        <v/>
      </c>
      <c r="W20" s="26" t="str">
        <f t="shared" si="7"/>
        <v/>
      </c>
      <c r="X20" s="26" t="str">
        <f t="shared" si="7"/>
        <v/>
      </c>
      <c r="Y20" s="26" t="str">
        <f t="shared" si="7"/>
        <v/>
      </c>
      <c r="Z20" s="26" t="str">
        <f t="shared" si="7"/>
        <v/>
      </c>
      <c r="AA20" s="26" t="str">
        <f t="shared" si="13"/>
        <v/>
      </c>
      <c r="AB20" s="26" t="str">
        <f t="shared" si="13"/>
        <v/>
      </c>
      <c r="AC20" s="26" t="str">
        <f t="shared" si="13"/>
        <v/>
      </c>
      <c r="AD20" s="26" t="str">
        <f t="shared" si="13"/>
        <v/>
      </c>
      <c r="AE20" s="26" t="str">
        <f t="shared" si="13"/>
        <v/>
      </c>
      <c r="AF20" s="26" t="str">
        <f t="shared" si="13"/>
        <v/>
      </c>
      <c r="AG20" s="26" t="str">
        <f t="shared" si="13"/>
        <v/>
      </c>
      <c r="AH20" s="26" t="str">
        <f t="shared" si="13"/>
        <v/>
      </c>
      <c r="AI20" s="26" t="str">
        <f t="shared" si="13"/>
        <v/>
      </c>
      <c r="AJ20" s="26" t="str">
        <f t="shared" si="13"/>
        <v/>
      </c>
      <c r="AK20" s="26" t="str">
        <f t="shared" si="13"/>
        <v/>
      </c>
      <c r="AL20" s="26" t="str">
        <f t="shared" si="13"/>
        <v/>
      </c>
      <c r="AM20" s="26" t="str">
        <f t="shared" si="13"/>
        <v/>
      </c>
      <c r="AN20" s="26" t="str">
        <f t="shared" si="13"/>
        <v/>
      </c>
      <c r="AO20" s="26" t="str">
        <f t="shared" si="13"/>
        <v/>
      </c>
      <c r="AP20" s="26" t="str">
        <f t="shared" si="13"/>
        <v/>
      </c>
      <c r="AQ20" s="26" t="str">
        <f t="shared" si="14"/>
        <v/>
      </c>
      <c r="AR20" s="26" t="str">
        <f t="shared" si="14"/>
        <v/>
      </c>
      <c r="AS20" s="26" t="str">
        <f t="shared" si="14"/>
        <v/>
      </c>
      <c r="AT20" s="26" t="str">
        <f t="shared" si="14"/>
        <v/>
      </c>
      <c r="AU20" s="26" t="str">
        <f t="shared" si="14"/>
        <v/>
      </c>
      <c r="AV20" s="26" t="str">
        <f t="shared" si="14"/>
        <v/>
      </c>
      <c r="AW20" s="26" t="str">
        <f t="shared" si="14"/>
        <v/>
      </c>
      <c r="AX20" s="26" t="str">
        <f t="shared" si="14"/>
        <v/>
      </c>
      <c r="AY20" s="26" t="str">
        <f t="shared" si="14"/>
        <v/>
      </c>
      <c r="AZ20" s="26" t="str">
        <f t="shared" si="14"/>
        <v/>
      </c>
      <c r="BA20" s="26" t="str">
        <f t="shared" si="14"/>
        <v/>
      </c>
      <c r="BB20" s="26" t="str">
        <f t="shared" si="14"/>
        <v/>
      </c>
      <c r="BC20" s="26" t="str">
        <f t="shared" si="14"/>
        <v/>
      </c>
      <c r="BD20" s="26" t="str">
        <f t="shared" si="14"/>
        <v/>
      </c>
      <c r="BE20" s="26" t="str">
        <f t="shared" si="14"/>
        <v/>
      </c>
      <c r="BF20" s="26" t="str">
        <f t="shared" si="14"/>
        <v/>
      </c>
      <c r="BG20" s="26" t="str">
        <f t="shared" si="15"/>
        <v/>
      </c>
      <c r="BH20" s="26" t="str">
        <f t="shared" si="15"/>
        <v/>
      </c>
      <c r="BI20" s="26" t="str">
        <f t="shared" si="15"/>
        <v/>
      </c>
      <c r="BJ20" s="26" t="str">
        <f t="shared" si="15"/>
        <v/>
      </c>
      <c r="BK20" s="26" t="str">
        <f t="shared" si="15"/>
        <v/>
      </c>
      <c r="BL20" s="26" t="str">
        <f t="shared" si="15"/>
        <v/>
      </c>
      <c r="BM20" s="26" t="str">
        <f t="shared" si="15"/>
        <v/>
      </c>
      <c r="BN20" s="26" t="str">
        <f t="shared" si="15"/>
        <v/>
      </c>
      <c r="BO20" s="26" t="str">
        <f t="shared" si="15"/>
        <v/>
      </c>
      <c r="BP20" s="26" t="str">
        <f t="shared" si="15"/>
        <v/>
      </c>
      <c r="BQ20" s="26" t="str">
        <f t="shared" si="15"/>
        <v/>
      </c>
      <c r="BR20" s="26" t="str">
        <f t="shared" si="15"/>
        <v/>
      </c>
      <c r="BS20" s="26" t="str">
        <f t="shared" si="15"/>
        <v/>
      </c>
      <c r="BT20" s="26" t="str">
        <f t="shared" si="15"/>
        <v/>
      </c>
      <c r="BU20" s="26" t="str">
        <f t="shared" si="15"/>
        <v/>
      </c>
      <c r="BV20" s="26" t="str">
        <f t="shared" si="11"/>
        <v/>
      </c>
      <c r="BW20" s="26" t="str">
        <f t="shared" si="11"/>
        <v/>
      </c>
      <c r="BX20" s="26" t="str">
        <f t="shared" si="11"/>
        <v/>
      </c>
      <c r="BY20" s="26" t="str">
        <f t="shared" si="11"/>
        <v/>
      </c>
      <c r="BZ20" s="26" t="str">
        <f t="shared" si="11"/>
        <v/>
      </c>
      <c r="CA20" s="26" t="str">
        <f t="shared" si="11"/>
        <v/>
      </c>
      <c r="CB20" s="26" t="str">
        <f t="shared" si="11"/>
        <v/>
      </c>
      <c r="CC20" s="26" t="str">
        <f t="shared" si="11"/>
        <v/>
      </c>
      <c r="CD20" s="26" t="str">
        <f t="shared" si="11"/>
        <v/>
      </c>
      <c r="CE20" s="26" t="str">
        <f t="shared" si="11"/>
        <v/>
      </c>
      <c r="CF20" s="26" t="str">
        <f t="shared" si="11"/>
        <v/>
      </c>
      <c r="CG20" s="26" t="str">
        <f t="shared" si="11"/>
        <v/>
      </c>
      <c r="CH20" s="26" t="str">
        <f t="shared" si="11"/>
        <v/>
      </c>
      <c r="CI20" s="26" t="str">
        <f t="shared" si="11"/>
        <v/>
      </c>
      <c r="CJ20" s="26" t="str">
        <f t="shared" si="11"/>
        <v/>
      </c>
      <c r="CK20" s="26" t="str">
        <f t="shared" si="12"/>
        <v/>
      </c>
      <c r="CL20" s="26" t="str">
        <f t="shared" si="12"/>
        <v/>
      </c>
      <c r="CM20" s="26" t="str">
        <f t="shared" si="12"/>
        <v/>
      </c>
      <c r="CN20" s="26" t="str">
        <f t="shared" si="12"/>
        <v/>
      </c>
      <c r="CO20" s="26" t="str">
        <f t="shared" si="12"/>
        <v/>
      </c>
      <c r="CP20" s="26" t="str">
        <f t="shared" si="12"/>
        <v/>
      </c>
      <c r="CQ20" s="26" t="str">
        <f t="shared" si="12"/>
        <v/>
      </c>
      <c r="CR20" s="26" t="str">
        <f t="shared" si="12"/>
        <v/>
      </c>
      <c r="CS20" s="26" t="str">
        <f t="shared" si="12"/>
        <v/>
      </c>
      <c r="CT20" s="26" t="str">
        <f t="shared" si="12"/>
        <v/>
      </c>
      <c r="CU20" s="26" t="str">
        <f t="shared" si="12"/>
        <v/>
      </c>
      <c r="CV20" s="26" t="str">
        <f t="shared" si="12"/>
        <v/>
      </c>
      <c r="CW20" s="26" t="str">
        <f t="shared" si="12"/>
        <v/>
      </c>
      <c r="CX20" s="26" t="str">
        <f t="shared" si="12"/>
        <v/>
      </c>
      <c r="CY20" s="26" t="str">
        <f t="shared" si="12"/>
        <v/>
      </c>
      <c r="CZ20" s="26" t="str">
        <f t="shared" si="12"/>
        <v/>
      </c>
      <c r="DA20" s="26" t="str">
        <f t="shared" si="9"/>
        <v/>
      </c>
      <c r="DB20" s="26" t="str">
        <f t="shared" si="10"/>
        <v/>
      </c>
      <c r="DC20" s="26" t="str">
        <f t="shared" si="10"/>
        <v/>
      </c>
      <c r="DD20" s="26" t="str">
        <f t="shared" si="10"/>
        <v/>
      </c>
      <c r="DE20" s="26" t="str">
        <f t="shared" si="10"/>
        <v/>
      </c>
      <c r="DF20" s="26" t="str">
        <f t="shared" si="10"/>
        <v/>
      </c>
      <c r="DG20" s="26" t="str">
        <f t="shared" si="10"/>
        <v/>
      </c>
      <c r="DH20" s="26" t="str">
        <f t="shared" si="10"/>
        <v/>
      </c>
      <c r="DI20" s="26" t="str">
        <f t="shared" si="10"/>
        <v/>
      </c>
      <c r="DJ20" s="26" t="str">
        <f t="shared" si="10"/>
        <v/>
      </c>
    </row>
    <row r="21" spans="2:114" ht="25.05" customHeight="1" x14ac:dyDescent="0.3">
      <c r="B21" s="18">
        <v>16</v>
      </c>
      <c r="C21" s="32"/>
      <c r="D21" s="24"/>
      <c r="E21" s="27"/>
      <c r="F21" s="27"/>
      <c r="G21" s="33" t="str">
        <f t="shared" si="4"/>
        <v/>
      </c>
      <c r="H21" s="47"/>
      <c r="I21" s="22"/>
      <c r="J21" s="7"/>
      <c r="K21" s="26" t="str">
        <f t="shared" si="7"/>
        <v/>
      </c>
      <c r="L21" s="26" t="str">
        <f t="shared" si="7"/>
        <v/>
      </c>
      <c r="M21" s="26" t="str">
        <f t="shared" si="7"/>
        <v/>
      </c>
      <c r="N21" s="26" t="str">
        <f t="shared" si="7"/>
        <v/>
      </c>
      <c r="O21" s="26" t="str">
        <f t="shared" si="7"/>
        <v/>
      </c>
      <c r="P21" s="26" t="str">
        <f t="shared" si="7"/>
        <v/>
      </c>
      <c r="Q21" s="26" t="str">
        <f t="shared" si="7"/>
        <v/>
      </c>
      <c r="R21" s="26" t="str">
        <f t="shared" si="7"/>
        <v/>
      </c>
      <c r="S21" s="26" t="str">
        <f t="shared" si="7"/>
        <v/>
      </c>
      <c r="T21" s="26" t="str">
        <f t="shared" si="7"/>
        <v/>
      </c>
      <c r="U21" s="26" t="str">
        <f t="shared" si="7"/>
        <v/>
      </c>
      <c r="V21" s="26" t="str">
        <f t="shared" si="7"/>
        <v/>
      </c>
      <c r="W21" s="26" t="str">
        <f t="shared" si="7"/>
        <v/>
      </c>
      <c r="X21" s="26" t="str">
        <f t="shared" si="7"/>
        <v/>
      </c>
      <c r="Y21" s="26" t="str">
        <f t="shared" si="7"/>
        <v/>
      </c>
      <c r="Z21" s="26" t="str">
        <f t="shared" si="7"/>
        <v/>
      </c>
      <c r="AA21" s="26" t="str">
        <f t="shared" si="13"/>
        <v/>
      </c>
      <c r="AB21" s="26" t="str">
        <f t="shared" si="13"/>
        <v/>
      </c>
      <c r="AC21" s="26" t="str">
        <f t="shared" si="13"/>
        <v/>
      </c>
      <c r="AD21" s="26" t="str">
        <f t="shared" si="13"/>
        <v/>
      </c>
      <c r="AE21" s="26" t="str">
        <f t="shared" si="13"/>
        <v/>
      </c>
      <c r="AF21" s="26" t="str">
        <f t="shared" si="13"/>
        <v/>
      </c>
      <c r="AG21" s="26" t="str">
        <f t="shared" si="13"/>
        <v/>
      </c>
      <c r="AH21" s="26" t="str">
        <f t="shared" si="13"/>
        <v/>
      </c>
      <c r="AI21" s="26" t="str">
        <f t="shared" si="13"/>
        <v/>
      </c>
      <c r="AJ21" s="26" t="str">
        <f t="shared" si="13"/>
        <v/>
      </c>
      <c r="AK21" s="26" t="str">
        <f t="shared" si="13"/>
        <v/>
      </c>
      <c r="AL21" s="26" t="str">
        <f t="shared" si="13"/>
        <v/>
      </c>
      <c r="AM21" s="26" t="str">
        <f t="shared" si="13"/>
        <v/>
      </c>
      <c r="AN21" s="26" t="str">
        <f t="shared" si="13"/>
        <v/>
      </c>
      <c r="AO21" s="26" t="str">
        <f t="shared" si="13"/>
        <v/>
      </c>
      <c r="AP21" s="26" t="str">
        <f t="shared" si="13"/>
        <v/>
      </c>
      <c r="AQ21" s="26" t="str">
        <f t="shared" si="14"/>
        <v/>
      </c>
      <c r="AR21" s="26" t="str">
        <f t="shared" si="14"/>
        <v/>
      </c>
      <c r="AS21" s="26" t="str">
        <f t="shared" si="14"/>
        <v/>
      </c>
      <c r="AT21" s="26" t="str">
        <f t="shared" si="14"/>
        <v/>
      </c>
      <c r="AU21" s="26" t="str">
        <f t="shared" si="14"/>
        <v/>
      </c>
      <c r="AV21" s="26" t="str">
        <f t="shared" si="14"/>
        <v/>
      </c>
      <c r="AW21" s="26" t="str">
        <f t="shared" si="14"/>
        <v/>
      </c>
      <c r="AX21" s="26" t="str">
        <f t="shared" si="14"/>
        <v/>
      </c>
      <c r="AY21" s="26" t="str">
        <f t="shared" si="14"/>
        <v/>
      </c>
      <c r="AZ21" s="26" t="str">
        <f t="shared" si="14"/>
        <v/>
      </c>
      <c r="BA21" s="26" t="str">
        <f t="shared" si="14"/>
        <v/>
      </c>
      <c r="BB21" s="26" t="str">
        <f t="shared" si="14"/>
        <v/>
      </c>
      <c r="BC21" s="26" t="str">
        <f t="shared" si="14"/>
        <v/>
      </c>
      <c r="BD21" s="26" t="str">
        <f t="shared" si="14"/>
        <v/>
      </c>
      <c r="BE21" s="26" t="str">
        <f t="shared" si="14"/>
        <v/>
      </c>
      <c r="BF21" s="26" t="str">
        <f t="shared" si="14"/>
        <v/>
      </c>
      <c r="BG21" s="26" t="str">
        <f t="shared" si="15"/>
        <v/>
      </c>
      <c r="BH21" s="26" t="str">
        <f t="shared" si="15"/>
        <v/>
      </c>
      <c r="BI21" s="26" t="str">
        <f t="shared" si="15"/>
        <v/>
      </c>
      <c r="BJ21" s="26" t="str">
        <f t="shared" si="15"/>
        <v/>
      </c>
      <c r="BK21" s="26" t="str">
        <f t="shared" si="15"/>
        <v/>
      </c>
      <c r="BL21" s="26" t="str">
        <f t="shared" si="15"/>
        <v/>
      </c>
      <c r="BM21" s="26" t="str">
        <f t="shared" si="15"/>
        <v/>
      </c>
      <c r="BN21" s="26" t="str">
        <f t="shared" si="15"/>
        <v/>
      </c>
      <c r="BO21" s="26" t="str">
        <f t="shared" si="15"/>
        <v/>
      </c>
      <c r="BP21" s="26" t="str">
        <f t="shared" si="15"/>
        <v/>
      </c>
      <c r="BQ21" s="26" t="str">
        <f t="shared" si="15"/>
        <v/>
      </c>
      <c r="BR21" s="26" t="str">
        <f t="shared" si="15"/>
        <v/>
      </c>
      <c r="BS21" s="26" t="str">
        <f t="shared" si="15"/>
        <v/>
      </c>
      <c r="BT21" s="26" t="str">
        <f t="shared" si="15"/>
        <v/>
      </c>
      <c r="BU21" s="26" t="str">
        <f t="shared" si="15"/>
        <v/>
      </c>
      <c r="BV21" s="26" t="str">
        <f t="shared" si="11"/>
        <v/>
      </c>
      <c r="BW21" s="26" t="str">
        <f t="shared" si="11"/>
        <v/>
      </c>
      <c r="BX21" s="26" t="str">
        <f t="shared" si="11"/>
        <v/>
      </c>
      <c r="BY21" s="26" t="str">
        <f t="shared" si="11"/>
        <v/>
      </c>
      <c r="BZ21" s="26" t="str">
        <f t="shared" si="11"/>
        <v/>
      </c>
      <c r="CA21" s="26" t="str">
        <f t="shared" si="11"/>
        <v/>
      </c>
      <c r="CB21" s="26" t="str">
        <f t="shared" si="11"/>
        <v/>
      </c>
      <c r="CC21" s="26" t="str">
        <f t="shared" si="11"/>
        <v/>
      </c>
      <c r="CD21" s="26" t="str">
        <f t="shared" si="11"/>
        <v/>
      </c>
      <c r="CE21" s="26" t="str">
        <f t="shared" si="11"/>
        <v/>
      </c>
      <c r="CF21" s="26" t="str">
        <f t="shared" si="11"/>
        <v/>
      </c>
      <c r="CG21" s="26" t="str">
        <f t="shared" si="11"/>
        <v/>
      </c>
      <c r="CH21" s="26" t="str">
        <f t="shared" si="11"/>
        <v/>
      </c>
      <c r="CI21" s="26" t="str">
        <f t="shared" si="11"/>
        <v/>
      </c>
      <c r="CJ21" s="26" t="str">
        <f t="shared" si="11"/>
        <v/>
      </c>
      <c r="CK21" s="26" t="str">
        <f t="shared" si="12"/>
        <v/>
      </c>
      <c r="CL21" s="26" t="str">
        <f t="shared" si="12"/>
        <v/>
      </c>
      <c r="CM21" s="26" t="str">
        <f t="shared" si="12"/>
        <v/>
      </c>
      <c r="CN21" s="26" t="str">
        <f t="shared" si="12"/>
        <v/>
      </c>
      <c r="CO21" s="26" t="str">
        <f t="shared" si="12"/>
        <v/>
      </c>
      <c r="CP21" s="26" t="str">
        <f t="shared" si="12"/>
        <v/>
      </c>
      <c r="CQ21" s="26" t="str">
        <f t="shared" si="12"/>
        <v/>
      </c>
      <c r="CR21" s="26" t="str">
        <f t="shared" si="12"/>
        <v/>
      </c>
      <c r="CS21" s="26" t="str">
        <f t="shared" si="12"/>
        <v/>
      </c>
      <c r="CT21" s="26" t="str">
        <f t="shared" si="12"/>
        <v/>
      </c>
      <c r="CU21" s="26" t="str">
        <f t="shared" si="12"/>
        <v/>
      </c>
      <c r="CV21" s="26" t="str">
        <f t="shared" si="12"/>
        <v/>
      </c>
      <c r="CW21" s="26" t="str">
        <f t="shared" si="12"/>
        <v/>
      </c>
      <c r="CX21" s="26" t="str">
        <f t="shared" si="12"/>
        <v/>
      </c>
      <c r="CY21" s="26" t="str">
        <f t="shared" si="12"/>
        <v/>
      </c>
      <c r="CZ21" s="26" t="str">
        <f t="shared" si="12"/>
        <v/>
      </c>
      <c r="DA21" s="26" t="str">
        <f t="shared" si="9"/>
        <v/>
      </c>
      <c r="DB21" s="26" t="str">
        <f t="shared" si="10"/>
        <v/>
      </c>
      <c r="DC21" s="26" t="str">
        <f t="shared" si="10"/>
        <v/>
      </c>
      <c r="DD21" s="26" t="str">
        <f t="shared" si="10"/>
        <v/>
      </c>
      <c r="DE21" s="26" t="str">
        <f t="shared" si="10"/>
        <v/>
      </c>
      <c r="DF21" s="26" t="str">
        <f t="shared" si="10"/>
        <v/>
      </c>
      <c r="DG21" s="26" t="str">
        <f t="shared" si="10"/>
        <v/>
      </c>
      <c r="DH21" s="26" t="str">
        <f t="shared" si="10"/>
        <v/>
      </c>
      <c r="DI21" s="26" t="str">
        <f t="shared" si="10"/>
        <v/>
      </c>
      <c r="DJ21" s="26" t="str">
        <f t="shared" si="10"/>
        <v/>
      </c>
    </row>
    <row r="22" spans="2:114" ht="25.05" customHeight="1" x14ac:dyDescent="0.3">
      <c r="B22" s="18">
        <v>17</v>
      </c>
      <c r="C22" s="31"/>
      <c r="D22" s="24"/>
      <c r="E22" s="27"/>
      <c r="F22" s="27"/>
      <c r="G22" s="33" t="str">
        <f t="shared" si="4"/>
        <v/>
      </c>
      <c r="H22" s="47"/>
      <c r="I22" s="22"/>
      <c r="J22" s="7"/>
      <c r="K22" s="26" t="str">
        <f t="shared" si="7"/>
        <v/>
      </c>
      <c r="L22" s="26" t="str">
        <f t="shared" si="7"/>
        <v/>
      </c>
      <c r="M22" s="26" t="str">
        <f t="shared" si="7"/>
        <v/>
      </c>
      <c r="N22" s="26" t="str">
        <f t="shared" si="7"/>
        <v/>
      </c>
      <c r="O22" s="26" t="str">
        <f t="shared" si="7"/>
        <v/>
      </c>
      <c r="P22" s="26" t="str">
        <f t="shared" si="7"/>
        <v/>
      </c>
      <c r="Q22" s="26" t="str">
        <f t="shared" si="7"/>
        <v/>
      </c>
      <c r="R22" s="26" t="str">
        <f t="shared" si="7"/>
        <v/>
      </c>
      <c r="S22" s="26" t="str">
        <f t="shared" si="7"/>
        <v/>
      </c>
      <c r="T22" s="26" t="str">
        <f t="shared" si="7"/>
        <v/>
      </c>
      <c r="U22" s="26" t="str">
        <f t="shared" si="7"/>
        <v/>
      </c>
      <c r="V22" s="26" t="str">
        <f t="shared" si="7"/>
        <v/>
      </c>
      <c r="W22" s="26" t="str">
        <f t="shared" si="7"/>
        <v/>
      </c>
      <c r="X22" s="26" t="str">
        <f t="shared" si="7"/>
        <v/>
      </c>
      <c r="Y22" s="26" t="str">
        <f t="shared" si="7"/>
        <v/>
      </c>
      <c r="Z22" s="26" t="str">
        <f t="shared" si="7"/>
        <v/>
      </c>
      <c r="AA22" s="26" t="str">
        <f t="shared" si="13"/>
        <v/>
      </c>
      <c r="AB22" s="26" t="str">
        <f t="shared" si="13"/>
        <v/>
      </c>
      <c r="AC22" s="26" t="str">
        <f t="shared" si="13"/>
        <v/>
      </c>
      <c r="AD22" s="26" t="str">
        <f t="shared" si="13"/>
        <v/>
      </c>
      <c r="AE22" s="26" t="str">
        <f t="shared" si="13"/>
        <v/>
      </c>
      <c r="AF22" s="26" t="str">
        <f t="shared" si="13"/>
        <v/>
      </c>
      <c r="AG22" s="26" t="str">
        <f t="shared" si="13"/>
        <v/>
      </c>
      <c r="AH22" s="26" t="str">
        <f t="shared" si="13"/>
        <v/>
      </c>
      <c r="AI22" s="26" t="str">
        <f t="shared" si="13"/>
        <v/>
      </c>
      <c r="AJ22" s="26" t="str">
        <f t="shared" si="13"/>
        <v/>
      </c>
      <c r="AK22" s="26" t="str">
        <f t="shared" si="13"/>
        <v/>
      </c>
      <c r="AL22" s="26" t="str">
        <f t="shared" si="13"/>
        <v/>
      </c>
      <c r="AM22" s="26" t="str">
        <f t="shared" si="13"/>
        <v/>
      </c>
      <c r="AN22" s="26" t="str">
        <f t="shared" si="13"/>
        <v/>
      </c>
      <c r="AO22" s="26" t="str">
        <f t="shared" si="13"/>
        <v/>
      </c>
      <c r="AP22" s="26" t="str">
        <f t="shared" si="13"/>
        <v/>
      </c>
      <c r="AQ22" s="26" t="str">
        <f t="shared" si="14"/>
        <v/>
      </c>
      <c r="AR22" s="26" t="str">
        <f t="shared" si="14"/>
        <v/>
      </c>
      <c r="AS22" s="26" t="str">
        <f t="shared" si="14"/>
        <v/>
      </c>
      <c r="AT22" s="26" t="str">
        <f t="shared" si="14"/>
        <v/>
      </c>
      <c r="AU22" s="26" t="str">
        <f t="shared" si="14"/>
        <v/>
      </c>
      <c r="AV22" s="26" t="str">
        <f t="shared" si="14"/>
        <v/>
      </c>
      <c r="AW22" s="26" t="str">
        <f t="shared" si="14"/>
        <v/>
      </c>
      <c r="AX22" s="26" t="str">
        <f t="shared" si="14"/>
        <v/>
      </c>
      <c r="AY22" s="26" t="str">
        <f t="shared" si="14"/>
        <v/>
      </c>
      <c r="AZ22" s="26" t="str">
        <f t="shared" si="14"/>
        <v/>
      </c>
      <c r="BA22" s="26" t="str">
        <f t="shared" si="14"/>
        <v/>
      </c>
      <c r="BB22" s="26" t="str">
        <f t="shared" si="14"/>
        <v/>
      </c>
      <c r="BC22" s="26" t="str">
        <f t="shared" si="14"/>
        <v/>
      </c>
      <c r="BD22" s="26" t="str">
        <f t="shared" si="14"/>
        <v/>
      </c>
      <c r="BE22" s="26" t="str">
        <f t="shared" si="14"/>
        <v/>
      </c>
      <c r="BF22" s="26" t="str">
        <f t="shared" si="14"/>
        <v/>
      </c>
      <c r="BG22" s="26" t="str">
        <f t="shared" si="15"/>
        <v/>
      </c>
      <c r="BH22" s="26" t="str">
        <f t="shared" si="15"/>
        <v/>
      </c>
      <c r="BI22" s="26" t="str">
        <f t="shared" si="15"/>
        <v/>
      </c>
      <c r="BJ22" s="26" t="str">
        <f t="shared" si="15"/>
        <v/>
      </c>
      <c r="BK22" s="26" t="str">
        <f t="shared" si="15"/>
        <v/>
      </c>
      <c r="BL22" s="26" t="str">
        <f t="shared" si="15"/>
        <v/>
      </c>
      <c r="BM22" s="26" t="str">
        <f t="shared" si="15"/>
        <v/>
      </c>
      <c r="BN22" s="26" t="str">
        <f t="shared" si="15"/>
        <v/>
      </c>
      <c r="BO22" s="26" t="str">
        <f t="shared" si="15"/>
        <v/>
      </c>
      <c r="BP22" s="26" t="str">
        <f t="shared" si="15"/>
        <v/>
      </c>
      <c r="BQ22" s="26" t="str">
        <f t="shared" si="15"/>
        <v/>
      </c>
      <c r="BR22" s="26" t="str">
        <f t="shared" si="15"/>
        <v/>
      </c>
      <c r="BS22" s="26" t="str">
        <f t="shared" si="15"/>
        <v/>
      </c>
      <c r="BT22" s="26" t="str">
        <f t="shared" si="15"/>
        <v/>
      </c>
      <c r="BU22" s="26" t="str">
        <f t="shared" si="15"/>
        <v/>
      </c>
      <c r="BV22" s="26" t="str">
        <f t="shared" si="11"/>
        <v/>
      </c>
      <c r="BW22" s="26" t="str">
        <f t="shared" si="11"/>
        <v/>
      </c>
      <c r="BX22" s="26" t="str">
        <f t="shared" si="11"/>
        <v/>
      </c>
      <c r="BY22" s="26" t="str">
        <f t="shared" si="11"/>
        <v/>
      </c>
      <c r="BZ22" s="26" t="str">
        <f t="shared" si="11"/>
        <v/>
      </c>
      <c r="CA22" s="26" t="str">
        <f t="shared" si="11"/>
        <v/>
      </c>
      <c r="CB22" s="26" t="str">
        <f t="shared" si="11"/>
        <v/>
      </c>
      <c r="CC22" s="26" t="str">
        <f t="shared" si="11"/>
        <v/>
      </c>
      <c r="CD22" s="26" t="str">
        <f t="shared" si="11"/>
        <v/>
      </c>
      <c r="CE22" s="26" t="str">
        <f t="shared" si="11"/>
        <v/>
      </c>
      <c r="CF22" s="26" t="str">
        <f t="shared" si="11"/>
        <v/>
      </c>
      <c r="CG22" s="26" t="str">
        <f t="shared" si="11"/>
        <v/>
      </c>
      <c r="CH22" s="26" t="str">
        <f t="shared" si="11"/>
        <v/>
      </c>
      <c r="CI22" s="26" t="str">
        <f t="shared" si="11"/>
        <v/>
      </c>
      <c r="CJ22" s="26" t="str">
        <f t="shared" si="11"/>
        <v/>
      </c>
      <c r="CK22" s="26" t="str">
        <f t="shared" si="12"/>
        <v/>
      </c>
      <c r="CL22" s="26" t="str">
        <f t="shared" si="12"/>
        <v/>
      </c>
      <c r="CM22" s="26" t="str">
        <f t="shared" si="12"/>
        <v/>
      </c>
      <c r="CN22" s="26" t="str">
        <f t="shared" si="12"/>
        <v/>
      </c>
      <c r="CO22" s="26" t="str">
        <f t="shared" si="12"/>
        <v/>
      </c>
      <c r="CP22" s="26" t="str">
        <f t="shared" si="12"/>
        <v/>
      </c>
      <c r="CQ22" s="26" t="str">
        <f t="shared" si="12"/>
        <v/>
      </c>
      <c r="CR22" s="26" t="str">
        <f t="shared" si="12"/>
        <v/>
      </c>
      <c r="CS22" s="26" t="str">
        <f t="shared" si="12"/>
        <v/>
      </c>
      <c r="CT22" s="26" t="str">
        <f t="shared" si="12"/>
        <v/>
      </c>
      <c r="CU22" s="26" t="str">
        <f t="shared" si="12"/>
        <v/>
      </c>
      <c r="CV22" s="26" t="str">
        <f t="shared" si="12"/>
        <v/>
      </c>
      <c r="CW22" s="26" t="str">
        <f t="shared" si="12"/>
        <v/>
      </c>
      <c r="CX22" s="26" t="str">
        <f t="shared" si="12"/>
        <v/>
      </c>
      <c r="CY22" s="26" t="str">
        <f t="shared" si="12"/>
        <v/>
      </c>
      <c r="CZ22" s="26" t="str">
        <f t="shared" si="12"/>
        <v/>
      </c>
      <c r="DA22" s="26" t="str">
        <f t="shared" si="9"/>
        <v/>
      </c>
      <c r="DB22" s="26" t="str">
        <f t="shared" si="10"/>
        <v/>
      </c>
      <c r="DC22" s="26" t="str">
        <f t="shared" si="10"/>
        <v/>
      </c>
      <c r="DD22" s="26" t="str">
        <f t="shared" si="10"/>
        <v/>
      </c>
      <c r="DE22" s="26" t="str">
        <f t="shared" si="10"/>
        <v/>
      </c>
      <c r="DF22" s="26" t="str">
        <f t="shared" si="10"/>
        <v/>
      </c>
      <c r="DG22" s="26" t="str">
        <f t="shared" si="10"/>
        <v/>
      </c>
      <c r="DH22" s="26" t="str">
        <f t="shared" si="10"/>
        <v/>
      </c>
      <c r="DI22" s="26" t="str">
        <f t="shared" si="10"/>
        <v/>
      </c>
      <c r="DJ22" s="26" t="str">
        <f t="shared" si="10"/>
        <v/>
      </c>
    </row>
    <row r="23" spans="2:114" ht="25.05" customHeight="1" x14ac:dyDescent="0.3">
      <c r="B23" s="18">
        <v>18</v>
      </c>
      <c r="C23" s="31"/>
      <c r="D23" s="24"/>
      <c r="E23" s="27"/>
      <c r="F23" s="27"/>
      <c r="G23" s="33" t="str">
        <f t="shared" si="4"/>
        <v/>
      </c>
      <c r="H23" s="47"/>
      <c r="I23" s="22"/>
      <c r="J23" s="7"/>
      <c r="K23" s="26" t="str">
        <f t="shared" ref="K23:Z38" si="16">IF(K$4=($F23-WEEKDAY($F23,2)+1),"u","")</f>
        <v/>
      </c>
      <c r="L23" s="26" t="str">
        <f t="shared" si="16"/>
        <v/>
      </c>
      <c r="M23" s="26" t="str">
        <f t="shared" si="16"/>
        <v/>
      </c>
      <c r="N23" s="26" t="str">
        <f t="shared" si="16"/>
        <v/>
      </c>
      <c r="O23" s="26" t="str">
        <f t="shared" si="16"/>
        <v/>
      </c>
      <c r="P23" s="26" t="str">
        <f t="shared" si="16"/>
        <v/>
      </c>
      <c r="Q23" s="26" t="str">
        <f t="shared" si="16"/>
        <v/>
      </c>
      <c r="R23" s="26" t="str">
        <f t="shared" si="16"/>
        <v/>
      </c>
      <c r="S23" s="26" t="str">
        <f t="shared" si="16"/>
        <v/>
      </c>
      <c r="T23" s="26" t="str">
        <f t="shared" si="16"/>
        <v/>
      </c>
      <c r="U23" s="26" t="str">
        <f t="shared" si="16"/>
        <v/>
      </c>
      <c r="V23" s="26" t="str">
        <f t="shared" si="16"/>
        <v/>
      </c>
      <c r="W23" s="26" t="str">
        <f t="shared" si="16"/>
        <v/>
      </c>
      <c r="X23" s="26" t="str">
        <f t="shared" si="16"/>
        <v/>
      </c>
      <c r="Y23" s="26" t="str">
        <f t="shared" si="16"/>
        <v/>
      </c>
      <c r="Z23" s="26" t="str">
        <f t="shared" si="16"/>
        <v/>
      </c>
      <c r="AA23" s="26" t="str">
        <f t="shared" si="13"/>
        <v/>
      </c>
      <c r="AB23" s="26" t="str">
        <f t="shared" si="13"/>
        <v/>
      </c>
      <c r="AC23" s="26" t="str">
        <f t="shared" si="13"/>
        <v/>
      </c>
      <c r="AD23" s="26" t="str">
        <f t="shared" si="13"/>
        <v/>
      </c>
      <c r="AE23" s="26" t="str">
        <f t="shared" si="13"/>
        <v/>
      </c>
      <c r="AF23" s="26" t="str">
        <f t="shared" si="13"/>
        <v/>
      </c>
      <c r="AG23" s="26" t="str">
        <f t="shared" si="13"/>
        <v/>
      </c>
      <c r="AH23" s="26" t="str">
        <f t="shared" si="13"/>
        <v/>
      </c>
      <c r="AI23" s="26" t="str">
        <f t="shared" si="13"/>
        <v/>
      </c>
      <c r="AJ23" s="26" t="str">
        <f t="shared" si="13"/>
        <v/>
      </c>
      <c r="AK23" s="26" t="str">
        <f t="shared" si="13"/>
        <v/>
      </c>
      <c r="AL23" s="26" t="str">
        <f t="shared" si="13"/>
        <v/>
      </c>
      <c r="AM23" s="26" t="str">
        <f t="shared" si="13"/>
        <v/>
      </c>
      <c r="AN23" s="26" t="str">
        <f t="shared" si="13"/>
        <v/>
      </c>
      <c r="AO23" s="26" t="str">
        <f t="shared" si="13"/>
        <v/>
      </c>
      <c r="AP23" s="26" t="str">
        <f t="shared" si="13"/>
        <v/>
      </c>
      <c r="AQ23" s="26" t="str">
        <f t="shared" si="14"/>
        <v/>
      </c>
      <c r="AR23" s="26" t="str">
        <f t="shared" si="14"/>
        <v/>
      </c>
      <c r="AS23" s="26" t="str">
        <f t="shared" si="14"/>
        <v/>
      </c>
      <c r="AT23" s="26" t="str">
        <f t="shared" si="14"/>
        <v/>
      </c>
      <c r="AU23" s="26" t="str">
        <f t="shared" si="14"/>
        <v/>
      </c>
      <c r="AV23" s="26" t="str">
        <f t="shared" si="14"/>
        <v/>
      </c>
      <c r="AW23" s="26" t="str">
        <f t="shared" si="14"/>
        <v/>
      </c>
      <c r="AX23" s="26" t="str">
        <f t="shared" si="14"/>
        <v/>
      </c>
      <c r="AY23" s="26" t="str">
        <f t="shared" si="14"/>
        <v/>
      </c>
      <c r="AZ23" s="26" t="str">
        <f t="shared" si="14"/>
        <v/>
      </c>
      <c r="BA23" s="26" t="str">
        <f t="shared" si="14"/>
        <v/>
      </c>
      <c r="BB23" s="26" t="str">
        <f t="shared" si="14"/>
        <v/>
      </c>
      <c r="BC23" s="26" t="str">
        <f t="shared" si="14"/>
        <v/>
      </c>
      <c r="BD23" s="26" t="str">
        <f t="shared" si="14"/>
        <v/>
      </c>
      <c r="BE23" s="26" t="str">
        <f t="shared" si="14"/>
        <v/>
      </c>
      <c r="BF23" s="26" t="str">
        <f t="shared" si="14"/>
        <v/>
      </c>
      <c r="BG23" s="26" t="str">
        <f t="shared" si="15"/>
        <v/>
      </c>
      <c r="BH23" s="26" t="str">
        <f t="shared" si="15"/>
        <v/>
      </c>
      <c r="BI23" s="26" t="str">
        <f t="shared" si="15"/>
        <v/>
      </c>
      <c r="BJ23" s="26" t="str">
        <f t="shared" si="15"/>
        <v/>
      </c>
      <c r="BK23" s="26" t="str">
        <f t="shared" si="15"/>
        <v/>
      </c>
      <c r="BL23" s="26" t="str">
        <f t="shared" si="15"/>
        <v/>
      </c>
      <c r="BM23" s="26" t="str">
        <f t="shared" si="15"/>
        <v/>
      </c>
      <c r="BN23" s="26" t="str">
        <f t="shared" si="15"/>
        <v/>
      </c>
      <c r="BO23" s="26" t="str">
        <f t="shared" si="15"/>
        <v/>
      </c>
      <c r="BP23" s="26" t="str">
        <f t="shared" si="15"/>
        <v/>
      </c>
      <c r="BQ23" s="26" t="str">
        <f t="shared" si="15"/>
        <v/>
      </c>
      <c r="BR23" s="26" t="str">
        <f t="shared" si="15"/>
        <v/>
      </c>
      <c r="BS23" s="26" t="str">
        <f t="shared" si="15"/>
        <v/>
      </c>
      <c r="BT23" s="26" t="str">
        <f t="shared" si="15"/>
        <v/>
      </c>
      <c r="BU23" s="26" t="str">
        <f t="shared" si="15"/>
        <v/>
      </c>
      <c r="BV23" s="26" t="str">
        <f t="shared" si="11"/>
        <v/>
      </c>
      <c r="BW23" s="26" t="str">
        <f t="shared" si="11"/>
        <v/>
      </c>
      <c r="BX23" s="26" t="str">
        <f t="shared" si="11"/>
        <v/>
      </c>
      <c r="BY23" s="26" t="str">
        <f t="shared" si="11"/>
        <v/>
      </c>
      <c r="BZ23" s="26" t="str">
        <f t="shared" si="11"/>
        <v/>
      </c>
      <c r="CA23" s="26" t="str">
        <f t="shared" si="11"/>
        <v/>
      </c>
      <c r="CB23" s="26" t="str">
        <f t="shared" si="11"/>
        <v/>
      </c>
      <c r="CC23" s="26" t="str">
        <f t="shared" si="11"/>
        <v/>
      </c>
      <c r="CD23" s="26" t="str">
        <f t="shared" si="11"/>
        <v/>
      </c>
      <c r="CE23" s="26" t="str">
        <f t="shared" si="11"/>
        <v/>
      </c>
      <c r="CF23" s="26" t="str">
        <f t="shared" si="11"/>
        <v/>
      </c>
      <c r="CG23" s="26" t="str">
        <f t="shared" si="11"/>
        <v/>
      </c>
      <c r="CH23" s="26" t="str">
        <f t="shared" si="11"/>
        <v/>
      </c>
      <c r="CI23" s="26" t="str">
        <f t="shared" si="11"/>
        <v/>
      </c>
      <c r="CJ23" s="26" t="str">
        <f t="shared" si="11"/>
        <v/>
      </c>
      <c r="CK23" s="26" t="str">
        <f t="shared" si="12"/>
        <v/>
      </c>
      <c r="CL23" s="26" t="str">
        <f t="shared" si="9"/>
        <v/>
      </c>
      <c r="CM23" s="26" t="str">
        <f t="shared" si="9"/>
        <v/>
      </c>
      <c r="CN23" s="26" t="str">
        <f t="shared" si="9"/>
        <v/>
      </c>
      <c r="CO23" s="26" t="str">
        <f t="shared" si="9"/>
        <v/>
      </c>
      <c r="CP23" s="26" t="str">
        <f t="shared" si="9"/>
        <v/>
      </c>
      <c r="CQ23" s="26" t="str">
        <f t="shared" si="9"/>
        <v/>
      </c>
      <c r="CR23" s="26" t="str">
        <f t="shared" si="9"/>
        <v/>
      </c>
      <c r="CS23" s="26" t="str">
        <f t="shared" si="9"/>
        <v/>
      </c>
      <c r="CT23" s="26" t="str">
        <f t="shared" si="9"/>
        <v/>
      </c>
      <c r="CU23" s="26" t="str">
        <f t="shared" si="9"/>
        <v/>
      </c>
      <c r="CV23" s="26" t="str">
        <f t="shared" si="9"/>
        <v/>
      </c>
      <c r="CW23" s="26" t="str">
        <f t="shared" si="9"/>
        <v/>
      </c>
      <c r="CX23" s="26" t="str">
        <f t="shared" si="9"/>
        <v/>
      </c>
      <c r="CY23" s="26" t="str">
        <f t="shared" si="9"/>
        <v/>
      </c>
      <c r="CZ23" s="26" t="str">
        <f t="shared" si="9"/>
        <v/>
      </c>
      <c r="DA23" s="26" t="str">
        <f t="shared" si="9"/>
        <v/>
      </c>
      <c r="DB23" s="26" t="str">
        <f t="shared" si="10"/>
        <v/>
      </c>
      <c r="DC23" s="26" t="str">
        <f t="shared" si="10"/>
        <v/>
      </c>
      <c r="DD23" s="26" t="str">
        <f t="shared" si="10"/>
        <v/>
      </c>
      <c r="DE23" s="26" t="str">
        <f t="shared" si="10"/>
        <v/>
      </c>
      <c r="DF23" s="26" t="str">
        <f t="shared" si="10"/>
        <v/>
      </c>
      <c r="DG23" s="26" t="str">
        <f t="shared" si="10"/>
        <v/>
      </c>
      <c r="DH23" s="26" t="str">
        <f t="shared" si="10"/>
        <v/>
      </c>
      <c r="DI23" s="26" t="str">
        <f t="shared" si="10"/>
        <v/>
      </c>
      <c r="DJ23" s="26" t="str">
        <f t="shared" si="10"/>
        <v/>
      </c>
    </row>
    <row r="24" spans="2:114" ht="25.05" customHeight="1" x14ac:dyDescent="0.3">
      <c r="B24" s="18">
        <v>19</v>
      </c>
      <c r="C24" s="49"/>
      <c r="D24" s="41"/>
      <c r="E24" s="42"/>
      <c r="F24" s="42"/>
      <c r="G24" s="33" t="str">
        <f t="shared" si="4"/>
        <v/>
      </c>
      <c r="H24" s="47"/>
      <c r="I24" s="51"/>
      <c r="J24" s="20"/>
      <c r="K24" s="26" t="str">
        <f t="shared" si="16"/>
        <v/>
      </c>
      <c r="L24" s="26" t="str">
        <f t="shared" si="16"/>
        <v/>
      </c>
      <c r="M24" s="26" t="str">
        <f t="shared" si="16"/>
        <v/>
      </c>
      <c r="N24" s="26" t="str">
        <f t="shared" si="16"/>
        <v/>
      </c>
      <c r="O24" s="26" t="str">
        <f t="shared" si="16"/>
        <v/>
      </c>
      <c r="P24" s="26" t="str">
        <f t="shared" si="16"/>
        <v/>
      </c>
      <c r="Q24" s="26" t="str">
        <f t="shared" si="16"/>
        <v/>
      </c>
      <c r="R24" s="26" t="str">
        <f t="shared" si="16"/>
        <v/>
      </c>
      <c r="S24" s="26" t="str">
        <f t="shared" si="16"/>
        <v/>
      </c>
      <c r="T24" s="26" t="str">
        <f t="shared" si="16"/>
        <v/>
      </c>
      <c r="U24" s="26" t="str">
        <f t="shared" si="16"/>
        <v/>
      </c>
      <c r="V24" s="26" t="str">
        <f t="shared" si="16"/>
        <v/>
      </c>
      <c r="W24" s="26" t="str">
        <f t="shared" si="16"/>
        <v/>
      </c>
      <c r="X24" s="26" t="str">
        <f t="shared" si="16"/>
        <v/>
      </c>
      <c r="Y24" s="26" t="str">
        <f t="shared" si="16"/>
        <v/>
      </c>
      <c r="Z24" s="26" t="str">
        <f t="shared" si="16"/>
        <v/>
      </c>
      <c r="AA24" s="26" t="str">
        <f t="shared" si="13"/>
        <v/>
      </c>
      <c r="AB24" s="26" t="str">
        <f t="shared" si="13"/>
        <v/>
      </c>
      <c r="AC24" s="26" t="str">
        <f t="shared" si="13"/>
        <v/>
      </c>
      <c r="AD24" s="26" t="str">
        <f t="shared" si="13"/>
        <v/>
      </c>
      <c r="AE24" s="26" t="str">
        <f t="shared" si="13"/>
        <v/>
      </c>
      <c r="AF24" s="26" t="str">
        <f t="shared" si="13"/>
        <v/>
      </c>
      <c r="AG24" s="26" t="str">
        <f t="shared" si="13"/>
        <v/>
      </c>
      <c r="AH24" s="26" t="str">
        <f t="shared" si="13"/>
        <v/>
      </c>
      <c r="AI24" s="26" t="str">
        <f t="shared" si="13"/>
        <v/>
      </c>
      <c r="AJ24" s="26" t="str">
        <f t="shared" si="13"/>
        <v/>
      </c>
      <c r="AK24" s="26" t="str">
        <f t="shared" si="13"/>
        <v/>
      </c>
      <c r="AL24" s="26" t="str">
        <f t="shared" si="13"/>
        <v/>
      </c>
      <c r="AM24" s="26" t="str">
        <f t="shared" si="13"/>
        <v/>
      </c>
      <c r="AN24" s="26" t="str">
        <f t="shared" si="13"/>
        <v/>
      </c>
      <c r="AO24" s="26" t="str">
        <f t="shared" si="13"/>
        <v/>
      </c>
      <c r="AP24" s="26" t="str">
        <f t="shared" si="13"/>
        <v/>
      </c>
      <c r="AQ24" s="26" t="str">
        <f t="shared" si="14"/>
        <v/>
      </c>
      <c r="AR24" s="26" t="str">
        <f t="shared" si="14"/>
        <v/>
      </c>
      <c r="AS24" s="26" t="str">
        <f t="shared" si="14"/>
        <v/>
      </c>
      <c r="AT24" s="26" t="str">
        <f t="shared" si="14"/>
        <v/>
      </c>
      <c r="AU24" s="26" t="str">
        <f t="shared" si="14"/>
        <v/>
      </c>
      <c r="AV24" s="26" t="str">
        <f t="shared" si="14"/>
        <v/>
      </c>
      <c r="AW24" s="26" t="str">
        <f t="shared" si="14"/>
        <v/>
      </c>
      <c r="AX24" s="26" t="str">
        <f t="shared" si="14"/>
        <v/>
      </c>
      <c r="AY24" s="26" t="str">
        <f t="shared" si="14"/>
        <v/>
      </c>
      <c r="AZ24" s="26" t="str">
        <f t="shared" si="14"/>
        <v/>
      </c>
      <c r="BA24" s="26" t="str">
        <f t="shared" si="14"/>
        <v/>
      </c>
      <c r="BB24" s="26" t="str">
        <f t="shared" si="14"/>
        <v/>
      </c>
      <c r="BC24" s="26" t="str">
        <f t="shared" si="14"/>
        <v/>
      </c>
      <c r="BD24" s="26" t="str">
        <f t="shared" si="14"/>
        <v/>
      </c>
      <c r="BE24" s="26" t="str">
        <f t="shared" si="14"/>
        <v/>
      </c>
      <c r="BF24" s="26" t="str">
        <f t="shared" si="14"/>
        <v/>
      </c>
      <c r="BG24" s="26" t="str">
        <f t="shared" si="15"/>
        <v/>
      </c>
      <c r="BH24" s="26" t="str">
        <f t="shared" si="15"/>
        <v/>
      </c>
      <c r="BI24" s="26" t="str">
        <f t="shared" si="15"/>
        <v/>
      </c>
      <c r="BJ24" s="26" t="str">
        <f t="shared" si="15"/>
        <v/>
      </c>
      <c r="BK24" s="26" t="str">
        <f t="shared" si="15"/>
        <v/>
      </c>
      <c r="BL24" s="26" t="str">
        <f t="shared" si="15"/>
        <v/>
      </c>
      <c r="BM24" s="26" t="str">
        <f t="shared" si="15"/>
        <v/>
      </c>
      <c r="BN24" s="26" t="str">
        <f t="shared" si="15"/>
        <v/>
      </c>
      <c r="BO24" s="26" t="str">
        <f t="shared" si="15"/>
        <v/>
      </c>
      <c r="BP24" s="26" t="str">
        <f t="shared" si="15"/>
        <v/>
      </c>
      <c r="BQ24" s="26" t="str">
        <f t="shared" si="15"/>
        <v/>
      </c>
      <c r="BR24" s="26" t="str">
        <f t="shared" si="15"/>
        <v/>
      </c>
      <c r="BS24" s="26" t="str">
        <f t="shared" si="15"/>
        <v/>
      </c>
      <c r="BT24" s="26" t="str">
        <f t="shared" si="15"/>
        <v/>
      </c>
      <c r="BU24" s="26" t="str">
        <f t="shared" si="11"/>
        <v/>
      </c>
      <c r="BV24" s="26" t="str">
        <f t="shared" si="11"/>
        <v/>
      </c>
      <c r="BW24" s="26" t="str">
        <f t="shared" si="11"/>
        <v/>
      </c>
      <c r="BX24" s="26" t="str">
        <f t="shared" si="11"/>
        <v/>
      </c>
      <c r="BY24" s="26" t="str">
        <f t="shared" si="11"/>
        <v/>
      </c>
      <c r="BZ24" s="26" t="str">
        <f t="shared" si="11"/>
        <v/>
      </c>
      <c r="CA24" s="26" t="str">
        <f t="shared" si="11"/>
        <v/>
      </c>
      <c r="CB24" s="26" t="str">
        <f t="shared" si="11"/>
        <v/>
      </c>
      <c r="CC24" s="26" t="str">
        <f t="shared" si="11"/>
        <v/>
      </c>
      <c r="CD24" s="26" t="str">
        <f t="shared" si="11"/>
        <v/>
      </c>
      <c r="CE24" s="26" t="str">
        <f t="shared" si="11"/>
        <v/>
      </c>
      <c r="CF24" s="26" t="str">
        <f t="shared" si="11"/>
        <v/>
      </c>
      <c r="CG24" s="26" t="str">
        <f t="shared" si="11"/>
        <v/>
      </c>
      <c r="CH24" s="26" t="str">
        <f t="shared" si="11"/>
        <v/>
      </c>
      <c r="CI24" s="26" t="str">
        <f t="shared" si="11"/>
        <v/>
      </c>
      <c r="CJ24" s="26" t="str">
        <f t="shared" si="11"/>
        <v/>
      </c>
      <c r="CK24" s="26" t="str">
        <f t="shared" si="12"/>
        <v/>
      </c>
      <c r="CL24" s="26" t="str">
        <f t="shared" si="12"/>
        <v/>
      </c>
      <c r="CM24" s="26" t="str">
        <f t="shared" si="12"/>
        <v/>
      </c>
      <c r="CN24" s="26" t="str">
        <f t="shared" si="12"/>
        <v/>
      </c>
      <c r="CO24" s="26" t="str">
        <f t="shared" si="12"/>
        <v/>
      </c>
      <c r="CP24" s="26" t="str">
        <f t="shared" si="12"/>
        <v/>
      </c>
      <c r="CQ24" s="26" t="str">
        <f t="shared" si="12"/>
        <v/>
      </c>
      <c r="CR24" s="26" t="str">
        <f t="shared" si="12"/>
        <v/>
      </c>
      <c r="CS24" s="26" t="str">
        <f t="shared" si="12"/>
        <v/>
      </c>
      <c r="CT24" s="26" t="str">
        <f t="shared" si="12"/>
        <v/>
      </c>
      <c r="CU24" s="26" t="str">
        <f t="shared" si="12"/>
        <v/>
      </c>
      <c r="CV24" s="26" t="str">
        <f t="shared" si="12"/>
        <v/>
      </c>
      <c r="CW24" s="26" t="str">
        <f t="shared" si="12"/>
        <v/>
      </c>
      <c r="CX24" s="26" t="str">
        <f t="shared" si="12"/>
        <v/>
      </c>
      <c r="CY24" s="26" t="str">
        <f t="shared" si="12"/>
        <v/>
      </c>
      <c r="CZ24" s="26" t="str">
        <f t="shared" si="12"/>
        <v/>
      </c>
      <c r="DA24" s="26" t="str">
        <f t="shared" si="9"/>
        <v/>
      </c>
      <c r="DB24" s="26" t="str">
        <f t="shared" si="10"/>
        <v/>
      </c>
      <c r="DC24" s="26" t="str">
        <f t="shared" si="10"/>
        <v/>
      </c>
      <c r="DD24" s="26" t="str">
        <f t="shared" si="10"/>
        <v/>
      </c>
      <c r="DE24" s="26" t="str">
        <f t="shared" si="10"/>
        <v/>
      </c>
      <c r="DF24" s="26" t="str">
        <f t="shared" si="10"/>
        <v/>
      </c>
      <c r="DG24" s="26" t="str">
        <f t="shared" si="10"/>
        <v/>
      </c>
      <c r="DH24" s="26" t="str">
        <f t="shared" si="10"/>
        <v/>
      </c>
      <c r="DI24" s="26" t="str">
        <f t="shared" si="10"/>
        <v/>
      </c>
      <c r="DJ24" s="26" t="str">
        <f t="shared" si="10"/>
        <v/>
      </c>
    </row>
    <row r="25" spans="2:114" ht="25.05" customHeight="1" x14ac:dyDescent="0.3">
      <c r="B25" s="18">
        <v>20</v>
      </c>
      <c r="C25" s="30"/>
      <c r="D25" s="24"/>
      <c r="E25" s="27"/>
      <c r="F25" s="27"/>
      <c r="G25" s="33" t="str">
        <f t="shared" si="4"/>
        <v/>
      </c>
      <c r="H25" s="47"/>
      <c r="I25" s="22"/>
      <c r="J25" s="7"/>
      <c r="K25" s="26" t="str">
        <f t="shared" si="16"/>
        <v/>
      </c>
      <c r="L25" s="26" t="str">
        <f t="shared" si="16"/>
        <v/>
      </c>
      <c r="M25" s="26" t="str">
        <f t="shared" si="16"/>
        <v/>
      </c>
      <c r="N25" s="26" t="str">
        <f t="shared" si="16"/>
        <v/>
      </c>
      <c r="O25" s="26" t="str">
        <f t="shared" si="16"/>
        <v/>
      </c>
      <c r="P25" s="26" t="str">
        <f t="shared" si="16"/>
        <v/>
      </c>
      <c r="Q25" s="26" t="str">
        <f t="shared" si="16"/>
        <v/>
      </c>
      <c r="R25" s="26" t="str">
        <f t="shared" si="16"/>
        <v/>
      </c>
      <c r="S25" s="26" t="str">
        <f t="shared" si="16"/>
        <v/>
      </c>
      <c r="T25" s="26" t="str">
        <f t="shared" si="16"/>
        <v/>
      </c>
      <c r="U25" s="26" t="str">
        <f t="shared" si="16"/>
        <v/>
      </c>
      <c r="V25" s="26" t="str">
        <f t="shared" si="16"/>
        <v/>
      </c>
      <c r="W25" s="26" t="str">
        <f t="shared" si="16"/>
        <v/>
      </c>
      <c r="X25" s="26" t="str">
        <f t="shared" si="16"/>
        <v/>
      </c>
      <c r="Y25" s="26" t="str">
        <f t="shared" si="16"/>
        <v/>
      </c>
      <c r="Z25" s="26" t="str">
        <f t="shared" si="16"/>
        <v/>
      </c>
      <c r="AA25" s="26" t="str">
        <f t="shared" si="13"/>
        <v/>
      </c>
      <c r="AB25" s="26" t="str">
        <f t="shared" si="13"/>
        <v/>
      </c>
      <c r="AC25" s="26" t="str">
        <f t="shared" si="13"/>
        <v/>
      </c>
      <c r="AD25" s="26" t="str">
        <f t="shared" si="13"/>
        <v/>
      </c>
      <c r="AE25" s="26" t="str">
        <f t="shared" si="13"/>
        <v/>
      </c>
      <c r="AF25" s="26" t="str">
        <f t="shared" si="13"/>
        <v/>
      </c>
      <c r="AG25" s="26" t="str">
        <f t="shared" si="13"/>
        <v/>
      </c>
      <c r="AH25" s="26" t="str">
        <f t="shared" si="13"/>
        <v/>
      </c>
      <c r="AI25" s="26" t="str">
        <f t="shared" si="13"/>
        <v/>
      </c>
      <c r="AJ25" s="26" t="str">
        <f t="shared" si="13"/>
        <v/>
      </c>
      <c r="AK25" s="26" t="str">
        <f t="shared" si="13"/>
        <v/>
      </c>
      <c r="AL25" s="26" t="str">
        <f t="shared" si="13"/>
        <v/>
      </c>
      <c r="AM25" s="26" t="str">
        <f t="shared" si="13"/>
        <v/>
      </c>
      <c r="AN25" s="26" t="str">
        <f t="shared" si="13"/>
        <v/>
      </c>
      <c r="AO25" s="26" t="str">
        <f t="shared" si="13"/>
        <v/>
      </c>
      <c r="AP25" s="26" t="str">
        <f t="shared" si="13"/>
        <v/>
      </c>
      <c r="AQ25" s="26" t="str">
        <f t="shared" si="14"/>
        <v/>
      </c>
      <c r="AR25" s="26" t="str">
        <f t="shared" si="14"/>
        <v/>
      </c>
      <c r="AS25" s="26" t="str">
        <f t="shared" si="14"/>
        <v/>
      </c>
      <c r="AT25" s="26" t="str">
        <f t="shared" si="14"/>
        <v/>
      </c>
      <c r="AU25" s="26" t="str">
        <f t="shared" si="14"/>
        <v/>
      </c>
      <c r="AV25" s="26" t="str">
        <f t="shared" si="14"/>
        <v/>
      </c>
      <c r="AW25" s="26" t="str">
        <f t="shared" si="14"/>
        <v/>
      </c>
      <c r="AX25" s="26" t="str">
        <f t="shared" si="14"/>
        <v/>
      </c>
      <c r="AY25" s="26" t="str">
        <f t="shared" si="14"/>
        <v/>
      </c>
      <c r="AZ25" s="26" t="str">
        <f t="shared" si="14"/>
        <v/>
      </c>
      <c r="BA25" s="26" t="str">
        <f t="shared" si="14"/>
        <v/>
      </c>
      <c r="BB25" s="26" t="str">
        <f t="shared" si="14"/>
        <v/>
      </c>
      <c r="BC25" s="26" t="str">
        <f t="shared" si="14"/>
        <v/>
      </c>
      <c r="BD25" s="26" t="str">
        <f t="shared" si="14"/>
        <v/>
      </c>
      <c r="BE25" s="26" t="str">
        <f t="shared" si="14"/>
        <v/>
      </c>
      <c r="BF25" s="26" t="str">
        <f t="shared" si="14"/>
        <v/>
      </c>
      <c r="BG25" s="26" t="str">
        <f t="shared" si="15"/>
        <v/>
      </c>
      <c r="BH25" s="26" t="str">
        <f t="shared" si="15"/>
        <v/>
      </c>
      <c r="BI25" s="26" t="str">
        <f t="shared" si="15"/>
        <v/>
      </c>
      <c r="BJ25" s="26" t="str">
        <f t="shared" si="15"/>
        <v/>
      </c>
      <c r="BK25" s="26" t="str">
        <f t="shared" si="15"/>
        <v/>
      </c>
      <c r="BL25" s="26" t="str">
        <f t="shared" si="15"/>
        <v/>
      </c>
      <c r="BM25" s="26" t="str">
        <f t="shared" si="15"/>
        <v/>
      </c>
      <c r="BN25" s="26" t="str">
        <f t="shared" si="15"/>
        <v/>
      </c>
      <c r="BO25" s="26" t="str">
        <f t="shared" si="15"/>
        <v/>
      </c>
      <c r="BP25" s="26" t="str">
        <f t="shared" si="15"/>
        <v/>
      </c>
      <c r="BQ25" s="26" t="str">
        <f t="shared" si="15"/>
        <v/>
      </c>
      <c r="BR25" s="26" t="str">
        <f t="shared" si="15"/>
        <v/>
      </c>
      <c r="BS25" s="26" t="str">
        <f t="shared" si="15"/>
        <v/>
      </c>
      <c r="BT25" s="26" t="str">
        <f t="shared" si="15"/>
        <v/>
      </c>
      <c r="BU25" s="26" t="str">
        <f t="shared" si="15"/>
        <v/>
      </c>
      <c r="BV25" s="26" t="str">
        <f t="shared" si="11"/>
        <v/>
      </c>
      <c r="BW25" s="26" t="str">
        <f t="shared" si="11"/>
        <v/>
      </c>
      <c r="BX25" s="26" t="str">
        <f t="shared" si="11"/>
        <v/>
      </c>
      <c r="BY25" s="26" t="str">
        <f t="shared" si="11"/>
        <v/>
      </c>
      <c r="BZ25" s="26" t="str">
        <f t="shared" si="11"/>
        <v/>
      </c>
      <c r="CA25" s="26" t="str">
        <f t="shared" si="11"/>
        <v/>
      </c>
      <c r="CB25" s="26" t="str">
        <f t="shared" si="11"/>
        <v/>
      </c>
      <c r="CC25" s="26" t="str">
        <f t="shared" si="11"/>
        <v/>
      </c>
      <c r="CD25" s="26" t="str">
        <f t="shared" si="11"/>
        <v/>
      </c>
      <c r="CE25" s="26" t="str">
        <f t="shared" si="11"/>
        <v/>
      </c>
      <c r="CF25" s="26" t="str">
        <f t="shared" si="11"/>
        <v/>
      </c>
      <c r="CG25" s="26" t="str">
        <f t="shared" si="11"/>
        <v/>
      </c>
      <c r="CH25" s="26" t="str">
        <f t="shared" si="11"/>
        <v/>
      </c>
      <c r="CI25" s="26" t="str">
        <f t="shared" si="11"/>
        <v/>
      </c>
      <c r="CJ25" s="26" t="str">
        <f t="shared" si="11"/>
        <v/>
      </c>
      <c r="CK25" s="26" t="str">
        <f t="shared" si="12"/>
        <v/>
      </c>
      <c r="CL25" s="26" t="str">
        <f t="shared" si="12"/>
        <v/>
      </c>
      <c r="CM25" s="26" t="str">
        <f t="shared" si="12"/>
        <v/>
      </c>
      <c r="CN25" s="26" t="str">
        <f t="shared" si="12"/>
        <v/>
      </c>
      <c r="CO25" s="26" t="str">
        <f t="shared" si="12"/>
        <v/>
      </c>
      <c r="CP25" s="26" t="str">
        <f t="shared" si="12"/>
        <v/>
      </c>
      <c r="CQ25" s="26" t="str">
        <f t="shared" si="12"/>
        <v/>
      </c>
      <c r="CR25" s="26" t="str">
        <f t="shared" si="12"/>
        <v/>
      </c>
      <c r="CS25" s="26" t="str">
        <f t="shared" si="12"/>
        <v/>
      </c>
      <c r="CT25" s="26" t="str">
        <f t="shared" si="12"/>
        <v/>
      </c>
      <c r="CU25" s="26" t="str">
        <f t="shared" si="12"/>
        <v/>
      </c>
      <c r="CV25" s="26" t="str">
        <f t="shared" si="12"/>
        <v/>
      </c>
      <c r="CW25" s="26" t="str">
        <f t="shared" si="12"/>
        <v/>
      </c>
      <c r="CX25" s="26" t="str">
        <f t="shared" si="12"/>
        <v/>
      </c>
      <c r="CY25" s="26" t="str">
        <f t="shared" si="12"/>
        <v/>
      </c>
      <c r="CZ25" s="26" t="str">
        <f t="shared" si="12"/>
        <v/>
      </c>
      <c r="DA25" s="26" t="str">
        <f t="shared" si="9"/>
        <v/>
      </c>
      <c r="DB25" s="26" t="str">
        <f t="shared" si="10"/>
        <v/>
      </c>
      <c r="DC25" s="26" t="str">
        <f t="shared" si="10"/>
        <v/>
      </c>
      <c r="DD25" s="26" t="str">
        <f t="shared" si="10"/>
        <v/>
      </c>
      <c r="DE25" s="26" t="str">
        <f t="shared" si="10"/>
        <v/>
      </c>
      <c r="DF25" s="26" t="str">
        <f t="shared" si="10"/>
        <v/>
      </c>
      <c r="DG25" s="26" t="str">
        <f t="shared" si="10"/>
        <v/>
      </c>
      <c r="DH25" s="26" t="str">
        <f t="shared" si="10"/>
        <v/>
      </c>
      <c r="DI25" s="26" t="str">
        <f t="shared" si="10"/>
        <v/>
      </c>
      <c r="DJ25" s="26" t="str">
        <f t="shared" si="10"/>
        <v/>
      </c>
    </row>
    <row r="26" spans="2:114" ht="25.05" customHeight="1" x14ac:dyDescent="0.3">
      <c r="B26" s="18">
        <v>21</v>
      </c>
      <c r="C26" s="31"/>
      <c r="D26" s="24"/>
      <c r="E26" s="27"/>
      <c r="F26" s="27"/>
      <c r="G26" s="33" t="str">
        <f t="shared" si="4"/>
        <v/>
      </c>
      <c r="H26" s="47"/>
      <c r="I26" s="22"/>
      <c r="J26" s="7"/>
      <c r="K26" s="26" t="str">
        <f t="shared" si="16"/>
        <v/>
      </c>
      <c r="L26" s="26" t="str">
        <f t="shared" si="16"/>
        <v/>
      </c>
      <c r="M26" s="26" t="str">
        <f t="shared" si="16"/>
        <v/>
      </c>
      <c r="N26" s="26" t="str">
        <f t="shared" si="16"/>
        <v/>
      </c>
      <c r="O26" s="26" t="str">
        <f t="shared" si="16"/>
        <v/>
      </c>
      <c r="P26" s="26" t="str">
        <f t="shared" si="16"/>
        <v/>
      </c>
      <c r="Q26" s="26" t="str">
        <f t="shared" si="16"/>
        <v/>
      </c>
      <c r="R26" s="26" t="str">
        <f t="shared" si="16"/>
        <v/>
      </c>
      <c r="S26" s="26" t="str">
        <f t="shared" si="16"/>
        <v/>
      </c>
      <c r="T26" s="26" t="str">
        <f t="shared" si="16"/>
        <v/>
      </c>
      <c r="U26" s="26" t="str">
        <f t="shared" si="16"/>
        <v/>
      </c>
      <c r="V26" s="26" t="str">
        <f t="shared" si="16"/>
        <v/>
      </c>
      <c r="W26" s="26" t="str">
        <f t="shared" si="16"/>
        <v/>
      </c>
      <c r="X26" s="26" t="str">
        <f t="shared" si="16"/>
        <v/>
      </c>
      <c r="Y26" s="26" t="str">
        <f t="shared" si="16"/>
        <v/>
      </c>
      <c r="Z26" s="26" t="str">
        <f t="shared" si="16"/>
        <v/>
      </c>
      <c r="AA26" s="26" t="str">
        <f t="shared" si="13"/>
        <v/>
      </c>
      <c r="AB26" s="26" t="str">
        <f t="shared" si="13"/>
        <v/>
      </c>
      <c r="AC26" s="26" t="str">
        <f t="shared" si="13"/>
        <v/>
      </c>
      <c r="AD26" s="26" t="str">
        <f t="shared" si="13"/>
        <v/>
      </c>
      <c r="AE26" s="26" t="str">
        <f t="shared" si="13"/>
        <v/>
      </c>
      <c r="AF26" s="26" t="str">
        <f t="shared" si="13"/>
        <v/>
      </c>
      <c r="AG26" s="26" t="str">
        <f t="shared" si="13"/>
        <v/>
      </c>
      <c r="AH26" s="26" t="str">
        <f t="shared" si="13"/>
        <v/>
      </c>
      <c r="AI26" s="26" t="str">
        <f t="shared" si="13"/>
        <v/>
      </c>
      <c r="AJ26" s="26" t="str">
        <f t="shared" si="13"/>
        <v/>
      </c>
      <c r="AK26" s="26" t="str">
        <f t="shared" si="13"/>
        <v/>
      </c>
      <c r="AL26" s="26" t="str">
        <f t="shared" si="13"/>
        <v/>
      </c>
      <c r="AM26" s="26" t="str">
        <f t="shared" si="13"/>
        <v/>
      </c>
      <c r="AN26" s="26" t="str">
        <f t="shared" si="13"/>
        <v/>
      </c>
      <c r="AO26" s="26" t="str">
        <f t="shared" si="13"/>
        <v/>
      </c>
      <c r="AP26" s="26" t="str">
        <f t="shared" si="13"/>
        <v/>
      </c>
      <c r="AQ26" s="26" t="str">
        <f t="shared" si="14"/>
        <v/>
      </c>
      <c r="AR26" s="26" t="str">
        <f t="shared" si="14"/>
        <v/>
      </c>
      <c r="AS26" s="26" t="str">
        <f t="shared" si="14"/>
        <v/>
      </c>
      <c r="AT26" s="26" t="str">
        <f t="shared" si="14"/>
        <v/>
      </c>
      <c r="AU26" s="26" t="str">
        <f t="shared" si="14"/>
        <v/>
      </c>
      <c r="AV26" s="26" t="str">
        <f t="shared" si="14"/>
        <v/>
      </c>
      <c r="AW26" s="26" t="str">
        <f t="shared" si="14"/>
        <v/>
      </c>
      <c r="AX26" s="26" t="str">
        <f t="shared" si="14"/>
        <v/>
      </c>
      <c r="AY26" s="26" t="str">
        <f t="shared" si="14"/>
        <v/>
      </c>
      <c r="AZ26" s="26" t="str">
        <f t="shared" si="14"/>
        <v/>
      </c>
      <c r="BA26" s="26" t="str">
        <f t="shared" si="14"/>
        <v/>
      </c>
      <c r="BB26" s="26" t="str">
        <f t="shared" si="14"/>
        <v/>
      </c>
      <c r="BC26" s="26" t="str">
        <f t="shared" si="14"/>
        <v/>
      </c>
      <c r="BD26" s="26" t="str">
        <f t="shared" si="14"/>
        <v/>
      </c>
      <c r="BE26" s="26" t="str">
        <f t="shared" si="14"/>
        <v/>
      </c>
      <c r="BF26" s="26" t="str">
        <f t="shared" si="14"/>
        <v/>
      </c>
      <c r="BG26" s="26" t="str">
        <f t="shared" si="15"/>
        <v/>
      </c>
      <c r="BH26" s="26" t="str">
        <f t="shared" si="15"/>
        <v/>
      </c>
      <c r="BI26" s="26" t="str">
        <f t="shared" si="15"/>
        <v/>
      </c>
      <c r="BJ26" s="26" t="str">
        <f t="shared" si="15"/>
        <v/>
      </c>
      <c r="BK26" s="26" t="str">
        <f t="shared" si="15"/>
        <v/>
      </c>
      <c r="BL26" s="26" t="str">
        <f t="shared" si="15"/>
        <v/>
      </c>
      <c r="BM26" s="26" t="str">
        <f t="shared" si="15"/>
        <v/>
      </c>
      <c r="BN26" s="26" t="str">
        <f t="shared" si="15"/>
        <v/>
      </c>
      <c r="BO26" s="26" t="str">
        <f t="shared" si="15"/>
        <v/>
      </c>
      <c r="BP26" s="26" t="str">
        <f t="shared" si="15"/>
        <v/>
      </c>
      <c r="BQ26" s="26" t="str">
        <f t="shared" si="15"/>
        <v/>
      </c>
      <c r="BR26" s="26" t="str">
        <f t="shared" si="15"/>
        <v/>
      </c>
      <c r="BS26" s="26" t="str">
        <f t="shared" si="15"/>
        <v/>
      </c>
      <c r="BT26" s="26" t="str">
        <f t="shared" si="15"/>
        <v/>
      </c>
      <c r="BU26" s="26" t="str">
        <f t="shared" si="15"/>
        <v/>
      </c>
      <c r="BV26" s="26" t="str">
        <f t="shared" si="11"/>
        <v/>
      </c>
      <c r="BW26" s="26" t="str">
        <f t="shared" si="11"/>
        <v/>
      </c>
      <c r="BX26" s="26" t="str">
        <f t="shared" si="11"/>
        <v/>
      </c>
      <c r="BY26" s="26" t="str">
        <f t="shared" si="11"/>
        <v/>
      </c>
      <c r="BZ26" s="26" t="str">
        <f t="shared" si="11"/>
        <v/>
      </c>
      <c r="CA26" s="26" t="str">
        <f t="shared" si="11"/>
        <v/>
      </c>
      <c r="CB26" s="26" t="str">
        <f t="shared" si="11"/>
        <v/>
      </c>
      <c r="CC26" s="26" t="str">
        <f t="shared" si="11"/>
        <v/>
      </c>
      <c r="CD26" s="26" t="str">
        <f t="shared" si="11"/>
        <v/>
      </c>
      <c r="CE26" s="26" t="str">
        <f t="shared" si="11"/>
        <v/>
      </c>
      <c r="CF26" s="26" t="str">
        <f t="shared" si="11"/>
        <v/>
      </c>
      <c r="CG26" s="26" t="str">
        <f t="shared" si="11"/>
        <v/>
      </c>
      <c r="CH26" s="26" t="str">
        <f t="shared" si="11"/>
        <v/>
      </c>
      <c r="CI26" s="26" t="str">
        <f t="shared" si="11"/>
        <v/>
      </c>
      <c r="CJ26" s="26" t="str">
        <f t="shared" si="11"/>
        <v/>
      </c>
      <c r="CK26" s="26" t="str">
        <f t="shared" si="12"/>
        <v/>
      </c>
      <c r="CL26" s="26" t="str">
        <f t="shared" si="12"/>
        <v/>
      </c>
      <c r="CM26" s="26" t="str">
        <f t="shared" si="12"/>
        <v/>
      </c>
      <c r="CN26" s="26" t="str">
        <f t="shared" si="12"/>
        <v/>
      </c>
      <c r="CO26" s="26" t="str">
        <f t="shared" si="12"/>
        <v/>
      </c>
      <c r="CP26" s="26" t="str">
        <f t="shared" si="12"/>
        <v/>
      </c>
      <c r="CQ26" s="26" t="str">
        <f t="shared" si="12"/>
        <v/>
      </c>
      <c r="CR26" s="26" t="str">
        <f t="shared" si="12"/>
        <v/>
      </c>
      <c r="CS26" s="26" t="str">
        <f t="shared" si="12"/>
        <v/>
      </c>
      <c r="CT26" s="26" t="str">
        <f t="shared" si="12"/>
        <v/>
      </c>
      <c r="CU26" s="26" t="str">
        <f t="shared" si="12"/>
        <v/>
      </c>
      <c r="CV26" s="26" t="str">
        <f t="shared" si="12"/>
        <v/>
      </c>
      <c r="CW26" s="26" t="str">
        <f t="shared" si="12"/>
        <v/>
      </c>
      <c r="CX26" s="26" t="str">
        <f t="shared" si="12"/>
        <v/>
      </c>
      <c r="CY26" s="26" t="str">
        <f t="shared" si="12"/>
        <v/>
      </c>
      <c r="CZ26" s="26" t="str">
        <f t="shared" si="12"/>
        <v/>
      </c>
      <c r="DA26" s="26" t="str">
        <f t="shared" si="9"/>
        <v/>
      </c>
      <c r="DB26" s="26" t="str">
        <f t="shared" si="10"/>
        <v/>
      </c>
      <c r="DC26" s="26" t="str">
        <f t="shared" si="10"/>
        <v/>
      </c>
      <c r="DD26" s="26" t="str">
        <f t="shared" si="10"/>
        <v/>
      </c>
      <c r="DE26" s="26" t="str">
        <f t="shared" si="10"/>
        <v/>
      </c>
      <c r="DF26" s="26" t="str">
        <f t="shared" si="10"/>
        <v/>
      </c>
      <c r="DG26" s="26" t="str">
        <f t="shared" si="10"/>
        <v/>
      </c>
      <c r="DH26" s="26" t="str">
        <f t="shared" si="10"/>
        <v/>
      </c>
      <c r="DI26" s="26" t="str">
        <f t="shared" si="10"/>
        <v/>
      </c>
      <c r="DJ26" s="26" t="str">
        <f t="shared" si="10"/>
        <v/>
      </c>
    </row>
    <row r="27" spans="2:114" ht="25.05" customHeight="1" x14ac:dyDescent="0.3">
      <c r="B27" s="18">
        <v>22</v>
      </c>
      <c r="C27" s="30"/>
      <c r="D27" s="24"/>
      <c r="E27" s="27"/>
      <c r="F27" s="27"/>
      <c r="G27" s="33" t="str">
        <f t="shared" si="4"/>
        <v/>
      </c>
      <c r="H27" s="47"/>
      <c r="I27" s="22"/>
      <c r="J27" s="7"/>
      <c r="K27" s="26" t="str">
        <f t="shared" si="16"/>
        <v/>
      </c>
      <c r="L27" s="26" t="str">
        <f t="shared" si="16"/>
        <v/>
      </c>
      <c r="M27" s="26" t="str">
        <f t="shared" si="16"/>
        <v/>
      </c>
      <c r="N27" s="26" t="str">
        <f t="shared" si="16"/>
        <v/>
      </c>
      <c r="O27" s="26" t="str">
        <f t="shared" si="16"/>
        <v/>
      </c>
      <c r="P27" s="26" t="str">
        <f t="shared" si="16"/>
        <v/>
      </c>
      <c r="Q27" s="26" t="str">
        <f t="shared" si="16"/>
        <v/>
      </c>
      <c r="R27" s="26" t="str">
        <f t="shared" si="16"/>
        <v/>
      </c>
      <c r="S27" s="26" t="str">
        <f t="shared" si="16"/>
        <v/>
      </c>
      <c r="T27" s="26" t="str">
        <f t="shared" si="16"/>
        <v/>
      </c>
      <c r="U27" s="26" t="str">
        <f t="shared" si="16"/>
        <v/>
      </c>
      <c r="V27" s="26" t="str">
        <f t="shared" si="16"/>
        <v/>
      </c>
      <c r="W27" s="26" t="str">
        <f t="shared" si="16"/>
        <v/>
      </c>
      <c r="X27" s="26" t="str">
        <f t="shared" si="16"/>
        <v/>
      </c>
      <c r="Y27" s="26" t="str">
        <f t="shared" si="16"/>
        <v/>
      </c>
      <c r="Z27" s="26" t="str">
        <f t="shared" si="16"/>
        <v/>
      </c>
      <c r="AA27" s="26" t="str">
        <f t="shared" si="13"/>
        <v/>
      </c>
      <c r="AB27" s="26" t="str">
        <f t="shared" si="13"/>
        <v/>
      </c>
      <c r="AC27" s="26" t="str">
        <f t="shared" si="13"/>
        <v/>
      </c>
      <c r="AD27" s="26" t="str">
        <f t="shared" si="13"/>
        <v/>
      </c>
      <c r="AE27" s="26" t="str">
        <f t="shared" si="13"/>
        <v/>
      </c>
      <c r="AF27" s="26" t="str">
        <f t="shared" si="13"/>
        <v/>
      </c>
      <c r="AG27" s="26" t="str">
        <f t="shared" si="13"/>
        <v/>
      </c>
      <c r="AH27" s="26" t="str">
        <f t="shared" si="13"/>
        <v/>
      </c>
      <c r="AI27" s="26" t="str">
        <f t="shared" si="13"/>
        <v/>
      </c>
      <c r="AJ27" s="26" t="str">
        <f t="shared" si="13"/>
        <v/>
      </c>
      <c r="AK27" s="26" t="str">
        <f t="shared" si="13"/>
        <v/>
      </c>
      <c r="AL27" s="26" t="str">
        <f t="shared" si="13"/>
        <v/>
      </c>
      <c r="AM27" s="26" t="str">
        <f t="shared" si="13"/>
        <v/>
      </c>
      <c r="AN27" s="26" t="str">
        <f t="shared" si="13"/>
        <v/>
      </c>
      <c r="AO27" s="26" t="str">
        <f t="shared" si="13"/>
        <v/>
      </c>
      <c r="AP27" s="26" t="str">
        <f t="shared" si="13"/>
        <v/>
      </c>
      <c r="AQ27" s="26" t="str">
        <f t="shared" si="14"/>
        <v/>
      </c>
      <c r="AR27" s="26" t="str">
        <f t="shared" si="14"/>
        <v/>
      </c>
      <c r="AS27" s="26" t="str">
        <f t="shared" si="14"/>
        <v/>
      </c>
      <c r="AT27" s="26" t="str">
        <f t="shared" si="14"/>
        <v/>
      </c>
      <c r="AU27" s="26" t="str">
        <f t="shared" si="14"/>
        <v/>
      </c>
      <c r="AV27" s="26" t="str">
        <f t="shared" si="14"/>
        <v/>
      </c>
      <c r="AW27" s="26" t="str">
        <f t="shared" si="14"/>
        <v/>
      </c>
      <c r="AX27" s="26" t="str">
        <f t="shared" si="14"/>
        <v/>
      </c>
      <c r="AY27" s="26" t="str">
        <f t="shared" si="14"/>
        <v/>
      </c>
      <c r="AZ27" s="26" t="str">
        <f t="shared" si="14"/>
        <v/>
      </c>
      <c r="BA27" s="26" t="str">
        <f t="shared" si="14"/>
        <v/>
      </c>
      <c r="BB27" s="26" t="str">
        <f t="shared" si="14"/>
        <v/>
      </c>
      <c r="BC27" s="26" t="str">
        <f t="shared" si="14"/>
        <v/>
      </c>
      <c r="BD27" s="26" t="str">
        <f t="shared" si="14"/>
        <v/>
      </c>
      <c r="BE27" s="26" t="str">
        <f t="shared" si="14"/>
        <v/>
      </c>
      <c r="BF27" s="26" t="str">
        <f t="shared" si="14"/>
        <v/>
      </c>
      <c r="BG27" s="26" t="str">
        <f t="shared" si="15"/>
        <v/>
      </c>
      <c r="BH27" s="26" t="str">
        <f t="shared" si="15"/>
        <v/>
      </c>
      <c r="BI27" s="26" t="str">
        <f t="shared" si="15"/>
        <v/>
      </c>
      <c r="BJ27" s="26" t="str">
        <f t="shared" si="15"/>
        <v/>
      </c>
      <c r="BK27" s="26" t="str">
        <f t="shared" si="15"/>
        <v/>
      </c>
      <c r="BL27" s="26" t="str">
        <f t="shared" si="15"/>
        <v/>
      </c>
      <c r="BM27" s="26" t="str">
        <f t="shared" si="15"/>
        <v/>
      </c>
      <c r="BN27" s="26" t="str">
        <f t="shared" si="15"/>
        <v/>
      </c>
      <c r="BO27" s="26" t="str">
        <f t="shared" si="15"/>
        <v/>
      </c>
      <c r="BP27" s="26" t="str">
        <f t="shared" si="15"/>
        <v/>
      </c>
      <c r="BQ27" s="26" t="str">
        <f t="shared" si="15"/>
        <v/>
      </c>
      <c r="BR27" s="26" t="str">
        <f t="shared" si="15"/>
        <v/>
      </c>
      <c r="BS27" s="26" t="str">
        <f t="shared" si="15"/>
        <v/>
      </c>
      <c r="BT27" s="26" t="str">
        <f t="shared" si="15"/>
        <v/>
      </c>
      <c r="BU27" s="26" t="str">
        <f t="shared" si="15"/>
        <v/>
      </c>
      <c r="BV27" s="26" t="str">
        <f t="shared" si="11"/>
        <v/>
      </c>
      <c r="BW27" s="26" t="str">
        <f t="shared" si="11"/>
        <v/>
      </c>
      <c r="BX27" s="26" t="str">
        <f t="shared" si="11"/>
        <v/>
      </c>
      <c r="BY27" s="26" t="str">
        <f t="shared" si="11"/>
        <v/>
      </c>
      <c r="BZ27" s="26" t="str">
        <f t="shared" si="11"/>
        <v/>
      </c>
      <c r="CA27" s="26" t="str">
        <f t="shared" si="11"/>
        <v/>
      </c>
      <c r="CB27" s="26" t="str">
        <f t="shared" si="11"/>
        <v/>
      </c>
      <c r="CC27" s="26" t="str">
        <f t="shared" si="11"/>
        <v/>
      </c>
      <c r="CD27" s="26" t="str">
        <f t="shared" si="11"/>
        <v/>
      </c>
      <c r="CE27" s="26" t="str">
        <f t="shared" si="11"/>
        <v/>
      </c>
      <c r="CF27" s="26" t="str">
        <f t="shared" si="11"/>
        <v/>
      </c>
      <c r="CG27" s="26" t="str">
        <f t="shared" si="11"/>
        <v/>
      </c>
      <c r="CH27" s="26" t="str">
        <f t="shared" si="11"/>
        <v/>
      </c>
      <c r="CI27" s="26" t="str">
        <f t="shared" si="11"/>
        <v/>
      </c>
      <c r="CJ27" s="26" t="str">
        <f t="shared" si="11"/>
        <v/>
      </c>
      <c r="CK27" s="26" t="str">
        <f t="shared" si="12"/>
        <v/>
      </c>
      <c r="CL27" s="26" t="str">
        <f t="shared" si="12"/>
        <v/>
      </c>
      <c r="CM27" s="26" t="str">
        <f t="shared" si="12"/>
        <v/>
      </c>
      <c r="CN27" s="26" t="str">
        <f t="shared" si="12"/>
        <v/>
      </c>
      <c r="CO27" s="26" t="str">
        <f t="shared" si="12"/>
        <v/>
      </c>
      <c r="CP27" s="26" t="str">
        <f t="shared" si="12"/>
        <v/>
      </c>
      <c r="CQ27" s="26" t="str">
        <f t="shared" si="12"/>
        <v/>
      </c>
      <c r="CR27" s="26" t="str">
        <f t="shared" si="12"/>
        <v/>
      </c>
      <c r="CS27" s="26" t="str">
        <f t="shared" si="12"/>
        <v/>
      </c>
      <c r="CT27" s="26" t="str">
        <f t="shared" si="12"/>
        <v/>
      </c>
      <c r="CU27" s="26" t="str">
        <f t="shared" si="12"/>
        <v/>
      </c>
      <c r="CV27" s="26" t="str">
        <f t="shared" si="12"/>
        <v/>
      </c>
      <c r="CW27" s="26" t="str">
        <f t="shared" si="12"/>
        <v/>
      </c>
      <c r="CX27" s="26" t="str">
        <f t="shared" si="12"/>
        <v/>
      </c>
      <c r="CY27" s="26" t="str">
        <f t="shared" si="12"/>
        <v/>
      </c>
      <c r="CZ27" s="26" t="str">
        <f t="shared" si="12"/>
        <v/>
      </c>
      <c r="DA27" s="26" t="str">
        <f t="shared" si="9"/>
        <v/>
      </c>
      <c r="DB27" s="26" t="str">
        <f t="shared" si="10"/>
        <v/>
      </c>
      <c r="DC27" s="26" t="str">
        <f t="shared" si="10"/>
        <v/>
      </c>
      <c r="DD27" s="26" t="str">
        <f t="shared" si="10"/>
        <v/>
      </c>
      <c r="DE27" s="26" t="str">
        <f t="shared" si="10"/>
        <v/>
      </c>
      <c r="DF27" s="26" t="str">
        <f t="shared" si="10"/>
        <v/>
      </c>
      <c r="DG27" s="26" t="str">
        <f t="shared" si="10"/>
        <v/>
      </c>
      <c r="DH27" s="26" t="str">
        <f t="shared" si="10"/>
        <v/>
      </c>
      <c r="DI27" s="26" t="str">
        <f t="shared" si="10"/>
        <v/>
      </c>
      <c r="DJ27" s="26" t="str">
        <f t="shared" si="10"/>
        <v/>
      </c>
    </row>
    <row r="28" spans="2:114" ht="25.05" customHeight="1" x14ac:dyDescent="0.3">
      <c r="B28" s="18">
        <v>23</v>
      </c>
      <c r="C28" s="31"/>
      <c r="D28" s="24"/>
      <c r="E28" s="27"/>
      <c r="F28" s="27"/>
      <c r="G28" s="33" t="str">
        <f t="shared" si="4"/>
        <v/>
      </c>
      <c r="H28" s="47"/>
      <c r="I28" s="22"/>
      <c r="J28" s="7"/>
      <c r="K28" s="26" t="str">
        <f t="shared" si="16"/>
        <v/>
      </c>
      <c r="L28" s="26" t="str">
        <f t="shared" si="16"/>
        <v/>
      </c>
      <c r="M28" s="26" t="str">
        <f t="shared" si="16"/>
        <v/>
      </c>
      <c r="N28" s="26" t="str">
        <f t="shared" si="16"/>
        <v/>
      </c>
      <c r="O28" s="26" t="str">
        <f t="shared" si="16"/>
        <v/>
      </c>
      <c r="P28" s="26" t="str">
        <f t="shared" si="16"/>
        <v/>
      </c>
      <c r="Q28" s="26" t="str">
        <f t="shared" si="16"/>
        <v/>
      </c>
      <c r="R28" s="26" t="str">
        <f t="shared" si="16"/>
        <v/>
      </c>
      <c r="S28" s="26" t="str">
        <f t="shared" si="16"/>
        <v/>
      </c>
      <c r="T28" s="26" t="str">
        <f t="shared" si="16"/>
        <v/>
      </c>
      <c r="U28" s="26" t="str">
        <f t="shared" si="16"/>
        <v/>
      </c>
      <c r="V28" s="26" t="str">
        <f t="shared" si="16"/>
        <v/>
      </c>
      <c r="W28" s="26" t="str">
        <f t="shared" si="16"/>
        <v/>
      </c>
      <c r="X28" s="26" t="str">
        <f t="shared" si="16"/>
        <v/>
      </c>
      <c r="Y28" s="26" t="str">
        <f t="shared" si="16"/>
        <v/>
      </c>
      <c r="Z28" s="26" t="str">
        <f t="shared" si="16"/>
        <v/>
      </c>
      <c r="AA28" s="26" t="str">
        <f t="shared" si="13"/>
        <v/>
      </c>
      <c r="AB28" s="26" t="str">
        <f t="shared" si="13"/>
        <v/>
      </c>
      <c r="AC28" s="26" t="str">
        <f t="shared" si="13"/>
        <v/>
      </c>
      <c r="AD28" s="26" t="str">
        <f t="shared" si="13"/>
        <v/>
      </c>
      <c r="AE28" s="26" t="str">
        <f t="shared" si="13"/>
        <v/>
      </c>
      <c r="AF28" s="26" t="str">
        <f t="shared" si="13"/>
        <v/>
      </c>
      <c r="AG28" s="26" t="str">
        <f t="shared" si="13"/>
        <v/>
      </c>
      <c r="AH28" s="26" t="str">
        <f t="shared" si="13"/>
        <v/>
      </c>
      <c r="AI28" s="26" t="str">
        <f t="shared" si="13"/>
        <v/>
      </c>
      <c r="AJ28" s="26" t="str">
        <f t="shared" si="13"/>
        <v/>
      </c>
      <c r="AK28" s="26" t="str">
        <f t="shared" si="13"/>
        <v/>
      </c>
      <c r="AL28" s="26" t="str">
        <f t="shared" si="13"/>
        <v/>
      </c>
      <c r="AM28" s="26" t="str">
        <f t="shared" si="13"/>
        <v/>
      </c>
      <c r="AN28" s="26" t="str">
        <f t="shared" si="13"/>
        <v/>
      </c>
      <c r="AO28" s="26" t="str">
        <f t="shared" si="13"/>
        <v/>
      </c>
      <c r="AP28" s="26" t="str">
        <f t="shared" si="13"/>
        <v/>
      </c>
      <c r="AQ28" s="26" t="str">
        <f t="shared" si="14"/>
        <v/>
      </c>
      <c r="AR28" s="26" t="str">
        <f t="shared" si="14"/>
        <v/>
      </c>
      <c r="AS28" s="26" t="str">
        <f t="shared" si="14"/>
        <v/>
      </c>
      <c r="AT28" s="26" t="str">
        <f t="shared" si="14"/>
        <v/>
      </c>
      <c r="AU28" s="26" t="str">
        <f t="shared" si="14"/>
        <v/>
      </c>
      <c r="AV28" s="26" t="str">
        <f t="shared" si="14"/>
        <v/>
      </c>
      <c r="AW28" s="26" t="str">
        <f t="shared" si="14"/>
        <v/>
      </c>
      <c r="AX28" s="26" t="str">
        <f t="shared" si="14"/>
        <v/>
      </c>
      <c r="AY28" s="26" t="str">
        <f t="shared" si="14"/>
        <v/>
      </c>
      <c r="AZ28" s="26" t="str">
        <f t="shared" si="14"/>
        <v/>
      </c>
      <c r="BA28" s="26" t="str">
        <f t="shared" si="14"/>
        <v/>
      </c>
      <c r="BB28" s="26" t="str">
        <f t="shared" si="14"/>
        <v/>
      </c>
      <c r="BC28" s="26" t="str">
        <f t="shared" si="14"/>
        <v/>
      </c>
      <c r="BD28" s="26" t="str">
        <f t="shared" si="14"/>
        <v/>
      </c>
      <c r="BE28" s="26" t="str">
        <f t="shared" si="14"/>
        <v/>
      </c>
      <c r="BF28" s="26" t="str">
        <f t="shared" si="14"/>
        <v/>
      </c>
      <c r="BG28" s="26" t="str">
        <f t="shared" si="15"/>
        <v/>
      </c>
      <c r="BH28" s="26" t="str">
        <f t="shared" si="15"/>
        <v/>
      </c>
      <c r="BI28" s="26" t="str">
        <f t="shared" si="15"/>
        <v/>
      </c>
      <c r="BJ28" s="26" t="str">
        <f t="shared" si="15"/>
        <v/>
      </c>
      <c r="BK28" s="26" t="str">
        <f t="shared" si="15"/>
        <v/>
      </c>
      <c r="BL28" s="26" t="str">
        <f t="shared" si="15"/>
        <v/>
      </c>
      <c r="BM28" s="26" t="str">
        <f t="shared" si="15"/>
        <v/>
      </c>
      <c r="BN28" s="26" t="str">
        <f t="shared" si="15"/>
        <v/>
      </c>
      <c r="BO28" s="26" t="str">
        <f t="shared" si="15"/>
        <v/>
      </c>
      <c r="BP28" s="26" t="str">
        <f t="shared" si="15"/>
        <v/>
      </c>
      <c r="BQ28" s="26" t="str">
        <f t="shared" si="15"/>
        <v/>
      </c>
      <c r="BR28" s="26" t="str">
        <f t="shared" si="15"/>
        <v/>
      </c>
      <c r="BS28" s="26" t="str">
        <f t="shared" si="15"/>
        <v/>
      </c>
      <c r="BT28" s="26" t="str">
        <f t="shared" si="15"/>
        <v/>
      </c>
      <c r="BU28" s="26" t="str">
        <f t="shared" si="15"/>
        <v/>
      </c>
      <c r="BV28" s="26" t="str">
        <f t="shared" si="11"/>
        <v/>
      </c>
      <c r="BW28" s="26" t="str">
        <f t="shared" si="11"/>
        <v/>
      </c>
      <c r="BX28" s="26" t="str">
        <f t="shared" si="11"/>
        <v/>
      </c>
      <c r="BY28" s="26" t="str">
        <f t="shared" si="11"/>
        <v/>
      </c>
      <c r="BZ28" s="26" t="str">
        <f t="shared" si="11"/>
        <v/>
      </c>
      <c r="CA28" s="26" t="str">
        <f t="shared" si="11"/>
        <v/>
      </c>
      <c r="CB28" s="26" t="str">
        <f t="shared" si="11"/>
        <v/>
      </c>
      <c r="CC28" s="26" t="str">
        <f t="shared" si="11"/>
        <v/>
      </c>
      <c r="CD28" s="26" t="str">
        <f t="shared" si="11"/>
        <v/>
      </c>
      <c r="CE28" s="26" t="str">
        <f t="shared" si="11"/>
        <v/>
      </c>
      <c r="CF28" s="26" t="str">
        <f t="shared" si="11"/>
        <v/>
      </c>
      <c r="CG28" s="26" t="str">
        <f t="shared" si="11"/>
        <v/>
      </c>
      <c r="CH28" s="26" t="str">
        <f t="shared" si="11"/>
        <v/>
      </c>
      <c r="CI28" s="26" t="str">
        <f t="shared" si="11"/>
        <v/>
      </c>
      <c r="CJ28" s="26" t="str">
        <f t="shared" si="11"/>
        <v/>
      </c>
      <c r="CK28" s="26" t="str">
        <f t="shared" si="12"/>
        <v/>
      </c>
      <c r="CL28" s="26" t="str">
        <f t="shared" si="12"/>
        <v/>
      </c>
      <c r="CM28" s="26" t="str">
        <f t="shared" si="12"/>
        <v/>
      </c>
      <c r="CN28" s="26" t="str">
        <f t="shared" si="12"/>
        <v/>
      </c>
      <c r="CO28" s="26" t="str">
        <f t="shared" si="12"/>
        <v/>
      </c>
      <c r="CP28" s="26" t="str">
        <f t="shared" si="12"/>
        <v/>
      </c>
      <c r="CQ28" s="26" t="str">
        <f t="shared" si="12"/>
        <v/>
      </c>
      <c r="CR28" s="26" t="str">
        <f t="shared" si="12"/>
        <v/>
      </c>
      <c r="CS28" s="26" t="str">
        <f t="shared" si="12"/>
        <v/>
      </c>
      <c r="CT28" s="26" t="str">
        <f t="shared" si="12"/>
        <v/>
      </c>
      <c r="CU28" s="26" t="str">
        <f t="shared" si="12"/>
        <v/>
      </c>
      <c r="CV28" s="26" t="str">
        <f t="shared" si="12"/>
        <v/>
      </c>
      <c r="CW28" s="26" t="str">
        <f t="shared" si="12"/>
        <v/>
      </c>
      <c r="CX28" s="26" t="str">
        <f t="shared" si="12"/>
        <v/>
      </c>
      <c r="CY28" s="26" t="str">
        <f t="shared" si="12"/>
        <v/>
      </c>
      <c r="CZ28" s="26" t="str">
        <f t="shared" si="12"/>
        <v/>
      </c>
      <c r="DA28" s="26" t="str">
        <f t="shared" ref="DA28:DJ43" si="17">IF(DA$4=($F28-WEEKDAY($F28,2)+1),"u","")</f>
        <v/>
      </c>
      <c r="DB28" s="26" t="str">
        <f t="shared" si="17"/>
        <v/>
      </c>
      <c r="DC28" s="26" t="str">
        <f t="shared" si="17"/>
        <v/>
      </c>
      <c r="DD28" s="26" t="str">
        <f t="shared" si="17"/>
        <v/>
      </c>
      <c r="DE28" s="26" t="str">
        <f t="shared" si="17"/>
        <v/>
      </c>
      <c r="DF28" s="26" t="str">
        <f t="shared" si="17"/>
        <v/>
      </c>
      <c r="DG28" s="26" t="str">
        <f t="shared" si="17"/>
        <v/>
      </c>
      <c r="DH28" s="26" t="str">
        <f t="shared" si="17"/>
        <v/>
      </c>
      <c r="DI28" s="26" t="str">
        <f t="shared" si="17"/>
        <v/>
      </c>
      <c r="DJ28" s="26" t="str">
        <f t="shared" si="17"/>
        <v/>
      </c>
    </row>
    <row r="29" spans="2:114" ht="25.05" customHeight="1" x14ac:dyDescent="0.3">
      <c r="B29" s="18">
        <v>24</v>
      </c>
      <c r="C29" s="43"/>
      <c r="D29" s="24"/>
      <c r="E29" s="27"/>
      <c r="F29" s="27"/>
      <c r="G29" s="33" t="str">
        <f t="shared" si="4"/>
        <v/>
      </c>
      <c r="H29" s="47"/>
      <c r="I29" s="22"/>
      <c r="J29" s="7"/>
      <c r="K29" s="26" t="str">
        <f t="shared" si="16"/>
        <v/>
      </c>
      <c r="L29" s="26" t="str">
        <f t="shared" si="16"/>
        <v/>
      </c>
      <c r="M29" s="26" t="str">
        <f t="shared" si="16"/>
        <v/>
      </c>
      <c r="N29" s="26" t="str">
        <f t="shared" si="16"/>
        <v/>
      </c>
      <c r="O29" s="26" t="str">
        <f t="shared" si="16"/>
        <v/>
      </c>
      <c r="P29" s="26" t="str">
        <f t="shared" si="16"/>
        <v/>
      </c>
      <c r="Q29" s="26" t="str">
        <f t="shared" si="16"/>
        <v/>
      </c>
      <c r="R29" s="26" t="str">
        <f t="shared" si="16"/>
        <v/>
      </c>
      <c r="S29" s="26" t="str">
        <f t="shared" si="16"/>
        <v/>
      </c>
      <c r="T29" s="26" t="str">
        <f t="shared" si="16"/>
        <v/>
      </c>
      <c r="U29" s="26" t="str">
        <f t="shared" si="16"/>
        <v/>
      </c>
      <c r="V29" s="26" t="str">
        <f t="shared" si="16"/>
        <v/>
      </c>
      <c r="W29" s="26" t="str">
        <f t="shared" si="16"/>
        <v/>
      </c>
      <c r="X29" s="26" t="str">
        <f t="shared" si="16"/>
        <v/>
      </c>
      <c r="Y29" s="26" t="str">
        <f t="shared" si="16"/>
        <v/>
      </c>
      <c r="Z29" s="26" t="str">
        <f t="shared" si="16"/>
        <v/>
      </c>
      <c r="AA29" s="26" t="str">
        <f t="shared" si="13"/>
        <v/>
      </c>
      <c r="AB29" s="26" t="str">
        <f t="shared" si="13"/>
        <v/>
      </c>
      <c r="AC29" s="26" t="str">
        <f t="shared" si="13"/>
        <v/>
      </c>
      <c r="AD29" s="26" t="str">
        <f t="shared" si="13"/>
        <v/>
      </c>
      <c r="AE29" s="26" t="str">
        <f t="shared" si="13"/>
        <v/>
      </c>
      <c r="AF29" s="26" t="str">
        <f t="shared" si="13"/>
        <v/>
      </c>
      <c r="AG29" s="26" t="str">
        <f t="shared" si="13"/>
        <v/>
      </c>
      <c r="AH29" s="26" t="str">
        <f t="shared" si="13"/>
        <v/>
      </c>
      <c r="AI29" s="26" t="str">
        <f t="shared" si="13"/>
        <v/>
      </c>
      <c r="AJ29" s="26" t="str">
        <f t="shared" si="13"/>
        <v/>
      </c>
      <c r="AK29" s="26" t="str">
        <f t="shared" si="13"/>
        <v/>
      </c>
      <c r="AL29" s="26" t="str">
        <f t="shared" si="13"/>
        <v/>
      </c>
      <c r="AM29" s="26" t="str">
        <f t="shared" si="13"/>
        <v/>
      </c>
      <c r="AN29" s="26" t="str">
        <f t="shared" si="13"/>
        <v/>
      </c>
      <c r="AO29" s="26" t="str">
        <f t="shared" si="13"/>
        <v/>
      </c>
      <c r="AP29" s="26" t="str">
        <f t="shared" ref="AP29:BE44" si="18">IF(AP$4=($F29-WEEKDAY($F29,2)+1),"u","")</f>
        <v/>
      </c>
      <c r="AQ29" s="26" t="str">
        <f t="shared" si="18"/>
        <v/>
      </c>
      <c r="AR29" s="26" t="str">
        <f t="shared" si="18"/>
        <v/>
      </c>
      <c r="AS29" s="26" t="str">
        <f t="shared" si="18"/>
        <v/>
      </c>
      <c r="AT29" s="26" t="str">
        <f t="shared" si="18"/>
        <v/>
      </c>
      <c r="AU29" s="26" t="str">
        <f t="shared" si="18"/>
        <v/>
      </c>
      <c r="AV29" s="26" t="str">
        <f t="shared" si="18"/>
        <v/>
      </c>
      <c r="AW29" s="26" t="str">
        <f t="shared" si="18"/>
        <v/>
      </c>
      <c r="AX29" s="26" t="str">
        <f t="shared" si="18"/>
        <v/>
      </c>
      <c r="AY29" s="26" t="str">
        <f t="shared" si="18"/>
        <v/>
      </c>
      <c r="AZ29" s="26" t="str">
        <f t="shared" si="18"/>
        <v/>
      </c>
      <c r="BA29" s="26" t="str">
        <f t="shared" si="18"/>
        <v/>
      </c>
      <c r="BB29" s="26" t="str">
        <f t="shared" si="18"/>
        <v/>
      </c>
      <c r="BC29" s="26" t="str">
        <f t="shared" si="18"/>
        <v/>
      </c>
      <c r="BD29" s="26" t="str">
        <f t="shared" si="18"/>
        <v/>
      </c>
      <c r="BE29" s="26" t="str">
        <f t="shared" si="18"/>
        <v/>
      </c>
      <c r="BF29" s="26" t="str">
        <f t="shared" si="14"/>
        <v/>
      </c>
      <c r="BG29" s="26" t="str">
        <f t="shared" si="15"/>
        <v/>
      </c>
      <c r="BH29" s="26" t="str">
        <f t="shared" si="15"/>
        <v/>
      </c>
      <c r="BI29" s="26" t="str">
        <f t="shared" si="15"/>
        <v/>
      </c>
      <c r="BJ29" s="26" t="str">
        <f t="shared" si="15"/>
        <v/>
      </c>
      <c r="BK29" s="26" t="str">
        <f t="shared" si="15"/>
        <v/>
      </c>
      <c r="BL29" s="26" t="str">
        <f t="shared" si="15"/>
        <v/>
      </c>
      <c r="BM29" s="26" t="str">
        <f t="shared" si="15"/>
        <v/>
      </c>
      <c r="BN29" s="26" t="str">
        <f t="shared" si="15"/>
        <v/>
      </c>
      <c r="BO29" s="26" t="str">
        <f t="shared" si="15"/>
        <v/>
      </c>
      <c r="BP29" s="26" t="str">
        <f t="shared" si="15"/>
        <v/>
      </c>
      <c r="BQ29" s="26" t="str">
        <f t="shared" si="15"/>
        <v/>
      </c>
      <c r="BR29" s="26" t="str">
        <f t="shared" si="15"/>
        <v/>
      </c>
      <c r="BS29" s="26" t="str">
        <f t="shared" si="15"/>
        <v/>
      </c>
      <c r="BT29" s="26" t="str">
        <f t="shared" si="15"/>
        <v/>
      </c>
      <c r="BU29" s="26" t="str">
        <f t="shared" si="15"/>
        <v/>
      </c>
      <c r="BV29" s="26" t="str">
        <f t="shared" ref="BV29:CK44" si="19">IF(BV$4=($F29-WEEKDAY($F29,2)+1),"u","")</f>
        <v/>
      </c>
      <c r="BW29" s="26" t="str">
        <f t="shared" si="19"/>
        <v/>
      </c>
      <c r="BX29" s="26" t="str">
        <f t="shared" si="19"/>
        <v/>
      </c>
      <c r="BY29" s="26" t="str">
        <f t="shared" si="19"/>
        <v/>
      </c>
      <c r="BZ29" s="26" t="str">
        <f t="shared" si="19"/>
        <v/>
      </c>
      <c r="CA29" s="26" t="str">
        <f t="shared" si="19"/>
        <v/>
      </c>
      <c r="CB29" s="26" t="str">
        <f t="shared" si="19"/>
        <v/>
      </c>
      <c r="CC29" s="26" t="str">
        <f t="shared" si="19"/>
        <v/>
      </c>
      <c r="CD29" s="26" t="str">
        <f t="shared" si="19"/>
        <v/>
      </c>
      <c r="CE29" s="26" t="str">
        <f t="shared" si="19"/>
        <v/>
      </c>
      <c r="CF29" s="26" t="str">
        <f t="shared" si="19"/>
        <v/>
      </c>
      <c r="CG29" s="26" t="str">
        <f t="shared" si="19"/>
        <v/>
      </c>
      <c r="CH29" s="26" t="str">
        <f t="shared" si="19"/>
        <v/>
      </c>
      <c r="CI29" s="26" t="str">
        <f t="shared" si="19"/>
        <v/>
      </c>
      <c r="CJ29" s="26" t="str">
        <f t="shared" si="19"/>
        <v/>
      </c>
      <c r="CK29" s="26" t="str">
        <f t="shared" si="19"/>
        <v/>
      </c>
      <c r="CL29" s="26" t="str">
        <f t="shared" ref="CL29:DA44" si="20">IF(CL$4=($F29-WEEKDAY($F29,2)+1),"u","")</f>
        <v/>
      </c>
      <c r="CM29" s="26" t="str">
        <f t="shared" si="20"/>
        <v/>
      </c>
      <c r="CN29" s="26" t="str">
        <f t="shared" si="20"/>
        <v/>
      </c>
      <c r="CO29" s="26" t="str">
        <f t="shared" si="20"/>
        <v/>
      </c>
      <c r="CP29" s="26" t="str">
        <f t="shared" si="20"/>
        <v/>
      </c>
      <c r="CQ29" s="26" t="str">
        <f t="shared" si="20"/>
        <v/>
      </c>
      <c r="CR29" s="26" t="str">
        <f t="shared" si="20"/>
        <v/>
      </c>
      <c r="CS29" s="26" t="str">
        <f t="shared" si="20"/>
        <v/>
      </c>
      <c r="CT29" s="26" t="str">
        <f t="shared" si="20"/>
        <v/>
      </c>
      <c r="CU29" s="26" t="str">
        <f t="shared" si="20"/>
        <v/>
      </c>
      <c r="CV29" s="26" t="str">
        <f t="shared" si="20"/>
        <v/>
      </c>
      <c r="CW29" s="26" t="str">
        <f t="shared" si="20"/>
        <v/>
      </c>
      <c r="CX29" s="26" t="str">
        <f t="shared" si="20"/>
        <v/>
      </c>
      <c r="CY29" s="26" t="str">
        <f t="shared" si="20"/>
        <v/>
      </c>
      <c r="CZ29" s="26" t="str">
        <f t="shared" si="20"/>
        <v/>
      </c>
      <c r="DA29" s="26" t="str">
        <f t="shared" si="20"/>
        <v/>
      </c>
      <c r="DB29" s="26" t="str">
        <f t="shared" si="17"/>
        <v/>
      </c>
      <c r="DC29" s="26" t="str">
        <f t="shared" si="17"/>
        <v/>
      </c>
      <c r="DD29" s="26" t="str">
        <f t="shared" si="17"/>
        <v/>
      </c>
      <c r="DE29" s="26" t="str">
        <f t="shared" si="17"/>
        <v/>
      </c>
      <c r="DF29" s="26" t="str">
        <f t="shared" si="17"/>
        <v/>
      </c>
      <c r="DG29" s="26" t="str">
        <f t="shared" si="17"/>
        <v/>
      </c>
      <c r="DH29" s="26" t="str">
        <f t="shared" si="17"/>
        <v/>
      </c>
      <c r="DI29" s="26" t="str">
        <f t="shared" si="17"/>
        <v/>
      </c>
      <c r="DJ29" s="26" t="str">
        <f t="shared" si="17"/>
        <v/>
      </c>
    </row>
    <row r="30" spans="2:114" ht="25.05" customHeight="1" x14ac:dyDescent="0.3">
      <c r="B30" s="18">
        <v>25</v>
      </c>
      <c r="C30" s="44"/>
      <c r="D30" s="24"/>
      <c r="E30" s="27"/>
      <c r="F30" s="27"/>
      <c r="G30" s="33" t="str">
        <f t="shared" si="4"/>
        <v/>
      </c>
      <c r="H30" s="47"/>
      <c r="I30" s="22"/>
      <c r="J30" s="7"/>
      <c r="K30" s="26" t="str">
        <f t="shared" si="16"/>
        <v/>
      </c>
      <c r="L30" s="26" t="str">
        <f t="shared" si="16"/>
        <v/>
      </c>
      <c r="M30" s="26" t="str">
        <f t="shared" si="16"/>
        <v/>
      </c>
      <c r="N30" s="26" t="str">
        <f t="shared" si="16"/>
        <v/>
      </c>
      <c r="O30" s="26" t="str">
        <f t="shared" si="16"/>
        <v/>
      </c>
      <c r="P30" s="26" t="str">
        <f t="shared" si="16"/>
        <v/>
      </c>
      <c r="Q30" s="26" t="str">
        <f t="shared" si="16"/>
        <v/>
      </c>
      <c r="R30" s="26" t="str">
        <f t="shared" si="16"/>
        <v/>
      </c>
      <c r="S30" s="26" t="str">
        <f t="shared" si="16"/>
        <v/>
      </c>
      <c r="T30" s="26" t="str">
        <f t="shared" si="16"/>
        <v/>
      </c>
      <c r="U30" s="26" t="str">
        <f t="shared" si="16"/>
        <v/>
      </c>
      <c r="V30" s="26" t="str">
        <f t="shared" si="16"/>
        <v/>
      </c>
      <c r="W30" s="26" t="str">
        <f t="shared" si="16"/>
        <v/>
      </c>
      <c r="X30" s="26" t="str">
        <f t="shared" si="16"/>
        <v/>
      </c>
      <c r="Y30" s="26" t="str">
        <f t="shared" si="16"/>
        <v/>
      </c>
      <c r="Z30" s="26" t="str">
        <f t="shared" si="16"/>
        <v/>
      </c>
      <c r="AA30" s="26" t="str">
        <f t="shared" ref="AA30:AP45" si="21">IF(AA$4=($F30-WEEKDAY($F30,2)+1),"u","")</f>
        <v/>
      </c>
      <c r="AB30" s="26" t="str">
        <f t="shared" si="21"/>
        <v/>
      </c>
      <c r="AC30" s="26" t="str">
        <f t="shared" si="21"/>
        <v/>
      </c>
      <c r="AD30" s="26" t="str">
        <f t="shared" si="21"/>
        <v/>
      </c>
      <c r="AE30" s="26" t="str">
        <f t="shared" si="21"/>
        <v/>
      </c>
      <c r="AF30" s="26" t="str">
        <f t="shared" si="21"/>
        <v/>
      </c>
      <c r="AG30" s="26" t="str">
        <f t="shared" si="21"/>
        <v/>
      </c>
      <c r="AH30" s="26" t="str">
        <f t="shared" si="21"/>
        <v/>
      </c>
      <c r="AI30" s="26" t="str">
        <f t="shared" si="21"/>
        <v/>
      </c>
      <c r="AJ30" s="26" t="str">
        <f t="shared" si="21"/>
        <v/>
      </c>
      <c r="AK30" s="26" t="str">
        <f t="shared" si="21"/>
        <v/>
      </c>
      <c r="AL30" s="26" t="str">
        <f t="shared" si="21"/>
        <v/>
      </c>
      <c r="AM30" s="26" t="str">
        <f t="shared" si="21"/>
        <v/>
      </c>
      <c r="AN30" s="26" t="str">
        <f t="shared" si="21"/>
        <v/>
      </c>
      <c r="AO30" s="26" t="str">
        <f t="shared" si="21"/>
        <v/>
      </c>
      <c r="AP30" s="26" t="str">
        <f t="shared" si="21"/>
        <v/>
      </c>
      <c r="AQ30" s="26" t="str">
        <f t="shared" si="18"/>
        <v/>
      </c>
      <c r="AR30" s="26" t="str">
        <f t="shared" si="18"/>
        <v/>
      </c>
      <c r="AS30" s="26" t="str">
        <f t="shared" si="18"/>
        <v/>
      </c>
      <c r="AT30" s="26" t="str">
        <f t="shared" si="18"/>
        <v/>
      </c>
      <c r="AU30" s="26" t="str">
        <f t="shared" si="18"/>
        <v/>
      </c>
      <c r="AV30" s="26" t="str">
        <f t="shared" si="18"/>
        <v/>
      </c>
      <c r="AW30" s="26" t="str">
        <f t="shared" si="18"/>
        <v/>
      </c>
      <c r="AX30" s="26" t="str">
        <f t="shared" si="18"/>
        <v/>
      </c>
      <c r="AY30" s="26" t="str">
        <f t="shared" si="18"/>
        <v/>
      </c>
      <c r="AZ30" s="26" t="str">
        <f t="shared" si="18"/>
        <v/>
      </c>
      <c r="BA30" s="26" t="str">
        <f t="shared" si="18"/>
        <v/>
      </c>
      <c r="BB30" s="26" t="str">
        <f t="shared" si="18"/>
        <v/>
      </c>
      <c r="BC30" s="26" t="str">
        <f t="shared" si="18"/>
        <v/>
      </c>
      <c r="BD30" s="26" t="str">
        <f t="shared" si="18"/>
        <v/>
      </c>
      <c r="BE30" s="26" t="str">
        <f t="shared" si="18"/>
        <v/>
      </c>
      <c r="BF30" s="26" t="str">
        <f t="shared" ref="BF30:BT45" si="22">IF(BF$4=($F30-WEEKDAY($F30,2)+1),"u","")</f>
        <v/>
      </c>
      <c r="BG30" s="26" t="str">
        <f t="shared" si="22"/>
        <v/>
      </c>
      <c r="BH30" s="26" t="str">
        <f t="shared" si="22"/>
        <v/>
      </c>
      <c r="BI30" s="26" t="str">
        <f t="shared" si="22"/>
        <v/>
      </c>
      <c r="BJ30" s="26" t="str">
        <f t="shared" si="22"/>
        <v/>
      </c>
      <c r="BK30" s="26" t="str">
        <f t="shared" si="22"/>
        <v/>
      </c>
      <c r="BL30" s="26" t="str">
        <f t="shared" si="22"/>
        <v/>
      </c>
      <c r="BM30" s="26" t="str">
        <f t="shared" si="22"/>
        <v/>
      </c>
      <c r="BN30" s="26" t="str">
        <f t="shared" si="22"/>
        <v/>
      </c>
      <c r="BO30" s="26" t="str">
        <f t="shared" si="22"/>
        <v/>
      </c>
      <c r="BP30" s="26" t="str">
        <f t="shared" si="22"/>
        <v/>
      </c>
      <c r="BQ30" s="26" t="str">
        <f t="shared" si="22"/>
        <v/>
      </c>
      <c r="BR30" s="26" t="str">
        <f t="shared" si="22"/>
        <v/>
      </c>
      <c r="BS30" s="26" t="str">
        <f t="shared" si="22"/>
        <v/>
      </c>
      <c r="BT30" s="26" t="str">
        <f t="shared" si="22"/>
        <v/>
      </c>
      <c r="BU30" s="26" t="str">
        <f t="shared" ref="BU30:CJ45" si="23">IF(BU$4=($F30-WEEKDAY($F30,2)+1),"u","")</f>
        <v/>
      </c>
      <c r="BV30" s="26" t="str">
        <f t="shared" si="23"/>
        <v/>
      </c>
      <c r="BW30" s="26" t="str">
        <f t="shared" si="19"/>
        <v/>
      </c>
      <c r="BX30" s="26" t="str">
        <f t="shared" si="19"/>
        <v/>
      </c>
      <c r="BY30" s="26" t="str">
        <f t="shared" si="19"/>
        <v/>
      </c>
      <c r="BZ30" s="26" t="str">
        <f t="shared" si="19"/>
        <v/>
      </c>
      <c r="CA30" s="26" t="str">
        <f t="shared" si="19"/>
        <v/>
      </c>
      <c r="CB30" s="26" t="str">
        <f t="shared" si="19"/>
        <v/>
      </c>
      <c r="CC30" s="26" t="str">
        <f t="shared" si="19"/>
        <v/>
      </c>
      <c r="CD30" s="26" t="str">
        <f t="shared" si="19"/>
        <v/>
      </c>
      <c r="CE30" s="26" t="str">
        <f t="shared" si="19"/>
        <v/>
      </c>
      <c r="CF30" s="26" t="str">
        <f t="shared" si="19"/>
        <v/>
      </c>
      <c r="CG30" s="26" t="str">
        <f t="shared" si="19"/>
        <v/>
      </c>
      <c r="CH30" s="26" t="str">
        <f t="shared" si="19"/>
        <v/>
      </c>
      <c r="CI30" s="26" t="str">
        <f t="shared" si="19"/>
        <v/>
      </c>
      <c r="CJ30" s="26" t="str">
        <f t="shared" si="19"/>
        <v/>
      </c>
      <c r="CK30" s="26" t="str">
        <f t="shared" si="19"/>
        <v/>
      </c>
      <c r="CL30" s="26" t="str">
        <f t="shared" si="20"/>
        <v/>
      </c>
      <c r="CM30" s="26" t="str">
        <f t="shared" si="20"/>
        <v/>
      </c>
      <c r="CN30" s="26" t="str">
        <f t="shared" si="20"/>
        <v/>
      </c>
      <c r="CO30" s="26" t="str">
        <f t="shared" si="20"/>
        <v/>
      </c>
      <c r="CP30" s="26" t="str">
        <f t="shared" si="20"/>
        <v/>
      </c>
      <c r="CQ30" s="26" t="str">
        <f t="shared" si="20"/>
        <v/>
      </c>
      <c r="CR30" s="26" t="str">
        <f t="shared" si="20"/>
        <v/>
      </c>
      <c r="CS30" s="26" t="str">
        <f t="shared" si="20"/>
        <v/>
      </c>
      <c r="CT30" s="26" t="str">
        <f t="shared" si="20"/>
        <v/>
      </c>
      <c r="CU30" s="26" t="str">
        <f t="shared" si="20"/>
        <v/>
      </c>
      <c r="CV30" s="26" t="str">
        <f t="shared" si="20"/>
        <v/>
      </c>
      <c r="CW30" s="26" t="str">
        <f t="shared" si="20"/>
        <v/>
      </c>
      <c r="CX30" s="26" t="str">
        <f t="shared" si="20"/>
        <v/>
      </c>
      <c r="CY30" s="26" t="str">
        <f t="shared" si="20"/>
        <v/>
      </c>
      <c r="CZ30" s="26" t="str">
        <f t="shared" si="20"/>
        <v/>
      </c>
      <c r="DA30" s="26" t="str">
        <f t="shared" si="20"/>
        <v/>
      </c>
      <c r="DB30" s="26" t="str">
        <f t="shared" si="17"/>
        <v/>
      </c>
      <c r="DC30" s="26" t="str">
        <f t="shared" si="17"/>
        <v/>
      </c>
      <c r="DD30" s="26" t="str">
        <f t="shared" si="17"/>
        <v/>
      </c>
      <c r="DE30" s="26" t="str">
        <f t="shared" si="17"/>
        <v/>
      </c>
      <c r="DF30" s="26" t="str">
        <f t="shared" si="17"/>
        <v/>
      </c>
      <c r="DG30" s="26" t="str">
        <f t="shared" si="17"/>
        <v/>
      </c>
      <c r="DH30" s="26" t="str">
        <f t="shared" si="17"/>
        <v/>
      </c>
      <c r="DI30" s="26" t="str">
        <f t="shared" si="17"/>
        <v/>
      </c>
      <c r="DJ30" s="26" t="str">
        <f t="shared" si="17"/>
        <v/>
      </c>
    </row>
    <row r="31" spans="2:114" ht="25.05" customHeight="1" x14ac:dyDescent="0.3">
      <c r="B31" s="18">
        <v>26</v>
      </c>
      <c r="C31" s="30"/>
      <c r="D31" s="24"/>
      <c r="E31" s="27"/>
      <c r="F31" s="27"/>
      <c r="G31" s="33" t="str">
        <f t="shared" si="4"/>
        <v/>
      </c>
      <c r="H31" s="47"/>
      <c r="I31" s="22"/>
      <c r="J31" s="7"/>
      <c r="K31" s="26" t="str">
        <f t="shared" si="16"/>
        <v/>
      </c>
      <c r="L31" s="26" t="str">
        <f t="shared" si="16"/>
        <v/>
      </c>
      <c r="M31" s="26" t="str">
        <f t="shared" si="16"/>
        <v/>
      </c>
      <c r="N31" s="26" t="str">
        <f t="shared" si="16"/>
        <v/>
      </c>
      <c r="O31" s="26" t="str">
        <f t="shared" si="16"/>
        <v/>
      </c>
      <c r="P31" s="26" t="str">
        <f t="shared" si="16"/>
        <v/>
      </c>
      <c r="Q31" s="26" t="str">
        <f t="shared" si="16"/>
        <v/>
      </c>
      <c r="R31" s="26" t="str">
        <f t="shared" si="16"/>
        <v/>
      </c>
      <c r="S31" s="26" t="str">
        <f t="shared" si="16"/>
        <v/>
      </c>
      <c r="T31" s="26" t="str">
        <f t="shared" si="16"/>
        <v/>
      </c>
      <c r="U31" s="26" t="str">
        <f t="shared" si="16"/>
        <v/>
      </c>
      <c r="V31" s="26" t="str">
        <f t="shared" si="16"/>
        <v/>
      </c>
      <c r="W31" s="26" t="str">
        <f t="shared" si="16"/>
        <v/>
      </c>
      <c r="X31" s="26" t="str">
        <f t="shared" si="16"/>
        <v/>
      </c>
      <c r="Y31" s="26" t="str">
        <f t="shared" si="16"/>
        <v/>
      </c>
      <c r="Z31" s="26" t="str">
        <f t="shared" si="16"/>
        <v/>
      </c>
      <c r="AA31" s="26" t="str">
        <f t="shared" si="21"/>
        <v/>
      </c>
      <c r="AB31" s="26" t="str">
        <f t="shared" si="21"/>
        <v/>
      </c>
      <c r="AC31" s="26" t="str">
        <f t="shared" si="21"/>
        <v/>
      </c>
      <c r="AD31" s="26" t="str">
        <f t="shared" si="21"/>
        <v/>
      </c>
      <c r="AE31" s="26" t="str">
        <f t="shared" si="21"/>
        <v/>
      </c>
      <c r="AF31" s="26" t="str">
        <f t="shared" si="21"/>
        <v/>
      </c>
      <c r="AG31" s="26" t="str">
        <f t="shared" si="21"/>
        <v/>
      </c>
      <c r="AH31" s="26" t="str">
        <f t="shared" si="21"/>
        <v/>
      </c>
      <c r="AI31" s="26" t="str">
        <f t="shared" si="21"/>
        <v/>
      </c>
      <c r="AJ31" s="26" t="str">
        <f t="shared" si="21"/>
        <v/>
      </c>
      <c r="AK31" s="26" t="str">
        <f t="shared" si="21"/>
        <v/>
      </c>
      <c r="AL31" s="26" t="str">
        <f t="shared" si="21"/>
        <v/>
      </c>
      <c r="AM31" s="26" t="str">
        <f t="shared" si="21"/>
        <v/>
      </c>
      <c r="AN31" s="26" t="str">
        <f t="shared" si="21"/>
        <v/>
      </c>
      <c r="AO31" s="26" t="str">
        <f t="shared" si="21"/>
        <v/>
      </c>
      <c r="AP31" s="26" t="str">
        <f t="shared" si="21"/>
        <v/>
      </c>
      <c r="AQ31" s="26" t="str">
        <f t="shared" si="18"/>
        <v/>
      </c>
      <c r="AR31" s="26" t="str">
        <f t="shared" si="18"/>
        <v/>
      </c>
      <c r="AS31" s="26" t="str">
        <f t="shared" si="18"/>
        <v/>
      </c>
      <c r="AT31" s="26" t="str">
        <f t="shared" si="18"/>
        <v/>
      </c>
      <c r="AU31" s="26" t="str">
        <f t="shared" si="18"/>
        <v/>
      </c>
      <c r="AV31" s="26" t="str">
        <f t="shared" si="18"/>
        <v/>
      </c>
      <c r="AW31" s="26" t="str">
        <f t="shared" si="18"/>
        <v/>
      </c>
      <c r="AX31" s="26" t="str">
        <f t="shared" si="18"/>
        <v/>
      </c>
      <c r="AY31" s="26" t="str">
        <f t="shared" si="18"/>
        <v/>
      </c>
      <c r="AZ31" s="26" t="str">
        <f t="shared" si="18"/>
        <v/>
      </c>
      <c r="BA31" s="26" t="str">
        <f t="shared" si="18"/>
        <v/>
      </c>
      <c r="BB31" s="26" t="str">
        <f t="shared" si="18"/>
        <v/>
      </c>
      <c r="BC31" s="26" t="str">
        <f t="shared" si="18"/>
        <v/>
      </c>
      <c r="BD31" s="26" t="str">
        <f t="shared" si="18"/>
        <v/>
      </c>
      <c r="BE31" s="26" t="str">
        <f t="shared" si="18"/>
        <v/>
      </c>
      <c r="BF31" s="26" t="str">
        <f t="shared" si="22"/>
        <v/>
      </c>
      <c r="BG31" s="26" t="str">
        <f t="shared" si="22"/>
        <v/>
      </c>
      <c r="BH31" s="26" t="str">
        <f t="shared" si="22"/>
        <v/>
      </c>
      <c r="BI31" s="26" t="str">
        <f t="shared" si="22"/>
        <v/>
      </c>
      <c r="BJ31" s="26" t="str">
        <f t="shared" si="22"/>
        <v/>
      </c>
      <c r="BK31" s="26" t="str">
        <f t="shared" si="22"/>
        <v/>
      </c>
      <c r="BL31" s="26" t="str">
        <f t="shared" si="22"/>
        <v/>
      </c>
      <c r="BM31" s="26" t="str">
        <f t="shared" si="22"/>
        <v/>
      </c>
      <c r="BN31" s="26" t="str">
        <f t="shared" si="22"/>
        <v/>
      </c>
      <c r="BO31" s="26" t="str">
        <f t="shared" si="22"/>
        <v/>
      </c>
      <c r="BP31" s="26" t="str">
        <f t="shared" si="22"/>
        <v/>
      </c>
      <c r="BQ31" s="26" t="str">
        <f t="shared" si="22"/>
        <v/>
      </c>
      <c r="BR31" s="26" t="str">
        <f t="shared" si="22"/>
        <v/>
      </c>
      <c r="BS31" s="26" t="str">
        <f t="shared" si="22"/>
        <v/>
      </c>
      <c r="BT31" s="26" t="str">
        <f t="shared" si="22"/>
        <v/>
      </c>
      <c r="BU31" s="26" t="str">
        <f t="shared" si="23"/>
        <v/>
      </c>
      <c r="BV31" s="26" t="str">
        <f t="shared" si="23"/>
        <v/>
      </c>
      <c r="BW31" s="26" t="str">
        <f t="shared" si="19"/>
        <v/>
      </c>
      <c r="BX31" s="26" t="str">
        <f t="shared" si="19"/>
        <v/>
      </c>
      <c r="BY31" s="26" t="str">
        <f t="shared" si="19"/>
        <v/>
      </c>
      <c r="BZ31" s="26" t="str">
        <f t="shared" si="19"/>
        <v/>
      </c>
      <c r="CA31" s="26" t="str">
        <f t="shared" si="19"/>
        <v/>
      </c>
      <c r="CB31" s="26" t="str">
        <f t="shared" si="19"/>
        <v/>
      </c>
      <c r="CC31" s="26" t="str">
        <f t="shared" si="19"/>
        <v/>
      </c>
      <c r="CD31" s="26" t="str">
        <f t="shared" si="19"/>
        <v/>
      </c>
      <c r="CE31" s="26" t="str">
        <f t="shared" si="19"/>
        <v/>
      </c>
      <c r="CF31" s="26" t="str">
        <f t="shared" si="19"/>
        <v/>
      </c>
      <c r="CG31" s="26" t="str">
        <f t="shared" si="19"/>
        <v/>
      </c>
      <c r="CH31" s="26" t="str">
        <f t="shared" si="19"/>
        <v/>
      </c>
      <c r="CI31" s="26" t="str">
        <f t="shared" si="19"/>
        <v/>
      </c>
      <c r="CJ31" s="26" t="str">
        <f t="shared" si="19"/>
        <v/>
      </c>
      <c r="CK31" s="26" t="str">
        <f t="shared" si="19"/>
        <v/>
      </c>
      <c r="CL31" s="26" t="str">
        <f t="shared" si="20"/>
        <v/>
      </c>
      <c r="CM31" s="26" t="str">
        <f t="shared" si="20"/>
        <v/>
      </c>
      <c r="CN31" s="26" t="str">
        <f t="shared" si="20"/>
        <v/>
      </c>
      <c r="CO31" s="26" t="str">
        <f t="shared" si="20"/>
        <v/>
      </c>
      <c r="CP31" s="26" t="str">
        <f t="shared" si="20"/>
        <v/>
      </c>
      <c r="CQ31" s="26" t="str">
        <f t="shared" si="20"/>
        <v/>
      </c>
      <c r="CR31" s="26" t="str">
        <f t="shared" si="20"/>
        <v/>
      </c>
      <c r="CS31" s="26" t="str">
        <f t="shared" si="20"/>
        <v/>
      </c>
      <c r="CT31" s="26" t="str">
        <f t="shared" si="20"/>
        <v/>
      </c>
      <c r="CU31" s="26" t="str">
        <f t="shared" si="20"/>
        <v/>
      </c>
      <c r="CV31" s="26" t="str">
        <f t="shared" si="20"/>
        <v/>
      </c>
      <c r="CW31" s="26" t="str">
        <f t="shared" si="20"/>
        <v/>
      </c>
      <c r="CX31" s="26" t="str">
        <f t="shared" si="20"/>
        <v/>
      </c>
      <c r="CY31" s="26" t="str">
        <f t="shared" si="20"/>
        <v/>
      </c>
      <c r="CZ31" s="26" t="str">
        <f t="shared" si="20"/>
        <v/>
      </c>
      <c r="DA31" s="26" t="str">
        <f t="shared" si="20"/>
        <v/>
      </c>
      <c r="DB31" s="26" t="str">
        <f t="shared" si="17"/>
        <v/>
      </c>
      <c r="DC31" s="26" t="str">
        <f t="shared" si="17"/>
        <v/>
      </c>
      <c r="DD31" s="26" t="str">
        <f t="shared" si="17"/>
        <v/>
      </c>
      <c r="DE31" s="26" t="str">
        <f t="shared" si="17"/>
        <v/>
      </c>
      <c r="DF31" s="26" t="str">
        <f t="shared" si="17"/>
        <v/>
      </c>
      <c r="DG31" s="26" t="str">
        <f t="shared" si="17"/>
        <v/>
      </c>
      <c r="DH31" s="26" t="str">
        <f t="shared" si="17"/>
        <v/>
      </c>
      <c r="DI31" s="26" t="str">
        <f t="shared" si="17"/>
        <v/>
      </c>
      <c r="DJ31" s="26" t="str">
        <f t="shared" si="17"/>
        <v/>
      </c>
    </row>
    <row r="32" spans="2:114" ht="25.05" customHeight="1" x14ac:dyDescent="0.3">
      <c r="B32" s="18">
        <v>27</v>
      </c>
      <c r="C32" s="45"/>
      <c r="D32" s="50"/>
      <c r="E32" s="48"/>
      <c r="F32" s="48"/>
      <c r="G32" s="33" t="str">
        <f t="shared" si="4"/>
        <v/>
      </c>
      <c r="H32" s="47"/>
      <c r="I32" s="52"/>
      <c r="K32" s="26" t="str">
        <f t="shared" si="16"/>
        <v/>
      </c>
      <c r="L32" s="26" t="str">
        <f t="shared" si="16"/>
        <v/>
      </c>
      <c r="M32" s="26" t="str">
        <f t="shared" si="16"/>
        <v/>
      </c>
      <c r="N32" s="26" t="str">
        <f t="shared" si="16"/>
        <v/>
      </c>
      <c r="O32" s="26" t="str">
        <f t="shared" si="16"/>
        <v/>
      </c>
      <c r="P32" s="26" t="str">
        <f t="shared" si="16"/>
        <v/>
      </c>
      <c r="Q32" s="26" t="str">
        <f t="shared" si="16"/>
        <v/>
      </c>
      <c r="R32" s="26" t="str">
        <f t="shared" si="16"/>
        <v/>
      </c>
      <c r="S32" s="26" t="str">
        <f t="shared" si="16"/>
        <v/>
      </c>
      <c r="T32" s="26" t="str">
        <f t="shared" si="16"/>
        <v/>
      </c>
      <c r="U32" s="26" t="str">
        <f t="shared" si="16"/>
        <v/>
      </c>
      <c r="V32" s="26" t="str">
        <f t="shared" si="16"/>
        <v/>
      </c>
      <c r="W32" s="26" t="str">
        <f t="shared" si="16"/>
        <v/>
      </c>
      <c r="X32" s="26" t="str">
        <f t="shared" si="16"/>
        <v/>
      </c>
      <c r="Y32" s="26" t="str">
        <f t="shared" si="16"/>
        <v/>
      </c>
      <c r="Z32" s="26" t="str">
        <f t="shared" si="16"/>
        <v/>
      </c>
      <c r="AA32" s="26" t="str">
        <f t="shared" si="21"/>
        <v/>
      </c>
      <c r="AB32" s="26" t="str">
        <f t="shared" si="21"/>
        <v/>
      </c>
      <c r="AC32" s="26" t="str">
        <f t="shared" si="21"/>
        <v/>
      </c>
      <c r="AD32" s="26" t="str">
        <f t="shared" si="21"/>
        <v/>
      </c>
      <c r="AE32" s="26" t="str">
        <f t="shared" si="21"/>
        <v/>
      </c>
      <c r="AF32" s="26" t="str">
        <f t="shared" si="21"/>
        <v/>
      </c>
      <c r="AG32" s="26" t="str">
        <f t="shared" si="21"/>
        <v/>
      </c>
      <c r="AH32" s="26" t="str">
        <f t="shared" si="21"/>
        <v/>
      </c>
      <c r="AI32" s="26" t="str">
        <f t="shared" si="21"/>
        <v/>
      </c>
      <c r="AJ32" s="26" t="str">
        <f t="shared" si="21"/>
        <v/>
      </c>
      <c r="AK32" s="26" t="str">
        <f t="shared" si="21"/>
        <v/>
      </c>
      <c r="AL32" s="26" t="str">
        <f t="shared" si="21"/>
        <v/>
      </c>
      <c r="AM32" s="26" t="str">
        <f t="shared" si="21"/>
        <v/>
      </c>
      <c r="AN32" s="26" t="str">
        <f t="shared" si="21"/>
        <v/>
      </c>
      <c r="AO32" s="26" t="str">
        <f t="shared" si="21"/>
        <v/>
      </c>
      <c r="AP32" s="26" t="str">
        <f t="shared" si="21"/>
        <v/>
      </c>
      <c r="AQ32" s="26" t="str">
        <f t="shared" si="18"/>
        <v/>
      </c>
      <c r="AR32" s="26" t="str">
        <f t="shared" si="18"/>
        <v/>
      </c>
      <c r="AS32" s="26" t="str">
        <f t="shared" si="18"/>
        <v/>
      </c>
      <c r="AT32" s="26" t="str">
        <f t="shared" si="18"/>
        <v/>
      </c>
      <c r="AU32" s="26" t="str">
        <f t="shared" si="18"/>
        <v/>
      </c>
      <c r="AV32" s="26" t="str">
        <f t="shared" si="18"/>
        <v/>
      </c>
      <c r="AW32" s="26" t="str">
        <f t="shared" si="18"/>
        <v/>
      </c>
      <c r="AX32" s="26" t="str">
        <f t="shared" si="18"/>
        <v/>
      </c>
      <c r="AY32" s="26" t="str">
        <f t="shared" si="18"/>
        <v/>
      </c>
      <c r="AZ32" s="26" t="str">
        <f t="shared" si="18"/>
        <v/>
      </c>
      <c r="BA32" s="26" t="str">
        <f t="shared" si="18"/>
        <v/>
      </c>
      <c r="BB32" s="26" t="str">
        <f t="shared" si="18"/>
        <v/>
      </c>
      <c r="BC32" s="26" t="str">
        <f t="shared" si="18"/>
        <v/>
      </c>
      <c r="BD32" s="26" t="str">
        <f t="shared" si="18"/>
        <v/>
      </c>
      <c r="BE32" s="26" t="str">
        <f t="shared" si="18"/>
        <v/>
      </c>
      <c r="BF32" s="26" t="str">
        <f t="shared" si="22"/>
        <v/>
      </c>
      <c r="BG32" s="26" t="str">
        <f t="shared" si="22"/>
        <v/>
      </c>
      <c r="BH32" s="26" t="str">
        <f t="shared" si="22"/>
        <v/>
      </c>
      <c r="BI32" s="26" t="str">
        <f t="shared" si="22"/>
        <v/>
      </c>
      <c r="BJ32" s="26" t="str">
        <f t="shared" si="22"/>
        <v/>
      </c>
      <c r="BK32" s="26" t="str">
        <f t="shared" si="22"/>
        <v/>
      </c>
      <c r="BL32" s="26" t="str">
        <f t="shared" si="22"/>
        <v/>
      </c>
      <c r="BM32" s="26" t="str">
        <f t="shared" si="22"/>
        <v/>
      </c>
      <c r="BN32" s="26" t="str">
        <f t="shared" si="22"/>
        <v/>
      </c>
      <c r="BO32" s="26" t="str">
        <f t="shared" si="22"/>
        <v/>
      </c>
      <c r="BP32" s="26" t="str">
        <f t="shared" si="22"/>
        <v/>
      </c>
      <c r="BQ32" s="26" t="str">
        <f t="shared" si="22"/>
        <v/>
      </c>
      <c r="BR32" s="26" t="str">
        <f t="shared" si="22"/>
        <v/>
      </c>
      <c r="BS32" s="26" t="str">
        <f t="shared" si="22"/>
        <v/>
      </c>
      <c r="BT32" s="26" t="str">
        <f t="shared" si="22"/>
        <v/>
      </c>
      <c r="BU32" s="26" t="str">
        <f t="shared" si="23"/>
        <v/>
      </c>
      <c r="BV32" s="26" t="str">
        <f t="shared" si="23"/>
        <v/>
      </c>
      <c r="BW32" s="26" t="str">
        <f t="shared" si="19"/>
        <v/>
      </c>
      <c r="BX32" s="26" t="str">
        <f t="shared" si="19"/>
        <v/>
      </c>
      <c r="BY32" s="26" t="str">
        <f t="shared" si="19"/>
        <v/>
      </c>
      <c r="BZ32" s="26" t="str">
        <f t="shared" si="19"/>
        <v/>
      </c>
      <c r="CA32" s="26" t="str">
        <f t="shared" si="19"/>
        <v/>
      </c>
      <c r="CB32" s="26" t="str">
        <f t="shared" si="19"/>
        <v/>
      </c>
      <c r="CC32" s="26" t="str">
        <f t="shared" si="19"/>
        <v/>
      </c>
      <c r="CD32" s="26" t="str">
        <f t="shared" si="19"/>
        <v/>
      </c>
      <c r="CE32" s="26" t="str">
        <f t="shared" si="19"/>
        <v/>
      </c>
      <c r="CF32" s="26" t="str">
        <f t="shared" si="19"/>
        <v/>
      </c>
      <c r="CG32" s="26" t="str">
        <f t="shared" si="19"/>
        <v/>
      </c>
      <c r="CH32" s="26" t="str">
        <f t="shared" si="19"/>
        <v/>
      </c>
      <c r="CI32" s="26" t="str">
        <f t="shared" si="19"/>
        <v/>
      </c>
      <c r="CJ32" s="26" t="str">
        <f t="shared" si="19"/>
        <v/>
      </c>
      <c r="CK32" s="26" t="str">
        <f t="shared" si="19"/>
        <v/>
      </c>
      <c r="CL32" s="26" t="str">
        <f t="shared" si="20"/>
        <v/>
      </c>
      <c r="CM32" s="26" t="str">
        <f t="shared" si="20"/>
        <v/>
      </c>
      <c r="CN32" s="26" t="str">
        <f t="shared" si="20"/>
        <v/>
      </c>
      <c r="CO32" s="26" t="str">
        <f t="shared" si="20"/>
        <v/>
      </c>
      <c r="CP32" s="26" t="str">
        <f t="shared" si="20"/>
        <v/>
      </c>
      <c r="CQ32" s="26" t="str">
        <f t="shared" si="20"/>
        <v/>
      </c>
      <c r="CR32" s="26" t="str">
        <f t="shared" si="20"/>
        <v/>
      </c>
      <c r="CS32" s="26" t="str">
        <f t="shared" si="20"/>
        <v/>
      </c>
      <c r="CT32" s="26" t="str">
        <f t="shared" si="20"/>
        <v/>
      </c>
      <c r="CU32" s="26" t="str">
        <f t="shared" si="20"/>
        <v/>
      </c>
      <c r="CV32" s="26" t="str">
        <f t="shared" si="20"/>
        <v/>
      </c>
      <c r="CW32" s="26" t="str">
        <f t="shared" si="20"/>
        <v/>
      </c>
      <c r="CX32" s="26" t="str">
        <f t="shared" si="20"/>
        <v/>
      </c>
      <c r="CY32" s="26" t="str">
        <f t="shared" si="20"/>
        <v/>
      </c>
      <c r="CZ32" s="26" t="str">
        <f t="shared" si="20"/>
        <v/>
      </c>
      <c r="DA32" s="26" t="str">
        <f t="shared" si="20"/>
        <v/>
      </c>
      <c r="DB32" s="26" t="str">
        <f t="shared" si="17"/>
        <v/>
      </c>
      <c r="DC32" s="26" t="str">
        <f t="shared" si="17"/>
        <v/>
      </c>
      <c r="DD32" s="26" t="str">
        <f t="shared" si="17"/>
        <v/>
      </c>
      <c r="DE32" s="26" t="str">
        <f t="shared" si="17"/>
        <v/>
      </c>
      <c r="DF32" s="26" t="str">
        <f t="shared" si="17"/>
        <v/>
      </c>
      <c r="DG32" s="26" t="str">
        <f t="shared" si="17"/>
        <v/>
      </c>
      <c r="DH32" s="26" t="str">
        <f t="shared" si="17"/>
        <v/>
      </c>
      <c r="DI32" s="26" t="str">
        <f t="shared" si="17"/>
        <v/>
      </c>
      <c r="DJ32" s="26" t="str">
        <f t="shared" si="17"/>
        <v/>
      </c>
    </row>
    <row r="33" spans="2:114" ht="25.05" customHeight="1" x14ac:dyDescent="0.3">
      <c r="B33" s="18">
        <v>28</v>
      </c>
      <c r="C33" s="44"/>
      <c r="D33" s="24"/>
      <c r="E33" s="27"/>
      <c r="F33" s="27"/>
      <c r="G33" s="33" t="str">
        <f t="shared" si="4"/>
        <v/>
      </c>
      <c r="H33" s="47"/>
      <c r="I33" s="46"/>
      <c r="J33" s="7"/>
      <c r="K33" s="26" t="str">
        <f t="shared" si="16"/>
        <v/>
      </c>
      <c r="L33" s="26" t="str">
        <f t="shared" si="16"/>
        <v/>
      </c>
      <c r="M33" s="26" t="str">
        <f t="shared" si="16"/>
        <v/>
      </c>
      <c r="N33" s="26" t="str">
        <f t="shared" si="16"/>
        <v/>
      </c>
      <c r="O33" s="26" t="str">
        <f t="shared" si="16"/>
        <v/>
      </c>
      <c r="P33" s="26" t="str">
        <f t="shared" si="16"/>
        <v/>
      </c>
      <c r="Q33" s="26" t="str">
        <f t="shared" si="16"/>
        <v/>
      </c>
      <c r="R33" s="26" t="str">
        <f t="shared" si="16"/>
        <v/>
      </c>
      <c r="S33" s="26" t="str">
        <f t="shared" si="16"/>
        <v/>
      </c>
      <c r="T33" s="26" t="str">
        <f t="shared" si="16"/>
        <v/>
      </c>
      <c r="U33" s="26" t="str">
        <f t="shared" si="16"/>
        <v/>
      </c>
      <c r="V33" s="26" t="str">
        <f t="shared" si="16"/>
        <v/>
      </c>
      <c r="W33" s="26" t="str">
        <f t="shared" si="16"/>
        <v/>
      </c>
      <c r="X33" s="26" t="str">
        <f t="shared" si="16"/>
        <v/>
      </c>
      <c r="Y33" s="26" t="str">
        <f t="shared" si="16"/>
        <v/>
      </c>
      <c r="Z33" s="26" t="str">
        <f t="shared" si="16"/>
        <v/>
      </c>
      <c r="AA33" s="26" t="str">
        <f t="shared" si="21"/>
        <v/>
      </c>
      <c r="AB33" s="26" t="str">
        <f t="shared" si="21"/>
        <v/>
      </c>
      <c r="AC33" s="26" t="str">
        <f t="shared" si="21"/>
        <v/>
      </c>
      <c r="AD33" s="26" t="str">
        <f t="shared" si="21"/>
        <v/>
      </c>
      <c r="AE33" s="26" t="str">
        <f t="shared" si="21"/>
        <v/>
      </c>
      <c r="AF33" s="26" t="str">
        <f t="shared" si="21"/>
        <v/>
      </c>
      <c r="AG33" s="26" t="str">
        <f t="shared" si="21"/>
        <v/>
      </c>
      <c r="AH33" s="26" t="str">
        <f t="shared" si="21"/>
        <v/>
      </c>
      <c r="AI33" s="26" t="str">
        <f t="shared" si="21"/>
        <v/>
      </c>
      <c r="AJ33" s="26" t="str">
        <f t="shared" si="21"/>
        <v/>
      </c>
      <c r="AK33" s="26" t="str">
        <f t="shared" si="21"/>
        <v/>
      </c>
      <c r="AL33" s="26" t="str">
        <f t="shared" si="21"/>
        <v/>
      </c>
      <c r="AM33" s="26" t="str">
        <f t="shared" si="21"/>
        <v/>
      </c>
      <c r="AN33" s="26" t="str">
        <f t="shared" si="21"/>
        <v/>
      </c>
      <c r="AO33" s="26" t="str">
        <f t="shared" si="21"/>
        <v/>
      </c>
      <c r="AP33" s="26" t="str">
        <f t="shared" si="21"/>
        <v/>
      </c>
      <c r="AQ33" s="26" t="str">
        <f t="shared" si="18"/>
        <v/>
      </c>
      <c r="AR33" s="26" t="str">
        <f t="shared" si="18"/>
        <v/>
      </c>
      <c r="AS33" s="26" t="str">
        <f t="shared" si="18"/>
        <v/>
      </c>
      <c r="AT33" s="26" t="str">
        <f t="shared" si="18"/>
        <v/>
      </c>
      <c r="AU33" s="26" t="str">
        <f t="shared" si="18"/>
        <v/>
      </c>
      <c r="AV33" s="26" t="str">
        <f t="shared" si="18"/>
        <v/>
      </c>
      <c r="AW33" s="26" t="str">
        <f t="shared" si="18"/>
        <v/>
      </c>
      <c r="AX33" s="26" t="str">
        <f t="shared" si="18"/>
        <v/>
      </c>
      <c r="AY33" s="26" t="str">
        <f t="shared" si="18"/>
        <v/>
      </c>
      <c r="AZ33" s="26" t="str">
        <f t="shared" si="18"/>
        <v/>
      </c>
      <c r="BA33" s="26" t="str">
        <f t="shared" si="18"/>
        <v/>
      </c>
      <c r="BB33" s="26" t="str">
        <f t="shared" si="18"/>
        <v/>
      </c>
      <c r="BC33" s="26" t="str">
        <f t="shared" si="18"/>
        <v/>
      </c>
      <c r="BD33" s="26" t="str">
        <f t="shared" si="18"/>
        <v/>
      </c>
      <c r="BE33" s="26" t="str">
        <f t="shared" si="18"/>
        <v/>
      </c>
      <c r="BF33" s="26" t="str">
        <f t="shared" si="22"/>
        <v/>
      </c>
      <c r="BG33" s="26" t="str">
        <f t="shared" si="22"/>
        <v/>
      </c>
      <c r="BH33" s="26" t="str">
        <f t="shared" si="22"/>
        <v/>
      </c>
      <c r="BI33" s="26" t="str">
        <f t="shared" si="22"/>
        <v/>
      </c>
      <c r="BJ33" s="26" t="str">
        <f t="shared" si="22"/>
        <v/>
      </c>
      <c r="BK33" s="26" t="str">
        <f t="shared" si="22"/>
        <v/>
      </c>
      <c r="BL33" s="26" t="str">
        <f t="shared" si="22"/>
        <v/>
      </c>
      <c r="BM33" s="26" t="str">
        <f t="shared" si="22"/>
        <v/>
      </c>
      <c r="BN33" s="26" t="str">
        <f t="shared" si="22"/>
        <v/>
      </c>
      <c r="BO33" s="26" t="str">
        <f t="shared" si="22"/>
        <v/>
      </c>
      <c r="BP33" s="26" t="str">
        <f t="shared" si="22"/>
        <v/>
      </c>
      <c r="BQ33" s="26" t="str">
        <f t="shared" si="22"/>
        <v/>
      </c>
      <c r="BR33" s="26" t="str">
        <f t="shared" si="22"/>
        <v/>
      </c>
      <c r="BS33" s="26" t="str">
        <f t="shared" si="22"/>
        <v/>
      </c>
      <c r="BT33" s="26" t="str">
        <f t="shared" si="22"/>
        <v/>
      </c>
      <c r="BU33" s="26" t="str">
        <f t="shared" si="23"/>
        <v/>
      </c>
      <c r="BV33" s="26" t="str">
        <f t="shared" si="23"/>
        <v/>
      </c>
      <c r="BW33" s="26" t="str">
        <f t="shared" si="19"/>
        <v/>
      </c>
      <c r="BX33" s="26" t="str">
        <f t="shared" si="19"/>
        <v/>
      </c>
      <c r="BY33" s="26" t="str">
        <f t="shared" si="19"/>
        <v/>
      </c>
      <c r="BZ33" s="26" t="str">
        <f t="shared" si="19"/>
        <v/>
      </c>
      <c r="CA33" s="26" t="str">
        <f t="shared" si="19"/>
        <v/>
      </c>
      <c r="CB33" s="26" t="str">
        <f t="shared" si="19"/>
        <v/>
      </c>
      <c r="CC33" s="26" t="str">
        <f t="shared" si="19"/>
        <v/>
      </c>
      <c r="CD33" s="26" t="str">
        <f t="shared" si="19"/>
        <v/>
      </c>
      <c r="CE33" s="26" t="str">
        <f t="shared" si="19"/>
        <v/>
      </c>
      <c r="CF33" s="26" t="str">
        <f t="shared" si="19"/>
        <v/>
      </c>
      <c r="CG33" s="26" t="str">
        <f t="shared" si="19"/>
        <v/>
      </c>
      <c r="CH33" s="26" t="str">
        <f t="shared" si="19"/>
        <v/>
      </c>
      <c r="CI33" s="26" t="str">
        <f t="shared" si="19"/>
        <v/>
      </c>
      <c r="CJ33" s="26" t="str">
        <f t="shared" si="19"/>
        <v/>
      </c>
      <c r="CK33" s="26" t="str">
        <f t="shared" si="19"/>
        <v/>
      </c>
      <c r="CL33" s="26" t="str">
        <f t="shared" si="20"/>
        <v/>
      </c>
      <c r="CM33" s="26" t="str">
        <f t="shared" si="20"/>
        <v/>
      </c>
      <c r="CN33" s="26" t="str">
        <f t="shared" si="20"/>
        <v/>
      </c>
      <c r="CO33" s="26" t="str">
        <f t="shared" si="20"/>
        <v/>
      </c>
      <c r="CP33" s="26" t="str">
        <f t="shared" si="20"/>
        <v/>
      </c>
      <c r="CQ33" s="26" t="str">
        <f t="shared" si="20"/>
        <v/>
      </c>
      <c r="CR33" s="26" t="str">
        <f t="shared" si="20"/>
        <v/>
      </c>
      <c r="CS33" s="26" t="str">
        <f t="shared" si="20"/>
        <v/>
      </c>
      <c r="CT33" s="26" t="str">
        <f t="shared" si="20"/>
        <v/>
      </c>
      <c r="CU33" s="26" t="str">
        <f t="shared" si="20"/>
        <v/>
      </c>
      <c r="CV33" s="26" t="str">
        <f t="shared" si="20"/>
        <v/>
      </c>
      <c r="CW33" s="26" t="str">
        <f t="shared" si="20"/>
        <v/>
      </c>
      <c r="CX33" s="26" t="str">
        <f t="shared" si="20"/>
        <v/>
      </c>
      <c r="CY33" s="26" t="str">
        <f t="shared" si="20"/>
        <v/>
      </c>
      <c r="CZ33" s="26" t="str">
        <f t="shared" si="20"/>
        <v/>
      </c>
      <c r="DA33" s="26" t="str">
        <f t="shared" si="20"/>
        <v/>
      </c>
      <c r="DB33" s="26" t="str">
        <f t="shared" si="17"/>
        <v/>
      </c>
      <c r="DC33" s="26" t="str">
        <f t="shared" si="17"/>
        <v/>
      </c>
      <c r="DD33" s="26" t="str">
        <f t="shared" si="17"/>
        <v/>
      </c>
      <c r="DE33" s="26" t="str">
        <f t="shared" si="17"/>
        <v/>
      </c>
      <c r="DF33" s="26" t="str">
        <f t="shared" si="17"/>
        <v/>
      </c>
      <c r="DG33" s="26" t="str">
        <f t="shared" si="17"/>
        <v/>
      </c>
      <c r="DH33" s="26" t="str">
        <f t="shared" si="17"/>
        <v/>
      </c>
      <c r="DI33" s="26" t="str">
        <f t="shared" si="17"/>
        <v/>
      </c>
      <c r="DJ33" s="26" t="str">
        <f t="shared" si="17"/>
        <v/>
      </c>
    </row>
    <row r="34" spans="2:114" ht="25.05" customHeight="1" x14ac:dyDescent="0.3">
      <c r="B34" s="18">
        <v>29</v>
      </c>
      <c r="C34" s="30"/>
      <c r="D34" s="24"/>
      <c r="E34" s="27"/>
      <c r="F34" s="27"/>
      <c r="G34" s="33" t="str">
        <f t="shared" si="4"/>
        <v/>
      </c>
      <c r="H34" s="47"/>
      <c r="I34" s="46"/>
      <c r="J34" s="7"/>
      <c r="K34" s="26" t="str">
        <f>IF(K$4=($F34-WEEKDAY($F34,2)+1),"u","")</f>
        <v/>
      </c>
      <c r="L34" s="26" t="str">
        <f t="shared" si="16"/>
        <v/>
      </c>
      <c r="M34" s="26" t="str">
        <f t="shared" si="16"/>
        <v/>
      </c>
      <c r="N34" s="26" t="str">
        <f t="shared" si="16"/>
        <v/>
      </c>
      <c r="O34" s="26" t="str">
        <f t="shared" si="16"/>
        <v/>
      </c>
      <c r="P34" s="26" t="str">
        <f t="shared" si="16"/>
        <v/>
      </c>
      <c r="Q34" s="26" t="str">
        <f t="shared" si="16"/>
        <v/>
      </c>
      <c r="R34" s="26" t="str">
        <f t="shared" si="16"/>
        <v/>
      </c>
      <c r="S34" s="26" t="str">
        <f t="shared" si="16"/>
        <v/>
      </c>
      <c r="T34" s="26" t="str">
        <f t="shared" si="16"/>
        <v/>
      </c>
      <c r="U34" s="26" t="str">
        <f t="shared" si="16"/>
        <v/>
      </c>
      <c r="V34" s="26" t="str">
        <f t="shared" si="16"/>
        <v/>
      </c>
      <c r="W34" s="26" t="str">
        <f t="shared" si="16"/>
        <v/>
      </c>
      <c r="X34" s="26" t="str">
        <f t="shared" si="16"/>
        <v/>
      </c>
      <c r="Y34" s="26" t="str">
        <f t="shared" si="16"/>
        <v/>
      </c>
      <c r="Z34" s="26" t="str">
        <f t="shared" si="16"/>
        <v/>
      </c>
      <c r="AA34" s="26" t="str">
        <f t="shared" si="21"/>
        <v/>
      </c>
      <c r="AB34" s="26" t="str">
        <f t="shared" si="21"/>
        <v/>
      </c>
      <c r="AC34" s="26" t="str">
        <f t="shared" si="21"/>
        <v/>
      </c>
      <c r="AD34" s="26" t="str">
        <f t="shared" si="21"/>
        <v/>
      </c>
      <c r="AE34" s="26" t="str">
        <f t="shared" si="21"/>
        <v/>
      </c>
      <c r="AF34" s="26" t="str">
        <f t="shared" si="21"/>
        <v/>
      </c>
      <c r="AG34" s="26" t="str">
        <f t="shared" si="21"/>
        <v/>
      </c>
      <c r="AH34" s="26" t="str">
        <f t="shared" si="21"/>
        <v/>
      </c>
      <c r="AI34" s="26" t="str">
        <f t="shared" si="21"/>
        <v/>
      </c>
      <c r="AJ34" s="26" t="str">
        <f t="shared" si="21"/>
        <v/>
      </c>
      <c r="AK34" s="26" t="str">
        <f t="shared" si="21"/>
        <v/>
      </c>
      <c r="AL34" s="26" t="str">
        <f t="shared" si="21"/>
        <v/>
      </c>
      <c r="AM34" s="26" t="str">
        <f t="shared" si="21"/>
        <v/>
      </c>
      <c r="AN34" s="26" t="str">
        <f t="shared" si="21"/>
        <v/>
      </c>
      <c r="AO34" s="26" t="str">
        <f t="shared" si="21"/>
        <v/>
      </c>
      <c r="AP34" s="26" t="str">
        <f t="shared" si="21"/>
        <v/>
      </c>
      <c r="AQ34" s="26" t="str">
        <f t="shared" si="18"/>
        <v/>
      </c>
      <c r="AR34" s="26" t="str">
        <f t="shared" si="18"/>
        <v/>
      </c>
      <c r="AS34" s="26" t="str">
        <f t="shared" si="18"/>
        <v/>
      </c>
      <c r="AT34" s="26" t="str">
        <f t="shared" si="18"/>
        <v/>
      </c>
      <c r="AU34" s="26" t="str">
        <f t="shared" si="18"/>
        <v/>
      </c>
      <c r="AV34" s="26" t="str">
        <f t="shared" si="18"/>
        <v/>
      </c>
      <c r="AW34" s="26" t="str">
        <f t="shared" si="18"/>
        <v/>
      </c>
      <c r="AX34" s="26" t="str">
        <f t="shared" si="18"/>
        <v/>
      </c>
      <c r="AY34" s="26" t="str">
        <f t="shared" si="18"/>
        <v/>
      </c>
      <c r="AZ34" s="26" t="str">
        <f t="shared" si="18"/>
        <v/>
      </c>
      <c r="BA34" s="26" t="str">
        <f t="shared" si="18"/>
        <v/>
      </c>
      <c r="BB34" s="26" t="str">
        <f t="shared" si="18"/>
        <v/>
      </c>
      <c r="BC34" s="26" t="str">
        <f t="shared" si="18"/>
        <v/>
      </c>
      <c r="BD34" s="26" t="str">
        <f t="shared" si="18"/>
        <v/>
      </c>
      <c r="BE34" s="26" t="str">
        <f t="shared" si="18"/>
        <v/>
      </c>
      <c r="BF34" s="26" t="str">
        <f t="shared" si="22"/>
        <v/>
      </c>
      <c r="BG34" s="26" t="str">
        <f t="shared" si="22"/>
        <v/>
      </c>
      <c r="BH34" s="26" t="str">
        <f t="shared" si="22"/>
        <v/>
      </c>
      <c r="BI34" s="26" t="str">
        <f t="shared" si="22"/>
        <v/>
      </c>
      <c r="BJ34" s="26" t="str">
        <f t="shared" si="22"/>
        <v/>
      </c>
      <c r="BK34" s="26" t="str">
        <f t="shared" si="22"/>
        <v/>
      </c>
      <c r="BL34" s="26" t="str">
        <f t="shared" si="22"/>
        <v/>
      </c>
      <c r="BM34" s="26" t="str">
        <f t="shared" si="22"/>
        <v/>
      </c>
      <c r="BN34" s="26" t="str">
        <f t="shared" si="22"/>
        <v/>
      </c>
      <c r="BO34" s="26" t="str">
        <f t="shared" si="22"/>
        <v/>
      </c>
      <c r="BP34" s="26" t="str">
        <f t="shared" si="22"/>
        <v/>
      </c>
      <c r="BQ34" s="26" t="str">
        <f t="shared" si="22"/>
        <v/>
      </c>
      <c r="BR34" s="26" t="str">
        <f t="shared" si="22"/>
        <v/>
      </c>
      <c r="BS34" s="26" t="str">
        <f t="shared" si="22"/>
        <v/>
      </c>
      <c r="BT34" s="26" t="str">
        <f t="shared" si="22"/>
        <v/>
      </c>
      <c r="BU34" s="26" t="str">
        <f t="shared" si="23"/>
        <v/>
      </c>
      <c r="BV34" s="26" t="str">
        <f t="shared" si="23"/>
        <v/>
      </c>
      <c r="BW34" s="26" t="str">
        <f t="shared" si="19"/>
        <v/>
      </c>
      <c r="BX34" s="26" t="str">
        <f t="shared" si="19"/>
        <v/>
      </c>
      <c r="BY34" s="26" t="str">
        <f t="shared" si="19"/>
        <v/>
      </c>
      <c r="BZ34" s="26" t="str">
        <f t="shared" si="19"/>
        <v/>
      </c>
      <c r="CA34" s="26" t="str">
        <f t="shared" si="19"/>
        <v/>
      </c>
      <c r="CB34" s="26" t="str">
        <f t="shared" si="19"/>
        <v/>
      </c>
      <c r="CC34" s="26" t="str">
        <f t="shared" si="19"/>
        <v/>
      </c>
      <c r="CD34" s="26" t="str">
        <f t="shared" si="19"/>
        <v/>
      </c>
      <c r="CE34" s="26" t="str">
        <f t="shared" si="19"/>
        <v/>
      </c>
      <c r="CF34" s="26" t="str">
        <f t="shared" si="19"/>
        <v/>
      </c>
      <c r="CG34" s="26" t="str">
        <f t="shared" si="19"/>
        <v/>
      </c>
      <c r="CH34" s="26" t="str">
        <f t="shared" si="19"/>
        <v/>
      </c>
      <c r="CI34" s="26" t="str">
        <f t="shared" si="19"/>
        <v/>
      </c>
      <c r="CJ34" s="26" t="str">
        <f t="shared" si="19"/>
        <v/>
      </c>
      <c r="CK34" s="26" t="str">
        <f t="shared" si="19"/>
        <v/>
      </c>
      <c r="CL34" s="26" t="str">
        <f t="shared" si="20"/>
        <v/>
      </c>
      <c r="CM34" s="26" t="str">
        <f t="shared" si="20"/>
        <v/>
      </c>
      <c r="CN34" s="26" t="str">
        <f t="shared" si="20"/>
        <v/>
      </c>
      <c r="CO34" s="26" t="str">
        <f t="shared" si="20"/>
        <v/>
      </c>
      <c r="CP34" s="26" t="str">
        <f t="shared" si="20"/>
        <v/>
      </c>
      <c r="CQ34" s="26" t="str">
        <f t="shared" si="20"/>
        <v/>
      </c>
      <c r="CR34" s="26" t="str">
        <f t="shared" si="20"/>
        <v/>
      </c>
      <c r="CS34" s="26" t="str">
        <f t="shared" si="20"/>
        <v/>
      </c>
      <c r="CT34" s="26" t="str">
        <f t="shared" si="20"/>
        <v/>
      </c>
      <c r="CU34" s="26" t="str">
        <f t="shared" si="20"/>
        <v/>
      </c>
      <c r="CV34" s="26" t="str">
        <f t="shared" si="20"/>
        <v/>
      </c>
      <c r="CW34" s="26" t="str">
        <f t="shared" si="20"/>
        <v/>
      </c>
      <c r="CX34" s="26" t="str">
        <f t="shared" si="20"/>
        <v/>
      </c>
      <c r="CY34" s="26" t="str">
        <f t="shared" si="20"/>
        <v/>
      </c>
      <c r="CZ34" s="26" t="str">
        <f t="shared" si="20"/>
        <v/>
      </c>
      <c r="DA34" s="26" t="str">
        <f t="shared" si="20"/>
        <v/>
      </c>
      <c r="DB34" s="26" t="str">
        <f t="shared" si="17"/>
        <v/>
      </c>
      <c r="DC34" s="26" t="str">
        <f t="shared" si="17"/>
        <v/>
      </c>
      <c r="DD34" s="26" t="str">
        <f t="shared" si="17"/>
        <v/>
      </c>
      <c r="DE34" s="26" t="str">
        <f t="shared" si="17"/>
        <v/>
      </c>
      <c r="DF34" s="26" t="str">
        <f t="shared" si="17"/>
        <v/>
      </c>
      <c r="DG34" s="26" t="str">
        <f t="shared" si="17"/>
        <v/>
      </c>
      <c r="DH34" s="26" t="str">
        <f t="shared" si="17"/>
        <v/>
      </c>
      <c r="DI34" s="26" t="str">
        <f t="shared" si="17"/>
        <v/>
      </c>
      <c r="DJ34" s="26" t="str">
        <f t="shared" si="17"/>
        <v/>
      </c>
    </row>
    <row r="35" spans="2:114" ht="25.05" customHeight="1" x14ac:dyDescent="0.3">
      <c r="B35" s="18">
        <v>30</v>
      </c>
      <c r="C35" s="31"/>
      <c r="D35" s="24"/>
      <c r="E35" s="27"/>
      <c r="F35" s="27"/>
      <c r="G35" s="33" t="str">
        <f t="shared" si="4"/>
        <v/>
      </c>
      <c r="H35" s="47"/>
      <c r="I35" s="46"/>
      <c r="J35" s="7"/>
      <c r="K35" s="26" t="str">
        <f t="shared" ref="K35:Z50" si="24">IF(K$4=($F35-WEEKDAY($F35,2)+1),"u","")</f>
        <v/>
      </c>
      <c r="L35" s="26" t="str">
        <f t="shared" si="16"/>
        <v/>
      </c>
      <c r="M35" s="26" t="str">
        <f t="shared" si="16"/>
        <v/>
      </c>
      <c r="N35" s="26" t="str">
        <f t="shared" si="16"/>
        <v/>
      </c>
      <c r="O35" s="26" t="str">
        <f t="shared" si="16"/>
        <v/>
      </c>
      <c r="P35" s="26" t="str">
        <f t="shared" si="16"/>
        <v/>
      </c>
      <c r="Q35" s="26" t="str">
        <f t="shared" si="16"/>
        <v/>
      </c>
      <c r="R35" s="26" t="str">
        <f t="shared" si="16"/>
        <v/>
      </c>
      <c r="S35" s="26" t="str">
        <f t="shared" si="16"/>
        <v/>
      </c>
      <c r="T35" s="26" t="str">
        <f t="shared" si="16"/>
        <v/>
      </c>
      <c r="U35" s="26" t="str">
        <f t="shared" si="16"/>
        <v/>
      </c>
      <c r="V35" s="26" t="str">
        <f t="shared" si="16"/>
        <v/>
      </c>
      <c r="W35" s="26" t="str">
        <f t="shared" si="16"/>
        <v/>
      </c>
      <c r="X35" s="26" t="str">
        <f t="shared" si="16"/>
        <v/>
      </c>
      <c r="Y35" s="26" t="str">
        <f t="shared" si="16"/>
        <v/>
      </c>
      <c r="Z35" s="26" t="str">
        <f t="shared" si="16"/>
        <v/>
      </c>
      <c r="AA35" s="26" t="str">
        <f t="shared" si="21"/>
        <v/>
      </c>
      <c r="AB35" s="26" t="str">
        <f t="shared" si="21"/>
        <v/>
      </c>
      <c r="AC35" s="26" t="str">
        <f t="shared" si="21"/>
        <v/>
      </c>
      <c r="AD35" s="26" t="str">
        <f t="shared" si="21"/>
        <v/>
      </c>
      <c r="AE35" s="26" t="str">
        <f t="shared" si="21"/>
        <v/>
      </c>
      <c r="AF35" s="26" t="str">
        <f t="shared" si="21"/>
        <v/>
      </c>
      <c r="AG35" s="26" t="str">
        <f t="shared" si="21"/>
        <v/>
      </c>
      <c r="AH35" s="26" t="str">
        <f t="shared" si="21"/>
        <v/>
      </c>
      <c r="AI35" s="26" t="str">
        <f t="shared" si="21"/>
        <v/>
      </c>
      <c r="AJ35" s="26" t="str">
        <f t="shared" si="21"/>
        <v/>
      </c>
      <c r="AK35" s="26" t="str">
        <f t="shared" si="21"/>
        <v/>
      </c>
      <c r="AL35" s="26" t="str">
        <f t="shared" si="21"/>
        <v/>
      </c>
      <c r="AM35" s="26" t="str">
        <f t="shared" si="21"/>
        <v/>
      </c>
      <c r="AN35" s="26" t="str">
        <f t="shared" si="21"/>
        <v/>
      </c>
      <c r="AO35" s="26" t="str">
        <f t="shared" si="21"/>
        <v/>
      </c>
      <c r="AP35" s="26" t="str">
        <f t="shared" si="21"/>
        <v/>
      </c>
      <c r="AQ35" s="26" t="str">
        <f t="shared" si="18"/>
        <v/>
      </c>
      <c r="AR35" s="26" t="str">
        <f t="shared" si="18"/>
        <v/>
      </c>
      <c r="AS35" s="26" t="str">
        <f t="shared" si="18"/>
        <v/>
      </c>
      <c r="AT35" s="26" t="str">
        <f t="shared" si="18"/>
        <v/>
      </c>
      <c r="AU35" s="26" t="str">
        <f t="shared" si="18"/>
        <v/>
      </c>
      <c r="AV35" s="26" t="str">
        <f t="shared" si="18"/>
        <v/>
      </c>
      <c r="AW35" s="26" t="str">
        <f t="shared" si="18"/>
        <v/>
      </c>
      <c r="AX35" s="26" t="str">
        <f t="shared" si="18"/>
        <v/>
      </c>
      <c r="AY35" s="26" t="str">
        <f t="shared" si="18"/>
        <v/>
      </c>
      <c r="AZ35" s="26" t="str">
        <f t="shared" si="18"/>
        <v/>
      </c>
      <c r="BA35" s="26" t="str">
        <f t="shared" si="18"/>
        <v/>
      </c>
      <c r="BB35" s="26" t="str">
        <f t="shared" si="18"/>
        <v/>
      </c>
      <c r="BC35" s="26" t="str">
        <f t="shared" si="18"/>
        <v/>
      </c>
      <c r="BD35" s="26" t="str">
        <f t="shared" si="18"/>
        <v/>
      </c>
      <c r="BE35" s="26" t="str">
        <f t="shared" si="18"/>
        <v/>
      </c>
      <c r="BF35" s="26" t="str">
        <f t="shared" si="22"/>
        <v/>
      </c>
      <c r="BG35" s="26" t="str">
        <f t="shared" si="22"/>
        <v/>
      </c>
      <c r="BH35" s="26" t="str">
        <f t="shared" si="22"/>
        <v/>
      </c>
      <c r="BI35" s="26" t="str">
        <f t="shared" si="22"/>
        <v/>
      </c>
      <c r="BJ35" s="26" t="str">
        <f t="shared" si="22"/>
        <v/>
      </c>
      <c r="BK35" s="26" t="str">
        <f t="shared" si="22"/>
        <v/>
      </c>
      <c r="BL35" s="26" t="str">
        <f t="shared" si="22"/>
        <v/>
      </c>
      <c r="BM35" s="26" t="str">
        <f t="shared" si="22"/>
        <v/>
      </c>
      <c r="BN35" s="26" t="str">
        <f t="shared" si="22"/>
        <v/>
      </c>
      <c r="BO35" s="26" t="str">
        <f t="shared" si="22"/>
        <v/>
      </c>
      <c r="BP35" s="26" t="str">
        <f t="shared" si="22"/>
        <v/>
      </c>
      <c r="BQ35" s="26" t="str">
        <f t="shared" si="22"/>
        <v/>
      </c>
      <c r="BR35" s="26" t="str">
        <f t="shared" si="22"/>
        <v/>
      </c>
      <c r="BS35" s="26" t="str">
        <f t="shared" si="22"/>
        <v/>
      </c>
      <c r="BT35" s="26" t="str">
        <f t="shared" si="22"/>
        <v/>
      </c>
      <c r="BU35" s="26" t="str">
        <f t="shared" si="23"/>
        <v/>
      </c>
      <c r="BV35" s="26" t="str">
        <f t="shared" si="23"/>
        <v/>
      </c>
      <c r="BW35" s="26" t="str">
        <f t="shared" si="19"/>
        <v/>
      </c>
      <c r="BX35" s="26" t="str">
        <f t="shared" si="19"/>
        <v/>
      </c>
      <c r="BY35" s="26" t="str">
        <f t="shared" si="19"/>
        <v/>
      </c>
      <c r="BZ35" s="26" t="str">
        <f t="shared" si="19"/>
        <v/>
      </c>
      <c r="CA35" s="26" t="str">
        <f t="shared" si="19"/>
        <v/>
      </c>
      <c r="CB35" s="26" t="str">
        <f t="shared" si="19"/>
        <v/>
      </c>
      <c r="CC35" s="26" t="str">
        <f t="shared" si="19"/>
        <v/>
      </c>
      <c r="CD35" s="26" t="str">
        <f t="shared" si="19"/>
        <v/>
      </c>
      <c r="CE35" s="26" t="str">
        <f t="shared" si="19"/>
        <v/>
      </c>
      <c r="CF35" s="26" t="str">
        <f t="shared" si="19"/>
        <v/>
      </c>
      <c r="CG35" s="26" t="str">
        <f t="shared" si="19"/>
        <v/>
      </c>
      <c r="CH35" s="26" t="str">
        <f t="shared" si="19"/>
        <v/>
      </c>
      <c r="CI35" s="26" t="str">
        <f t="shared" si="19"/>
        <v/>
      </c>
      <c r="CJ35" s="26" t="str">
        <f t="shared" si="19"/>
        <v/>
      </c>
      <c r="CK35" s="26" t="str">
        <f t="shared" si="19"/>
        <v/>
      </c>
      <c r="CL35" s="26" t="str">
        <f t="shared" si="20"/>
        <v/>
      </c>
      <c r="CM35" s="26" t="str">
        <f t="shared" si="20"/>
        <v/>
      </c>
      <c r="CN35" s="26" t="str">
        <f t="shared" si="20"/>
        <v/>
      </c>
      <c r="CO35" s="26" t="str">
        <f t="shared" si="20"/>
        <v/>
      </c>
      <c r="CP35" s="26" t="str">
        <f t="shared" si="20"/>
        <v/>
      </c>
      <c r="CQ35" s="26" t="str">
        <f t="shared" si="20"/>
        <v/>
      </c>
      <c r="CR35" s="26" t="str">
        <f t="shared" si="20"/>
        <v/>
      </c>
      <c r="CS35" s="26" t="str">
        <f t="shared" si="20"/>
        <v/>
      </c>
      <c r="CT35" s="26" t="str">
        <f t="shared" si="20"/>
        <v/>
      </c>
      <c r="CU35" s="26" t="str">
        <f t="shared" si="20"/>
        <v/>
      </c>
      <c r="CV35" s="26" t="str">
        <f t="shared" si="20"/>
        <v/>
      </c>
      <c r="CW35" s="26" t="str">
        <f t="shared" si="20"/>
        <v/>
      </c>
      <c r="CX35" s="26" t="str">
        <f t="shared" si="20"/>
        <v/>
      </c>
      <c r="CY35" s="26" t="str">
        <f t="shared" si="20"/>
        <v/>
      </c>
      <c r="CZ35" s="26" t="str">
        <f t="shared" si="20"/>
        <v/>
      </c>
      <c r="DA35" s="26" t="str">
        <f t="shared" si="20"/>
        <v/>
      </c>
      <c r="DB35" s="26" t="str">
        <f t="shared" si="17"/>
        <v/>
      </c>
      <c r="DC35" s="26" t="str">
        <f t="shared" si="17"/>
        <v/>
      </c>
      <c r="DD35" s="26" t="str">
        <f t="shared" si="17"/>
        <v/>
      </c>
      <c r="DE35" s="26" t="str">
        <f t="shared" si="17"/>
        <v/>
      </c>
      <c r="DF35" s="26" t="str">
        <f t="shared" si="17"/>
        <v/>
      </c>
      <c r="DG35" s="26" t="str">
        <f t="shared" si="17"/>
        <v/>
      </c>
      <c r="DH35" s="26" t="str">
        <f t="shared" si="17"/>
        <v/>
      </c>
      <c r="DI35" s="26" t="str">
        <f t="shared" si="17"/>
        <v/>
      </c>
      <c r="DJ35" s="26" t="str">
        <f t="shared" si="17"/>
        <v/>
      </c>
    </row>
    <row r="36" spans="2:114" ht="25.05" customHeight="1" x14ac:dyDescent="0.3">
      <c r="B36" s="18">
        <v>31</v>
      </c>
      <c r="C36" s="31"/>
      <c r="D36" s="24"/>
      <c r="E36" s="48"/>
      <c r="F36" s="48"/>
      <c r="G36" s="33" t="str">
        <f t="shared" si="4"/>
        <v/>
      </c>
      <c r="H36" s="47"/>
      <c r="I36" s="52"/>
      <c r="K36" s="26" t="str">
        <f t="shared" si="24"/>
        <v/>
      </c>
      <c r="L36" s="26" t="str">
        <f t="shared" si="16"/>
        <v/>
      </c>
      <c r="M36" s="26" t="str">
        <f t="shared" si="16"/>
        <v/>
      </c>
      <c r="N36" s="26" t="str">
        <f t="shared" si="16"/>
        <v/>
      </c>
      <c r="O36" s="26" t="str">
        <f t="shared" si="16"/>
        <v/>
      </c>
      <c r="P36" s="26" t="str">
        <f t="shared" si="16"/>
        <v/>
      </c>
      <c r="Q36" s="26" t="str">
        <f t="shared" si="16"/>
        <v/>
      </c>
      <c r="R36" s="26" t="str">
        <f t="shared" si="16"/>
        <v/>
      </c>
      <c r="S36" s="26" t="str">
        <f t="shared" si="16"/>
        <v/>
      </c>
      <c r="T36" s="26" t="str">
        <f t="shared" si="16"/>
        <v/>
      </c>
      <c r="U36" s="26" t="str">
        <f t="shared" si="16"/>
        <v/>
      </c>
      <c r="V36" s="26" t="str">
        <f t="shared" si="16"/>
        <v/>
      </c>
      <c r="W36" s="26" t="str">
        <f t="shared" si="16"/>
        <v/>
      </c>
      <c r="X36" s="26" t="str">
        <f t="shared" si="16"/>
        <v/>
      </c>
      <c r="Y36" s="26" t="str">
        <f t="shared" si="16"/>
        <v/>
      </c>
      <c r="Z36" s="26" t="str">
        <f t="shared" si="16"/>
        <v/>
      </c>
      <c r="AA36" s="26" t="str">
        <f t="shared" si="21"/>
        <v/>
      </c>
      <c r="AB36" s="26" t="str">
        <f t="shared" si="21"/>
        <v/>
      </c>
      <c r="AC36" s="26" t="str">
        <f t="shared" si="21"/>
        <v/>
      </c>
      <c r="AD36" s="26" t="str">
        <f t="shared" si="21"/>
        <v/>
      </c>
      <c r="AE36" s="26" t="str">
        <f t="shared" si="21"/>
        <v/>
      </c>
      <c r="AF36" s="26" t="str">
        <f t="shared" si="21"/>
        <v/>
      </c>
      <c r="AG36" s="26" t="str">
        <f t="shared" si="21"/>
        <v/>
      </c>
      <c r="AH36" s="26" t="str">
        <f t="shared" si="21"/>
        <v/>
      </c>
      <c r="AI36" s="26" t="str">
        <f t="shared" si="21"/>
        <v/>
      </c>
      <c r="AJ36" s="26" t="str">
        <f t="shared" si="21"/>
        <v/>
      </c>
      <c r="AK36" s="26" t="str">
        <f t="shared" si="21"/>
        <v/>
      </c>
      <c r="AL36" s="26" t="str">
        <f t="shared" si="21"/>
        <v/>
      </c>
      <c r="AM36" s="26" t="str">
        <f t="shared" si="21"/>
        <v/>
      </c>
      <c r="AN36" s="26" t="str">
        <f t="shared" si="21"/>
        <v/>
      </c>
      <c r="AO36" s="26" t="str">
        <f t="shared" si="21"/>
        <v/>
      </c>
      <c r="AP36" s="26" t="str">
        <f t="shared" si="21"/>
        <v/>
      </c>
      <c r="AQ36" s="26" t="str">
        <f t="shared" si="18"/>
        <v/>
      </c>
      <c r="AR36" s="26" t="str">
        <f t="shared" si="18"/>
        <v/>
      </c>
      <c r="AS36" s="26" t="str">
        <f t="shared" si="18"/>
        <v/>
      </c>
      <c r="AT36" s="26" t="str">
        <f t="shared" si="18"/>
        <v/>
      </c>
      <c r="AU36" s="26" t="str">
        <f t="shared" si="18"/>
        <v/>
      </c>
      <c r="AV36" s="26" t="str">
        <f t="shared" si="18"/>
        <v/>
      </c>
      <c r="AW36" s="26" t="str">
        <f t="shared" si="18"/>
        <v/>
      </c>
      <c r="AX36" s="26" t="str">
        <f t="shared" si="18"/>
        <v/>
      </c>
      <c r="AY36" s="26" t="str">
        <f t="shared" si="18"/>
        <v/>
      </c>
      <c r="AZ36" s="26" t="str">
        <f t="shared" si="18"/>
        <v/>
      </c>
      <c r="BA36" s="26" t="str">
        <f t="shared" si="18"/>
        <v/>
      </c>
      <c r="BB36" s="26" t="str">
        <f t="shared" si="18"/>
        <v/>
      </c>
      <c r="BC36" s="26" t="str">
        <f t="shared" si="18"/>
        <v/>
      </c>
      <c r="BD36" s="26" t="str">
        <f t="shared" si="18"/>
        <v/>
      </c>
      <c r="BE36" s="26" t="str">
        <f t="shared" si="18"/>
        <v/>
      </c>
      <c r="BF36" s="26" t="str">
        <f t="shared" si="22"/>
        <v/>
      </c>
      <c r="BG36" s="26" t="str">
        <f t="shared" si="22"/>
        <v/>
      </c>
      <c r="BH36" s="26" t="str">
        <f t="shared" si="22"/>
        <v/>
      </c>
      <c r="BI36" s="26" t="str">
        <f t="shared" si="22"/>
        <v/>
      </c>
      <c r="BJ36" s="26" t="str">
        <f t="shared" si="22"/>
        <v/>
      </c>
      <c r="BK36" s="26" t="str">
        <f t="shared" si="22"/>
        <v/>
      </c>
      <c r="BL36" s="26" t="str">
        <f t="shared" si="22"/>
        <v/>
      </c>
      <c r="BM36" s="26" t="str">
        <f t="shared" si="22"/>
        <v/>
      </c>
      <c r="BN36" s="26" t="str">
        <f t="shared" si="22"/>
        <v/>
      </c>
      <c r="BO36" s="26" t="str">
        <f t="shared" si="22"/>
        <v/>
      </c>
      <c r="BP36" s="26" t="str">
        <f t="shared" si="22"/>
        <v/>
      </c>
      <c r="BQ36" s="26" t="str">
        <f t="shared" si="22"/>
        <v/>
      </c>
      <c r="BR36" s="26" t="str">
        <f t="shared" si="22"/>
        <v/>
      </c>
      <c r="BS36" s="26" t="str">
        <f t="shared" si="22"/>
        <v/>
      </c>
      <c r="BT36" s="26" t="str">
        <f t="shared" si="22"/>
        <v/>
      </c>
      <c r="BU36" s="26" t="str">
        <f t="shared" si="23"/>
        <v/>
      </c>
      <c r="BV36" s="26" t="str">
        <f t="shared" si="23"/>
        <v/>
      </c>
      <c r="BW36" s="26" t="str">
        <f t="shared" si="19"/>
        <v/>
      </c>
      <c r="BX36" s="26" t="str">
        <f t="shared" si="19"/>
        <v/>
      </c>
      <c r="BY36" s="26" t="str">
        <f t="shared" si="19"/>
        <v/>
      </c>
      <c r="BZ36" s="26" t="str">
        <f t="shared" si="19"/>
        <v/>
      </c>
      <c r="CA36" s="26" t="str">
        <f t="shared" si="19"/>
        <v/>
      </c>
      <c r="CB36" s="26" t="str">
        <f t="shared" si="19"/>
        <v/>
      </c>
      <c r="CC36" s="26" t="str">
        <f t="shared" si="19"/>
        <v/>
      </c>
      <c r="CD36" s="26" t="str">
        <f t="shared" si="19"/>
        <v/>
      </c>
      <c r="CE36" s="26" t="str">
        <f t="shared" si="19"/>
        <v/>
      </c>
      <c r="CF36" s="26" t="str">
        <f t="shared" si="19"/>
        <v/>
      </c>
      <c r="CG36" s="26" t="str">
        <f t="shared" si="19"/>
        <v/>
      </c>
      <c r="CH36" s="26" t="str">
        <f t="shared" si="19"/>
        <v/>
      </c>
      <c r="CI36" s="26" t="str">
        <f t="shared" si="19"/>
        <v/>
      </c>
      <c r="CJ36" s="26" t="str">
        <f t="shared" si="19"/>
        <v/>
      </c>
      <c r="CK36" s="26" t="str">
        <f t="shared" si="19"/>
        <v/>
      </c>
      <c r="CL36" s="26" t="str">
        <f t="shared" si="20"/>
        <v/>
      </c>
      <c r="CM36" s="26" t="str">
        <f t="shared" si="20"/>
        <v/>
      </c>
      <c r="CN36" s="26" t="str">
        <f t="shared" si="20"/>
        <v/>
      </c>
      <c r="CO36" s="26" t="str">
        <f t="shared" si="20"/>
        <v/>
      </c>
      <c r="CP36" s="26" t="str">
        <f t="shared" si="20"/>
        <v/>
      </c>
      <c r="CQ36" s="26" t="str">
        <f t="shared" si="20"/>
        <v/>
      </c>
      <c r="CR36" s="26" t="str">
        <f t="shared" si="20"/>
        <v/>
      </c>
      <c r="CS36" s="26" t="str">
        <f t="shared" si="20"/>
        <v/>
      </c>
      <c r="CT36" s="26" t="str">
        <f t="shared" si="20"/>
        <v/>
      </c>
      <c r="CU36" s="26" t="str">
        <f t="shared" si="20"/>
        <v/>
      </c>
      <c r="CV36" s="26" t="str">
        <f t="shared" si="20"/>
        <v/>
      </c>
      <c r="CW36" s="26" t="str">
        <f t="shared" si="20"/>
        <v/>
      </c>
      <c r="CX36" s="26" t="str">
        <f t="shared" si="20"/>
        <v/>
      </c>
      <c r="CY36" s="26" t="str">
        <f t="shared" si="20"/>
        <v/>
      </c>
      <c r="CZ36" s="26" t="str">
        <f t="shared" si="20"/>
        <v/>
      </c>
      <c r="DA36" s="26" t="str">
        <f t="shared" si="20"/>
        <v/>
      </c>
      <c r="DB36" s="26" t="str">
        <f t="shared" si="17"/>
        <v/>
      </c>
      <c r="DC36" s="26" t="str">
        <f t="shared" si="17"/>
        <v/>
      </c>
      <c r="DD36" s="26" t="str">
        <f t="shared" si="17"/>
        <v/>
      </c>
      <c r="DE36" s="26" t="str">
        <f t="shared" si="17"/>
        <v/>
      </c>
      <c r="DF36" s="26" t="str">
        <f t="shared" si="17"/>
        <v/>
      </c>
      <c r="DG36" s="26" t="str">
        <f t="shared" si="17"/>
        <v/>
      </c>
      <c r="DH36" s="26" t="str">
        <f t="shared" si="17"/>
        <v/>
      </c>
      <c r="DI36" s="26" t="str">
        <f t="shared" si="17"/>
        <v/>
      </c>
      <c r="DJ36" s="26" t="str">
        <f t="shared" si="17"/>
        <v/>
      </c>
    </row>
    <row r="37" spans="2:114" ht="25.05" customHeight="1" x14ac:dyDescent="0.3">
      <c r="B37" s="18">
        <v>32</v>
      </c>
      <c r="C37" s="31"/>
      <c r="D37" s="24"/>
      <c r="E37" s="27"/>
      <c r="F37" s="27"/>
      <c r="G37" s="33" t="str">
        <f t="shared" si="4"/>
        <v/>
      </c>
      <c r="H37" s="47"/>
      <c r="I37" s="46"/>
      <c r="J37" s="7"/>
      <c r="K37" s="26" t="str">
        <f t="shared" si="24"/>
        <v/>
      </c>
      <c r="L37" s="26" t="str">
        <f t="shared" si="16"/>
        <v/>
      </c>
      <c r="M37" s="26" t="str">
        <f t="shared" si="16"/>
        <v/>
      </c>
      <c r="N37" s="26" t="str">
        <f t="shared" si="16"/>
        <v/>
      </c>
      <c r="O37" s="26" t="str">
        <f t="shared" si="16"/>
        <v/>
      </c>
      <c r="P37" s="26" t="str">
        <f t="shared" si="16"/>
        <v/>
      </c>
      <c r="Q37" s="26" t="str">
        <f t="shared" si="16"/>
        <v/>
      </c>
      <c r="R37" s="26" t="str">
        <f t="shared" si="16"/>
        <v/>
      </c>
      <c r="S37" s="26" t="str">
        <f t="shared" si="16"/>
        <v/>
      </c>
      <c r="T37" s="26" t="str">
        <f t="shared" si="16"/>
        <v/>
      </c>
      <c r="U37" s="26" t="str">
        <f t="shared" si="16"/>
        <v/>
      </c>
      <c r="V37" s="26" t="str">
        <f t="shared" si="16"/>
        <v/>
      </c>
      <c r="W37" s="26" t="str">
        <f t="shared" si="16"/>
        <v/>
      </c>
      <c r="X37" s="26" t="str">
        <f t="shared" si="16"/>
        <v/>
      </c>
      <c r="Y37" s="26" t="str">
        <f t="shared" si="16"/>
        <v/>
      </c>
      <c r="Z37" s="26" t="str">
        <f t="shared" si="16"/>
        <v/>
      </c>
      <c r="AA37" s="26" t="str">
        <f t="shared" si="21"/>
        <v/>
      </c>
      <c r="AB37" s="26" t="str">
        <f t="shared" si="21"/>
        <v/>
      </c>
      <c r="AC37" s="26" t="str">
        <f t="shared" si="21"/>
        <v/>
      </c>
      <c r="AD37" s="26" t="str">
        <f t="shared" si="21"/>
        <v/>
      </c>
      <c r="AE37" s="26" t="str">
        <f t="shared" si="21"/>
        <v/>
      </c>
      <c r="AF37" s="26" t="str">
        <f t="shared" si="21"/>
        <v/>
      </c>
      <c r="AG37" s="26" t="str">
        <f t="shared" si="21"/>
        <v/>
      </c>
      <c r="AH37" s="26" t="str">
        <f t="shared" si="21"/>
        <v/>
      </c>
      <c r="AI37" s="26" t="str">
        <f t="shared" si="21"/>
        <v/>
      </c>
      <c r="AJ37" s="26" t="str">
        <f t="shared" si="21"/>
        <v/>
      </c>
      <c r="AK37" s="26" t="str">
        <f t="shared" si="21"/>
        <v/>
      </c>
      <c r="AL37" s="26" t="str">
        <f t="shared" si="21"/>
        <v/>
      </c>
      <c r="AM37" s="26" t="str">
        <f t="shared" si="21"/>
        <v/>
      </c>
      <c r="AN37" s="26" t="str">
        <f t="shared" si="21"/>
        <v/>
      </c>
      <c r="AO37" s="26" t="str">
        <f t="shared" si="21"/>
        <v/>
      </c>
      <c r="AP37" s="26" t="str">
        <f t="shared" si="21"/>
        <v/>
      </c>
      <c r="AQ37" s="26" t="str">
        <f t="shared" si="18"/>
        <v/>
      </c>
      <c r="AR37" s="26" t="str">
        <f t="shared" si="18"/>
        <v/>
      </c>
      <c r="AS37" s="26" t="str">
        <f t="shared" si="18"/>
        <v/>
      </c>
      <c r="AT37" s="26" t="str">
        <f t="shared" si="18"/>
        <v/>
      </c>
      <c r="AU37" s="26" t="str">
        <f t="shared" si="18"/>
        <v/>
      </c>
      <c r="AV37" s="26" t="str">
        <f t="shared" si="18"/>
        <v/>
      </c>
      <c r="AW37" s="26" t="str">
        <f t="shared" si="18"/>
        <v/>
      </c>
      <c r="AX37" s="26" t="str">
        <f t="shared" si="18"/>
        <v/>
      </c>
      <c r="AY37" s="26" t="str">
        <f t="shared" si="18"/>
        <v/>
      </c>
      <c r="AZ37" s="26" t="str">
        <f t="shared" si="18"/>
        <v/>
      </c>
      <c r="BA37" s="26" t="str">
        <f t="shared" si="18"/>
        <v/>
      </c>
      <c r="BB37" s="26" t="str">
        <f t="shared" si="18"/>
        <v/>
      </c>
      <c r="BC37" s="26" t="str">
        <f t="shared" si="18"/>
        <v/>
      </c>
      <c r="BD37" s="26" t="str">
        <f t="shared" si="18"/>
        <v/>
      </c>
      <c r="BE37" s="26" t="str">
        <f t="shared" si="18"/>
        <v/>
      </c>
      <c r="BF37" s="26" t="str">
        <f t="shared" si="22"/>
        <v/>
      </c>
      <c r="BG37" s="26" t="str">
        <f t="shared" si="22"/>
        <v/>
      </c>
      <c r="BH37" s="26" t="str">
        <f t="shared" si="22"/>
        <v/>
      </c>
      <c r="BI37" s="26" t="str">
        <f t="shared" si="22"/>
        <v/>
      </c>
      <c r="BJ37" s="26" t="str">
        <f t="shared" si="22"/>
        <v/>
      </c>
      <c r="BK37" s="26" t="str">
        <f t="shared" si="22"/>
        <v/>
      </c>
      <c r="BL37" s="26" t="str">
        <f t="shared" si="22"/>
        <v/>
      </c>
      <c r="BM37" s="26" t="str">
        <f t="shared" si="22"/>
        <v/>
      </c>
      <c r="BN37" s="26" t="str">
        <f t="shared" si="22"/>
        <v/>
      </c>
      <c r="BO37" s="26" t="str">
        <f t="shared" si="22"/>
        <v/>
      </c>
      <c r="BP37" s="26" t="str">
        <f t="shared" si="22"/>
        <v/>
      </c>
      <c r="BQ37" s="26" t="str">
        <f t="shared" si="22"/>
        <v/>
      </c>
      <c r="BR37" s="26" t="str">
        <f t="shared" si="22"/>
        <v/>
      </c>
      <c r="BS37" s="26" t="str">
        <f t="shared" si="22"/>
        <v/>
      </c>
      <c r="BT37" s="26" t="str">
        <f t="shared" si="22"/>
        <v/>
      </c>
      <c r="BU37" s="26" t="str">
        <f t="shared" si="23"/>
        <v/>
      </c>
      <c r="BV37" s="26" t="str">
        <f t="shared" si="23"/>
        <v/>
      </c>
      <c r="BW37" s="26" t="str">
        <f t="shared" si="19"/>
        <v/>
      </c>
      <c r="BX37" s="26" t="str">
        <f t="shared" si="19"/>
        <v/>
      </c>
      <c r="BY37" s="26" t="str">
        <f t="shared" si="19"/>
        <v/>
      </c>
      <c r="BZ37" s="26" t="str">
        <f t="shared" si="19"/>
        <v/>
      </c>
      <c r="CA37" s="26" t="str">
        <f t="shared" si="19"/>
        <v/>
      </c>
      <c r="CB37" s="26" t="str">
        <f t="shared" si="19"/>
        <v/>
      </c>
      <c r="CC37" s="26" t="str">
        <f t="shared" si="19"/>
        <v/>
      </c>
      <c r="CD37" s="26" t="str">
        <f t="shared" si="19"/>
        <v/>
      </c>
      <c r="CE37" s="26" t="str">
        <f t="shared" si="19"/>
        <v/>
      </c>
      <c r="CF37" s="26" t="str">
        <f t="shared" si="19"/>
        <v/>
      </c>
      <c r="CG37" s="26" t="str">
        <f t="shared" si="19"/>
        <v/>
      </c>
      <c r="CH37" s="26" t="str">
        <f t="shared" si="19"/>
        <v/>
      </c>
      <c r="CI37" s="26" t="str">
        <f t="shared" si="19"/>
        <v/>
      </c>
      <c r="CJ37" s="26" t="str">
        <f t="shared" si="19"/>
        <v/>
      </c>
      <c r="CK37" s="26" t="str">
        <f t="shared" si="19"/>
        <v/>
      </c>
      <c r="CL37" s="26" t="str">
        <f t="shared" si="20"/>
        <v/>
      </c>
      <c r="CM37" s="26" t="str">
        <f t="shared" si="20"/>
        <v/>
      </c>
      <c r="CN37" s="26" t="str">
        <f t="shared" si="20"/>
        <v/>
      </c>
      <c r="CO37" s="26" t="str">
        <f t="shared" si="20"/>
        <v/>
      </c>
      <c r="CP37" s="26" t="str">
        <f t="shared" si="20"/>
        <v/>
      </c>
      <c r="CQ37" s="26" t="str">
        <f t="shared" si="20"/>
        <v/>
      </c>
      <c r="CR37" s="26" t="str">
        <f t="shared" si="20"/>
        <v/>
      </c>
      <c r="CS37" s="26" t="str">
        <f t="shared" si="20"/>
        <v/>
      </c>
      <c r="CT37" s="26" t="str">
        <f t="shared" si="20"/>
        <v/>
      </c>
      <c r="CU37" s="26" t="str">
        <f t="shared" si="20"/>
        <v/>
      </c>
      <c r="CV37" s="26" t="str">
        <f t="shared" si="20"/>
        <v/>
      </c>
      <c r="CW37" s="26" t="str">
        <f t="shared" si="20"/>
        <v/>
      </c>
      <c r="CX37" s="26" t="str">
        <f t="shared" si="20"/>
        <v/>
      </c>
      <c r="CY37" s="26" t="str">
        <f t="shared" si="20"/>
        <v/>
      </c>
      <c r="CZ37" s="26" t="str">
        <f t="shared" si="20"/>
        <v/>
      </c>
      <c r="DA37" s="26" t="str">
        <f t="shared" si="20"/>
        <v/>
      </c>
      <c r="DB37" s="26" t="str">
        <f t="shared" si="17"/>
        <v/>
      </c>
      <c r="DC37" s="26" t="str">
        <f t="shared" si="17"/>
        <v/>
      </c>
      <c r="DD37" s="26" t="str">
        <f t="shared" si="17"/>
        <v/>
      </c>
      <c r="DE37" s="26" t="str">
        <f t="shared" si="17"/>
        <v/>
      </c>
      <c r="DF37" s="26" t="str">
        <f t="shared" si="17"/>
        <v/>
      </c>
      <c r="DG37" s="26" t="str">
        <f t="shared" si="17"/>
        <v/>
      </c>
      <c r="DH37" s="26" t="str">
        <f t="shared" si="17"/>
        <v/>
      </c>
      <c r="DI37" s="26" t="str">
        <f t="shared" si="17"/>
        <v/>
      </c>
      <c r="DJ37" s="26" t="str">
        <f t="shared" si="17"/>
        <v/>
      </c>
    </row>
    <row r="38" spans="2:114" ht="25.05" customHeight="1" x14ac:dyDescent="0.3">
      <c r="B38" s="18">
        <v>33</v>
      </c>
      <c r="C38" s="31"/>
      <c r="D38" s="24"/>
      <c r="E38" s="27"/>
      <c r="F38" s="27"/>
      <c r="G38" s="33" t="str">
        <f t="shared" si="4"/>
        <v/>
      </c>
      <c r="H38" s="47"/>
      <c r="I38" s="46"/>
      <c r="J38" s="7"/>
      <c r="K38" s="26" t="str">
        <f t="shared" si="24"/>
        <v/>
      </c>
      <c r="L38" s="26" t="str">
        <f t="shared" si="16"/>
        <v/>
      </c>
      <c r="M38" s="26" t="str">
        <f t="shared" si="16"/>
        <v/>
      </c>
      <c r="N38" s="26" t="str">
        <f t="shared" si="16"/>
        <v/>
      </c>
      <c r="O38" s="26" t="str">
        <f t="shared" si="16"/>
        <v/>
      </c>
      <c r="P38" s="26" t="str">
        <f t="shared" si="16"/>
        <v/>
      </c>
      <c r="Q38" s="26" t="str">
        <f t="shared" si="16"/>
        <v/>
      </c>
      <c r="R38" s="26" t="str">
        <f t="shared" si="16"/>
        <v/>
      </c>
      <c r="S38" s="26" t="str">
        <f t="shared" si="16"/>
        <v/>
      </c>
      <c r="T38" s="26" t="str">
        <f t="shared" si="16"/>
        <v/>
      </c>
      <c r="U38" s="26" t="str">
        <f t="shared" si="16"/>
        <v/>
      </c>
      <c r="V38" s="26" t="str">
        <f t="shared" si="16"/>
        <v/>
      </c>
      <c r="W38" s="26" t="str">
        <f t="shared" si="16"/>
        <v/>
      </c>
      <c r="X38" s="26" t="str">
        <f t="shared" si="16"/>
        <v/>
      </c>
      <c r="Y38" s="26" t="str">
        <f t="shared" si="16"/>
        <v/>
      </c>
      <c r="Z38" s="26" t="str">
        <f t="shared" si="16"/>
        <v/>
      </c>
      <c r="AA38" s="26" t="str">
        <f t="shared" si="21"/>
        <v/>
      </c>
      <c r="AB38" s="26" t="str">
        <f t="shared" si="21"/>
        <v/>
      </c>
      <c r="AC38" s="26" t="str">
        <f t="shared" si="21"/>
        <v/>
      </c>
      <c r="AD38" s="26" t="str">
        <f t="shared" si="21"/>
        <v/>
      </c>
      <c r="AE38" s="26" t="str">
        <f t="shared" si="21"/>
        <v/>
      </c>
      <c r="AF38" s="26" t="str">
        <f t="shared" si="21"/>
        <v/>
      </c>
      <c r="AG38" s="26" t="str">
        <f t="shared" si="21"/>
        <v/>
      </c>
      <c r="AH38" s="26" t="str">
        <f t="shared" si="21"/>
        <v/>
      </c>
      <c r="AI38" s="26" t="str">
        <f t="shared" si="21"/>
        <v/>
      </c>
      <c r="AJ38" s="26" t="str">
        <f t="shared" si="21"/>
        <v/>
      </c>
      <c r="AK38" s="26" t="str">
        <f t="shared" si="21"/>
        <v/>
      </c>
      <c r="AL38" s="26" t="str">
        <f t="shared" si="21"/>
        <v/>
      </c>
      <c r="AM38" s="26" t="str">
        <f t="shared" si="21"/>
        <v/>
      </c>
      <c r="AN38" s="26" t="str">
        <f t="shared" si="21"/>
        <v/>
      </c>
      <c r="AO38" s="26" t="str">
        <f t="shared" si="21"/>
        <v/>
      </c>
      <c r="AP38" s="26" t="str">
        <f t="shared" si="21"/>
        <v/>
      </c>
      <c r="AQ38" s="26" t="str">
        <f t="shared" si="18"/>
        <v/>
      </c>
      <c r="AR38" s="26" t="str">
        <f t="shared" si="18"/>
        <v/>
      </c>
      <c r="AS38" s="26" t="str">
        <f t="shared" si="18"/>
        <v/>
      </c>
      <c r="AT38" s="26" t="str">
        <f t="shared" si="18"/>
        <v/>
      </c>
      <c r="AU38" s="26" t="str">
        <f t="shared" si="18"/>
        <v/>
      </c>
      <c r="AV38" s="26" t="str">
        <f t="shared" si="18"/>
        <v/>
      </c>
      <c r="AW38" s="26" t="str">
        <f t="shared" si="18"/>
        <v/>
      </c>
      <c r="AX38" s="26" t="str">
        <f t="shared" si="18"/>
        <v/>
      </c>
      <c r="AY38" s="26" t="str">
        <f t="shared" si="18"/>
        <v/>
      </c>
      <c r="AZ38" s="26" t="str">
        <f t="shared" si="18"/>
        <v/>
      </c>
      <c r="BA38" s="26" t="str">
        <f t="shared" si="18"/>
        <v/>
      </c>
      <c r="BB38" s="26" t="str">
        <f t="shared" si="18"/>
        <v/>
      </c>
      <c r="BC38" s="26" t="str">
        <f t="shared" si="18"/>
        <v/>
      </c>
      <c r="BD38" s="26" t="str">
        <f t="shared" si="18"/>
        <v/>
      </c>
      <c r="BE38" s="26" t="str">
        <f t="shared" si="18"/>
        <v/>
      </c>
      <c r="BF38" s="26" t="str">
        <f t="shared" si="22"/>
        <v/>
      </c>
      <c r="BG38" s="26" t="str">
        <f t="shared" si="22"/>
        <v/>
      </c>
      <c r="BH38" s="26" t="str">
        <f t="shared" si="22"/>
        <v/>
      </c>
      <c r="BI38" s="26" t="str">
        <f t="shared" si="22"/>
        <v/>
      </c>
      <c r="BJ38" s="26" t="str">
        <f t="shared" si="22"/>
        <v/>
      </c>
      <c r="BK38" s="26" t="str">
        <f t="shared" si="22"/>
        <v/>
      </c>
      <c r="BL38" s="26" t="str">
        <f t="shared" si="22"/>
        <v/>
      </c>
      <c r="BM38" s="26" t="str">
        <f t="shared" si="22"/>
        <v/>
      </c>
      <c r="BN38" s="26" t="str">
        <f t="shared" si="22"/>
        <v/>
      </c>
      <c r="BO38" s="26" t="str">
        <f t="shared" si="22"/>
        <v/>
      </c>
      <c r="BP38" s="26" t="str">
        <f t="shared" si="22"/>
        <v/>
      </c>
      <c r="BQ38" s="26" t="str">
        <f t="shared" si="22"/>
        <v/>
      </c>
      <c r="BR38" s="26" t="str">
        <f t="shared" si="22"/>
        <v/>
      </c>
      <c r="BS38" s="26" t="str">
        <f t="shared" si="22"/>
        <v/>
      </c>
      <c r="BT38" s="26" t="str">
        <f t="shared" si="22"/>
        <v/>
      </c>
      <c r="BU38" s="26" t="str">
        <f t="shared" si="23"/>
        <v/>
      </c>
      <c r="BV38" s="26" t="str">
        <f t="shared" si="23"/>
        <v/>
      </c>
      <c r="BW38" s="26" t="str">
        <f t="shared" si="19"/>
        <v/>
      </c>
      <c r="BX38" s="26" t="str">
        <f t="shared" si="19"/>
        <v/>
      </c>
      <c r="BY38" s="26" t="str">
        <f t="shared" si="19"/>
        <v/>
      </c>
      <c r="BZ38" s="26" t="str">
        <f t="shared" si="19"/>
        <v/>
      </c>
      <c r="CA38" s="26" t="str">
        <f t="shared" si="19"/>
        <v/>
      </c>
      <c r="CB38" s="26" t="str">
        <f t="shared" si="19"/>
        <v/>
      </c>
      <c r="CC38" s="26" t="str">
        <f t="shared" si="19"/>
        <v/>
      </c>
      <c r="CD38" s="26" t="str">
        <f t="shared" si="19"/>
        <v/>
      </c>
      <c r="CE38" s="26" t="str">
        <f t="shared" si="19"/>
        <v/>
      </c>
      <c r="CF38" s="26" t="str">
        <f t="shared" si="19"/>
        <v/>
      </c>
      <c r="CG38" s="26" t="str">
        <f t="shared" si="19"/>
        <v/>
      </c>
      <c r="CH38" s="26" t="str">
        <f t="shared" si="19"/>
        <v/>
      </c>
      <c r="CI38" s="26" t="str">
        <f t="shared" si="19"/>
        <v/>
      </c>
      <c r="CJ38" s="26" t="str">
        <f t="shared" si="19"/>
        <v/>
      </c>
      <c r="CK38" s="26" t="str">
        <f t="shared" si="19"/>
        <v/>
      </c>
      <c r="CL38" s="26" t="str">
        <f t="shared" si="20"/>
        <v/>
      </c>
      <c r="CM38" s="26" t="str">
        <f t="shared" si="20"/>
        <v/>
      </c>
      <c r="CN38" s="26" t="str">
        <f t="shared" si="20"/>
        <v/>
      </c>
      <c r="CO38" s="26" t="str">
        <f t="shared" si="20"/>
        <v/>
      </c>
      <c r="CP38" s="26" t="str">
        <f t="shared" si="20"/>
        <v/>
      </c>
      <c r="CQ38" s="26" t="str">
        <f t="shared" si="20"/>
        <v/>
      </c>
      <c r="CR38" s="26" t="str">
        <f t="shared" si="20"/>
        <v/>
      </c>
      <c r="CS38" s="26" t="str">
        <f t="shared" si="20"/>
        <v/>
      </c>
      <c r="CT38" s="26" t="str">
        <f t="shared" si="20"/>
        <v/>
      </c>
      <c r="CU38" s="26" t="str">
        <f t="shared" si="20"/>
        <v/>
      </c>
      <c r="CV38" s="26" t="str">
        <f t="shared" si="20"/>
        <v/>
      </c>
      <c r="CW38" s="26" t="str">
        <f t="shared" si="20"/>
        <v/>
      </c>
      <c r="CX38" s="26" t="str">
        <f t="shared" si="20"/>
        <v/>
      </c>
      <c r="CY38" s="26" t="str">
        <f t="shared" si="20"/>
        <v/>
      </c>
      <c r="CZ38" s="26" t="str">
        <f t="shared" si="20"/>
        <v/>
      </c>
      <c r="DA38" s="26" t="str">
        <f t="shared" si="20"/>
        <v/>
      </c>
      <c r="DB38" s="26" t="str">
        <f t="shared" si="17"/>
        <v/>
      </c>
      <c r="DC38" s="26" t="str">
        <f t="shared" si="17"/>
        <v/>
      </c>
      <c r="DD38" s="26" t="str">
        <f t="shared" si="17"/>
        <v/>
      </c>
      <c r="DE38" s="26" t="str">
        <f t="shared" si="17"/>
        <v/>
      </c>
      <c r="DF38" s="26" t="str">
        <f t="shared" si="17"/>
        <v/>
      </c>
      <c r="DG38" s="26" t="str">
        <f t="shared" si="17"/>
        <v/>
      </c>
      <c r="DH38" s="26" t="str">
        <f t="shared" si="17"/>
        <v/>
      </c>
      <c r="DI38" s="26" t="str">
        <f t="shared" si="17"/>
        <v/>
      </c>
      <c r="DJ38" s="26" t="str">
        <f t="shared" si="17"/>
        <v/>
      </c>
    </row>
    <row r="39" spans="2:114" ht="25.05" customHeight="1" x14ac:dyDescent="0.3">
      <c r="B39" s="18">
        <v>34</v>
      </c>
      <c r="C39" s="31"/>
      <c r="D39" s="24"/>
      <c r="E39" s="27"/>
      <c r="F39" s="27"/>
      <c r="G39" s="33" t="str">
        <f t="shared" si="4"/>
        <v/>
      </c>
      <c r="H39" s="47"/>
      <c r="I39" s="46"/>
      <c r="J39" s="7"/>
      <c r="K39" s="26" t="str">
        <f t="shared" si="24"/>
        <v/>
      </c>
      <c r="L39" s="26" t="str">
        <f t="shared" si="24"/>
        <v/>
      </c>
      <c r="M39" s="26" t="str">
        <f t="shared" si="24"/>
        <v/>
      </c>
      <c r="N39" s="26" t="str">
        <f t="shared" si="24"/>
        <v/>
      </c>
      <c r="O39" s="26" t="str">
        <f t="shared" si="24"/>
        <v/>
      </c>
      <c r="P39" s="26" t="str">
        <f t="shared" si="24"/>
        <v/>
      </c>
      <c r="Q39" s="26" t="str">
        <f t="shared" si="24"/>
        <v/>
      </c>
      <c r="R39" s="26" t="str">
        <f t="shared" si="24"/>
        <v/>
      </c>
      <c r="S39" s="26" t="str">
        <f t="shared" si="24"/>
        <v/>
      </c>
      <c r="T39" s="26" t="str">
        <f t="shared" si="24"/>
        <v/>
      </c>
      <c r="U39" s="26" t="str">
        <f t="shared" si="24"/>
        <v/>
      </c>
      <c r="V39" s="26" t="str">
        <f t="shared" si="24"/>
        <v/>
      </c>
      <c r="W39" s="26" t="str">
        <f t="shared" si="24"/>
        <v/>
      </c>
      <c r="X39" s="26" t="str">
        <f t="shared" si="24"/>
        <v/>
      </c>
      <c r="Y39" s="26" t="str">
        <f t="shared" si="24"/>
        <v/>
      </c>
      <c r="Z39" s="26" t="str">
        <f t="shared" si="24"/>
        <v/>
      </c>
      <c r="AA39" s="26" t="str">
        <f t="shared" si="21"/>
        <v/>
      </c>
      <c r="AB39" s="26" t="str">
        <f t="shared" si="21"/>
        <v/>
      </c>
      <c r="AC39" s="26" t="str">
        <f t="shared" si="21"/>
        <v/>
      </c>
      <c r="AD39" s="26" t="str">
        <f t="shared" si="21"/>
        <v/>
      </c>
      <c r="AE39" s="26" t="str">
        <f t="shared" si="21"/>
        <v/>
      </c>
      <c r="AF39" s="26" t="str">
        <f t="shared" si="21"/>
        <v/>
      </c>
      <c r="AG39" s="26" t="str">
        <f t="shared" si="21"/>
        <v/>
      </c>
      <c r="AH39" s="26" t="str">
        <f t="shared" si="21"/>
        <v/>
      </c>
      <c r="AI39" s="26" t="str">
        <f t="shared" si="21"/>
        <v/>
      </c>
      <c r="AJ39" s="26" t="str">
        <f t="shared" si="21"/>
        <v/>
      </c>
      <c r="AK39" s="26" t="str">
        <f t="shared" si="21"/>
        <v/>
      </c>
      <c r="AL39" s="26" t="str">
        <f t="shared" si="21"/>
        <v/>
      </c>
      <c r="AM39" s="26" t="str">
        <f t="shared" si="21"/>
        <v/>
      </c>
      <c r="AN39" s="26" t="str">
        <f t="shared" si="21"/>
        <v/>
      </c>
      <c r="AO39" s="26" t="str">
        <f t="shared" si="21"/>
        <v/>
      </c>
      <c r="AP39" s="26" t="str">
        <f t="shared" si="21"/>
        <v/>
      </c>
      <c r="AQ39" s="26" t="str">
        <f t="shared" si="18"/>
        <v/>
      </c>
      <c r="AR39" s="26" t="str">
        <f t="shared" si="18"/>
        <v/>
      </c>
      <c r="AS39" s="26" t="str">
        <f t="shared" si="18"/>
        <v/>
      </c>
      <c r="AT39" s="26" t="str">
        <f t="shared" si="18"/>
        <v/>
      </c>
      <c r="AU39" s="26" t="str">
        <f t="shared" si="18"/>
        <v/>
      </c>
      <c r="AV39" s="26" t="str">
        <f t="shared" si="18"/>
        <v/>
      </c>
      <c r="AW39" s="26" t="str">
        <f t="shared" si="18"/>
        <v/>
      </c>
      <c r="AX39" s="26" t="str">
        <f t="shared" si="18"/>
        <v/>
      </c>
      <c r="AY39" s="26" t="str">
        <f t="shared" si="18"/>
        <v/>
      </c>
      <c r="AZ39" s="26" t="str">
        <f t="shared" si="18"/>
        <v/>
      </c>
      <c r="BA39" s="26" t="str">
        <f t="shared" si="18"/>
        <v/>
      </c>
      <c r="BB39" s="26" t="str">
        <f t="shared" si="18"/>
        <v/>
      </c>
      <c r="BC39" s="26" t="str">
        <f t="shared" si="18"/>
        <v/>
      </c>
      <c r="BD39" s="26" t="str">
        <f t="shared" si="18"/>
        <v/>
      </c>
      <c r="BE39" s="26" t="str">
        <f t="shared" si="18"/>
        <v/>
      </c>
      <c r="BF39" s="26" t="str">
        <f t="shared" si="22"/>
        <v/>
      </c>
      <c r="BG39" s="26" t="str">
        <f t="shared" si="22"/>
        <v/>
      </c>
      <c r="BH39" s="26" t="str">
        <f t="shared" si="22"/>
        <v/>
      </c>
      <c r="BI39" s="26" t="str">
        <f t="shared" si="22"/>
        <v/>
      </c>
      <c r="BJ39" s="26" t="str">
        <f t="shared" si="22"/>
        <v/>
      </c>
      <c r="BK39" s="26" t="str">
        <f t="shared" si="22"/>
        <v/>
      </c>
      <c r="BL39" s="26" t="str">
        <f t="shared" si="22"/>
        <v/>
      </c>
      <c r="BM39" s="26" t="str">
        <f t="shared" si="22"/>
        <v/>
      </c>
      <c r="BN39" s="26" t="str">
        <f t="shared" si="22"/>
        <v/>
      </c>
      <c r="BO39" s="26" t="str">
        <f t="shared" si="22"/>
        <v/>
      </c>
      <c r="BP39" s="26" t="str">
        <f t="shared" si="22"/>
        <v/>
      </c>
      <c r="BQ39" s="26" t="str">
        <f t="shared" si="22"/>
        <v/>
      </c>
      <c r="BR39" s="26" t="str">
        <f t="shared" si="22"/>
        <v/>
      </c>
      <c r="BS39" s="26" t="str">
        <f t="shared" si="22"/>
        <v/>
      </c>
      <c r="BT39" s="26" t="str">
        <f t="shared" si="22"/>
        <v/>
      </c>
      <c r="BU39" s="26" t="str">
        <f t="shared" si="23"/>
        <v/>
      </c>
      <c r="BV39" s="26" t="str">
        <f t="shared" si="23"/>
        <v/>
      </c>
      <c r="BW39" s="26" t="str">
        <f t="shared" si="19"/>
        <v/>
      </c>
      <c r="BX39" s="26" t="str">
        <f t="shared" si="19"/>
        <v/>
      </c>
      <c r="BY39" s="26" t="str">
        <f t="shared" si="19"/>
        <v/>
      </c>
      <c r="BZ39" s="26" t="str">
        <f t="shared" si="19"/>
        <v/>
      </c>
      <c r="CA39" s="26" t="str">
        <f t="shared" si="19"/>
        <v/>
      </c>
      <c r="CB39" s="26" t="str">
        <f t="shared" si="19"/>
        <v/>
      </c>
      <c r="CC39" s="26" t="str">
        <f t="shared" si="19"/>
        <v/>
      </c>
      <c r="CD39" s="26" t="str">
        <f t="shared" si="19"/>
        <v/>
      </c>
      <c r="CE39" s="26" t="str">
        <f t="shared" si="19"/>
        <v/>
      </c>
      <c r="CF39" s="26" t="str">
        <f t="shared" si="19"/>
        <v/>
      </c>
      <c r="CG39" s="26" t="str">
        <f t="shared" si="19"/>
        <v/>
      </c>
      <c r="CH39" s="26" t="str">
        <f t="shared" si="19"/>
        <v/>
      </c>
      <c r="CI39" s="26" t="str">
        <f t="shared" si="19"/>
        <v/>
      </c>
      <c r="CJ39" s="26" t="str">
        <f t="shared" si="19"/>
        <v/>
      </c>
      <c r="CK39" s="26" t="str">
        <f t="shared" si="19"/>
        <v/>
      </c>
      <c r="CL39" s="26" t="str">
        <f t="shared" si="20"/>
        <v/>
      </c>
      <c r="CM39" s="26" t="str">
        <f t="shared" si="20"/>
        <v/>
      </c>
      <c r="CN39" s="26" t="str">
        <f t="shared" si="20"/>
        <v/>
      </c>
      <c r="CO39" s="26" t="str">
        <f t="shared" si="20"/>
        <v/>
      </c>
      <c r="CP39" s="26" t="str">
        <f t="shared" si="20"/>
        <v/>
      </c>
      <c r="CQ39" s="26" t="str">
        <f t="shared" si="20"/>
        <v/>
      </c>
      <c r="CR39" s="26" t="str">
        <f t="shared" si="20"/>
        <v/>
      </c>
      <c r="CS39" s="26" t="str">
        <f t="shared" si="20"/>
        <v/>
      </c>
      <c r="CT39" s="26" t="str">
        <f t="shared" si="20"/>
        <v/>
      </c>
      <c r="CU39" s="26" t="str">
        <f t="shared" si="20"/>
        <v/>
      </c>
      <c r="CV39" s="26" t="str">
        <f t="shared" si="20"/>
        <v/>
      </c>
      <c r="CW39" s="26" t="str">
        <f t="shared" si="20"/>
        <v/>
      </c>
      <c r="CX39" s="26" t="str">
        <f t="shared" si="20"/>
        <v/>
      </c>
      <c r="CY39" s="26" t="str">
        <f t="shared" si="20"/>
        <v/>
      </c>
      <c r="CZ39" s="26" t="str">
        <f t="shared" si="20"/>
        <v/>
      </c>
      <c r="DA39" s="26" t="str">
        <f t="shared" si="20"/>
        <v/>
      </c>
      <c r="DB39" s="26" t="str">
        <f t="shared" si="17"/>
        <v/>
      </c>
      <c r="DC39" s="26" t="str">
        <f t="shared" si="17"/>
        <v/>
      </c>
      <c r="DD39" s="26" t="str">
        <f t="shared" si="17"/>
        <v/>
      </c>
      <c r="DE39" s="26" t="str">
        <f t="shared" si="17"/>
        <v/>
      </c>
      <c r="DF39" s="26" t="str">
        <f t="shared" si="17"/>
        <v/>
      </c>
      <c r="DG39" s="26" t="str">
        <f t="shared" si="17"/>
        <v/>
      </c>
      <c r="DH39" s="26" t="str">
        <f t="shared" si="17"/>
        <v/>
      </c>
      <c r="DI39" s="26" t="str">
        <f t="shared" si="17"/>
        <v/>
      </c>
      <c r="DJ39" s="26" t="str">
        <f t="shared" si="17"/>
        <v/>
      </c>
    </row>
    <row r="40" spans="2:114" ht="25.05" customHeight="1" x14ac:dyDescent="0.3">
      <c r="B40" s="18">
        <v>35</v>
      </c>
      <c r="C40" s="31"/>
      <c r="D40" s="24"/>
      <c r="E40" s="48"/>
      <c r="F40" s="48"/>
      <c r="G40" s="33" t="str">
        <f t="shared" si="4"/>
        <v/>
      </c>
      <c r="H40" s="47"/>
      <c r="I40" s="52"/>
      <c r="K40" s="26" t="str">
        <f t="shared" si="24"/>
        <v/>
      </c>
      <c r="L40" s="26" t="str">
        <f t="shared" si="24"/>
        <v/>
      </c>
      <c r="M40" s="26" t="str">
        <f t="shared" si="24"/>
        <v/>
      </c>
      <c r="N40" s="26" t="str">
        <f t="shared" si="24"/>
        <v/>
      </c>
      <c r="O40" s="26" t="str">
        <f t="shared" si="24"/>
        <v/>
      </c>
      <c r="P40" s="26" t="str">
        <f t="shared" si="24"/>
        <v/>
      </c>
      <c r="Q40" s="26" t="str">
        <f t="shared" si="24"/>
        <v/>
      </c>
      <c r="R40" s="26" t="str">
        <f t="shared" si="24"/>
        <v/>
      </c>
      <c r="S40" s="26" t="str">
        <f t="shared" si="24"/>
        <v/>
      </c>
      <c r="T40" s="26" t="str">
        <f t="shared" si="24"/>
        <v/>
      </c>
      <c r="U40" s="26" t="str">
        <f t="shared" si="24"/>
        <v/>
      </c>
      <c r="V40" s="26" t="str">
        <f t="shared" si="24"/>
        <v/>
      </c>
      <c r="W40" s="26" t="str">
        <f t="shared" si="24"/>
        <v/>
      </c>
      <c r="X40" s="26" t="str">
        <f t="shared" si="24"/>
        <v/>
      </c>
      <c r="Y40" s="26" t="str">
        <f t="shared" si="24"/>
        <v/>
      </c>
      <c r="Z40" s="26" t="str">
        <f t="shared" si="24"/>
        <v/>
      </c>
      <c r="AA40" s="26" t="str">
        <f t="shared" si="21"/>
        <v/>
      </c>
      <c r="AB40" s="26" t="str">
        <f t="shared" si="21"/>
        <v/>
      </c>
      <c r="AC40" s="26" t="str">
        <f t="shared" si="21"/>
        <v/>
      </c>
      <c r="AD40" s="26" t="str">
        <f t="shared" si="21"/>
        <v/>
      </c>
      <c r="AE40" s="26" t="str">
        <f t="shared" si="21"/>
        <v/>
      </c>
      <c r="AF40" s="26" t="str">
        <f t="shared" si="21"/>
        <v/>
      </c>
      <c r="AG40" s="26" t="str">
        <f t="shared" si="21"/>
        <v/>
      </c>
      <c r="AH40" s="26" t="str">
        <f t="shared" si="21"/>
        <v/>
      </c>
      <c r="AI40" s="26" t="str">
        <f t="shared" si="21"/>
        <v/>
      </c>
      <c r="AJ40" s="26" t="str">
        <f t="shared" si="21"/>
        <v/>
      </c>
      <c r="AK40" s="26" t="str">
        <f t="shared" si="21"/>
        <v/>
      </c>
      <c r="AL40" s="26" t="str">
        <f t="shared" si="21"/>
        <v/>
      </c>
      <c r="AM40" s="26" t="str">
        <f t="shared" si="21"/>
        <v/>
      </c>
      <c r="AN40" s="26" t="str">
        <f t="shared" si="21"/>
        <v/>
      </c>
      <c r="AO40" s="26" t="str">
        <f t="shared" si="21"/>
        <v/>
      </c>
      <c r="AP40" s="26" t="str">
        <f t="shared" si="21"/>
        <v/>
      </c>
      <c r="AQ40" s="26" t="str">
        <f t="shared" si="18"/>
        <v/>
      </c>
      <c r="AR40" s="26" t="str">
        <f t="shared" si="18"/>
        <v/>
      </c>
      <c r="AS40" s="26" t="str">
        <f t="shared" si="18"/>
        <v/>
      </c>
      <c r="AT40" s="26" t="str">
        <f t="shared" si="18"/>
        <v/>
      </c>
      <c r="AU40" s="26" t="str">
        <f t="shared" si="18"/>
        <v/>
      </c>
      <c r="AV40" s="26" t="str">
        <f t="shared" si="18"/>
        <v/>
      </c>
      <c r="AW40" s="26" t="str">
        <f t="shared" si="18"/>
        <v/>
      </c>
      <c r="AX40" s="26" t="str">
        <f t="shared" si="18"/>
        <v/>
      </c>
      <c r="AY40" s="26" t="str">
        <f t="shared" si="18"/>
        <v/>
      </c>
      <c r="AZ40" s="26" t="str">
        <f t="shared" si="18"/>
        <v/>
      </c>
      <c r="BA40" s="26" t="str">
        <f t="shared" si="18"/>
        <v/>
      </c>
      <c r="BB40" s="26" t="str">
        <f t="shared" si="18"/>
        <v/>
      </c>
      <c r="BC40" s="26" t="str">
        <f t="shared" si="18"/>
        <v/>
      </c>
      <c r="BD40" s="26" t="str">
        <f t="shared" si="18"/>
        <v/>
      </c>
      <c r="BE40" s="26" t="str">
        <f t="shared" si="18"/>
        <v/>
      </c>
      <c r="BF40" s="26" t="str">
        <f t="shared" si="22"/>
        <v/>
      </c>
      <c r="BG40" s="26" t="str">
        <f t="shared" si="22"/>
        <v/>
      </c>
      <c r="BH40" s="26" t="str">
        <f t="shared" si="22"/>
        <v/>
      </c>
      <c r="BI40" s="26" t="str">
        <f t="shared" si="22"/>
        <v/>
      </c>
      <c r="BJ40" s="26" t="str">
        <f t="shared" si="22"/>
        <v/>
      </c>
      <c r="BK40" s="26" t="str">
        <f t="shared" si="22"/>
        <v/>
      </c>
      <c r="BL40" s="26" t="str">
        <f t="shared" si="22"/>
        <v/>
      </c>
      <c r="BM40" s="26" t="str">
        <f t="shared" si="22"/>
        <v/>
      </c>
      <c r="BN40" s="26" t="str">
        <f t="shared" si="22"/>
        <v/>
      </c>
      <c r="BO40" s="26" t="str">
        <f t="shared" si="22"/>
        <v/>
      </c>
      <c r="BP40" s="26" t="str">
        <f t="shared" si="22"/>
        <v/>
      </c>
      <c r="BQ40" s="26" t="str">
        <f t="shared" si="22"/>
        <v/>
      </c>
      <c r="BR40" s="26" t="str">
        <f t="shared" si="22"/>
        <v/>
      </c>
      <c r="BS40" s="26" t="str">
        <f t="shared" si="22"/>
        <v/>
      </c>
      <c r="BT40" s="26" t="str">
        <f t="shared" si="22"/>
        <v/>
      </c>
      <c r="BU40" s="26" t="str">
        <f t="shared" si="23"/>
        <v/>
      </c>
      <c r="BV40" s="26" t="str">
        <f t="shared" si="23"/>
        <v/>
      </c>
      <c r="BW40" s="26" t="str">
        <f t="shared" si="19"/>
        <v/>
      </c>
      <c r="BX40" s="26" t="str">
        <f t="shared" si="19"/>
        <v/>
      </c>
      <c r="BY40" s="26" t="str">
        <f t="shared" si="19"/>
        <v/>
      </c>
      <c r="BZ40" s="26" t="str">
        <f t="shared" si="19"/>
        <v/>
      </c>
      <c r="CA40" s="26" t="str">
        <f t="shared" si="19"/>
        <v/>
      </c>
      <c r="CB40" s="26" t="str">
        <f t="shared" si="19"/>
        <v/>
      </c>
      <c r="CC40" s="26" t="str">
        <f t="shared" si="19"/>
        <v/>
      </c>
      <c r="CD40" s="26" t="str">
        <f t="shared" si="19"/>
        <v/>
      </c>
      <c r="CE40" s="26" t="str">
        <f t="shared" si="19"/>
        <v/>
      </c>
      <c r="CF40" s="26" t="str">
        <f t="shared" si="19"/>
        <v/>
      </c>
      <c r="CG40" s="26" t="str">
        <f t="shared" si="19"/>
        <v/>
      </c>
      <c r="CH40" s="26" t="str">
        <f t="shared" si="19"/>
        <v/>
      </c>
      <c r="CI40" s="26" t="str">
        <f t="shared" si="19"/>
        <v/>
      </c>
      <c r="CJ40" s="26" t="str">
        <f t="shared" si="19"/>
        <v/>
      </c>
      <c r="CK40" s="26" t="str">
        <f t="shared" si="19"/>
        <v/>
      </c>
      <c r="CL40" s="26" t="str">
        <f t="shared" si="20"/>
        <v/>
      </c>
      <c r="CM40" s="26" t="str">
        <f t="shared" si="20"/>
        <v/>
      </c>
      <c r="CN40" s="26" t="str">
        <f t="shared" si="20"/>
        <v/>
      </c>
      <c r="CO40" s="26" t="str">
        <f t="shared" si="20"/>
        <v/>
      </c>
      <c r="CP40" s="26" t="str">
        <f t="shared" si="20"/>
        <v/>
      </c>
      <c r="CQ40" s="26" t="str">
        <f t="shared" si="20"/>
        <v/>
      </c>
      <c r="CR40" s="26" t="str">
        <f t="shared" si="20"/>
        <v/>
      </c>
      <c r="CS40" s="26" t="str">
        <f t="shared" si="20"/>
        <v/>
      </c>
      <c r="CT40" s="26" t="str">
        <f t="shared" si="20"/>
        <v/>
      </c>
      <c r="CU40" s="26" t="str">
        <f t="shared" si="20"/>
        <v/>
      </c>
      <c r="CV40" s="26" t="str">
        <f t="shared" si="20"/>
        <v/>
      </c>
      <c r="CW40" s="26" t="str">
        <f t="shared" si="20"/>
        <v/>
      </c>
      <c r="CX40" s="26" t="str">
        <f t="shared" si="20"/>
        <v/>
      </c>
      <c r="CY40" s="26" t="str">
        <f t="shared" si="20"/>
        <v/>
      </c>
      <c r="CZ40" s="26" t="str">
        <f t="shared" si="20"/>
        <v/>
      </c>
      <c r="DA40" s="26" t="str">
        <f t="shared" si="20"/>
        <v/>
      </c>
      <c r="DB40" s="26" t="str">
        <f t="shared" si="17"/>
        <v/>
      </c>
      <c r="DC40" s="26" t="str">
        <f t="shared" si="17"/>
        <v/>
      </c>
      <c r="DD40" s="26" t="str">
        <f t="shared" si="17"/>
        <v/>
      </c>
      <c r="DE40" s="26" t="str">
        <f t="shared" si="17"/>
        <v/>
      </c>
      <c r="DF40" s="26" t="str">
        <f t="shared" si="17"/>
        <v/>
      </c>
      <c r="DG40" s="26" t="str">
        <f t="shared" si="17"/>
        <v/>
      </c>
      <c r="DH40" s="26" t="str">
        <f t="shared" si="17"/>
        <v/>
      </c>
      <c r="DI40" s="26" t="str">
        <f t="shared" si="17"/>
        <v/>
      </c>
      <c r="DJ40" s="26" t="str">
        <f t="shared" si="17"/>
        <v/>
      </c>
    </row>
    <row r="41" spans="2:114" ht="25.05" customHeight="1" x14ac:dyDescent="0.3">
      <c r="B41" s="18">
        <v>36</v>
      </c>
      <c r="C41" s="31"/>
      <c r="D41" s="24"/>
      <c r="E41" s="27"/>
      <c r="F41" s="27"/>
      <c r="G41" s="33" t="str">
        <f t="shared" si="4"/>
        <v/>
      </c>
      <c r="H41" s="47"/>
      <c r="I41" s="46"/>
      <c r="J41" s="7"/>
      <c r="K41" s="26" t="str">
        <f t="shared" si="24"/>
        <v/>
      </c>
      <c r="L41" s="26" t="str">
        <f t="shared" si="24"/>
        <v/>
      </c>
      <c r="M41" s="26" t="str">
        <f t="shared" si="24"/>
        <v/>
      </c>
      <c r="N41" s="26" t="str">
        <f t="shared" si="24"/>
        <v/>
      </c>
      <c r="O41" s="26" t="str">
        <f t="shared" si="24"/>
        <v/>
      </c>
      <c r="P41" s="26" t="str">
        <f t="shared" si="24"/>
        <v/>
      </c>
      <c r="Q41" s="26" t="str">
        <f t="shared" si="24"/>
        <v/>
      </c>
      <c r="R41" s="26" t="str">
        <f t="shared" si="24"/>
        <v/>
      </c>
      <c r="S41" s="26" t="str">
        <f t="shared" si="24"/>
        <v/>
      </c>
      <c r="T41" s="26" t="str">
        <f t="shared" si="24"/>
        <v/>
      </c>
      <c r="U41" s="26" t="str">
        <f t="shared" si="24"/>
        <v/>
      </c>
      <c r="V41" s="26" t="str">
        <f t="shared" si="24"/>
        <v/>
      </c>
      <c r="W41" s="26" t="str">
        <f t="shared" si="24"/>
        <v/>
      </c>
      <c r="X41" s="26" t="str">
        <f t="shared" si="24"/>
        <v/>
      </c>
      <c r="Y41" s="26" t="str">
        <f t="shared" si="24"/>
        <v/>
      </c>
      <c r="Z41" s="26" t="str">
        <f t="shared" si="24"/>
        <v/>
      </c>
      <c r="AA41" s="26" t="str">
        <f t="shared" si="21"/>
        <v/>
      </c>
      <c r="AB41" s="26" t="str">
        <f t="shared" si="21"/>
        <v/>
      </c>
      <c r="AC41" s="26" t="str">
        <f t="shared" si="21"/>
        <v/>
      </c>
      <c r="AD41" s="26" t="str">
        <f t="shared" si="21"/>
        <v/>
      </c>
      <c r="AE41" s="26" t="str">
        <f t="shared" si="21"/>
        <v/>
      </c>
      <c r="AF41" s="26" t="str">
        <f t="shared" si="21"/>
        <v/>
      </c>
      <c r="AG41" s="26" t="str">
        <f t="shared" si="21"/>
        <v/>
      </c>
      <c r="AH41" s="26" t="str">
        <f t="shared" si="21"/>
        <v/>
      </c>
      <c r="AI41" s="26" t="str">
        <f t="shared" si="21"/>
        <v/>
      </c>
      <c r="AJ41" s="26" t="str">
        <f t="shared" si="21"/>
        <v/>
      </c>
      <c r="AK41" s="26" t="str">
        <f t="shared" si="21"/>
        <v/>
      </c>
      <c r="AL41" s="26" t="str">
        <f t="shared" si="21"/>
        <v/>
      </c>
      <c r="AM41" s="26" t="str">
        <f t="shared" si="21"/>
        <v/>
      </c>
      <c r="AN41" s="26" t="str">
        <f t="shared" si="21"/>
        <v/>
      </c>
      <c r="AO41" s="26" t="str">
        <f t="shared" si="21"/>
        <v/>
      </c>
      <c r="AP41" s="26" t="str">
        <f t="shared" si="21"/>
        <v/>
      </c>
      <c r="AQ41" s="26" t="str">
        <f t="shared" si="18"/>
        <v/>
      </c>
      <c r="AR41" s="26" t="str">
        <f t="shared" si="18"/>
        <v/>
      </c>
      <c r="AS41" s="26" t="str">
        <f t="shared" si="18"/>
        <v/>
      </c>
      <c r="AT41" s="26" t="str">
        <f t="shared" si="18"/>
        <v/>
      </c>
      <c r="AU41" s="26" t="str">
        <f t="shared" si="18"/>
        <v/>
      </c>
      <c r="AV41" s="26" t="str">
        <f t="shared" si="18"/>
        <v/>
      </c>
      <c r="AW41" s="26" t="str">
        <f t="shared" si="18"/>
        <v/>
      </c>
      <c r="AX41" s="26" t="str">
        <f t="shared" si="18"/>
        <v/>
      </c>
      <c r="AY41" s="26" t="str">
        <f t="shared" si="18"/>
        <v/>
      </c>
      <c r="AZ41" s="26" t="str">
        <f t="shared" si="18"/>
        <v/>
      </c>
      <c r="BA41" s="26" t="str">
        <f t="shared" si="18"/>
        <v/>
      </c>
      <c r="BB41" s="26" t="str">
        <f t="shared" si="18"/>
        <v/>
      </c>
      <c r="BC41" s="26" t="str">
        <f t="shared" si="18"/>
        <v/>
      </c>
      <c r="BD41" s="26" t="str">
        <f t="shared" si="18"/>
        <v/>
      </c>
      <c r="BE41" s="26" t="str">
        <f t="shared" si="18"/>
        <v/>
      </c>
      <c r="BF41" s="26" t="str">
        <f t="shared" si="22"/>
        <v/>
      </c>
      <c r="BG41" s="26" t="str">
        <f t="shared" si="22"/>
        <v/>
      </c>
      <c r="BH41" s="26" t="str">
        <f t="shared" si="22"/>
        <v/>
      </c>
      <c r="BI41" s="26" t="str">
        <f t="shared" si="22"/>
        <v/>
      </c>
      <c r="BJ41" s="26" t="str">
        <f t="shared" si="22"/>
        <v/>
      </c>
      <c r="BK41" s="26" t="str">
        <f t="shared" si="22"/>
        <v/>
      </c>
      <c r="BL41" s="26" t="str">
        <f t="shared" si="22"/>
        <v/>
      </c>
      <c r="BM41" s="26" t="str">
        <f t="shared" si="22"/>
        <v/>
      </c>
      <c r="BN41" s="26" t="str">
        <f t="shared" si="22"/>
        <v/>
      </c>
      <c r="BO41" s="26" t="str">
        <f t="shared" si="22"/>
        <v/>
      </c>
      <c r="BP41" s="26" t="str">
        <f t="shared" si="22"/>
        <v/>
      </c>
      <c r="BQ41" s="26" t="str">
        <f t="shared" si="22"/>
        <v/>
      </c>
      <c r="BR41" s="26" t="str">
        <f t="shared" si="22"/>
        <v/>
      </c>
      <c r="BS41" s="26" t="str">
        <f t="shared" si="22"/>
        <v/>
      </c>
      <c r="BT41" s="26" t="str">
        <f t="shared" si="22"/>
        <v/>
      </c>
      <c r="BU41" s="26" t="str">
        <f t="shared" si="23"/>
        <v/>
      </c>
      <c r="BV41" s="26" t="str">
        <f t="shared" si="23"/>
        <v/>
      </c>
      <c r="BW41" s="26" t="str">
        <f t="shared" si="23"/>
        <v/>
      </c>
      <c r="BX41" s="26" t="str">
        <f t="shared" si="23"/>
        <v/>
      </c>
      <c r="BY41" s="26" t="str">
        <f t="shared" si="23"/>
        <v/>
      </c>
      <c r="BZ41" s="26" t="str">
        <f t="shared" si="23"/>
        <v/>
      </c>
      <c r="CA41" s="26" t="str">
        <f t="shared" si="23"/>
        <v/>
      </c>
      <c r="CB41" s="26" t="str">
        <f t="shared" si="23"/>
        <v/>
      </c>
      <c r="CC41" s="26" t="str">
        <f t="shared" si="23"/>
        <v/>
      </c>
      <c r="CD41" s="26" t="str">
        <f t="shared" si="23"/>
        <v/>
      </c>
      <c r="CE41" s="26" t="str">
        <f t="shared" si="23"/>
        <v/>
      </c>
      <c r="CF41" s="26" t="str">
        <f t="shared" si="23"/>
        <v/>
      </c>
      <c r="CG41" s="26" t="str">
        <f t="shared" si="23"/>
        <v/>
      </c>
      <c r="CH41" s="26" t="str">
        <f t="shared" si="23"/>
        <v/>
      </c>
      <c r="CI41" s="26" t="str">
        <f t="shared" si="23"/>
        <v/>
      </c>
      <c r="CJ41" s="26" t="str">
        <f t="shared" si="23"/>
        <v/>
      </c>
      <c r="CK41" s="26" t="str">
        <f t="shared" si="19"/>
        <v/>
      </c>
      <c r="CL41" s="26" t="str">
        <f t="shared" si="20"/>
        <v/>
      </c>
      <c r="CM41" s="26" t="str">
        <f t="shared" si="20"/>
        <v/>
      </c>
      <c r="CN41" s="26" t="str">
        <f t="shared" si="20"/>
        <v/>
      </c>
      <c r="CO41" s="26" t="str">
        <f t="shared" si="20"/>
        <v/>
      </c>
      <c r="CP41" s="26" t="str">
        <f t="shared" si="20"/>
        <v/>
      </c>
      <c r="CQ41" s="26" t="str">
        <f t="shared" si="20"/>
        <v/>
      </c>
      <c r="CR41" s="26" t="str">
        <f t="shared" si="20"/>
        <v/>
      </c>
      <c r="CS41" s="26" t="str">
        <f t="shared" si="20"/>
        <v/>
      </c>
      <c r="CT41" s="26" t="str">
        <f t="shared" si="20"/>
        <v/>
      </c>
      <c r="CU41" s="26" t="str">
        <f t="shared" si="20"/>
        <v/>
      </c>
      <c r="CV41" s="26" t="str">
        <f t="shared" si="20"/>
        <v/>
      </c>
      <c r="CW41" s="26" t="str">
        <f t="shared" si="20"/>
        <v/>
      </c>
      <c r="CX41" s="26" t="str">
        <f t="shared" si="20"/>
        <v/>
      </c>
      <c r="CY41" s="26" t="str">
        <f t="shared" si="20"/>
        <v/>
      </c>
      <c r="CZ41" s="26" t="str">
        <f t="shared" si="20"/>
        <v/>
      </c>
      <c r="DA41" s="26" t="str">
        <f t="shared" si="20"/>
        <v/>
      </c>
      <c r="DB41" s="26" t="str">
        <f t="shared" si="17"/>
        <v/>
      </c>
      <c r="DC41" s="26" t="str">
        <f t="shared" si="17"/>
        <v/>
      </c>
      <c r="DD41" s="26" t="str">
        <f t="shared" si="17"/>
        <v/>
      </c>
      <c r="DE41" s="26" t="str">
        <f t="shared" si="17"/>
        <v/>
      </c>
      <c r="DF41" s="26" t="str">
        <f t="shared" si="17"/>
        <v/>
      </c>
      <c r="DG41" s="26" t="str">
        <f t="shared" si="17"/>
        <v/>
      </c>
      <c r="DH41" s="26" t="str">
        <f t="shared" si="17"/>
        <v/>
      </c>
      <c r="DI41" s="26" t="str">
        <f t="shared" si="17"/>
        <v/>
      </c>
      <c r="DJ41" s="26" t="str">
        <f t="shared" si="17"/>
        <v/>
      </c>
    </row>
    <row r="42" spans="2:114" ht="25.05" customHeight="1" x14ac:dyDescent="0.3">
      <c r="B42" s="18">
        <v>37</v>
      </c>
      <c r="C42" s="31"/>
      <c r="D42" s="24"/>
      <c r="E42" s="27"/>
      <c r="F42" s="27"/>
      <c r="G42" s="33" t="str">
        <f t="shared" si="4"/>
        <v/>
      </c>
      <c r="H42" s="47"/>
      <c r="I42" s="46"/>
      <c r="J42" s="7"/>
      <c r="K42" s="26" t="str">
        <f t="shared" si="24"/>
        <v/>
      </c>
      <c r="L42" s="26" t="str">
        <f t="shared" si="24"/>
        <v/>
      </c>
      <c r="M42" s="26" t="str">
        <f t="shared" si="24"/>
        <v/>
      </c>
      <c r="N42" s="26" t="str">
        <f t="shared" si="24"/>
        <v/>
      </c>
      <c r="O42" s="26" t="str">
        <f t="shared" si="24"/>
        <v/>
      </c>
      <c r="P42" s="26" t="str">
        <f t="shared" si="24"/>
        <v/>
      </c>
      <c r="Q42" s="26" t="str">
        <f t="shared" si="24"/>
        <v/>
      </c>
      <c r="R42" s="26" t="str">
        <f t="shared" si="24"/>
        <v/>
      </c>
      <c r="S42" s="26" t="str">
        <f t="shared" si="24"/>
        <v/>
      </c>
      <c r="T42" s="26" t="str">
        <f t="shared" si="24"/>
        <v/>
      </c>
      <c r="U42" s="26" t="str">
        <f t="shared" si="24"/>
        <v/>
      </c>
      <c r="V42" s="26" t="str">
        <f t="shared" si="24"/>
        <v/>
      </c>
      <c r="W42" s="26" t="str">
        <f t="shared" si="24"/>
        <v/>
      </c>
      <c r="X42" s="26" t="str">
        <f t="shared" si="24"/>
        <v/>
      </c>
      <c r="Y42" s="26" t="str">
        <f t="shared" si="24"/>
        <v/>
      </c>
      <c r="Z42" s="26" t="str">
        <f t="shared" si="24"/>
        <v/>
      </c>
      <c r="AA42" s="26" t="str">
        <f t="shared" si="21"/>
        <v/>
      </c>
      <c r="AB42" s="26" t="str">
        <f t="shared" si="21"/>
        <v/>
      </c>
      <c r="AC42" s="26" t="str">
        <f t="shared" si="21"/>
        <v/>
      </c>
      <c r="AD42" s="26" t="str">
        <f t="shared" si="21"/>
        <v/>
      </c>
      <c r="AE42" s="26" t="str">
        <f t="shared" si="21"/>
        <v/>
      </c>
      <c r="AF42" s="26" t="str">
        <f t="shared" si="21"/>
        <v/>
      </c>
      <c r="AG42" s="26" t="str">
        <f t="shared" si="21"/>
        <v/>
      </c>
      <c r="AH42" s="26" t="str">
        <f t="shared" si="21"/>
        <v/>
      </c>
      <c r="AI42" s="26" t="str">
        <f t="shared" si="21"/>
        <v/>
      </c>
      <c r="AJ42" s="26" t="str">
        <f t="shared" si="21"/>
        <v/>
      </c>
      <c r="AK42" s="26" t="str">
        <f t="shared" si="21"/>
        <v/>
      </c>
      <c r="AL42" s="26" t="str">
        <f t="shared" si="21"/>
        <v/>
      </c>
      <c r="AM42" s="26" t="str">
        <f t="shared" si="21"/>
        <v/>
      </c>
      <c r="AN42" s="26" t="str">
        <f t="shared" si="21"/>
        <v/>
      </c>
      <c r="AO42" s="26" t="str">
        <f t="shared" si="21"/>
        <v/>
      </c>
      <c r="AP42" s="26" t="str">
        <f t="shared" si="21"/>
        <v/>
      </c>
      <c r="AQ42" s="26" t="str">
        <f t="shared" si="18"/>
        <v/>
      </c>
      <c r="AR42" s="26" t="str">
        <f t="shared" si="18"/>
        <v/>
      </c>
      <c r="AS42" s="26" t="str">
        <f t="shared" si="18"/>
        <v/>
      </c>
      <c r="AT42" s="26" t="str">
        <f t="shared" si="18"/>
        <v/>
      </c>
      <c r="AU42" s="26" t="str">
        <f t="shared" si="18"/>
        <v/>
      </c>
      <c r="AV42" s="26" t="str">
        <f t="shared" si="18"/>
        <v/>
      </c>
      <c r="AW42" s="26" t="str">
        <f t="shared" si="18"/>
        <v/>
      </c>
      <c r="AX42" s="26" t="str">
        <f t="shared" si="18"/>
        <v/>
      </c>
      <c r="AY42" s="26" t="str">
        <f t="shared" si="18"/>
        <v/>
      </c>
      <c r="AZ42" s="26" t="str">
        <f t="shared" si="18"/>
        <v/>
      </c>
      <c r="BA42" s="26" t="str">
        <f t="shared" si="18"/>
        <v/>
      </c>
      <c r="BB42" s="26" t="str">
        <f t="shared" si="18"/>
        <v/>
      </c>
      <c r="BC42" s="26" t="str">
        <f t="shared" si="18"/>
        <v/>
      </c>
      <c r="BD42" s="26" t="str">
        <f t="shared" si="18"/>
        <v/>
      </c>
      <c r="BE42" s="26" t="str">
        <f t="shared" si="18"/>
        <v/>
      </c>
      <c r="BF42" s="26" t="str">
        <f t="shared" si="22"/>
        <v/>
      </c>
      <c r="BG42" s="26" t="str">
        <f t="shared" si="22"/>
        <v/>
      </c>
      <c r="BH42" s="26" t="str">
        <f t="shared" si="22"/>
        <v/>
      </c>
      <c r="BI42" s="26" t="str">
        <f t="shared" si="22"/>
        <v/>
      </c>
      <c r="BJ42" s="26" t="str">
        <f t="shared" si="22"/>
        <v/>
      </c>
      <c r="BK42" s="26" t="str">
        <f t="shared" si="22"/>
        <v/>
      </c>
      <c r="BL42" s="26" t="str">
        <f t="shared" si="22"/>
        <v/>
      </c>
      <c r="BM42" s="26" t="str">
        <f t="shared" si="22"/>
        <v/>
      </c>
      <c r="BN42" s="26" t="str">
        <f t="shared" si="22"/>
        <v/>
      </c>
      <c r="BO42" s="26" t="str">
        <f t="shared" si="22"/>
        <v/>
      </c>
      <c r="BP42" s="26" t="str">
        <f t="shared" si="22"/>
        <v/>
      </c>
      <c r="BQ42" s="26" t="str">
        <f t="shared" si="22"/>
        <v/>
      </c>
      <c r="BR42" s="26" t="str">
        <f t="shared" si="22"/>
        <v/>
      </c>
      <c r="BS42" s="26" t="str">
        <f t="shared" si="22"/>
        <v/>
      </c>
      <c r="BT42" s="26" t="str">
        <f t="shared" si="22"/>
        <v/>
      </c>
      <c r="BU42" s="26" t="str">
        <f t="shared" si="23"/>
        <v/>
      </c>
      <c r="BV42" s="26" t="str">
        <f t="shared" si="23"/>
        <v/>
      </c>
      <c r="BW42" s="26" t="str">
        <f t="shared" si="23"/>
        <v/>
      </c>
      <c r="BX42" s="26" t="str">
        <f t="shared" si="23"/>
        <v/>
      </c>
      <c r="BY42" s="26" t="str">
        <f t="shared" si="23"/>
        <v/>
      </c>
      <c r="BZ42" s="26" t="str">
        <f t="shared" si="23"/>
        <v/>
      </c>
      <c r="CA42" s="26" t="str">
        <f t="shared" si="23"/>
        <v/>
      </c>
      <c r="CB42" s="26" t="str">
        <f t="shared" si="23"/>
        <v/>
      </c>
      <c r="CC42" s="26" t="str">
        <f t="shared" si="23"/>
        <v/>
      </c>
      <c r="CD42" s="26" t="str">
        <f t="shared" si="23"/>
        <v/>
      </c>
      <c r="CE42" s="26" t="str">
        <f t="shared" si="23"/>
        <v/>
      </c>
      <c r="CF42" s="26" t="str">
        <f t="shared" si="23"/>
        <v/>
      </c>
      <c r="CG42" s="26" t="str">
        <f t="shared" si="23"/>
        <v/>
      </c>
      <c r="CH42" s="26" t="str">
        <f t="shared" si="23"/>
        <v/>
      </c>
      <c r="CI42" s="26" t="str">
        <f t="shared" si="23"/>
        <v/>
      </c>
      <c r="CJ42" s="26" t="str">
        <f t="shared" si="23"/>
        <v/>
      </c>
      <c r="CK42" s="26" t="str">
        <f t="shared" si="19"/>
        <v/>
      </c>
      <c r="CL42" s="26" t="str">
        <f t="shared" si="20"/>
        <v/>
      </c>
      <c r="CM42" s="26" t="str">
        <f t="shared" si="20"/>
        <v/>
      </c>
      <c r="CN42" s="26" t="str">
        <f t="shared" si="20"/>
        <v/>
      </c>
      <c r="CO42" s="26" t="str">
        <f t="shared" si="20"/>
        <v/>
      </c>
      <c r="CP42" s="26" t="str">
        <f t="shared" si="20"/>
        <v/>
      </c>
      <c r="CQ42" s="26" t="str">
        <f t="shared" si="20"/>
        <v/>
      </c>
      <c r="CR42" s="26" t="str">
        <f t="shared" si="20"/>
        <v/>
      </c>
      <c r="CS42" s="26" t="str">
        <f t="shared" si="20"/>
        <v/>
      </c>
      <c r="CT42" s="26" t="str">
        <f t="shared" si="20"/>
        <v/>
      </c>
      <c r="CU42" s="26" t="str">
        <f t="shared" si="20"/>
        <v/>
      </c>
      <c r="CV42" s="26" t="str">
        <f t="shared" si="20"/>
        <v/>
      </c>
      <c r="CW42" s="26" t="str">
        <f t="shared" si="20"/>
        <v/>
      </c>
      <c r="CX42" s="26" t="str">
        <f t="shared" si="20"/>
        <v/>
      </c>
      <c r="CY42" s="26" t="str">
        <f t="shared" si="20"/>
        <v/>
      </c>
      <c r="CZ42" s="26" t="str">
        <f t="shared" si="20"/>
        <v/>
      </c>
      <c r="DA42" s="26" t="str">
        <f t="shared" si="20"/>
        <v/>
      </c>
      <c r="DB42" s="26" t="str">
        <f t="shared" si="17"/>
        <v/>
      </c>
      <c r="DC42" s="26" t="str">
        <f t="shared" si="17"/>
        <v/>
      </c>
      <c r="DD42" s="26" t="str">
        <f t="shared" si="17"/>
        <v/>
      </c>
      <c r="DE42" s="26" t="str">
        <f t="shared" si="17"/>
        <v/>
      </c>
      <c r="DF42" s="26" t="str">
        <f t="shared" si="17"/>
        <v/>
      </c>
      <c r="DG42" s="26" t="str">
        <f t="shared" si="17"/>
        <v/>
      </c>
      <c r="DH42" s="26" t="str">
        <f t="shared" si="17"/>
        <v/>
      </c>
      <c r="DI42" s="26" t="str">
        <f t="shared" si="17"/>
        <v/>
      </c>
      <c r="DJ42" s="26" t="str">
        <f t="shared" si="17"/>
        <v/>
      </c>
    </row>
    <row r="43" spans="2:114" ht="25.05" customHeight="1" x14ac:dyDescent="0.3">
      <c r="B43" s="18">
        <v>38</v>
      </c>
      <c r="C43" s="31"/>
      <c r="D43" s="24"/>
      <c r="E43" s="27"/>
      <c r="F43" s="27"/>
      <c r="G43" s="33" t="str">
        <f t="shared" si="4"/>
        <v/>
      </c>
      <c r="H43" s="47"/>
      <c r="I43" s="46"/>
      <c r="J43" s="7"/>
      <c r="K43" s="26" t="str">
        <f t="shared" si="24"/>
        <v/>
      </c>
      <c r="L43" s="26" t="str">
        <f t="shared" si="24"/>
        <v/>
      </c>
      <c r="M43" s="26" t="str">
        <f t="shared" si="24"/>
        <v/>
      </c>
      <c r="N43" s="26" t="str">
        <f t="shared" si="24"/>
        <v/>
      </c>
      <c r="O43" s="26" t="str">
        <f t="shared" si="24"/>
        <v/>
      </c>
      <c r="P43" s="26" t="str">
        <f t="shared" si="24"/>
        <v/>
      </c>
      <c r="Q43" s="26" t="str">
        <f t="shared" si="24"/>
        <v/>
      </c>
      <c r="R43" s="26" t="str">
        <f t="shared" si="24"/>
        <v/>
      </c>
      <c r="S43" s="26" t="str">
        <f t="shared" si="24"/>
        <v/>
      </c>
      <c r="T43" s="26" t="str">
        <f t="shared" si="24"/>
        <v/>
      </c>
      <c r="U43" s="26" t="str">
        <f t="shared" si="24"/>
        <v/>
      </c>
      <c r="V43" s="26" t="str">
        <f t="shared" si="24"/>
        <v/>
      </c>
      <c r="W43" s="26" t="str">
        <f t="shared" si="24"/>
        <v/>
      </c>
      <c r="X43" s="26" t="str">
        <f t="shared" si="24"/>
        <v/>
      </c>
      <c r="Y43" s="26" t="str">
        <f t="shared" si="24"/>
        <v/>
      </c>
      <c r="Z43" s="26" t="str">
        <f t="shared" si="24"/>
        <v/>
      </c>
      <c r="AA43" s="26" t="str">
        <f t="shared" si="21"/>
        <v/>
      </c>
      <c r="AB43" s="26" t="str">
        <f t="shared" si="21"/>
        <v/>
      </c>
      <c r="AC43" s="26" t="str">
        <f t="shared" si="21"/>
        <v/>
      </c>
      <c r="AD43" s="26" t="str">
        <f t="shared" si="21"/>
        <v/>
      </c>
      <c r="AE43" s="26" t="str">
        <f t="shared" si="21"/>
        <v/>
      </c>
      <c r="AF43" s="26" t="str">
        <f t="shared" si="21"/>
        <v/>
      </c>
      <c r="AG43" s="26" t="str">
        <f t="shared" si="21"/>
        <v/>
      </c>
      <c r="AH43" s="26" t="str">
        <f t="shared" si="21"/>
        <v/>
      </c>
      <c r="AI43" s="26" t="str">
        <f t="shared" si="21"/>
        <v/>
      </c>
      <c r="AJ43" s="26" t="str">
        <f t="shared" si="21"/>
        <v/>
      </c>
      <c r="AK43" s="26" t="str">
        <f t="shared" si="21"/>
        <v/>
      </c>
      <c r="AL43" s="26" t="str">
        <f t="shared" si="21"/>
        <v/>
      </c>
      <c r="AM43" s="26" t="str">
        <f t="shared" si="21"/>
        <v/>
      </c>
      <c r="AN43" s="26" t="str">
        <f t="shared" si="21"/>
        <v/>
      </c>
      <c r="AO43" s="26" t="str">
        <f t="shared" si="21"/>
        <v/>
      </c>
      <c r="AP43" s="26" t="str">
        <f t="shared" si="21"/>
        <v/>
      </c>
      <c r="AQ43" s="26" t="str">
        <f t="shared" si="18"/>
        <v/>
      </c>
      <c r="AR43" s="26" t="str">
        <f t="shared" si="18"/>
        <v/>
      </c>
      <c r="AS43" s="26" t="str">
        <f t="shared" si="18"/>
        <v/>
      </c>
      <c r="AT43" s="26" t="str">
        <f t="shared" si="18"/>
        <v/>
      </c>
      <c r="AU43" s="26" t="str">
        <f t="shared" si="18"/>
        <v/>
      </c>
      <c r="AV43" s="26" t="str">
        <f t="shared" si="18"/>
        <v/>
      </c>
      <c r="AW43" s="26" t="str">
        <f t="shared" si="18"/>
        <v/>
      </c>
      <c r="AX43" s="26" t="str">
        <f t="shared" si="18"/>
        <v/>
      </c>
      <c r="AY43" s="26" t="str">
        <f t="shared" si="18"/>
        <v/>
      </c>
      <c r="AZ43" s="26" t="str">
        <f t="shared" si="18"/>
        <v/>
      </c>
      <c r="BA43" s="26" t="str">
        <f t="shared" si="18"/>
        <v/>
      </c>
      <c r="BB43" s="26" t="str">
        <f t="shared" si="18"/>
        <v/>
      </c>
      <c r="BC43" s="26" t="str">
        <f t="shared" si="18"/>
        <v/>
      </c>
      <c r="BD43" s="26" t="str">
        <f t="shared" si="18"/>
        <v/>
      </c>
      <c r="BE43" s="26" t="str">
        <f t="shared" si="18"/>
        <v/>
      </c>
      <c r="BF43" s="26" t="str">
        <f t="shared" si="22"/>
        <v/>
      </c>
      <c r="BG43" s="26" t="str">
        <f t="shared" si="22"/>
        <v/>
      </c>
      <c r="BH43" s="26" t="str">
        <f t="shared" si="22"/>
        <v/>
      </c>
      <c r="BI43" s="26" t="str">
        <f t="shared" si="22"/>
        <v/>
      </c>
      <c r="BJ43" s="26" t="str">
        <f t="shared" si="22"/>
        <v/>
      </c>
      <c r="BK43" s="26" t="str">
        <f t="shared" si="22"/>
        <v/>
      </c>
      <c r="BL43" s="26" t="str">
        <f t="shared" si="22"/>
        <v/>
      </c>
      <c r="BM43" s="26" t="str">
        <f t="shared" si="22"/>
        <v/>
      </c>
      <c r="BN43" s="26" t="str">
        <f t="shared" si="22"/>
        <v/>
      </c>
      <c r="BO43" s="26" t="str">
        <f t="shared" si="22"/>
        <v/>
      </c>
      <c r="BP43" s="26" t="str">
        <f t="shared" si="22"/>
        <v/>
      </c>
      <c r="BQ43" s="26" t="str">
        <f t="shared" si="22"/>
        <v/>
      </c>
      <c r="BR43" s="26" t="str">
        <f t="shared" si="22"/>
        <v/>
      </c>
      <c r="BS43" s="26" t="str">
        <f t="shared" si="22"/>
        <v/>
      </c>
      <c r="BT43" s="26" t="str">
        <f t="shared" si="22"/>
        <v/>
      </c>
      <c r="BU43" s="26" t="str">
        <f t="shared" si="23"/>
        <v/>
      </c>
      <c r="BV43" s="26" t="str">
        <f t="shared" si="23"/>
        <v/>
      </c>
      <c r="BW43" s="26" t="str">
        <f t="shared" si="23"/>
        <v/>
      </c>
      <c r="BX43" s="26" t="str">
        <f t="shared" si="23"/>
        <v/>
      </c>
      <c r="BY43" s="26" t="str">
        <f t="shared" si="23"/>
        <v/>
      </c>
      <c r="BZ43" s="26" t="str">
        <f t="shared" si="23"/>
        <v/>
      </c>
      <c r="CA43" s="26" t="str">
        <f t="shared" si="23"/>
        <v/>
      </c>
      <c r="CB43" s="26" t="str">
        <f t="shared" si="23"/>
        <v/>
      </c>
      <c r="CC43" s="26" t="str">
        <f t="shared" si="23"/>
        <v/>
      </c>
      <c r="CD43" s="26" t="str">
        <f t="shared" si="23"/>
        <v/>
      </c>
      <c r="CE43" s="26" t="str">
        <f t="shared" si="23"/>
        <v/>
      </c>
      <c r="CF43" s="26" t="str">
        <f t="shared" si="23"/>
        <v/>
      </c>
      <c r="CG43" s="26" t="str">
        <f t="shared" si="23"/>
        <v/>
      </c>
      <c r="CH43" s="26" t="str">
        <f t="shared" si="23"/>
        <v/>
      </c>
      <c r="CI43" s="26" t="str">
        <f t="shared" si="23"/>
        <v/>
      </c>
      <c r="CJ43" s="26" t="str">
        <f t="shared" si="23"/>
        <v/>
      </c>
      <c r="CK43" s="26" t="str">
        <f t="shared" si="19"/>
        <v/>
      </c>
      <c r="CL43" s="26" t="str">
        <f t="shared" si="20"/>
        <v/>
      </c>
      <c r="CM43" s="26" t="str">
        <f t="shared" si="20"/>
        <v/>
      </c>
      <c r="CN43" s="26" t="str">
        <f t="shared" si="20"/>
        <v/>
      </c>
      <c r="CO43" s="26" t="str">
        <f t="shared" si="20"/>
        <v/>
      </c>
      <c r="CP43" s="26" t="str">
        <f t="shared" si="20"/>
        <v/>
      </c>
      <c r="CQ43" s="26" t="str">
        <f t="shared" si="20"/>
        <v/>
      </c>
      <c r="CR43" s="26" t="str">
        <f t="shared" si="20"/>
        <v/>
      </c>
      <c r="CS43" s="26" t="str">
        <f t="shared" si="20"/>
        <v/>
      </c>
      <c r="CT43" s="26" t="str">
        <f t="shared" si="20"/>
        <v/>
      </c>
      <c r="CU43" s="26" t="str">
        <f t="shared" si="20"/>
        <v/>
      </c>
      <c r="CV43" s="26" t="str">
        <f t="shared" si="20"/>
        <v/>
      </c>
      <c r="CW43" s="26" t="str">
        <f t="shared" si="20"/>
        <v/>
      </c>
      <c r="CX43" s="26" t="str">
        <f t="shared" si="20"/>
        <v/>
      </c>
      <c r="CY43" s="26" t="str">
        <f t="shared" si="20"/>
        <v/>
      </c>
      <c r="CZ43" s="26" t="str">
        <f t="shared" si="20"/>
        <v/>
      </c>
      <c r="DA43" s="26" t="str">
        <f t="shared" si="20"/>
        <v/>
      </c>
      <c r="DB43" s="26" t="str">
        <f t="shared" si="17"/>
        <v/>
      </c>
      <c r="DC43" s="26" t="str">
        <f t="shared" si="17"/>
        <v/>
      </c>
      <c r="DD43" s="26" t="str">
        <f t="shared" si="17"/>
        <v/>
      </c>
      <c r="DE43" s="26" t="str">
        <f t="shared" si="17"/>
        <v/>
      </c>
      <c r="DF43" s="26" t="str">
        <f t="shared" si="17"/>
        <v/>
      </c>
      <c r="DG43" s="26" t="str">
        <f t="shared" si="17"/>
        <v/>
      </c>
      <c r="DH43" s="26" t="str">
        <f t="shared" si="17"/>
        <v/>
      </c>
      <c r="DI43" s="26" t="str">
        <f t="shared" si="17"/>
        <v/>
      </c>
      <c r="DJ43" s="26" t="str">
        <f t="shared" si="17"/>
        <v/>
      </c>
    </row>
    <row r="44" spans="2:114" ht="25.05" customHeight="1" x14ac:dyDescent="0.3">
      <c r="B44" s="18">
        <v>39</v>
      </c>
      <c r="C44" s="31"/>
      <c r="D44" s="24"/>
      <c r="E44" s="48"/>
      <c r="F44" s="48"/>
      <c r="G44" s="33" t="str">
        <f t="shared" si="4"/>
        <v/>
      </c>
      <c r="H44" s="47"/>
      <c r="I44" s="52"/>
      <c r="K44" s="26" t="str">
        <f t="shared" si="24"/>
        <v/>
      </c>
      <c r="L44" s="26" t="str">
        <f t="shared" si="24"/>
        <v/>
      </c>
      <c r="M44" s="26" t="str">
        <f t="shared" si="24"/>
        <v/>
      </c>
      <c r="N44" s="26" t="str">
        <f t="shared" si="24"/>
        <v/>
      </c>
      <c r="O44" s="26" t="str">
        <f t="shared" si="24"/>
        <v/>
      </c>
      <c r="P44" s="26" t="str">
        <f t="shared" si="24"/>
        <v/>
      </c>
      <c r="Q44" s="26" t="str">
        <f t="shared" si="24"/>
        <v/>
      </c>
      <c r="R44" s="26" t="str">
        <f t="shared" si="24"/>
        <v/>
      </c>
      <c r="S44" s="26" t="str">
        <f t="shared" si="24"/>
        <v/>
      </c>
      <c r="T44" s="26" t="str">
        <f t="shared" si="24"/>
        <v/>
      </c>
      <c r="U44" s="26" t="str">
        <f t="shared" si="24"/>
        <v/>
      </c>
      <c r="V44" s="26" t="str">
        <f t="shared" si="24"/>
        <v/>
      </c>
      <c r="W44" s="26" t="str">
        <f t="shared" si="24"/>
        <v/>
      </c>
      <c r="X44" s="26" t="str">
        <f t="shared" si="24"/>
        <v/>
      </c>
      <c r="Y44" s="26" t="str">
        <f t="shared" si="24"/>
        <v/>
      </c>
      <c r="Z44" s="26" t="str">
        <f t="shared" si="24"/>
        <v/>
      </c>
      <c r="AA44" s="26" t="str">
        <f t="shared" si="21"/>
        <v/>
      </c>
      <c r="AB44" s="26" t="str">
        <f t="shared" si="21"/>
        <v/>
      </c>
      <c r="AC44" s="26" t="str">
        <f t="shared" si="21"/>
        <v/>
      </c>
      <c r="AD44" s="26" t="str">
        <f t="shared" si="21"/>
        <v/>
      </c>
      <c r="AE44" s="26" t="str">
        <f t="shared" si="21"/>
        <v/>
      </c>
      <c r="AF44" s="26" t="str">
        <f t="shared" si="21"/>
        <v/>
      </c>
      <c r="AG44" s="26" t="str">
        <f t="shared" si="21"/>
        <v/>
      </c>
      <c r="AH44" s="26" t="str">
        <f t="shared" si="21"/>
        <v/>
      </c>
      <c r="AI44" s="26" t="str">
        <f t="shared" si="21"/>
        <v/>
      </c>
      <c r="AJ44" s="26" t="str">
        <f t="shared" si="21"/>
        <v/>
      </c>
      <c r="AK44" s="26" t="str">
        <f t="shared" si="21"/>
        <v/>
      </c>
      <c r="AL44" s="26" t="str">
        <f t="shared" si="21"/>
        <v/>
      </c>
      <c r="AM44" s="26" t="str">
        <f t="shared" si="21"/>
        <v/>
      </c>
      <c r="AN44" s="26" t="str">
        <f t="shared" si="21"/>
        <v/>
      </c>
      <c r="AO44" s="26" t="str">
        <f t="shared" si="21"/>
        <v/>
      </c>
      <c r="AP44" s="26" t="str">
        <f t="shared" si="21"/>
        <v/>
      </c>
      <c r="AQ44" s="26" t="str">
        <f t="shared" si="18"/>
        <v/>
      </c>
      <c r="AR44" s="26" t="str">
        <f t="shared" si="18"/>
        <v/>
      </c>
      <c r="AS44" s="26" t="str">
        <f t="shared" si="18"/>
        <v/>
      </c>
      <c r="AT44" s="26" t="str">
        <f t="shared" si="18"/>
        <v/>
      </c>
      <c r="AU44" s="26" t="str">
        <f t="shared" si="18"/>
        <v/>
      </c>
      <c r="AV44" s="26" t="str">
        <f t="shared" si="18"/>
        <v/>
      </c>
      <c r="AW44" s="26" t="str">
        <f t="shared" si="18"/>
        <v/>
      </c>
      <c r="AX44" s="26" t="str">
        <f t="shared" si="18"/>
        <v/>
      </c>
      <c r="AY44" s="26" t="str">
        <f t="shared" si="18"/>
        <v/>
      </c>
      <c r="AZ44" s="26" t="str">
        <f t="shared" si="18"/>
        <v/>
      </c>
      <c r="BA44" s="26" t="str">
        <f t="shared" si="18"/>
        <v/>
      </c>
      <c r="BB44" s="26" t="str">
        <f t="shared" si="18"/>
        <v/>
      </c>
      <c r="BC44" s="26" t="str">
        <f t="shared" si="18"/>
        <v/>
      </c>
      <c r="BD44" s="26" t="str">
        <f t="shared" si="18"/>
        <v/>
      </c>
      <c r="BE44" s="26" t="str">
        <f t="shared" si="18"/>
        <v/>
      </c>
      <c r="BF44" s="26" t="str">
        <f t="shared" si="22"/>
        <v/>
      </c>
      <c r="BG44" s="26" t="str">
        <f t="shared" si="22"/>
        <v/>
      </c>
      <c r="BH44" s="26" t="str">
        <f t="shared" si="22"/>
        <v/>
      </c>
      <c r="BI44" s="26" t="str">
        <f t="shared" si="22"/>
        <v/>
      </c>
      <c r="BJ44" s="26" t="str">
        <f t="shared" si="22"/>
        <v/>
      </c>
      <c r="BK44" s="26" t="str">
        <f t="shared" si="22"/>
        <v/>
      </c>
      <c r="BL44" s="26" t="str">
        <f t="shared" si="22"/>
        <v/>
      </c>
      <c r="BM44" s="26" t="str">
        <f t="shared" si="22"/>
        <v/>
      </c>
      <c r="BN44" s="26" t="str">
        <f t="shared" si="22"/>
        <v/>
      </c>
      <c r="BO44" s="26" t="str">
        <f t="shared" si="22"/>
        <v/>
      </c>
      <c r="BP44" s="26" t="str">
        <f t="shared" si="22"/>
        <v/>
      </c>
      <c r="BQ44" s="26" t="str">
        <f t="shared" si="22"/>
        <v/>
      </c>
      <c r="BR44" s="26" t="str">
        <f t="shared" si="22"/>
        <v/>
      </c>
      <c r="BS44" s="26" t="str">
        <f t="shared" si="22"/>
        <v/>
      </c>
      <c r="BT44" s="26" t="str">
        <f t="shared" si="22"/>
        <v/>
      </c>
      <c r="BU44" s="26" t="str">
        <f t="shared" si="23"/>
        <v/>
      </c>
      <c r="BV44" s="26" t="str">
        <f t="shared" si="23"/>
        <v/>
      </c>
      <c r="BW44" s="26" t="str">
        <f t="shared" si="23"/>
        <v/>
      </c>
      <c r="BX44" s="26" t="str">
        <f t="shared" si="23"/>
        <v/>
      </c>
      <c r="BY44" s="26" t="str">
        <f t="shared" si="23"/>
        <v/>
      </c>
      <c r="BZ44" s="26" t="str">
        <f t="shared" si="23"/>
        <v/>
      </c>
      <c r="CA44" s="26" t="str">
        <f t="shared" si="23"/>
        <v/>
      </c>
      <c r="CB44" s="26" t="str">
        <f t="shared" si="23"/>
        <v/>
      </c>
      <c r="CC44" s="26" t="str">
        <f t="shared" si="23"/>
        <v/>
      </c>
      <c r="CD44" s="26" t="str">
        <f t="shared" si="23"/>
        <v/>
      </c>
      <c r="CE44" s="26" t="str">
        <f t="shared" si="23"/>
        <v/>
      </c>
      <c r="CF44" s="26" t="str">
        <f t="shared" si="23"/>
        <v/>
      </c>
      <c r="CG44" s="26" t="str">
        <f t="shared" si="23"/>
        <v/>
      </c>
      <c r="CH44" s="26" t="str">
        <f t="shared" si="23"/>
        <v/>
      </c>
      <c r="CI44" s="26" t="str">
        <f t="shared" si="23"/>
        <v/>
      </c>
      <c r="CJ44" s="26" t="str">
        <f t="shared" si="23"/>
        <v/>
      </c>
      <c r="CK44" s="26" t="str">
        <f t="shared" si="19"/>
        <v/>
      </c>
      <c r="CL44" s="26" t="str">
        <f t="shared" si="20"/>
        <v/>
      </c>
      <c r="CM44" s="26" t="str">
        <f t="shared" si="20"/>
        <v/>
      </c>
      <c r="CN44" s="26" t="str">
        <f t="shared" si="20"/>
        <v/>
      </c>
      <c r="CO44" s="26" t="str">
        <f t="shared" si="20"/>
        <v/>
      </c>
      <c r="CP44" s="26" t="str">
        <f t="shared" si="20"/>
        <v/>
      </c>
      <c r="CQ44" s="26" t="str">
        <f t="shared" si="20"/>
        <v/>
      </c>
      <c r="CR44" s="26" t="str">
        <f t="shared" si="20"/>
        <v/>
      </c>
      <c r="CS44" s="26" t="str">
        <f t="shared" si="20"/>
        <v/>
      </c>
      <c r="CT44" s="26" t="str">
        <f t="shared" si="20"/>
        <v/>
      </c>
      <c r="CU44" s="26" t="str">
        <f t="shared" si="20"/>
        <v/>
      </c>
      <c r="CV44" s="26" t="str">
        <f t="shared" si="20"/>
        <v/>
      </c>
      <c r="CW44" s="26" t="str">
        <f t="shared" si="20"/>
        <v/>
      </c>
      <c r="CX44" s="26" t="str">
        <f t="shared" si="20"/>
        <v/>
      </c>
      <c r="CY44" s="26" t="str">
        <f t="shared" si="20"/>
        <v/>
      </c>
      <c r="CZ44" s="26" t="str">
        <f t="shared" si="20"/>
        <v/>
      </c>
      <c r="DA44" s="26" t="str">
        <f t="shared" ref="DA44:DJ48" si="25">IF(DA$4=($F44-WEEKDAY($F44,2)+1),"u","")</f>
        <v/>
      </c>
      <c r="DB44" s="26" t="str">
        <f t="shared" si="25"/>
        <v/>
      </c>
      <c r="DC44" s="26" t="str">
        <f t="shared" si="25"/>
        <v/>
      </c>
      <c r="DD44" s="26" t="str">
        <f t="shared" si="25"/>
        <v/>
      </c>
      <c r="DE44" s="26" t="str">
        <f t="shared" si="25"/>
        <v/>
      </c>
      <c r="DF44" s="26" t="str">
        <f t="shared" si="25"/>
        <v/>
      </c>
      <c r="DG44" s="26" t="str">
        <f t="shared" si="25"/>
        <v/>
      </c>
      <c r="DH44" s="26" t="str">
        <f t="shared" si="25"/>
        <v/>
      </c>
      <c r="DI44" s="26" t="str">
        <f t="shared" si="25"/>
        <v/>
      </c>
      <c r="DJ44" s="26" t="str">
        <f t="shared" si="25"/>
        <v/>
      </c>
    </row>
    <row r="45" spans="2:114" ht="25.05" customHeight="1" x14ac:dyDescent="0.3">
      <c r="B45" s="18">
        <v>40</v>
      </c>
      <c r="C45" s="31"/>
      <c r="D45" s="24"/>
      <c r="E45" s="27"/>
      <c r="F45" s="27"/>
      <c r="G45" s="33" t="str">
        <f t="shared" si="4"/>
        <v/>
      </c>
      <c r="H45" s="47"/>
      <c r="I45" s="46"/>
      <c r="J45" s="7"/>
      <c r="K45" s="26" t="str">
        <f t="shared" si="24"/>
        <v/>
      </c>
      <c r="L45" s="26" t="str">
        <f t="shared" si="24"/>
        <v/>
      </c>
      <c r="M45" s="26" t="str">
        <f t="shared" si="24"/>
        <v/>
      </c>
      <c r="N45" s="26" t="str">
        <f t="shared" si="24"/>
        <v/>
      </c>
      <c r="O45" s="26" t="str">
        <f t="shared" si="24"/>
        <v/>
      </c>
      <c r="P45" s="26" t="str">
        <f t="shared" si="24"/>
        <v/>
      </c>
      <c r="Q45" s="26" t="str">
        <f t="shared" si="24"/>
        <v/>
      </c>
      <c r="R45" s="26" t="str">
        <f t="shared" si="24"/>
        <v/>
      </c>
      <c r="S45" s="26" t="str">
        <f t="shared" si="24"/>
        <v/>
      </c>
      <c r="T45" s="26" t="str">
        <f t="shared" si="24"/>
        <v/>
      </c>
      <c r="U45" s="26" t="str">
        <f t="shared" si="24"/>
        <v/>
      </c>
      <c r="V45" s="26" t="str">
        <f t="shared" si="24"/>
        <v/>
      </c>
      <c r="W45" s="26" t="str">
        <f t="shared" si="24"/>
        <v/>
      </c>
      <c r="X45" s="26" t="str">
        <f t="shared" si="24"/>
        <v/>
      </c>
      <c r="Y45" s="26" t="str">
        <f t="shared" si="24"/>
        <v/>
      </c>
      <c r="Z45" s="26" t="str">
        <f t="shared" si="24"/>
        <v/>
      </c>
      <c r="AA45" s="26" t="str">
        <f t="shared" si="21"/>
        <v/>
      </c>
      <c r="AB45" s="26" t="str">
        <f t="shared" si="21"/>
        <v/>
      </c>
      <c r="AC45" s="26" t="str">
        <f t="shared" si="21"/>
        <v/>
      </c>
      <c r="AD45" s="26" t="str">
        <f t="shared" si="21"/>
        <v/>
      </c>
      <c r="AE45" s="26" t="str">
        <f t="shared" si="21"/>
        <v/>
      </c>
      <c r="AF45" s="26" t="str">
        <f t="shared" si="21"/>
        <v/>
      </c>
      <c r="AG45" s="26" t="str">
        <f t="shared" si="21"/>
        <v/>
      </c>
      <c r="AH45" s="26" t="str">
        <f t="shared" si="21"/>
        <v/>
      </c>
      <c r="AI45" s="26" t="str">
        <f t="shared" si="21"/>
        <v/>
      </c>
      <c r="AJ45" s="26" t="str">
        <f t="shared" si="21"/>
        <v/>
      </c>
      <c r="AK45" s="26" t="str">
        <f t="shared" si="21"/>
        <v/>
      </c>
      <c r="AL45" s="26" t="str">
        <f t="shared" si="21"/>
        <v/>
      </c>
      <c r="AM45" s="26" t="str">
        <f t="shared" si="21"/>
        <v/>
      </c>
      <c r="AN45" s="26" t="str">
        <f t="shared" si="21"/>
        <v/>
      </c>
      <c r="AO45" s="26" t="str">
        <f t="shared" si="21"/>
        <v/>
      </c>
      <c r="AP45" s="26" t="str">
        <f t="shared" ref="AP45:BF45" si="26">IF(AP$4=($F45-WEEKDAY($F45,2)+1),"u","")</f>
        <v/>
      </c>
      <c r="AQ45" s="26" t="str">
        <f t="shared" si="26"/>
        <v/>
      </c>
      <c r="AR45" s="26" t="str">
        <f t="shared" si="26"/>
        <v/>
      </c>
      <c r="AS45" s="26" t="str">
        <f t="shared" si="26"/>
        <v/>
      </c>
      <c r="AT45" s="26" t="str">
        <f t="shared" si="26"/>
        <v/>
      </c>
      <c r="AU45" s="26" t="str">
        <f t="shared" si="26"/>
        <v/>
      </c>
      <c r="AV45" s="26" t="str">
        <f t="shared" si="26"/>
        <v/>
      </c>
      <c r="AW45" s="26" t="str">
        <f t="shared" si="26"/>
        <v/>
      </c>
      <c r="AX45" s="26" t="str">
        <f t="shared" si="26"/>
        <v/>
      </c>
      <c r="AY45" s="26" t="str">
        <f t="shared" si="26"/>
        <v/>
      </c>
      <c r="AZ45" s="26" t="str">
        <f t="shared" si="26"/>
        <v/>
      </c>
      <c r="BA45" s="26" t="str">
        <f t="shared" si="26"/>
        <v/>
      </c>
      <c r="BB45" s="26" t="str">
        <f t="shared" si="26"/>
        <v/>
      </c>
      <c r="BC45" s="26" t="str">
        <f t="shared" si="26"/>
        <v/>
      </c>
      <c r="BD45" s="26" t="str">
        <f t="shared" si="26"/>
        <v/>
      </c>
      <c r="BE45" s="26" t="str">
        <f t="shared" si="26"/>
        <v/>
      </c>
      <c r="BF45" s="26" t="str">
        <f t="shared" si="26"/>
        <v/>
      </c>
      <c r="BG45" s="26" t="str">
        <f t="shared" si="22"/>
        <v/>
      </c>
      <c r="BH45" s="26" t="str">
        <f t="shared" si="22"/>
        <v/>
      </c>
      <c r="BI45" s="26" t="str">
        <f t="shared" si="22"/>
        <v/>
      </c>
      <c r="BJ45" s="26" t="str">
        <f t="shared" si="22"/>
        <v/>
      </c>
      <c r="BK45" s="26" t="str">
        <f t="shared" si="22"/>
        <v/>
      </c>
      <c r="BL45" s="26" t="str">
        <f t="shared" si="22"/>
        <v/>
      </c>
      <c r="BM45" s="26" t="str">
        <f t="shared" si="22"/>
        <v/>
      </c>
      <c r="BN45" s="26" t="str">
        <f t="shared" si="22"/>
        <v/>
      </c>
      <c r="BO45" s="26" t="str">
        <f t="shared" si="22"/>
        <v/>
      </c>
      <c r="BP45" s="26" t="str">
        <f t="shared" si="22"/>
        <v/>
      </c>
      <c r="BQ45" s="26" t="str">
        <f t="shared" si="22"/>
        <v/>
      </c>
      <c r="BR45" s="26" t="str">
        <f t="shared" si="22"/>
        <v/>
      </c>
      <c r="BS45" s="26" t="str">
        <f t="shared" si="22"/>
        <v/>
      </c>
      <c r="BT45" s="26" t="str">
        <f t="shared" si="22"/>
        <v/>
      </c>
      <c r="BU45" s="26" t="str">
        <f t="shared" si="23"/>
        <v/>
      </c>
      <c r="BV45" s="26" t="str">
        <f t="shared" si="23"/>
        <v/>
      </c>
      <c r="BW45" s="26" t="str">
        <f t="shared" si="23"/>
        <v/>
      </c>
      <c r="BX45" s="26" t="str">
        <f t="shared" si="23"/>
        <v/>
      </c>
      <c r="BY45" s="26" t="str">
        <f t="shared" si="23"/>
        <v/>
      </c>
      <c r="BZ45" s="26" t="str">
        <f t="shared" si="23"/>
        <v/>
      </c>
      <c r="CA45" s="26" t="str">
        <f t="shared" si="23"/>
        <v/>
      </c>
      <c r="CB45" s="26" t="str">
        <f t="shared" si="23"/>
        <v/>
      </c>
      <c r="CC45" s="26" t="str">
        <f t="shared" si="23"/>
        <v/>
      </c>
      <c r="CD45" s="26" t="str">
        <f t="shared" si="23"/>
        <v/>
      </c>
      <c r="CE45" s="26" t="str">
        <f t="shared" si="23"/>
        <v/>
      </c>
      <c r="CF45" s="26" t="str">
        <f t="shared" si="23"/>
        <v/>
      </c>
      <c r="CG45" s="26" t="str">
        <f t="shared" si="23"/>
        <v/>
      </c>
      <c r="CH45" s="26" t="str">
        <f t="shared" si="23"/>
        <v/>
      </c>
      <c r="CI45" s="26" t="str">
        <f t="shared" si="23"/>
        <v/>
      </c>
      <c r="CJ45" s="26" t="str">
        <f t="shared" si="23"/>
        <v/>
      </c>
      <c r="CK45" s="26" t="str">
        <f t="shared" ref="CK45:CZ48" si="27">IF(CK$4=($F45-WEEKDAY($F45,2)+1),"u","")</f>
        <v/>
      </c>
      <c r="CL45" s="26" t="str">
        <f t="shared" si="27"/>
        <v/>
      </c>
      <c r="CM45" s="26" t="str">
        <f t="shared" si="27"/>
        <v/>
      </c>
      <c r="CN45" s="26" t="str">
        <f t="shared" si="27"/>
        <v/>
      </c>
      <c r="CO45" s="26" t="str">
        <f t="shared" si="27"/>
        <v/>
      </c>
      <c r="CP45" s="26" t="str">
        <f t="shared" si="27"/>
        <v/>
      </c>
      <c r="CQ45" s="26" t="str">
        <f t="shared" si="27"/>
        <v/>
      </c>
      <c r="CR45" s="26" t="str">
        <f t="shared" si="27"/>
        <v/>
      </c>
      <c r="CS45" s="26" t="str">
        <f t="shared" si="27"/>
        <v/>
      </c>
      <c r="CT45" s="26" t="str">
        <f t="shared" si="27"/>
        <v/>
      </c>
      <c r="CU45" s="26" t="str">
        <f t="shared" si="27"/>
        <v/>
      </c>
      <c r="CV45" s="26" t="str">
        <f t="shared" si="27"/>
        <v/>
      </c>
      <c r="CW45" s="26" t="str">
        <f t="shared" si="27"/>
        <v/>
      </c>
      <c r="CX45" s="26" t="str">
        <f t="shared" si="27"/>
        <v/>
      </c>
      <c r="CY45" s="26" t="str">
        <f t="shared" si="27"/>
        <v/>
      </c>
      <c r="CZ45" s="26" t="str">
        <f t="shared" si="27"/>
        <v/>
      </c>
      <c r="DA45" s="26" t="str">
        <f t="shared" si="25"/>
        <v/>
      </c>
      <c r="DB45" s="26" t="str">
        <f t="shared" si="25"/>
        <v/>
      </c>
      <c r="DC45" s="26" t="str">
        <f t="shared" si="25"/>
        <v/>
      </c>
      <c r="DD45" s="26" t="str">
        <f t="shared" si="25"/>
        <v/>
      </c>
      <c r="DE45" s="26" t="str">
        <f t="shared" si="25"/>
        <v/>
      </c>
      <c r="DF45" s="26" t="str">
        <f t="shared" si="25"/>
        <v/>
      </c>
      <c r="DG45" s="26" t="str">
        <f t="shared" si="25"/>
        <v/>
      </c>
      <c r="DH45" s="26" t="str">
        <f t="shared" si="25"/>
        <v/>
      </c>
      <c r="DI45" s="26" t="str">
        <f t="shared" si="25"/>
        <v/>
      </c>
      <c r="DJ45" s="26" t="str">
        <f t="shared" si="25"/>
        <v/>
      </c>
    </row>
    <row r="46" spans="2:114" ht="25.05" customHeight="1" x14ac:dyDescent="0.3">
      <c r="B46" s="18">
        <v>41</v>
      </c>
      <c r="C46" s="31"/>
      <c r="D46" s="24"/>
      <c r="E46" s="27"/>
      <c r="F46" s="27"/>
      <c r="G46" s="33" t="str">
        <f t="shared" si="4"/>
        <v/>
      </c>
      <c r="H46" s="47"/>
      <c r="I46" s="46"/>
      <c r="J46" s="7"/>
      <c r="K46" s="26" t="str">
        <f>IF(K$4=($F46-WEEKDAY($F46,2)+1),"u","")</f>
        <v/>
      </c>
      <c r="L46" s="26" t="str">
        <f t="shared" si="24"/>
        <v/>
      </c>
      <c r="M46" s="26" t="str">
        <f t="shared" si="24"/>
        <v/>
      </c>
      <c r="N46" s="26" t="str">
        <f t="shared" si="24"/>
        <v/>
      </c>
      <c r="O46" s="26" t="str">
        <f t="shared" si="24"/>
        <v/>
      </c>
      <c r="P46" s="26" t="str">
        <f t="shared" si="24"/>
        <v/>
      </c>
      <c r="Q46" s="26" t="str">
        <f t="shared" si="24"/>
        <v/>
      </c>
      <c r="R46" s="26" t="str">
        <f t="shared" si="24"/>
        <v/>
      </c>
      <c r="S46" s="26" t="str">
        <f t="shared" si="24"/>
        <v/>
      </c>
      <c r="T46" s="26" t="str">
        <f t="shared" si="24"/>
        <v/>
      </c>
      <c r="U46" s="26" t="str">
        <f t="shared" si="24"/>
        <v/>
      </c>
      <c r="V46" s="26" t="str">
        <f t="shared" si="24"/>
        <v/>
      </c>
      <c r="W46" s="26" t="str">
        <f t="shared" si="24"/>
        <v/>
      </c>
      <c r="X46" s="26" t="str">
        <f t="shared" si="24"/>
        <v/>
      </c>
      <c r="Y46" s="26" t="str">
        <f t="shared" si="24"/>
        <v/>
      </c>
      <c r="Z46" s="26" t="str">
        <f t="shared" si="24"/>
        <v/>
      </c>
      <c r="AA46" s="26" t="str">
        <f t="shared" ref="AA46:CK49" si="28">IF(AA$4=($F46-WEEKDAY($F46,2)+1),"u","")</f>
        <v/>
      </c>
      <c r="AB46" s="26" t="str">
        <f t="shared" si="28"/>
        <v/>
      </c>
      <c r="AC46" s="26" t="str">
        <f t="shared" si="28"/>
        <v/>
      </c>
      <c r="AD46" s="26" t="str">
        <f t="shared" si="28"/>
        <v/>
      </c>
      <c r="AE46" s="26" t="str">
        <f t="shared" si="28"/>
        <v/>
      </c>
      <c r="AF46" s="26" t="str">
        <f t="shared" si="28"/>
        <v/>
      </c>
      <c r="AG46" s="26" t="str">
        <f t="shared" si="28"/>
        <v/>
      </c>
      <c r="AH46" s="26" t="str">
        <f t="shared" si="28"/>
        <v/>
      </c>
      <c r="AI46" s="26" t="str">
        <f t="shared" si="28"/>
        <v/>
      </c>
      <c r="AJ46" s="26" t="str">
        <f t="shared" si="28"/>
        <v/>
      </c>
      <c r="AK46" s="26" t="str">
        <f t="shared" si="28"/>
        <v/>
      </c>
      <c r="AL46" s="26" t="str">
        <f t="shared" si="28"/>
        <v/>
      </c>
      <c r="AM46" s="26" t="str">
        <f t="shared" si="28"/>
        <v/>
      </c>
      <c r="AN46" s="26" t="str">
        <f t="shared" si="28"/>
        <v/>
      </c>
      <c r="AO46" s="26" t="str">
        <f t="shared" si="28"/>
        <v/>
      </c>
      <c r="AP46" s="26" t="str">
        <f t="shared" si="28"/>
        <v/>
      </c>
      <c r="AQ46" s="26" t="str">
        <f t="shared" si="28"/>
        <v/>
      </c>
      <c r="AR46" s="26" t="str">
        <f t="shared" si="28"/>
        <v/>
      </c>
      <c r="AS46" s="26" t="str">
        <f t="shared" si="28"/>
        <v/>
      </c>
      <c r="AT46" s="26" t="str">
        <f t="shared" si="28"/>
        <v/>
      </c>
      <c r="AU46" s="26" t="str">
        <f t="shared" si="28"/>
        <v/>
      </c>
      <c r="AV46" s="26" t="str">
        <f t="shared" si="28"/>
        <v/>
      </c>
      <c r="AW46" s="26" t="str">
        <f t="shared" si="28"/>
        <v/>
      </c>
      <c r="AX46" s="26" t="str">
        <f t="shared" si="28"/>
        <v/>
      </c>
      <c r="AY46" s="26" t="str">
        <f t="shared" si="28"/>
        <v/>
      </c>
      <c r="AZ46" s="26" t="str">
        <f t="shared" si="28"/>
        <v/>
      </c>
      <c r="BA46" s="26" t="str">
        <f t="shared" si="28"/>
        <v/>
      </c>
      <c r="BB46" s="26" t="str">
        <f t="shared" si="28"/>
        <v/>
      </c>
      <c r="BC46" s="26" t="str">
        <f t="shared" si="28"/>
        <v/>
      </c>
      <c r="BD46" s="26" t="str">
        <f t="shared" si="28"/>
        <v/>
      </c>
      <c r="BE46" s="26" t="str">
        <f t="shared" si="28"/>
        <v/>
      </c>
      <c r="BF46" s="26" t="str">
        <f t="shared" si="28"/>
        <v/>
      </c>
      <c r="BG46" s="26" t="str">
        <f t="shared" si="28"/>
        <v/>
      </c>
      <c r="BH46" s="26" t="str">
        <f t="shared" si="28"/>
        <v/>
      </c>
      <c r="BI46" s="26" t="str">
        <f t="shared" si="28"/>
        <v/>
      </c>
      <c r="BJ46" s="26" t="str">
        <f t="shared" si="28"/>
        <v/>
      </c>
      <c r="BK46" s="26" t="str">
        <f t="shared" si="28"/>
        <v/>
      </c>
      <c r="BL46" s="26" t="str">
        <f t="shared" si="28"/>
        <v/>
      </c>
      <c r="BM46" s="26" t="str">
        <f t="shared" si="28"/>
        <v/>
      </c>
      <c r="BN46" s="26" t="str">
        <f t="shared" si="28"/>
        <v/>
      </c>
      <c r="BO46" s="26" t="str">
        <f t="shared" si="28"/>
        <v/>
      </c>
      <c r="BP46" s="26" t="str">
        <f t="shared" si="28"/>
        <v/>
      </c>
      <c r="BQ46" s="26" t="str">
        <f t="shared" si="28"/>
        <v/>
      </c>
      <c r="BR46" s="26" t="str">
        <f t="shared" si="28"/>
        <v/>
      </c>
      <c r="BS46" s="26" t="str">
        <f t="shared" si="28"/>
        <v/>
      </c>
      <c r="BT46" s="26" t="str">
        <f t="shared" si="28"/>
        <v/>
      </c>
      <c r="BU46" s="26" t="str">
        <f t="shared" si="28"/>
        <v/>
      </c>
      <c r="BV46" s="26" t="str">
        <f t="shared" si="28"/>
        <v/>
      </c>
      <c r="BW46" s="26" t="str">
        <f t="shared" si="28"/>
        <v/>
      </c>
      <c r="BX46" s="26" t="str">
        <f t="shared" si="28"/>
        <v/>
      </c>
      <c r="BY46" s="26" t="str">
        <f t="shared" si="28"/>
        <v/>
      </c>
      <c r="BZ46" s="26" t="str">
        <f t="shared" si="28"/>
        <v/>
      </c>
      <c r="CA46" s="26" t="str">
        <f t="shared" si="28"/>
        <v/>
      </c>
      <c r="CB46" s="26" t="str">
        <f t="shared" si="28"/>
        <v/>
      </c>
      <c r="CC46" s="26" t="str">
        <f t="shared" si="28"/>
        <v/>
      </c>
      <c r="CD46" s="26" t="str">
        <f t="shared" si="28"/>
        <v/>
      </c>
      <c r="CE46" s="26" t="str">
        <f t="shared" si="28"/>
        <v/>
      </c>
      <c r="CF46" s="26" t="str">
        <f t="shared" si="28"/>
        <v/>
      </c>
      <c r="CG46" s="26" t="str">
        <f t="shared" si="28"/>
        <v/>
      </c>
      <c r="CH46" s="26" t="str">
        <f t="shared" si="28"/>
        <v/>
      </c>
      <c r="CI46" s="26" t="str">
        <f t="shared" si="28"/>
        <v/>
      </c>
      <c r="CJ46" s="26" t="str">
        <f t="shared" si="28"/>
        <v/>
      </c>
      <c r="CK46" s="26" t="str">
        <f t="shared" si="28"/>
        <v/>
      </c>
      <c r="CL46" s="26" t="str">
        <f t="shared" si="27"/>
        <v/>
      </c>
      <c r="CM46" s="26" t="str">
        <f t="shared" si="27"/>
        <v/>
      </c>
      <c r="CN46" s="26" t="str">
        <f t="shared" si="27"/>
        <v/>
      </c>
      <c r="CO46" s="26" t="str">
        <f t="shared" si="27"/>
        <v/>
      </c>
      <c r="CP46" s="26" t="str">
        <f t="shared" si="27"/>
        <v/>
      </c>
      <c r="CQ46" s="26" t="str">
        <f t="shared" si="27"/>
        <v/>
      </c>
      <c r="CR46" s="26" t="str">
        <f t="shared" si="27"/>
        <v/>
      </c>
      <c r="CS46" s="26" t="str">
        <f t="shared" si="27"/>
        <v/>
      </c>
      <c r="CT46" s="26" t="str">
        <f t="shared" si="27"/>
        <v/>
      </c>
      <c r="CU46" s="26" t="str">
        <f t="shared" si="27"/>
        <v/>
      </c>
      <c r="CV46" s="26" t="str">
        <f t="shared" si="27"/>
        <v/>
      </c>
      <c r="CW46" s="26" t="str">
        <f t="shared" si="27"/>
        <v/>
      </c>
      <c r="CX46" s="26" t="str">
        <f t="shared" si="27"/>
        <v/>
      </c>
      <c r="CY46" s="26" t="str">
        <f t="shared" si="27"/>
        <v/>
      </c>
      <c r="CZ46" s="26" t="str">
        <f t="shared" si="27"/>
        <v/>
      </c>
      <c r="DA46" s="26" t="str">
        <f t="shared" si="25"/>
        <v/>
      </c>
      <c r="DB46" s="26" t="str">
        <f t="shared" si="25"/>
        <v/>
      </c>
      <c r="DC46" s="26" t="str">
        <f t="shared" si="25"/>
        <v/>
      </c>
      <c r="DD46" s="26" t="str">
        <f t="shared" si="25"/>
        <v/>
      </c>
      <c r="DE46" s="26" t="str">
        <f t="shared" si="25"/>
        <v/>
      </c>
      <c r="DF46" s="26" t="str">
        <f t="shared" si="25"/>
        <v/>
      </c>
      <c r="DG46" s="26" t="str">
        <f t="shared" si="25"/>
        <v/>
      </c>
      <c r="DH46" s="26" t="str">
        <f t="shared" si="25"/>
        <v/>
      </c>
      <c r="DI46" s="26" t="str">
        <f t="shared" si="25"/>
        <v/>
      </c>
      <c r="DJ46" s="26" t="str">
        <f t="shared" si="25"/>
        <v/>
      </c>
    </row>
    <row r="47" spans="2:114" ht="25.05" customHeight="1" x14ac:dyDescent="0.3">
      <c r="B47" s="18">
        <v>42</v>
      </c>
      <c r="C47" s="31"/>
      <c r="D47" s="24"/>
      <c r="E47" s="27"/>
      <c r="F47" s="27"/>
      <c r="G47" s="33" t="str">
        <f t="shared" si="4"/>
        <v/>
      </c>
      <c r="H47" s="47"/>
      <c r="I47" s="46"/>
      <c r="J47" s="7"/>
      <c r="K47" s="26" t="str">
        <f t="shared" ref="K47:Z55" si="29">IF(K$4=($F47-WEEKDAY($F47,2)+1),"u","")</f>
        <v/>
      </c>
      <c r="L47" s="26" t="str">
        <f t="shared" si="24"/>
        <v/>
      </c>
      <c r="M47" s="26" t="str">
        <f t="shared" si="24"/>
        <v/>
      </c>
      <c r="N47" s="26" t="str">
        <f t="shared" si="24"/>
        <v/>
      </c>
      <c r="O47" s="26" t="str">
        <f t="shared" si="24"/>
        <v/>
      </c>
      <c r="P47" s="26" t="str">
        <f t="shared" si="24"/>
        <v/>
      </c>
      <c r="Q47" s="26" t="str">
        <f t="shared" si="24"/>
        <v/>
      </c>
      <c r="R47" s="26" t="str">
        <f t="shared" si="24"/>
        <v/>
      </c>
      <c r="S47" s="26" t="str">
        <f t="shared" si="24"/>
        <v/>
      </c>
      <c r="T47" s="26" t="str">
        <f t="shared" si="24"/>
        <v/>
      </c>
      <c r="U47" s="26" t="str">
        <f t="shared" si="24"/>
        <v/>
      </c>
      <c r="V47" s="26" t="str">
        <f t="shared" si="24"/>
        <v/>
      </c>
      <c r="W47" s="26" t="str">
        <f t="shared" si="24"/>
        <v/>
      </c>
      <c r="X47" s="26" t="str">
        <f t="shared" si="24"/>
        <v/>
      </c>
      <c r="Y47" s="26" t="str">
        <f t="shared" si="24"/>
        <v/>
      </c>
      <c r="Z47" s="26" t="str">
        <f t="shared" si="24"/>
        <v/>
      </c>
      <c r="AA47" s="26" t="str">
        <f t="shared" si="28"/>
        <v/>
      </c>
      <c r="AB47" s="26" t="str">
        <f t="shared" si="28"/>
        <v/>
      </c>
      <c r="AC47" s="26" t="str">
        <f t="shared" si="28"/>
        <v/>
      </c>
      <c r="AD47" s="26" t="str">
        <f t="shared" si="28"/>
        <v/>
      </c>
      <c r="AE47" s="26" t="str">
        <f t="shared" si="28"/>
        <v/>
      </c>
      <c r="AF47" s="26" t="str">
        <f t="shared" si="28"/>
        <v/>
      </c>
      <c r="AG47" s="26" t="str">
        <f t="shared" si="28"/>
        <v/>
      </c>
      <c r="AH47" s="26" t="str">
        <f t="shared" si="28"/>
        <v/>
      </c>
      <c r="AI47" s="26" t="str">
        <f t="shared" si="28"/>
        <v/>
      </c>
      <c r="AJ47" s="26" t="str">
        <f t="shared" si="28"/>
        <v/>
      </c>
      <c r="AK47" s="26" t="str">
        <f t="shared" si="28"/>
        <v/>
      </c>
      <c r="AL47" s="26" t="str">
        <f t="shared" si="28"/>
        <v/>
      </c>
      <c r="AM47" s="26" t="str">
        <f t="shared" si="28"/>
        <v/>
      </c>
      <c r="AN47" s="26" t="str">
        <f t="shared" si="28"/>
        <v/>
      </c>
      <c r="AO47" s="26" t="str">
        <f t="shared" si="28"/>
        <v/>
      </c>
      <c r="AP47" s="26" t="str">
        <f t="shared" si="28"/>
        <v/>
      </c>
      <c r="AQ47" s="26" t="str">
        <f t="shared" si="28"/>
        <v/>
      </c>
      <c r="AR47" s="26" t="str">
        <f t="shared" si="28"/>
        <v/>
      </c>
      <c r="AS47" s="26" t="str">
        <f t="shared" si="28"/>
        <v/>
      </c>
      <c r="AT47" s="26" t="str">
        <f t="shared" si="28"/>
        <v/>
      </c>
      <c r="AU47" s="26" t="str">
        <f t="shared" si="28"/>
        <v/>
      </c>
      <c r="AV47" s="26" t="str">
        <f t="shared" si="28"/>
        <v/>
      </c>
      <c r="AW47" s="26" t="str">
        <f t="shared" si="28"/>
        <v/>
      </c>
      <c r="AX47" s="26" t="str">
        <f t="shared" si="28"/>
        <v/>
      </c>
      <c r="AY47" s="26" t="str">
        <f t="shared" si="28"/>
        <v/>
      </c>
      <c r="AZ47" s="26" t="str">
        <f t="shared" si="28"/>
        <v/>
      </c>
      <c r="BA47" s="26" t="str">
        <f t="shared" si="28"/>
        <v/>
      </c>
      <c r="BB47" s="26" t="str">
        <f t="shared" si="28"/>
        <v/>
      </c>
      <c r="BC47" s="26" t="str">
        <f t="shared" si="28"/>
        <v/>
      </c>
      <c r="BD47" s="26" t="str">
        <f t="shared" si="28"/>
        <v/>
      </c>
      <c r="BE47" s="26" t="str">
        <f t="shared" si="28"/>
        <v/>
      </c>
      <c r="BF47" s="26" t="str">
        <f t="shared" si="28"/>
        <v/>
      </c>
      <c r="BG47" s="26" t="str">
        <f t="shared" si="28"/>
        <v/>
      </c>
      <c r="BH47" s="26" t="str">
        <f t="shared" si="28"/>
        <v/>
      </c>
      <c r="BI47" s="26" t="str">
        <f t="shared" si="28"/>
        <v/>
      </c>
      <c r="BJ47" s="26" t="str">
        <f t="shared" si="28"/>
        <v/>
      </c>
      <c r="BK47" s="26" t="str">
        <f t="shared" si="28"/>
        <v/>
      </c>
      <c r="BL47" s="26" t="str">
        <f t="shared" si="28"/>
        <v/>
      </c>
      <c r="BM47" s="26" t="str">
        <f t="shared" si="28"/>
        <v/>
      </c>
      <c r="BN47" s="26" t="str">
        <f t="shared" si="28"/>
        <v/>
      </c>
      <c r="BO47" s="26" t="str">
        <f t="shared" si="28"/>
        <v/>
      </c>
      <c r="BP47" s="26" t="str">
        <f t="shared" si="28"/>
        <v/>
      </c>
      <c r="BQ47" s="26" t="str">
        <f t="shared" si="28"/>
        <v/>
      </c>
      <c r="BR47" s="26" t="str">
        <f t="shared" si="28"/>
        <v/>
      </c>
      <c r="BS47" s="26" t="str">
        <f t="shared" si="28"/>
        <v/>
      </c>
      <c r="BT47" s="26" t="str">
        <f t="shared" si="28"/>
        <v/>
      </c>
      <c r="BU47" s="26" t="str">
        <f t="shared" si="28"/>
        <v/>
      </c>
      <c r="BV47" s="26" t="str">
        <f t="shared" si="28"/>
        <v/>
      </c>
      <c r="BW47" s="26" t="str">
        <f t="shared" si="28"/>
        <v/>
      </c>
      <c r="BX47" s="26" t="str">
        <f t="shared" si="28"/>
        <v/>
      </c>
      <c r="BY47" s="26" t="str">
        <f t="shared" si="28"/>
        <v/>
      </c>
      <c r="BZ47" s="26" t="str">
        <f t="shared" si="28"/>
        <v/>
      </c>
      <c r="CA47" s="26" t="str">
        <f t="shared" si="28"/>
        <v/>
      </c>
      <c r="CB47" s="26" t="str">
        <f t="shared" si="28"/>
        <v/>
      </c>
      <c r="CC47" s="26" t="str">
        <f t="shared" si="28"/>
        <v/>
      </c>
      <c r="CD47" s="26" t="str">
        <f t="shared" si="28"/>
        <v/>
      </c>
      <c r="CE47" s="26" t="str">
        <f t="shared" si="28"/>
        <v/>
      </c>
      <c r="CF47" s="26" t="str">
        <f t="shared" si="28"/>
        <v/>
      </c>
      <c r="CG47" s="26" t="str">
        <f t="shared" si="28"/>
        <v/>
      </c>
      <c r="CH47" s="26" t="str">
        <f t="shared" si="28"/>
        <v/>
      </c>
      <c r="CI47" s="26" t="str">
        <f t="shared" si="28"/>
        <v/>
      </c>
      <c r="CJ47" s="26" t="str">
        <f t="shared" si="28"/>
        <v/>
      </c>
      <c r="CK47" s="26" t="str">
        <f t="shared" si="28"/>
        <v/>
      </c>
      <c r="CL47" s="26" t="str">
        <f t="shared" si="27"/>
        <v/>
      </c>
      <c r="CM47" s="26" t="str">
        <f t="shared" si="27"/>
        <v/>
      </c>
      <c r="CN47" s="26" t="str">
        <f t="shared" si="27"/>
        <v/>
      </c>
      <c r="CO47" s="26" t="str">
        <f t="shared" si="27"/>
        <v/>
      </c>
      <c r="CP47" s="26" t="str">
        <f t="shared" si="27"/>
        <v/>
      </c>
      <c r="CQ47" s="26" t="str">
        <f t="shared" si="27"/>
        <v/>
      </c>
      <c r="CR47" s="26" t="str">
        <f t="shared" si="27"/>
        <v/>
      </c>
      <c r="CS47" s="26" t="str">
        <f t="shared" si="27"/>
        <v/>
      </c>
      <c r="CT47" s="26" t="str">
        <f t="shared" si="27"/>
        <v/>
      </c>
      <c r="CU47" s="26" t="str">
        <f t="shared" si="27"/>
        <v/>
      </c>
      <c r="CV47" s="26" t="str">
        <f t="shared" si="27"/>
        <v/>
      </c>
      <c r="CW47" s="26" t="str">
        <f t="shared" si="27"/>
        <v/>
      </c>
      <c r="CX47" s="26" t="str">
        <f t="shared" si="27"/>
        <v/>
      </c>
      <c r="CY47" s="26" t="str">
        <f t="shared" si="27"/>
        <v/>
      </c>
      <c r="CZ47" s="26" t="str">
        <f t="shared" si="27"/>
        <v/>
      </c>
      <c r="DA47" s="26" t="str">
        <f t="shared" si="25"/>
        <v/>
      </c>
      <c r="DB47" s="26" t="str">
        <f t="shared" si="25"/>
        <v/>
      </c>
      <c r="DC47" s="26" t="str">
        <f t="shared" si="25"/>
        <v/>
      </c>
      <c r="DD47" s="26" t="str">
        <f t="shared" si="25"/>
        <v/>
      </c>
      <c r="DE47" s="26" t="str">
        <f t="shared" si="25"/>
        <v/>
      </c>
      <c r="DF47" s="26" t="str">
        <f t="shared" si="25"/>
        <v/>
      </c>
      <c r="DG47" s="26" t="str">
        <f t="shared" si="25"/>
        <v/>
      </c>
      <c r="DH47" s="26" t="str">
        <f t="shared" si="25"/>
        <v/>
      </c>
      <c r="DI47" s="26" t="str">
        <f t="shared" si="25"/>
        <v/>
      </c>
      <c r="DJ47" s="26" t="str">
        <f t="shared" si="25"/>
        <v/>
      </c>
    </row>
    <row r="48" spans="2:114" ht="25.05" customHeight="1" x14ac:dyDescent="0.3">
      <c r="B48" s="18">
        <v>43</v>
      </c>
      <c r="C48" s="31"/>
      <c r="D48" s="24"/>
      <c r="E48" s="48"/>
      <c r="F48" s="48"/>
      <c r="G48" s="33" t="str">
        <f t="shared" si="4"/>
        <v/>
      </c>
      <c r="H48" s="47"/>
      <c r="I48" s="52"/>
      <c r="K48" s="26" t="str">
        <f t="shared" si="29"/>
        <v/>
      </c>
      <c r="L48" s="26" t="str">
        <f t="shared" si="24"/>
        <v/>
      </c>
      <c r="M48" s="26" t="str">
        <f t="shared" si="24"/>
        <v/>
      </c>
      <c r="N48" s="26" t="str">
        <f t="shared" si="24"/>
        <v/>
      </c>
      <c r="O48" s="26" t="str">
        <f t="shared" si="24"/>
        <v/>
      </c>
      <c r="P48" s="26" t="str">
        <f t="shared" si="24"/>
        <v/>
      </c>
      <c r="Q48" s="26" t="str">
        <f t="shared" si="24"/>
        <v/>
      </c>
      <c r="R48" s="26" t="str">
        <f t="shared" si="24"/>
        <v/>
      </c>
      <c r="S48" s="26" t="str">
        <f t="shared" si="24"/>
        <v/>
      </c>
      <c r="T48" s="26" t="str">
        <f t="shared" si="24"/>
        <v/>
      </c>
      <c r="U48" s="26" t="str">
        <f t="shared" si="24"/>
        <v/>
      </c>
      <c r="V48" s="26" t="str">
        <f t="shared" si="24"/>
        <v/>
      </c>
      <c r="W48" s="26" t="str">
        <f t="shared" si="24"/>
        <v/>
      </c>
      <c r="X48" s="26" t="str">
        <f t="shared" si="24"/>
        <v/>
      </c>
      <c r="Y48" s="26" t="str">
        <f t="shared" si="24"/>
        <v/>
      </c>
      <c r="Z48" s="26" t="str">
        <f t="shared" si="24"/>
        <v/>
      </c>
      <c r="AA48" s="26" t="str">
        <f t="shared" si="28"/>
        <v/>
      </c>
      <c r="AB48" s="26" t="str">
        <f t="shared" si="28"/>
        <v/>
      </c>
      <c r="AC48" s="26" t="str">
        <f t="shared" si="28"/>
        <v/>
      </c>
      <c r="AD48" s="26" t="str">
        <f t="shared" si="28"/>
        <v/>
      </c>
      <c r="AE48" s="26" t="str">
        <f t="shared" si="28"/>
        <v/>
      </c>
      <c r="AF48" s="26" t="str">
        <f t="shared" si="28"/>
        <v/>
      </c>
      <c r="AG48" s="26" t="str">
        <f t="shared" si="28"/>
        <v/>
      </c>
      <c r="AH48" s="26" t="str">
        <f t="shared" si="28"/>
        <v/>
      </c>
      <c r="AI48" s="26" t="str">
        <f t="shared" si="28"/>
        <v/>
      </c>
      <c r="AJ48" s="26" t="str">
        <f t="shared" si="28"/>
        <v/>
      </c>
      <c r="AK48" s="26" t="str">
        <f t="shared" si="28"/>
        <v/>
      </c>
      <c r="AL48" s="26" t="str">
        <f t="shared" si="28"/>
        <v/>
      </c>
      <c r="AM48" s="26" t="str">
        <f t="shared" si="28"/>
        <v/>
      </c>
      <c r="AN48" s="26" t="str">
        <f t="shared" si="28"/>
        <v/>
      </c>
      <c r="AO48" s="26" t="str">
        <f t="shared" si="28"/>
        <v/>
      </c>
      <c r="AP48" s="26" t="str">
        <f t="shared" si="28"/>
        <v/>
      </c>
      <c r="AQ48" s="26" t="str">
        <f t="shared" si="28"/>
        <v/>
      </c>
      <c r="AR48" s="26" t="str">
        <f t="shared" si="28"/>
        <v/>
      </c>
      <c r="AS48" s="26" t="str">
        <f t="shared" si="28"/>
        <v/>
      </c>
      <c r="AT48" s="26" t="str">
        <f t="shared" si="28"/>
        <v/>
      </c>
      <c r="AU48" s="26" t="str">
        <f t="shared" si="28"/>
        <v/>
      </c>
      <c r="AV48" s="26" t="str">
        <f t="shared" si="28"/>
        <v/>
      </c>
      <c r="AW48" s="26" t="str">
        <f t="shared" si="28"/>
        <v/>
      </c>
      <c r="AX48" s="26" t="str">
        <f t="shared" si="28"/>
        <v/>
      </c>
      <c r="AY48" s="26" t="str">
        <f t="shared" si="28"/>
        <v/>
      </c>
      <c r="AZ48" s="26" t="str">
        <f t="shared" si="28"/>
        <v/>
      </c>
      <c r="BA48" s="26" t="str">
        <f t="shared" si="28"/>
        <v/>
      </c>
      <c r="BB48" s="26" t="str">
        <f t="shared" si="28"/>
        <v/>
      </c>
      <c r="BC48" s="26" t="str">
        <f t="shared" si="28"/>
        <v/>
      </c>
      <c r="BD48" s="26" t="str">
        <f t="shared" si="28"/>
        <v/>
      </c>
      <c r="BE48" s="26" t="str">
        <f t="shared" si="28"/>
        <v/>
      </c>
      <c r="BF48" s="26" t="str">
        <f t="shared" si="28"/>
        <v/>
      </c>
      <c r="BG48" s="26" t="str">
        <f t="shared" si="28"/>
        <v/>
      </c>
      <c r="BH48" s="26" t="str">
        <f t="shared" si="28"/>
        <v/>
      </c>
      <c r="BI48" s="26" t="str">
        <f t="shared" si="28"/>
        <v/>
      </c>
      <c r="BJ48" s="26" t="str">
        <f t="shared" si="28"/>
        <v/>
      </c>
      <c r="BK48" s="26" t="str">
        <f t="shared" si="28"/>
        <v/>
      </c>
      <c r="BL48" s="26" t="str">
        <f t="shared" si="28"/>
        <v/>
      </c>
      <c r="BM48" s="26" t="str">
        <f t="shared" si="28"/>
        <v/>
      </c>
      <c r="BN48" s="26" t="str">
        <f t="shared" si="28"/>
        <v/>
      </c>
      <c r="BO48" s="26" t="str">
        <f t="shared" si="28"/>
        <v/>
      </c>
      <c r="BP48" s="26" t="str">
        <f t="shared" si="28"/>
        <v/>
      </c>
      <c r="BQ48" s="26" t="str">
        <f t="shared" si="28"/>
        <v/>
      </c>
      <c r="BR48" s="26" t="str">
        <f t="shared" si="28"/>
        <v/>
      </c>
      <c r="BS48" s="26" t="str">
        <f t="shared" si="28"/>
        <v/>
      </c>
      <c r="BT48" s="26" t="str">
        <f t="shared" si="28"/>
        <v/>
      </c>
      <c r="BU48" s="26" t="str">
        <f t="shared" si="28"/>
        <v/>
      </c>
      <c r="BV48" s="26" t="str">
        <f t="shared" si="28"/>
        <v/>
      </c>
      <c r="BW48" s="26" t="str">
        <f t="shared" si="28"/>
        <v/>
      </c>
      <c r="BX48" s="26" t="str">
        <f t="shared" si="28"/>
        <v/>
      </c>
      <c r="BY48" s="26" t="str">
        <f t="shared" si="28"/>
        <v/>
      </c>
      <c r="BZ48" s="26" t="str">
        <f t="shared" si="28"/>
        <v/>
      </c>
      <c r="CA48" s="26" t="str">
        <f t="shared" si="28"/>
        <v/>
      </c>
      <c r="CB48" s="26" t="str">
        <f t="shared" si="28"/>
        <v/>
      </c>
      <c r="CC48" s="26" t="str">
        <f t="shared" si="28"/>
        <v/>
      </c>
      <c r="CD48" s="26" t="str">
        <f t="shared" si="28"/>
        <v/>
      </c>
      <c r="CE48" s="26" t="str">
        <f t="shared" si="28"/>
        <v/>
      </c>
      <c r="CF48" s="26" t="str">
        <f t="shared" si="28"/>
        <v/>
      </c>
      <c r="CG48" s="26" t="str">
        <f t="shared" si="28"/>
        <v/>
      </c>
      <c r="CH48" s="26" t="str">
        <f t="shared" si="28"/>
        <v/>
      </c>
      <c r="CI48" s="26" t="str">
        <f t="shared" si="28"/>
        <v/>
      </c>
      <c r="CJ48" s="26" t="str">
        <f t="shared" si="28"/>
        <v/>
      </c>
      <c r="CK48" s="26" t="str">
        <f t="shared" si="28"/>
        <v/>
      </c>
      <c r="CL48" s="26" t="str">
        <f t="shared" si="27"/>
        <v/>
      </c>
      <c r="CM48" s="26" t="str">
        <f t="shared" si="27"/>
        <v/>
      </c>
      <c r="CN48" s="26" t="str">
        <f t="shared" si="27"/>
        <v/>
      </c>
      <c r="CO48" s="26" t="str">
        <f t="shared" si="27"/>
        <v/>
      </c>
      <c r="CP48" s="26" t="str">
        <f t="shared" si="27"/>
        <v/>
      </c>
      <c r="CQ48" s="26" t="str">
        <f t="shared" si="27"/>
        <v/>
      </c>
      <c r="CR48" s="26" t="str">
        <f t="shared" si="27"/>
        <v/>
      </c>
      <c r="CS48" s="26" t="str">
        <f t="shared" si="27"/>
        <v/>
      </c>
      <c r="CT48" s="26" t="str">
        <f t="shared" si="27"/>
        <v/>
      </c>
      <c r="CU48" s="26" t="str">
        <f t="shared" si="27"/>
        <v/>
      </c>
      <c r="CV48" s="26" t="str">
        <f t="shared" si="27"/>
        <v/>
      </c>
      <c r="CW48" s="26" t="str">
        <f t="shared" si="27"/>
        <v/>
      </c>
      <c r="CX48" s="26" t="str">
        <f t="shared" si="27"/>
        <v/>
      </c>
      <c r="CY48" s="26" t="str">
        <f t="shared" si="27"/>
        <v/>
      </c>
      <c r="CZ48" s="26" t="str">
        <f t="shared" si="27"/>
        <v/>
      </c>
      <c r="DA48" s="26" t="str">
        <f t="shared" si="25"/>
        <v/>
      </c>
      <c r="DB48" s="26" t="str">
        <f t="shared" si="25"/>
        <v/>
      </c>
      <c r="DC48" s="26" t="str">
        <f t="shared" si="25"/>
        <v/>
      </c>
      <c r="DD48" s="26" t="str">
        <f t="shared" si="25"/>
        <v/>
      </c>
      <c r="DE48" s="26" t="str">
        <f t="shared" si="25"/>
        <v/>
      </c>
      <c r="DF48" s="26" t="str">
        <f t="shared" si="25"/>
        <v/>
      </c>
      <c r="DG48" s="26" t="str">
        <f t="shared" si="25"/>
        <v/>
      </c>
      <c r="DH48" s="26" t="str">
        <f t="shared" si="25"/>
        <v/>
      </c>
      <c r="DI48" s="26" t="str">
        <f t="shared" si="25"/>
        <v/>
      </c>
      <c r="DJ48" s="26" t="str">
        <f t="shared" si="25"/>
        <v/>
      </c>
    </row>
    <row r="49" spans="2:114" ht="25.05" customHeight="1" x14ac:dyDescent="0.3">
      <c r="B49" s="18">
        <v>44</v>
      </c>
      <c r="C49" s="31"/>
      <c r="D49" s="24"/>
      <c r="E49" s="27"/>
      <c r="F49" s="27"/>
      <c r="G49" s="33" t="str">
        <f t="shared" si="4"/>
        <v/>
      </c>
      <c r="H49" s="47"/>
      <c r="I49" s="46"/>
      <c r="J49" s="7"/>
      <c r="K49" s="26" t="str">
        <f t="shared" si="29"/>
        <v/>
      </c>
      <c r="L49" s="26" t="str">
        <f t="shared" si="24"/>
        <v/>
      </c>
      <c r="M49" s="26" t="str">
        <f t="shared" si="24"/>
        <v/>
      </c>
      <c r="N49" s="26" t="str">
        <f t="shared" si="24"/>
        <v/>
      </c>
      <c r="O49" s="26" t="str">
        <f t="shared" si="24"/>
        <v/>
      </c>
      <c r="P49" s="26" t="str">
        <f t="shared" si="24"/>
        <v/>
      </c>
      <c r="Q49" s="26" t="str">
        <f t="shared" si="24"/>
        <v/>
      </c>
      <c r="R49" s="26" t="str">
        <f t="shared" si="24"/>
        <v/>
      </c>
      <c r="S49" s="26" t="str">
        <f t="shared" si="24"/>
        <v/>
      </c>
      <c r="T49" s="26" t="str">
        <f t="shared" si="24"/>
        <v/>
      </c>
      <c r="U49" s="26" t="str">
        <f t="shared" si="24"/>
        <v/>
      </c>
      <c r="V49" s="26" t="str">
        <f t="shared" si="24"/>
        <v/>
      </c>
      <c r="W49" s="26" t="str">
        <f t="shared" si="24"/>
        <v/>
      </c>
      <c r="X49" s="26" t="str">
        <f t="shared" si="24"/>
        <v/>
      </c>
      <c r="Y49" s="26" t="str">
        <f t="shared" si="24"/>
        <v/>
      </c>
      <c r="Z49" s="26" t="str">
        <f t="shared" si="24"/>
        <v/>
      </c>
      <c r="AA49" s="26" t="str">
        <f t="shared" si="28"/>
        <v/>
      </c>
      <c r="AB49" s="26" t="str">
        <f t="shared" si="28"/>
        <v/>
      </c>
      <c r="AC49" s="26" t="str">
        <f t="shared" si="28"/>
        <v/>
      </c>
      <c r="AD49" s="26" t="str">
        <f t="shared" si="28"/>
        <v/>
      </c>
      <c r="AE49" s="26" t="str">
        <f t="shared" si="28"/>
        <v/>
      </c>
      <c r="AF49" s="26" t="str">
        <f t="shared" si="28"/>
        <v/>
      </c>
      <c r="AG49" s="26" t="str">
        <f t="shared" si="28"/>
        <v/>
      </c>
      <c r="AH49" s="26" t="str">
        <f t="shared" si="28"/>
        <v/>
      </c>
      <c r="AI49" s="26" t="str">
        <f t="shared" si="28"/>
        <v/>
      </c>
      <c r="AJ49" s="26" t="str">
        <f t="shared" si="28"/>
        <v/>
      </c>
      <c r="AK49" s="26" t="str">
        <f t="shared" si="28"/>
        <v/>
      </c>
      <c r="AL49" s="26" t="str">
        <f t="shared" si="28"/>
        <v/>
      </c>
      <c r="AM49" s="26" t="str">
        <f t="shared" si="28"/>
        <v/>
      </c>
      <c r="AN49" s="26" t="str">
        <f t="shared" si="28"/>
        <v/>
      </c>
      <c r="AO49" s="26" t="str">
        <f t="shared" si="28"/>
        <v/>
      </c>
      <c r="AP49" s="26" t="str">
        <f t="shared" si="28"/>
        <v/>
      </c>
      <c r="AQ49" s="26" t="str">
        <f t="shared" si="28"/>
        <v/>
      </c>
      <c r="AR49" s="26" t="str">
        <f t="shared" si="28"/>
        <v/>
      </c>
      <c r="AS49" s="26" t="str">
        <f t="shared" si="28"/>
        <v/>
      </c>
      <c r="AT49" s="26" t="str">
        <f t="shared" si="28"/>
        <v/>
      </c>
      <c r="AU49" s="26" t="str">
        <f t="shared" si="28"/>
        <v/>
      </c>
      <c r="AV49" s="26" t="str">
        <f t="shared" si="28"/>
        <v/>
      </c>
      <c r="AW49" s="26" t="str">
        <f t="shared" si="28"/>
        <v/>
      </c>
      <c r="AX49" s="26" t="str">
        <f t="shared" si="28"/>
        <v/>
      </c>
      <c r="AY49" s="26" t="str">
        <f t="shared" si="28"/>
        <v/>
      </c>
      <c r="AZ49" s="26" t="str">
        <f t="shared" si="28"/>
        <v/>
      </c>
      <c r="BA49" s="26" t="str">
        <f t="shared" si="28"/>
        <v/>
      </c>
      <c r="BB49" s="26" t="str">
        <f t="shared" si="28"/>
        <v/>
      </c>
      <c r="BC49" s="26" t="str">
        <f t="shared" si="28"/>
        <v/>
      </c>
      <c r="BD49" s="26" t="str">
        <f t="shared" si="28"/>
        <v/>
      </c>
      <c r="BE49" s="26" t="str">
        <f t="shared" si="28"/>
        <v/>
      </c>
      <c r="BF49" s="26" t="str">
        <f t="shared" si="28"/>
        <v/>
      </c>
      <c r="BG49" s="26" t="str">
        <f t="shared" si="28"/>
        <v/>
      </c>
      <c r="BH49" s="26" t="str">
        <f t="shared" si="28"/>
        <v/>
      </c>
      <c r="BI49" s="26" t="str">
        <f t="shared" si="28"/>
        <v/>
      </c>
      <c r="BJ49" s="26" t="str">
        <f t="shared" si="28"/>
        <v/>
      </c>
      <c r="BK49" s="26" t="str">
        <f t="shared" si="28"/>
        <v/>
      </c>
      <c r="BL49" s="26" t="str">
        <f t="shared" si="28"/>
        <v/>
      </c>
      <c r="BM49" s="26" t="str">
        <f t="shared" si="28"/>
        <v/>
      </c>
      <c r="BN49" s="26" t="str">
        <f t="shared" si="28"/>
        <v/>
      </c>
      <c r="BO49" s="26" t="str">
        <f t="shared" si="28"/>
        <v/>
      </c>
      <c r="BP49" s="26" t="str">
        <f t="shared" si="28"/>
        <v/>
      </c>
      <c r="BQ49" s="26" t="str">
        <f t="shared" si="28"/>
        <v/>
      </c>
      <c r="BR49" s="26" t="str">
        <f t="shared" si="28"/>
        <v/>
      </c>
      <c r="BS49" s="26" t="str">
        <f t="shared" si="28"/>
        <v/>
      </c>
      <c r="BT49" s="26" t="str">
        <f t="shared" si="28"/>
        <v/>
      </c>
      <c r="BU49" s="26" t="str">
        <f t="shared" si="28"/>
        <v/>
      </c>
      <c r="BV49" s="26" t="str">
        <f t="shared" si="28"/>
        <v/>
      </c>
      <c r="BW49" s="26" t="str">
        <f t="shared" si="28"/>
        <v/>
      </c>
      <c r="BX49" s="26" t="str">
        <f t="shared" si="28"/>
        <v/>
      </c>
      <c r="BY49" s="26" t="str">
        <f t="shared" si="28"/>
        <v/>
      </c>
      <c r="BZ49" s="26" t="str">
        <f t="shared" si="28"/>
        <v/>
      </c>
      <c r="CA49" s="26" t="str">
        <f t="shared" si="28"/>
        <v/>
      </c>
      <c r="CB49" s="26" t="str">
        <f t="shared" si="28"/>
        <v/>
      </c>
      <c r="CC49" s="26" t="str">
        <f t="shared" si="28"/>
        <v/>
      </c>
      <c r="CD49" s="26" t="str">
        <f t="shared" si="28"/>
        <v/>
      </c>
      <c r="CE49" s="26" t="str">
        <f t="shared" si="28"/>
        <v/>
      </c>
      <c r="CF49" s="26" t="str">
        <f t="shared" si="28"/>
        <v/>
      </c>
      <c r="CG49" s="26" t="str">
        <f t="shared" si="28"/>
        <v/>
      </c>
      <c r="CH49" s="26" t="str">
        <f t="shared" si="28"/>
        <v/>
      </c>
      <c r="CI49" s="26" t="str">
        <f t="shared" si="28"/>
        <v/>
      </c>
      <c r="CJ49" s="26" t="str">
        <f t="shared" si="28"/>
        <v/>
      </c>
      <c r="CK49" s="26" t="str">
        <f t="shared" ref="CK49:DJ55" si="30">IF(CK$4=($F49-WEEKDAY($F49,2)+1),"u","")</f>
        <v/>
      </c>
      <c r="CL49" s="26" t="str">
        <f t="shared" si="30"/>
        <v/>
      </c>
      <c r="CM49" s="26" t="str">
        <f t="shared" si="30"/>
        <v/>
      </c>
      <c r="CN49" s="26" t="str">
        <f t="shared" si="30"/>
        <v/>
      </c>
      <c r="CO49" s="26" t="str">
        <f t="shared" si="30"/>
        <v/>
      </c>
      <c r="CP49" s="26" t="str">
        <f t="shared" si="30"/>
        <v/>
      </c>
      <c r="CQ49" s="26" t="str">
        <f t="shared" si="30"/>
        <v/>
      </c>
      <c r="CR49" s="26" t="str">
        <f t="shared" si="30"/>
        <v/>
      </c>
      <c r="CS49" s="26" t="str">
        <f t="shared" si="30"/>
        <v/>
      </c>
      <c r="CT49" s="26" t="str">
        <f t="shared" si="30"/>
        <v/>
      </c>
      <c r="CU49" s="26" t="str">
        <f t="shared" si="30"/>
        <v/>
      </c>
      <c r="CV49" s="26" t="str">
        <f t="shared" si="30"/>
        <v/>
      </c>
      <c r="CW49" s="26" t="str">
        <f t="shared" si="30"/>
        <v/>
      </c>
      <c r="CX49" s="26" t="str">
        <f t="shared" si="30"/>
        <v/>
      </c>
      <c r="CY49" s="26" t="str">
        <f t="shared" si="30"/>
        <v/>
      </c>
      <c r="CZ49" s="26" t="str">
        <f t="shared" si="30"/>
        <v/>
      </c>
      <c r="DA49" s="26" t="str">
        <f t="shared" si="30"/>
        <v/>
      </c>
      <c r="DB49" s="26" t="str">
        <f t="shared" si="30"/>
        <v/>
      </c>
      <c r="DC49" s="26" t="str">
        <f t="shared" si="30"/>
        <v/>
      </c>
      <c r="DD49" s="26" t="str">
        <f t="shared" si="30"/>
        <v/>
      </c>
      <c r="DE49" s="26" t="str">
        <f t="shared" si="30"/>
        <v/>
      </c>
      <c r="DF49" s="26" t="str">
        <f t="shared" si="30"/>
        <v/>
      </c>
      <c r="DG49" s="26" t="str">
        <f t="shared" si="30"/>
        <v/>
      </c>
      <c r="DH49" s="26" t="str">
        <f t="shared" si="30"/>
        <v/>
      </c>
      <c r="DI49" s="26" t="str">
        <f t="shared" si="30"/>
        <v/>
      </c>
      <c r="DJ49" s="26" t="str">
        <f t="shared" si="30"/>
        <v/>
      </c>
    </row>
    <row r="50" spans="2:114" ht="25.05" customHeight="1" x14ac:dyDescent="0.3">
      <c r="B50" s="18">
        <v>45</v>
      </c>
      <c r="C50" s="31"/>
      <c r="D50" s="24"/>
      <c r="E50" s="27"/>
      <c r="F50" s="27"/>
      <c r="G50" s="33" t="str">
        <f t="shared" si="4"/>
        <v/>
      </c>
      <c r="H50" s="47"/>
      <c r="I50" s="46"/>
      <c r="J50" s="7"/>
      <c r="K50" s="26" t="str">
        <f t="shared" si="29"/>
        <v/>
      </c>
      <c r="L50" s="26" t="str">
        <f t="shared" si="24"/>
        <v/>
      </c>
      <c r="M50" s="26" t="str">
        <f t="shared" si="24"/>
        <v/>
      </c>
      <c r="N50" s="26" t="str">
        <f t="shared" si="24"/>
        <v/>
      </c>
      <c r="O50" s="26" t="str">
        <f t="shared" si="24"/>
        <v/>
      </c>
      <c r="P50" s="26" t="str">
        <f t="shared" si="24"/>
        <v/>
      </c>
      <c r="Q50" s="26" t="str">
        <f t="shared" si="24"/>
        <v/>
      </c>
      <c r="R50" s="26" t="str">
        <f t="shared" si="24"/>
        <v/>
      </c>
      <c r="S50" s="26" t="str">
        <f t="shared" si="24"/>
        <v/>
      </c>
      <c r="T50" s="26" t="str">
        <f t="shared" si="24"/>
        <v/>
      </c>
      <c r="U50" s="26" t="str">
        <f t="shared" si="24"/>
        <v/>
      </c>
      <c r="V50" s="26" t="str">
        <f t="shared" si="24"/>
        <v/>
      </c>
      <c r="W50" s="26" t="str">
        <f t="shared" si="24"/>
        <v/>
      </c>
      <c r="X50" s="26" t="str">
        <f t="shared" si="24"/>
        <v/>
      </c>
      <c r="Y50" s="26" t="str">
        <f t="shared" si="24"/>
        <v/>
      </c>
      <c r="Z50" s="26" t="str">
        <f t="shared" si="24"/>
        <v/>
      </c>
      <c r="AA50" s="26" t="str">
        <f t="shared" ref="AA50:CK53" si="31">IF(AA$4=($F50-WEEKDAY($F50,2)+1),"u","")</f>
        <v/>
      </c>
      <c r="AB50" s="26" t="str">
        <f t="shared" si="31"/>
        <v/>
      </c>
      <c r="AC50" s="26" t="str">
        <f t="shared" si="31"/>
        <v/>
      </c>
      <c r="AD50" s="26" t="str">
        <f t="shared" si="31"/>
        <v/>
      </c>
      <c r="AE50" s="26" t="str">
        <f t="shared" si="31"/>
        <v/>
      </c>
      <c r="AF50" s="26" t="str">
        <f t="shared" si="31"/>
        <v/>
      </c>
      <c r="AG50" s="26" t="str">
        <f t="shared" si="31"/>
        <v/>
      </c>
      <c r="AH50" s="26" t="str">
        <f t="shared" si="31"/>
        <v/>
      </c>
      <c r="AI50" s="26" t="str">
        <f t="shared" si="31"/>
        <v/>
      </c>
      <c r="AJ50" s="26" t="str">
        <f t="shared" si="31"/>
        <v/>
      </c>
      <c r="AK50" s="26" t="str">
        <f t="shared" si="31"/>
        <v/>
      </c>
      <c r="AL50" s="26" t="str">
        <f t="shared" si="31"/>
        <v/>
      </c>
      <c r="AM50" s="26" t="str">
        <f t="shared" si="31"/>
        <v/>
      </c>
      <c r="AN50" s="26" t="str">
        <f t="shared" si="31"/>
        <v/>
      </c>
      <c r="AO50" s="26" t="str">
        <f t="shared" si="31"/>
        <v/>
      </c>
      <c r="AP50" s="26" t="str">
        <f t="shared" si="31"/>
        <v/>
      </c>
      <c r="AQ50" s="26" t="str">
        <f t="shared" si="31"/>
        <v/>
      </c>
      <c r="AR50" s="26" t="str">
        <f t="shared" si="31"/>
        <v/>
      </c>
      <c r="AS50" s="26" t="str">
        <f t="shared" si="31"/>
        <v/>
      </c>
      <c r="AT50" s="26" t="str">
        <f t="shared" si="31"/>
        <v/>
      </c>
      <c r="AU50" s="26" t="str">
        <f t="shared" si="31"/>
        <v/>
      </c>
      <c r="AV50" s="26" t="str">
        <f t="shared" si="31"/>
        <v/>
      </c>
      <c r="AW50" s="26" t="str">
        <f t="shared" si="31"/>
        <v/>
      </c>
      <c r="AX50" s="26" t="str">
        <f t="shared" si="31"/>
        <v/>
      </c>
      <c r="AY50" s="26" t="str">
        <f t="shared" si="31"/>
        <v/>
      </c>
      <c r="AZ50" s="26" t="str">
        <f t="shared" si="31"/>
        <v/>
      </c>
      <c r="BA50" s="26" t="str">
        <f t="shared" si="31"/>
        <v/>
      </c>
      <c r="BB50" s="26" t="str">
        <f t="shared" si="31"/>
        <v/>
      </c>
      <c r="BC50" s="26" t="str">
        <f t="shared" si="31"/>
        <v/>
      </c>
      <c r="BD50" s="26" t="str">
        <f t="shared" si="31"/>
        <v/>
      </c>
      <c r="BE50" s="26" t="str">
        <f t="shared" si="31"/>
        <v/>
      </c>
      <c r="BF50" s="26" t="str">
        <f t="shared" si="31"/>
        <v/>
      </c>
      <c r="BG50" s="26" t="str">
        <f t="shared" si="31"/>
        <v/>
      </c>
      <c r="BH50" s="26" t="str">
        <f t="shared" si="31"/>
        <v/>
      </c>
      <c r="BI50" s="26" t="str">
        <f t="shared" si="31"/>
        <v/>
      </c>
      <c r="BJ50" s="26" t="str">
        <f t="shared" si="31"/>
        <v/>
      </c>
      <c r="BK50" s="26" t="str">
        <f t="shared" si="31"/>
        <v/>
      </c>
      <c r="BL50" s="26" t="str">
        <f t="shared" si="31"/>
        <v/>
      </c>
      <c r="BM50" s="26" t="str">
        <f t="shared" si="31"/>
        <v/>
      </c>
      <c r="BN50" s="26" t="str">
        <f t="shared" si="31"/>
        <v/>
      </c>
      <c r="BO50" s="26" t="str">
        <f t="shared" si="31"/>
        <v/>
      </c>
      <c r="BP50" s="26" t="str">
        <f t="shared" si="31"/>
        <v/>
      </c>
      <c r="BQ50" s="26" t="str">
        <f t="shared" si="31"/>
        <v/>
      </c>
      <c r="BR50" s="26" t="str">
        <f t="shared" si="31"/>
        <v/>
      </c>
      <c r="BS50" s="26" t="str">
        <f t="shared" si="31"/>
        <v/>
      </c>
      <c r="BT50" s="26" t="str">
        <f t="shared" si="31"/>
        <v/>
      </c>
      <c r="BU50" s="26" t="str">
        <f t="shared" si="31"/>
        <v/>
      </c>
      <c r="BV50" s="26" t="str">
        <f t="shared" si="31"/>
        <v/>
      </c>
      <c r="BW50" s="26" t="str">
        <f t="shared" si="31"/>
        <v/>
      </c>
      <c r="BX50" s="26" t="str">
        <f t="shared" si="31"/>
        <v/>
      </c>
      <c r="BY50" s="26" t="str">
        <f t="shared" si="31"/>
        <v/>
      </c>
      <c r="BZ50" s="26" t="str">
        <f t="shared" si="31"/>
        <v/>
      </c>
      <c r="CA50" s="26" t="str">
        <f t="shared" si="31"/>
        <v/>
      </c>
      <c r="CB50" s="26" t="str">
        <f t="shared" si="31"/>
        <v/>
      </c>
      <c r="CC50" s="26" t="str">
        <f t="shared" si="31"/>
        <v/>
      </c>
      <c r="CD50" s="26" t="str">
        <f t="shared" si="31"/>
        <v/>
      </c>
      <c r="CE50" s="26" t="str">
        <f t="shared" si="31"/>
        <v/>
      </c>
      <c r="CF50" s="26" t="str">
        <f t="shared" si="31"/>
        <v/>
      </c>
      <c r="CG50" s="26" t="str">
        <f t="shared" si="31"/>
        <v/>
      </c>
      <c r="CH50" s="26" t="str">
        <f t="shared" si="31"/>
        <v/>
      </c>
      <c r="CI50" s="26" t="str">
        <f t="shared" si="31"/>
        <v/>
      </c>
      <c r="CJ50" s="26" t="str">
        <f t="shared" si="31"/>
        <v/>
      </c>
      <c r="CK50" s="26" t="str">
        <f t="shared" si="31"/>
        <v/>
      </c>
      <c r="CL50" s="26" t="str">
        <f t="shared" si="30"/>
        <v/>
      </c>
      <c r="CM50" s="26" t="str">
        <f t="shared" si="30"/>
        <v/>
      </c>
      <c r="CN50" s="26" t="str">
        <f t="shared" si="30"/>
        <v/>
      </c>
      <c r="CO50" s="26" t="str">
        <f t="shared" si="30"/>
        <v/>
      </c>
      <c r="CP50" s="26" t="str">
        <f t="shared" si="30"/>
        <v/>
      </c>
      <c r="CQ50" s="26" t="str">
        <f t="shared" si="30"/>
        <v/>
      </c>
      <c r="CR50" s="26" t="str">
        <f t="shared" si="30"/>
        <v/>
      </c>
      <c r="CS50" s="26" t="str">
        <f t="shared" si="30"/>
        <v/>
      </c>
      <c r="CT50" s="26" t="str">
        <f t="shared" si="30"/>
        <v/>
      </c>
      <c r="CU50" s="26" t="str">
        <f t="shared" si="30"/>
        <v/>
      </c>
      <c r="CV50" s="26" t="str">
        <f t="shared" si="30"/>
        <v/>
      </c>
      <c r="CW50" s="26" t="str">
        <f t="shared" si="30"/>
        <v/>
      </c>
      <c r="CX50" s="26" t="str">
        <f t="shared" si="30"/>
        <v/>
      </c>
      <c r="CY50" s="26" t="str">
        <f t="shared" si="30"/>
        <v/>
      </c>
      <c r="CZ50" s="26" t="str">
        <f t="shared" si="30"/>
        <v/>
      </c>
      <c r="DA50" s="26" t="str">
        <f t="shared" si="30"/>
        <v/>
      </c>
      <c r="DB50" s="26" t="str">
        <f t="shared" si="30"/>
        <v/>
      </c>
      <c r="DC50" s="26" t="str">
        <f t="shared" si="30"/>
        <v/>
      </c>
      <c r="DD50" s="26" t="str">
        <f t="shared" si="30"/>
        <v/>
      </c>
      <c r="DE50" s="26" t="str">
        <f t="shared" si="30"/>
        <v/>
      </c>
      <c r="DF50" s="26" t="str">
        <f t="shared" si="30"/>
        <v/>
      </c>
      <c r="DG50" s="26" t="str">
        <f t="shared" si="30"/>
        <v/>
      </c>
      <c r="DH50" s="26" t="str">
        <f t="shared" si="30"/>
        <v/>
      </c>
      <c r="DI50" s="26" t="str">
        <f t="shared" si="30"/>
        <v/>
      </c>
      <c r="DJ50" s="26" t="str">
        <f t="shared" si="30"/>
        <v/>
      </c>
    </row>
    <row r="51" spans="2:114" ht="25.05" customHeight="1" x14ac:dyDescent="0.3">
      <c r="B51" s="18">
        <v>46</v>
      </c>
      <c r="C51" s="31"/>
      <c r="D51" s="24"/>
      <c r="E51" s="27"/>
      <c r="F51" s="27"/>
      <c r="G51" s="33" t="str">
        <f t="shared" si="4"/>
        <v/>
      </c>
      <c r="H51" s="47"/>
      <c r="I51" s="46"/>
      <c r="J51" s="7"/>
      <c r="K51" s="26" t="str">
        <f t="shared" si="29"/>
        <v/>
      </c>
      <c r="L51" s="26" t="str">
        <f t="shared" si="29"/>
        <v/>
      </c>
      <c r="M51" s="26" t="str">
        <f t="shared" si="29"/>
        <v/>
      </c>
      <c r="N51" s="26" t="str">
        <f t="shared" si="29"/>
        <v/>
      </c>
      <c r="O51" s="26" t="str">
        <f t="shared" si="29"/>
        <v/>
      </c>
      <c r="P51" s="26" t="str">
        <f t="shared" si="29"/>
        <v/>
      </c>
      <c r="Q51" s="26" t="str">
        <f t="shared" si="29"/>
        <v/>
      </c>
      <c r="R51" s="26" t="str">
        <f t="shared" si="29"/>
        <v/>
      </c>
      <c r="S51" s="26" t="str">
        <f t="shared" si="29"/>
        <v/>
      </c>
      <c r="T51" s="26" t="str">
        <f t="shared" si="29"/>
        <v/>
      </c>
      <c r="U51" s="26" t="str">
        <f t="shared" si="29"/>
        <v/>
      </c>
      <c r="V51" s="26" t="str">
        <f t="shared" si="29"/>
        <v/>
      </c>
      <c r="W51" s="26" t="str">
        <f t="shared" si="29"/>
        <v/>
      </c>
      <c r="X51" s="26" t="str">
        <f t="shared" si="29"/>
        <v/>
      </c>
      <c r="Y51" s="26" t="str">
        <f t="shared" si="29"/>
        <v/>
      </c>
      <c r="Z51" s="26" t="str">
        <f t="shared" si="29"/>
        <v/>
      </c>
      <c r="AA51" s="26" t="str">
        <f t="shared" si="31"/>
        <v/>
      </c>
      <c r="AB51" s="26" t="str">
        <f t="shared" si="31"/>
        <v/>
      </c>
      <c r="AC51" s="26" t="str">
        <f t="shared" si="31"/>
        <v/>
      </c>
      <c r="AD51" s="26" t="str">
        <f t="shared" si="31"/>
        <v/>
      </c>
      <c r="AE51" s="26" t="str">
        <f t="shared" si="31"/>
        <v/>
      </c>
      <c r="AF51" s="26" t="str">
        <f t="shared" si="31"/>
        <v/>
      </c>
      <c r="AG51" s="26" t="str">
        <f t="shared" si="31"/>
        <v/>
      </c>
      <c r="AH51" s="26" t="str">
        <f t="shared" si="31"/>
        <v/>
      </c>
      <c r="AI51" s="26" t="str">
        <f t="shared" si="31"/>
        <v/>
      </c>
      <c r="AJ51" s="26" t="str">
        <f t="shared" si="31"/>
        <v/>
      </c>
      <c r="AK51" s="26" t="str">
        <f t="shared" si="31"/>
        <v/>
      </c>
      <c r="AL51" s="26" t="str">
        <f t="shared" si="31"/>
        <v/>
      </c>
      <c r="AM51" s="26" t="str">
        <f t="shared" si="31"/>
        <v/>
      </c>
      <c r="AN51" s="26" t="str">
        <f t="shared" si="31"/>
        <v/>
      </c>
      <c r="AO51" s="26" t="str">
        <f t="shared" si="31"/>
        <v/>
      </c>
      <c r="AP51" s="26" t="str">
        <f t="shared" si="31"/>
        <v/>
      </c>
      <c r="AQ51" s="26" t="str">
        <f t="shared" si="31"/>
        <v/>
      </c>
      <c r="AR51" s="26" t="str">
        <f t="shared" si="31"/>
        <v/>
      </c>
      <c r="AS51" s="26" t="str">
        <f t="shared" si="31"/>
        <v/>
      </c>
      <c r="AT51" s="26" t="str">
        <f t="shared" si="31"/>
        <v/>
      </c>
      <c r="AU51" s="26" t="str">
        <f t="shared" si="31"/>
        <v/>
      </c>
      <c r="AV51" s="26" t="str">
        <f t="shared" si="31"/>
        <v/>
      </c>
      <c r="AW51" s="26" t="str">
        <f t="shared" si="31"/>
        <v/>
      </c>
      <c r="AX51" s="26" t="str">
        <f t="shared" si="31"/>
        <v/>
      </c>
      <c r="AY51" s="26" t="str">
        <f t="shared" si="31"/>
        <v/>
      </c>
      <c r="AZ51" s="26" t="str">
        <f t="shared" si="31"/>
        <v/>
      </c>
      <c r="BA51" s="26" t="str">
        <f t="shared" si="31"/>
        <v/>
      </c>
      <c r="BB51" s="26" t="str">
        <f t="shared" si="31"/>
        <v/>
      </c>
      <c r="BC51" s="26" t="str">
        <f t="shared" si="31"/>
        <v/>
      </c>
      <c r="BD51" s="26" t="str">
        <f t="shared" si="31"/>
        <v/>
      </c>
      <c r="BE51" s="26" t="str">
        <f t="shared" si="31"/>
        <v/>
      </c>
      <c r="BF51" s="26" t="str">
        <f t="shared" si="31"/>
        <v/>
      </c>
      <c r="BG51" s="26" t="str">
        <f t="shared" si="31"/>
        <v/>
      </c>
      <c r="BH51" s="26" t="str">
        <f t="shared" si="31"/>
        <v/>
      </c>
      <c r="BI51" s="26" t="str">
        <f t="shared" si="31"/>
        <v/>
      </c>
      <c r="BJ51" s="26" t="str">
        <f t="shared" si="31"/>
        <v/>
      </c>
      <c r="BK51" s="26" t="str">
        <f t="shared" si="31"/>
        <v/>
      </c>
      <c r="BL51" s="26" t="str">
        <f t="shared" si="31"/>
        <v/>
      </c>
      <c r="BM51" s="26" t="str">
        <f t="shared" si="31"/>
        <v/>
      </c>
      <c r="BN51" s="26" t="str">
        <f t="shared" si="31"/>
        <v/>
      </c>
      <c r="BO51" s="26" t="str">
        <f t="shared" si="31"/>
        <v/>
      </c>
      <c r="BP51" s="26" t="str">
        <f t="shared" si="31"/>
        <v/>
      </c>
      <c r="BQ51" s="26" t="str">
        <f t="shared" si="31"/>
        <v/>
      </c>
      <c r="BR51" s="26" t="str">
        <f t="shared" si="31"/>
        <v/>
      </c>
      <c r="BS51" s="26" t="str">
        <f t="shared" si="31"/>
        <v/>
      </c>
      <c r="BT51" s="26" t="str">
        <f t="shared" si="31"/>
        <v/>
      </c>
      <c r="BU51" s="26" t="str">
        <f t="shared" si="31"/>
        <v/>
      </c>
      <c r="BV51" s="26" t="str">
        <f t="shared" si="31"/>
        <v/>
      </c>
      <c r="BW51" s="26" t="str">
        <f t="shared" si="31"/>
        <v/>
      </c>
      <c r="BX51" s="26" t="str">
        <f t="shared" si="31"/>
        <v/>
      </c>
      <c r="BY51" s="26" t="str">
        <f t="shared" si="31"/>
        <v/>
      </c>
      <c r="BZ51" s="26" t="str">
        <f t="shared" si="31"/>
        <v/>
      </c>
      <c r="CA51" s="26" t="str">
        <f t="shared" si="31"/>
        <v/>
      </c>
      <c r="CB51" s="26" t="str">
        <f t="shared" si="31"/>
        <v/>
      </c>
      <c r="CC51" s="26" t="str">
        <f t="shared" si="31"/>
        <v/>
      </c>
      <c r="CD51" s="26" t="str">
        <f t="shared" si="31"/>
        <v/>
      </c>
      <c r="CE51" s="26" t="str">
        <f t="shared" si="31"/>
        <v/>
      </c>
      <c r="CF51" s="26" t="str">
        <f t="shared" si="31"/>
        <v/>
      </c>
      <c r="CG51" s="26" t="str">
        <f t="shared" si="31"/>
        <v/>
      </c>
      <c r="CH51" s="26" t="str">
        <f t="shared" si="31"/>
        <v/>
      </c>
      <c r="CI51" s="26" t="str">
        <f t="shared" si="31"/>
        <v/>
      </c>
      <c r="CJ51" s="26" t="str">
        <f t="shared" si="31"/>
        <v/>
      </c>
      <c r="CK51" s="26" t="str">
        <f t="shared" si="31"/>
        <v/>
      </c>
      <c r="CL51" s="26" t="str">
        <f t="shared" si="30"/>
        <v/>
      </c>
      <c r="CM51" s="26" t="str">
        <f t="shared" si="30"/>
        <v/>
      </c>
      <c r="CN51" s="26" t="str">
        <f t="shared" si="30"/>
        <v/>
      </c>
      <c r="CO51" s="26" t="str">
        <f t="shared" si="30"/>
        <v/>
      </c>
      <c r="CP51" s="26" t="str">
        <f t="shared" si="30"/>
        <v/>
      </c>
      <c r="CQ51" s="26" t="str">
        <f t="shared" si="30"/>
        <v/>
      </c>
      <c r="CR51" s="26" t="str">
        <f t="shared" si="30"/>
        <v/>
      </c>
      <c r="CS51" s="26" t="str">
        <f t="shared" si="30"/>
        <v/>
      </c>
      <c r="CT51" s="26" t="str">
        <f t="shared" si="30"/>
        <v/>
      </c>
      <c r="CU51" s="26" t="str">
        <f t="shared" si="30"/>
        <v/>
      </c>
      <c r="CV51" s="26" t="str">
        <f t="shared" si="30"/>
        <v/>
      </c>
      <c r="CW51" s="26" t="str">
        <f t="shared" si="30"/>
        <v/>
      </c>
      <c r="CX51" s="26" t="str">
        <f t="shared" si="30"/>
        <v/>
      </c>
      <c r="CY51" s="26" t="str">
        <f t="shared" si="30"/>
        <v/>
      </c>
      <c r="CZ51" s="26" t="str">
        <f t="shared" si="30"/>
        <v/>
      </c>
      <c r="DA51" s="26" t="str">
        <f t="shared" si="30"/>
        <v/>
      </c>
      <c r="DB51" s="26" t="str">
        <f t="shared" si="30"/>
        <v/>
      </c>
      <c r="DC51" s="26" t="str">
        <f t="shared" si="30"/>
        <v/>
      </c>
      <c r="DD51" s="26" t="str">
        <f t="shared" si="30"/>
        <v/>
      </c>
      <c r="DE51" s="26" t="str">
        <f t="shared" si="30"/>
        <v/>
      </c>
      <c r="DF51" s="26" t="str">
        <f t="shared" si="30"/>
        <v/>
      </c>
      <c r="DG51" s="26" t="str">
        <f t="shared" si="30"/>
        <v/>
      </c>
      <c r="DH51" s="26" t="str">
        <f t="shared" si="30"/>
        <v/>
      </c>
      <c r="DI51" s="26" t="str">
        <f t="shared" si="30"/>
        <v/>
      </c>
      <c r="DJ51" s="26" t="str">
        <f t="shared" si="30"/>
        <v/>
      </c>
    </row>
    <row r="52" spans="2:114" ht="25.05" customHeight="1" x14ac:dyDescent="0.3">
      <c r="B52" s="18">
        <v>47</v>
      </c>
      <c r="C52" s="31"/>
      <c r="D52" s="24"/>
      <c r="E52" s="48"/>
      <c r="F52" s="48"/>
      <c r="G52" s="33" t="str">
        <f t="shared" si="4"/>
        <v/>
      </c>
      <c r="H52" s="47"/>
      <c r="I52" s="52"/>
      <c r="K52" s="26" t="str">
        <f t="shared" si="29"/>
        <v/>
      </c>
      <c r="L52" s="26" t="str">
        <f t="shared" si="29"/>
        <v/>
      </c>
      <c r="M52" s="26" t="str">
        <f t="shared" si="29"/>
        <v/>
      </c>
      <c r="N52" s="26" t="str">
        <f t="shared" si="29"/>
        <v/>
      </c>
      <c r="O52" s="26" t="str">
        <f t="shared" si="29"/>
        <v/>
      </c>
      <c r="P52" s="26" t="str">
        <f t="shared" si="29"/>
        <v/>
      </c>
      <c r="Q52" s="26" t="str">
        <f t="shared" si="29"/>
        <v/>
      </c>
      <c r="R52" s="26" t="str">
        <f t="shared" si="29"/>
        <v/>
      </c>
      <c r="S52" s="26" t="str">
        <f t="shared" si="29"/>
        <v/>
      </c>
      <c r="T52" s="26" t="str">
        <f t="shared" si="29"/>
        <v/>
      </c>
      <c r="U52" s="26" t="str">
        <f t="shared" si="29"/>
        <v/>
      </c>
      <c r="V52" s="26" t="str">
        <f t="shared" si="29"/>
        <v/>
      </c>
      <c r="W52" s="26" t="str">
        <f t="shared" si="29"/>
        <v/>
      </c>
      <c r="X52" s="26" t="str">
        <f t="shared" si="29"/>
        <v/>
      </c>
      <c r="Y52" s="26" t="str">
        <f t="shared" si="29"/>
        <v/>
      </c>
      <c r="Z52" s="26" t="str">
        <f t="shared" si="29"/>
        <v/>
      </c>
      <c r="AA52" s="26" t="str">
        <f t="shared" si="31"/>
        <v/>
      </c>
      <c r="AB52" s="26" t="str">
        <f t="shared" si="31"/>
        <v/>
      </c>
      <c r="AC52" s="26" t="str">
        <f t="shared" si="31"/>
        <v/>
      </c>
      <c r="AD52" s="26" t="str">
        <f t="shared" si="31"/>
        <v/>
      </c>
      <c r="AE52" s="26" t="str">
        <f t="shared" si="31"/>
        <v/>
      </c>
      <c r="AF52" s="26" t="str">
        <f t="shared" si="31"/>
        <v/>
      </c>
      <c r="AG52" s="26" t="str">
        <f t="shared" si="31"/>
        <v/>
      </c>
      <c r="AH52" s="26" t="str">
        <f t="shared" si="31"/>
        <v/>
      </c>
      <c r="AI52" s="26" t="str">
        <f t="shared" si="31"/>
        <v/>
      </c>
      <c r="AJ52" s="26" t="str">
        <f t="shared" si="31"/>
        <v/>
      </c>
      <c r="AK52" s="26" t="str">
        <f t="shared" si="31"/>
        <v/>
      </c>
      <c r="AL52" s="26" t="str">
        <f t="shared" si="31"/>
        <v/>
      </c>
      <c r="AM52" s="26" t="str">
        <f t="shared" si="31"/>
        <v/>
      </c>
      <c r="AN52" s="26" t="str">
        <f t="shared" si="31"/>
        <v/>
      </c>
      <c r="AO52" s="26" t="str">
        <f t="shared" si="31"/>
        <v/>
      </c>
      <c r="AP52" s="26" t="str">
        <f t="shared" si="31"/>
        <v/>
      </c>
      <c r="AQ52" s="26" t="str">
        <f t="shared" si="31"/>
        <v/>
      </c>
      <c r="AR52" s="26" t="str">
        <f t="shared" si="31"/>
        <v/>
      </c>
      <c r="AS52" s="26" t="str">
        <f t="shared" si="31"/>
        <v/>
      </c>
      <c r="AT52" s="26" t="str">
        <f t="shared" si="31"/>
        <v/>
      </c>
      <c r="AU52" s="26" t="str">
        <f t="shared" si="31"/>
        <v/>
      </c>
      <c r="AV52" s="26" t="str">
        <f t="shared" si="31"/>
        <v/>
      </c>
      <c r="AW52" s="26" t="str">
        <f t="shared" si="31"/>
        <v/>
      </c>
      <c r="AX52" s="26" t="str">
        <f t="shared" si="31"/>
        <v/>
      </c>
      <c r="AY52" s="26" t="str">
        <f t="shared" si="31"/>
        <v/>
      </c>
      <c r="AZ52" s="26" t="str">
        <f t="shared" si="31"/>
        <v/>
      </c>
      <c r="BA52" s="26" t="str">
        <f t="shared" si="31"/>
        <v/>
      </c>
      <c r="BB52" s="26" t="str">
        <f t="shared" si="31"/>
        <v/>
      </c>
      <c r="BC52" s="26" t="str">
        <f t="shared" si="31"/>
        <v/>
      </c>
      <c r="BD52" s="26" t="str">
        <f t="shared" si="31"/>
        <v/>
      </c>
      <c r="BE52" s="26" t="str">
        <f t="shared" si="31"/>
        <v/>
      </c>
      <c r="BF52" s="26" t="str">
        <f t="shared" si="31"/>
        <v/>
      </c>
      <c r="BG52" s="26" t="str">
        <f t="shared" si="31"/>
        <v/>
      </c>
      <c r="BH52" s="26" t="str">
        <f t="shared" si="31"/>
        <v/>
      </c>
      <c r="BI52" s="26" t="str">
        <f t="shared" si="31"/>
        <v/>
      </c>
      <c r="BJ52" s="26" t="str">
        <f t="shared" si="31"/>
        <v/>
      </c>
      <c r="BK52" s="26" t="str">
        <f t="shared" si="31"/>
        <v/>
      </c>
      <c r="BL52" s="26" t="str">
        <f t="shared" si="31"/>
        <v/>
      </c>
      <c r="BM52" s="26" t="str">
        <f t="shared" si="31"/>
        <v/>
      </c>
      <c r="BN52" s="26" t="str">
        <f t="shared" si="31"/>
        <v/>
      </c>
      <c r="BO52" s="26" t="str">
        <f t="shared" si="31"/>
        <v/>
      </c>
      <c r="BP52" s="26" t="str">
        <f t="shared" si="31"/>
        <v/>
      </c>
      <c r="BQ52" s="26" t="str">
        <f t="shared" si="31"/>
        <v/>
      </c>
      <c r="BR52" s="26" t="str">
        <f t="shared" si="31"/>
        <v/>
      </c>
      <c r="BS52" s="26" t="str">
        <f t="shared" si="31"/>
        <v/>
      </c>
      <c r="BT52" s="26" t="str">
        <f t="shared" si="31"/>
        <v/>
      </c>
      <c r="BU52" s="26" t="str">
        <f t="shared" si="31"/>
        <v/>
      </c>
      <c r="BV52" s="26" t="str">
        <f t="shared" si="31"/>
        <v/>
      </c>
      <c r="BW52" s="26" t="str">
        <f t="shared" si="31"/>
        <v/>
      </c>
      <c r="BX52" s="26" t="str">
        <f t="shared" si="31"/>
        <v/>
      </c>
      <c r="BY52" s="26" t="str">
        <f t="shared" si="31"/>
        <v/>
      </c>
      <c r="BZ52" s="26" t="str">
        <f t="shared" si="31"/>
        <v/>
      </c>
      <c r="CA52" s="26" t="str">
        <f t="shared" si="31"/>
        <v/>
      </c>
      <c r="CB52" s="26" t="str">
        <f t="shared" si="31"/>
        <v/>
      </c>
      <c r="CC52" s="26" t="str">
        <f t="shared" si="31"/>
        <v/>
      </c>
      <c r="CD52" s="26" t="str">
        <f t="shared" si="31"/>
        <v/>
      </c>
      <c r="CE52" s="26" t="str">
        <f t="shared" si="31"/>
        <v/>
      </c>
      <c r="CF52" s="26" t="str">
        <f t="shared" si="31"/>
        <v/>
      </c>
      <c r="CG52" s="26" t="str">
        <f t="shared" si="31"/>
        <v/>
      </c>
      <c r="CH52" s="26" t="str">
        <f t="shared" si="31"/>
        <v/>
      </c>
      <c r="CI52" s="26" t="str">
        <f t="shared" si="31"/>
        <v/>
      </c>
      <c r="CJ52" s="26" t="str">
        <f t="shared" si="31"/>
        <v/>
      </c>
      <c r="CK52" s="26" t="str">
        <f t="shared" si="31"/>
        <v/>
      </c>
      <c r="CL52" s="26" t="str">
        <f t="shared" si="30"/>
        <v/>
      </c>
      <c r="CM52" s="26" t="str">
        <f t="shared" si="30"/>
        <v/>
      </c>
      <c r="CN52" s="26" t="str">
        <f t="shared" si="30"/>
        <v/>
      </c>
      <c r="CO52" s="26" t="str">
        <f t="shared" si="30"/>
        <v/>
      </c>
      <c r="CP52" s="26" t="str">
        <f t="shared" si="30"/>
        <v/>
      </c>
      <c r="CQ52" s="26" t="str">
        <f t="shared" si="30"/>
        <v/>
      </c>
      <c r="CR52" s="26" t="str">
        <f t="shared" si="30"/>
        <v/>
      </c>
      <c r="CS52" s="26" t="str">
        <f t="shared" si="30"/>
        <v/>
      </c>
      <c r="CT52" s="26" t="str">
        <f t="shared" si="30"/>
        <v/>
      </c>
      <c r="CU52" s="26" t="str">
        <f t="shared" si="30"/>
        <v/>
      </c>
      <c r="CV52" s="26" t="str">
        <f t="shared" si="30"/>
        <v/>
      </c>
      <c r="CW52" s="26" t="str">
        <f t="shared" si="30"/>
        <v/>
      </c>
      <c r="CX52" s="26" t="str">
        <f t="shared" si="30"/>
        <v/>
      </c>
      <c r="CY52" s="26" t="str">
        <f t="shared" si="30"/>
        <v/>
      </c>
      <c r="CZ52" s="26" t="str">
        <f t="shared" si="30"/>
        <v/>
      </c>
      <c r="DA52" s="26" t="str">
        <f t="shared" si="30"/>
        <v/>
      </c>
      <c r="DB52" s="26" t="str">
        <f t="shared" si="30"/>
        <v/>
      </c>
      <c r="DC52" s="26" t="str">
        <f t="shared" si="30"/>
        <v/>
      </c>
      <c r="DD52" s="26" t="str">
        <f t="shared" si="30"/>
        <v/>
      </c>
      <c r="DE52" s="26" t="str">
        <f t="shared" si="30"/>
        <v/>
      </c>
      <c r="DF52" s="26" t="str">
        <f t="shared" si="30"/>
        <v/>
      </c>
      <c r="DG52" s="26" t="str">
        <f t="shared" si="30"/>
        <v/>
      </c>
      <c r="DH52" s="26" t="str">
        <f t="shared" si="30"/>
        <v/>
      </c>
      <c r="DI52" s="26" t="str">
        <f t="shared" si="30"/>
        <v/>
      </c>
      <c r="DJ52" s="26" t="str">
        <f t="shared" si="30"/>
        <v/>
      </c>
    </row>
    <row r="53" spans="2:114" ht="25.05" customHeight="1" x14ac:dyDescent="0.3">
      <c r="B53" s="18">
        <v>48</v>
      </c>
      <c r="C53" s="31"/>
      <c r="D53" s="24"/>
      <c r="E53" s="27"/>
      <c r="F53" s="27"/>
      <c r="G53" s="33" t="str">
        <f t="shared" si="4"/>
        <v/>
      </c>
      <c r="H53" s="47"/>
      <c r="I53" s="46"/>
      <c r="J53" s="7"/>
      <c r="K53" s="26" t="str">
        <f t="shared" si="29"/>
        <v/>
      </c>
      <c r="L53" s="26" t="str">
        <f t="shared" si="29"/>
        <v/>
      </c>
      <c r="M53" s="26" t="str">
        <f t="shared" si="29"/>
        <v/>
      </c>
      <c r="N53" s="26" t="str">
        <f t="shared" si="29"/>
        <v/>
      </c>
      <c r="O53" s="26" t="str">
        <f t="shared" si="29"/>
        <v/>
      </c>
      <c r="P53" s="26" t="str">
        <f t="shared" si="29"/>
        <v/>
      </c>
      <c r="Q53" s="26" t="str">
        <f t="shared" si="29"/>
        <v/>
      </c>
      <c r="R53" s="26" t="str">
        <f t="shared" si="29"/>
        <v/>
      </c>
      <c r="S53" s="26" t="str">
        <f t="shared" si="29"/>
        <v/>
      </c>
      <c r="T53" s="26" t="str">
        <f t="shared" si="29"/>
        <v/>
      </c>
      <c r="U53" s="26" t="str">
        <f t="shared" si="29"/>
        <v/>
      </c>
      <c r="V53" s="26" t="str">
        <f t="shared" si="29"/>
        <v/>
      </c>
      <c r="W53" s="26" t="str">
        <f t="shared" si="29"/>
        <v/>
      </c>
      <c r="X53" s="26" t="str">
        <f t="shared" si="29"/>
        <v/>
      </c>
      <c r="Y53" s="26" t="str">
        <f t="shared" si="29"/>
        <v/>
      </c>
      <c r="Z53" s="26" t="str">
        <f t="shared" si="29"/>
        <v/>
      </c>
      <c r="AA53" s="26" t="str">
        <f t="shared" si="31"/>
        <v/>
      </c>
      <c r="AB53" s="26" t="str">
        <f t="shared" si="31"/>
        <v/>
      </c>
      <c r="AC53" s="26" t="str">
        <f t="shared" si="31"/>
        <v/>
      </c>
      <c r="AD53" s="26" t="str">
        <f t="shared" si="31"/>
        <v/>
      </c>
      <c r="AE53" s="26" t="str">
        <f t="shared" si="31"/>
        <v/>
      </c>
      <c r="AF53" s="26" t="str">
        <f t="shared" si="31"/>
        <v/>
      </c>
      <c r="AG53" s="26" t="str">
        <f t="shared" si="31"/>
        <v/>
      </c>
      <c r="AH53" s="26" t="str">
        <f t="shared" si="31"/>
        <v/>
      </c>
      <c r="AI53" s="26" t="str">
        <f t="shared" si="31"/>
        <v/>
      </c>
      <c r="AJ53" s="26" t="str">
        <f t="shared" si="31"/>
        <v/>
      </c>
      <c r="AK53" s="26" t="str">
        <f t="shared" si="31"/>
        <v/>
      </c>
      <c r="AL53" s="26" t="str">
        <f t="shared" si="31"/>
        <v/>
      </c>
      <c r="AM53" s="26" t="str">
        <f t="shared" si="31"/>
        <v/>
      </c>
      <c r="AN53" s="26" t="str">
        <f t="shared" si="31"/>
        <v/>
      </c>
      <c r="AO53" s="26" t="str">
        <f t="shared" si="31"/>
        <v/>
      </c>
      <c r="AP53" s="26" t="str">
        <f t="shared" si="31"/>
        <v/>
      </c>
      <c r="AQ53" s="26" t="str">
        <f t="shared" si="31"/>
        <v/>
      </c>
      <c r="AR53" s="26" t="str">
        <f t="shared" si="31"/>
        <v/>
      </c>
      <c r="AS53" s="26" t="str">
        <f t="shared" si="31"/>
        <v/>
      </c>
      <c r="AT53" s="26" t="str">
        <f t="shared" si="31"/>
        <v/>
      </c>
      <c r="AU53" s="26" t="str">
        <f t="shared" si="31"/>
        <v/>
      </c>
      <c r="AV53" s="26" t="str">
        <f t="shared" si="31"/>
        <v/>
      </c>
      <c r="AW53" s="26" t="str">
        <f t="shared" si="31"/>
        <v/>
      </c>
      <c r="AX53" s="26" t="str">
        <f t="shared" si="31"/>
        <v/>
      </c>
      <c r="AY53" s="26" t="str">
        <f t="shared" si="31"/>
        <v/>
      </c>
      <c r="AZ53" s="26" t="str">
        <f t="shared" si="31"/>
        <v/>
      </c>
      <c r="BA53" s="26" t="str">
        <f t="shared" si="31"/>
        <v/>
      </c>
      <c r="BB53" s="26" t="str">
        <f t="shared" si="31"/>
        <v/>
      </c>
      <c r="BC53" s="26" t="str">
        <f t="shared" si="31"/>
        <v/>
      </c>
      <c r="BD53" s="26" t="str">
        <f t="shared" si="31"/>
        <v/>
      </c>
      <c r="BE53" s="26" t="str">
        <f t="shared" si="31"/>
        <v/>
      </c>
      <c r="BF53" s="26" t="str">
        <f t="shared" si="31"/>
        <v/>
      </c>
      <c r="BG53" s="26" t="str">
        <f t="shared" si="31"/>
        <v/>
      </c>
      <c r="BH53" s="26" t="str">
        <f t="shared" si="31"/>
        <v/>
      </c>
      <c r="BI53" s="26" t="str">
        <f t="shared" si="31"/>
        <v/>
      </c>
      <c r="BJ53" s="26" t="str">
        <f t="shared" si="31"/>
        <v/>
      </c>
      <c r="BK53" s="26" t="str">
        <f t="shared" si="31"/>
        <v/>
      </c>
      <c r="BL53" s="26" t="str">
        <f t="shared" si="31"/>
        <v/>
      </c>
      <c r="BM53" s="26" t="str">
        <f t="shared" si="31"/>
        <v/>
      </c>
      <c r="BN53" s="26" t="str">
        <f t="shared" si="31"/>
        <v/>
      </c>
      <c r="BO53" s="26" t="str">
        <f t="shared" si="31"/>
        <v/>
      </c>
      <c r="BP53" s="26" t="str">
        <f t="shared" si="31"/>
        <v/>
      </c>
      <c r="BQ53" s="26" t="str">
        <f t="shared" si="31"/>
        <v/>
      </c>
      <c r="BR53" s="26" t="str">
        <f t="shared" si="31"/>
        <v/>
      </c>
      <c r="BS53" s="26" t="str">
        <f t="shared" si="31"/>
        <v/>
      </c>
      <c r="BT53" s="26" t="str">
        <f t="shared" si="31"/>
        <v/>
      </c>
      <c r="BU53" s="26" t="str">
        <f t="shared" si="31"/>
        <v/>
      </c>
      <c r="BV53" s="26" t="str">
        <f t="shared" si="31"/>
        <v/>
      </c>
      <c r="BW53" s="26" t="str">
        <f t="shared" si="31"/>
        <v/>
      </c>
      <c r="BX53" s="26" t="str">
        <f t="shared" si="31"/>
        <v/>
      </c>
      <c r="BY53" s="26" t="str">
        <f t="shared" si="31"/>
        <v/>
      </c>
      <c r="BZ53" s="26" t="str">
        <f t="shared" si="31"/>
        <v/>
      </c>
      <c r="CA53" s="26" t="str">
        <f t="shared" si="31"/>
        <v/>
      </c>
      <c r="CB53" s="26" t="str">
        <f t="shared" si="31"/>
        <v/>
      </c>
      <c r="CC53" s="26" t="str">
        <f t="shared" si="31"/>
        <v/>
      </c>
      <c r="CD53" s="26" t="str">
        <f t="shared" si="31"/>
        <v/>
      </c>
      <c r="CE53" s="26" t="str">
        <f t="shared" si="31"/>
        <v/>
      </c>
      <c r="CF53" s="26" t="str">
        <f t="shared" si="31"/>
        <v/>
      </c>
      <c r="CG53" s="26" t="str">
        <f t="shared" si="31"/>
        <v/>
      </c>
      <c r="CH53" s="26" t="str">
        <f t="shared" si="31"/>
        <v/>
      </c>
      <c r="CI53" s="26" t="str">
        <f t="shared" si="31"/>
        <v/>
      </c>
      <c r="CJ53" s="26" t="str">
        <f t="shared" si="31"/>
        <v/>
      </c>
      <c r="CK53" s="26" t="str">
        <f t="shared" ref="CK53:CZ55" si="32">IF(CK$4=($F53-WEEKDAY($F53,2)+1),"u","")</f>
        <v/>
      </c>
      <c r="CL53" s="26" t="str">
        <f t="shared" si="32"/>
        <v/>
      </c>
      <c r="CM53" s="26" t="str">
        <f t="shared" si="32"/>
        <v/>
      </c>
      <c r="CN53" s="26" t="str">
        <f t="shared" si="32"/>
        <v/>
      </c>
      <c r="CO53" s="26" t="str">
        <f t="shared" si="32"/>
        <v/>
      </c>
      <c r="CP53" s="26" t="str">
        <f t="shared" si="32"/>
        <v/>
      </c>
      <c r="CQ53" s="26" t="str">
        <f t="shared" si="32"/>
        <v/>
      </c>
      <c r="CR53" s="26" t="str">
        <f t="shared" si="32"/>
        <v/>
      </c>
      <c r="CS53" s="26" t="str">
        <f t="shared" si="32"/>
        <v/>
      </c>
      <c r="CT53" s="26" t="str">
        <f t="shared" si="32"/>
        <v/>
      </c>
      <c r="CU53" s="26" t="str">
        <f t="shared" si="32"/>
        <v/>
      </c>
      <c r="CV53" s="26" t="str">
        <f t="shared" si="32"/>
        <v/>
      </c>
      <c r="CW53" s="26" t="str">
        <f t="shared" si="32"/>
        <v/>
      </c>
      <c r="CX53" s="26" t="str">
        <f t="shared" si="32"/>
        <v/>
      </c>
      <c r="CY53" s="26" t="str">
        <f t="shared" si="32"/>
        <v/>
      </c>
      <c r="CZ53" s="26" t="str">
        <f t="shared" si="32"/>
        <v/>
      </c>
      <c r="DA53" s="26" t="str">
        <f t="shared" si="30"/>
        <v/>
      </c>
      <c r="DB53" s="26" t="str">
        <f t="shared" si="30"/>
        <v/>
      </c>
      <c r="DC53" s="26" t="str">
        <f t="shared" si="30"/>
        <v/>
      </c>
      <c r="DD53" s="26" t="str">
        <f t="shared" si="30"/>
        <v/>
      </c>
      <c r="DE53" s="26" t="str">
        <f t="shared" si="30"/>
        <v/>
      </c>
      <c r="DF53" s="26" t="str">
        <f t="shared" si="30"/>
        <v/>
      </c>
      <c r="DG53" s="26" t="str">
        <f t="shared" si="30"/>
        <v/>
      </c>
      <c r="DH53" s="26" t="str">
        <f t="shared" si="30"/>
        <v/>
      </c>
      <c r="DI53" s="26" t="str">
        <f t="shared" si="30"/>
        <v/>
      </c>
      <c r="DJ53" s="26" t="str">
        <f t="shared" si="30"/>
        <v/>
      </c>
    </row>
    <row r="54" spans="2:114" ht="25.05" customHeight="1" x14ac:dyDescent="0.3">
      <c r="B54" s="18">
        <v>49</v>
      </c>
      <c r="C54" s="31"/>
      <c r="D54" s="24"/>
      <c r="E54" s="27"/>
      <c r="F54" s="27"/>
      <c r="G54" s="33" t="str">
        <f t="shared" si="4"/>
        <v/>
      </c>
      <c r="H54" s="47"/>
      <c r="I54" s="46"/>
      <c r="J54" s="7"/>
      <c r="K54" s="26" t="str">
        <f t="shared" si="29"/>
        <v/>
      </c>
      <c r="L54" s="26" t="str">
        <f t="shared" si="29"/>
        <v/>
      </c>
      <c r="M54" s="26" t="str">
        <f t="shared" si="29"/>
        <v/>
      </c>
      <c r="N54" s="26" t="str">
        <f t="shared" si="29"/>
        <v/>
      </c>
      <c r="O54" s="26" t="str">
        <f t="shared" si="29"/>
        <v/>
      </c>
      <c r="P54" s="26" t="str">
        <f t="shared" si="29"/>
        <v/>
      </c>
      <c r="Q54" s="26" t="str">
        <f t="shared" si="29"/>
        <v/>
      </c>
      <c r="R54" s="26" t="str">
        <f t="shared" si="29"/>
        <v/>
      </c>
      <c r="S54" s="26" t="str">
        <f t="shared" si="29"/>
        <v/>
      </c>
      <c r="T54" s="26" t="str">
        <f t="shared" si="29"/>
        <v/>
      </c>
      <c r="U54" s="26" t="str">
        <f t="shared" si="29"/>
        <v/>
      </c>
      <c r="V54" s="26" t="str">
        <f t="shared" si="29"/>
        <v/>
      </c>
      <c r="W54" s="26" t="str">
        <f t="shared" si="29"/>
        <v/>
      </c>
      <c r="X54" s="26" t="str">
        <f t="shared" si="29"/>
        <v/>
      </c>
      <c r="Y54" s="26" t="str">
        <f t="shared" si="29"/>
        <v/>
      </c>
      <c r="Z54" s="26" t="str">
        <f t="shared" si="29"/>
        <v/>
      </c>
      <c r="AA54" s="26" t="str">
        <f t="shared" ref="AA54:AP55" si="33">IF(AA$4=($F54-WEEKDAY($F54,2)+1),"u","")</f>
        <v/>
      </c>
      <c r="AB54" s="26" t="str">
        <f t="shared" si="33"/>
        <v/>
      </c>
      <c r="AC54" s="26" t="str">
        <f t="shared" si="33"/>
        <v/>
      </c>
      <c r="AD54" s="26" t="str">
        <f t="shared" si="33"/>
        <v/>
      </c>
      <c r="AE54" s="26" t="str">
        <f t="shared" si="33"/>
        <v/>
      </c>
      <c r="AF54" s="26" t="str">
        <f t="shared" si="33"/>
        <v/>
      </c>
      <c r="AG54" s="26" t="str">
        <f t="shared" si="33"/>
        <v/>
      </c>
      <c r="AH54" s="26" t="str">
        <f t="shared" si="33"/>
        <v/>
      </c>
      <c r="AI54" s="26" t="str">
        <f t="shared" si="33"/>
        <v/>
      </c>
      <c r="AJ54" s="26" t="str">
        <f t="shared" si="33"/>
        <v/>
      </c>
      <c r="AK54" s="26" t="str">
        <f t="shared" si="33"/>
        <v/>
      </c>
      <c r="AL54" s="26" t="str">
        <f t="shared" si="33"/>
        <v/>
      </c>
      <c r="AM54" s="26" t="str">
        <f t="shared" si="33"/>
        <v/>
      </c>
      <c r="AN54" s="26" t="str">
        <f t="shared" si="33"/>
        <v/>
      </c>
      <c r="AO54" s="26" t="str">
        <f t="shared" si="33"/>
        <v/>
      </c>
      <c r="AP54" s="26" t="str">
        <f t="shared" si="33"/>
        <v/>
      </c>
      <c r="AQ54" s="26" t="str">
        <f t="shared" ref="AQ54:BF55" si="34">IF(AQ$4=($F54-WEEKDAY($F54,2)+1),"u","")</f>
        <v/>
      </c>
      <c r="AR54" s="26" t="str">
        <f t="shared" si="34"/>
        <v/>
      </c>
      <c r="AS54" s="26" t="str">
        <f t="shared" si="34"/>
        <v/>
      </c>
      <c r="AT54" s="26" t="str">
        <f t="shared" si="34"/>
        <v/>
      </c>
      <c r="AU54" s="26" t="str">
        <f t="shared" si="34"/>
        <v/>
      </c>
      <c r="AV54" s="26" t="str">
        <f t="shared" si="34"/>
        <v/>
      </c>
      <c r="AW54" s="26" t="str">
        <f t="shared" si="34"/>
        <v/>
      </c>
      <c r="AX54" s="26" t="str">
        <f t="shared" si="34"/>
        <v/>
      </c>
      <c r="AY54" s="26" t="str">
        <f t="shared" si="34"/>
        <v/>
      </c>
      <c r="AZ54" s="26" t="str">
        <f t="shared" si="34"/>
        <v/>
      </c>
      <c r="BA54" s="26" t="str">
        <f t="shared" si="34"/>
        <v/>
      </c>
      <c r="BB54" s="26" t="str">
        <f t="shared" si="34"/>
        <v/>
      </c>
      <c r="BC54" s="26" t="str">
        <f t="shared" si="34"/>
        <v/>
      </c>
      <c r="BD54" s="26" t="str">
        <f t="shared" si="34"/>
        <v/>
      </c>
      <c r="BE54" s="26" t="str">
        <f t="shared" si="34"/>
        <v/>
      </c>
      <c r="BF54" s="26" t="str">
        <f t="shared" si="34"/>
        <v/>
      </c>
      <c r="BG54" s="26" t="str">
        <f t="shared" ref="BG54:BU55" si="35">IF(BG$4=($F54-WEEKDAY($F54,2)+1),"u","")</f>
        <v/>
      </c>
      <c r="BH54" s="26" t="str">
        <f t="shared" si="35"/>
        <v/>
      </c>
      <c r="BI54" s="26" t="str">
        <f t="shared" si="35"/>
        <v/>
      </c>
      <c r="BJ54" s="26" t="str">
        <f t="shared" si="35"/>
        <v/>
      </c>
      <c r="BK54" s="26" t="str">
        <f t="shared" si="35"/>
        <v/>
      </c>
      <c r="BL54" s="26" t="str">
        <f t="shared" si="35"/>
        <v/>
      </c>
      <c r="BM54" s="26" t="str">
        <f t="shared" si="35"/>
        <v/>
      </c>
      <c r="BN54" s="26" t="str">
        <f t="shared" si="35"/>
        <v/>
      </c>
      <c r="BO54" s="26" t="str">
        <f t="shared" si="35"/>
        <v/>
      </c>
      <c r="BP54" s="26" t="str">
        <f t="shared" si="35"/>
        <v/>
      </c>
      <c r="BQ54" s="26" t="str">
        <f t="shared" si="35"/>
        <v/>
      </c>
      <c r="BR54" s="26" t="str">
        <f t="shared" si="35"/>
        <v/>
      </c>
      <c r="BS54" s="26" t="str">
        <f t="shared" si="35"/>
        <v/>
      </c>
      <c r="BT54" s="26" t="str">
        <f t="shared" si="35"/>
        <v/>
      </c>
      <c r="BU54" s="26" t="str">
        <f t="shared" si="35"/>
        <v/>
      </c>
      <c r="BV54" s="26" t="str">
        <f t="shared" ref="BV54:CJ55" si="36">IF(BV$4=($F54-WEEKDAY($F54,2)+1),"u","")</f>
        <v/>
      </c>
      <c r="BW54" s="26" t="str">
        <f t="shared" si="36"/>
        <v/>
      </c>
      <c r="BX54" s="26" t="str">
        <f t="shared" si="36"/>
        <v/>
      </c>
      <c r="BY54" s="26" t="str">
        <f t="shared" si="36"/>
        <v/>
      </c>
      <c r="BZ54" s="26" t="str">
        <f t="shared" si="36"/>
        <v/>
      </c>
      <c r="CA54" s="26" t="str">
        <f t="shared" si="36"/>
        <v/>
      </c>
      <c r="CB54" s="26" t="str">
        <f t="shared" si="36"/>
        <v/>
      </c>
      <c r="CC54" s="26" t="str">
        <f t="shared" si="36"/>
        <v/>
      </c>
      <c r="CD54" s="26" t="str">
        <f t="shared" si="36"/>
        <v/>
      </c>
      <c r="CE54" s="26" t="str">
        <f t="shared" si="36"/>
        <v/>
      </c>
      <c r="CF54" s="26" t="str">
        <f t="shared" si="36"/>
        <v/>
      </c>
      <c r="CG54" s="26" t="str">
        <f t="shared" si="36"/>
        <v/>
      </c>
      <c r="CH54" s="26" t="str">
        <f t="shared" si="36"/>
        <v/>
      </c>
      <c r="CI54" s="26" t="str">
        <f t="shared" si="36"/>
        <v/>
      </c>
      <c r="CJ54" s="26" t="str">
        <f t="shared" si="36"/>
        <v/>
      </c>
      <c r="CK54" s="26" t="str">
        <f t="shared" si="32"/>
        <v/>
      </c>
      <c r="CL54" s="26" t="str">
        <f t="shared" si="32"/>
        <v/>
      </c>
      <c r="CM54" s="26" t="str">
        <f t="shared" si="32"/>
        <v/>
      </c>
      <c r="CN54" s="26" t="str">
        <f t="shared" si="32"/>
        <v/>
      </c>
      <c r="CO54" s="26" t="str">
        <f t="shared" si="32"/>
        <v/>
      </c>
      <c r="CP54" s="26" t="str">
        <f t="shared" si="32"/>
        <v/>
      </c>
      <c r="CQ54" s="26" t="str">
        <f t="shared" si="32"/>
        <v/>
      </c>
      <c r="CR54" s="26" t="str">
        <f t="shared" si="32"/>
        <v/>
      </c>
      <c r="CS54" s="26" t="str">
        <f t="shared" si="32"/>
        <v/>
      </c>
      <c r="CT54" s="26" t="str">
        <f t="shared" si="32"/>
        <v/>
      </c>
      <c r="CU54" s="26" t="str">
        <f t="shared" si="32"/>
        <v/>
      </c>
      <c r="CV54" s="26" t="str">
        <f t="shared" si="32"/>
        <v/>
      </c>
      <c r="CW54" s="26" t="str">
        <f t="shared" si="32"/>
        <v/>
      </c>
      <c r="CX54" s="26" t="str">
        <f t="shared" si="32"/>
        <v/>
      </c>
      <c r="CY54" s="26" t="str">
        <f t="shared" si="32"/>
        <v/>
      </c>
      <c r="CZ54" s="26" t="str">
        <f t="shared" si="32"/>
        <v/>
      </c>
      <c r="DA54" s="26" t="str">
        <f t="shared" si="30"/>
        <v/>
      </c>
      <c r="DB54" s="26" t="str">
        <f t="shared" si="30"/>
        <v/>
      </c>
      <c r="DC54" s="26" t="str">
        <f t="shared" si="30"/>
        <v/>
      </c>
      <c r="DD54" s="26" t="str">
        <f t="shared" si="30"/>
        <v/>
      </c>
      <c r="DE54" s="26" t="str">
        <f t="shared" si="30"/>
        <v/>
      </c>
      <c r="DF54" s="26" t="str">
        <f t="shared" si="30"/>
        <v/>
      </c>
      <c r="DG54" s="26" t="str">
        <f t="shared" si="30"/>
        <v/>
      </c>
      <c r="DH54" s="26" t="str">
        <f t="shared" si="30"/>
        <v/>
      </c>
      <c r="DI54" s="26" t="str">
        <f t="shared" si="30"/>
        <v/>
      </c>
      <c r="DJ54" s="26" t="str">
        <f t="shared" si="30"/>
        <v/>
      </c>
    </row>
    <row r="55" spans="2:114" ht="25.05" customHeight="1" x14ac:dyDescent="0.3">
      <c r="B55" s="18">
        <v>50</v>
      </c>
      <c r="C55" s="31"/>
      <c r="D55" s="24"/>
      <c r="E55" s="27"/>
      <c r="F55" s="27"/>
      <c r="G55" s="33" t="str">
        <f t="shared" si="4"/>
        <v/>
      </c>
      <c r="H55" s="47"/>
      <c r="I55" s="46"/>
      <c r="J55" s="7"/>
      <c r="K55" s="26" t="str">
        <f t="shared" si="29"/>
        <v/>
      </c>
      <c r="L55" s="26" t="str">
        <f t="shared" si="29"/>
        <v/>
      </c>
      <c r="M55" s="26" t="str">
        <f t="shared" si="29"/>
        <v/>
      </c>
      <c r="N55" s="26" t="str">
        <f t="shared" si="29"/>
        <v/>
      </c>
      <c r="O55" s="26" t="str">
        <f t="shared" si="29"/>
        <v/>
      </c>
      <c r="P55" s="26" t="str">
        <f t="shared" si="29"/>
        <v/>
      </c>
      <c r="Q55" s="26" t="str">
        <f t="shared" si="29"/>
        <v/>
      </c>
      <c r="R55" s="26" t="str">
        <f t="shared" si="29"/>
        <v/>
      </c>
      <c r="S55" s="26" t="str">
        <f t="shared" si="29"/>
        <v/>
      </c>
      <c r="T55" s="26" t="str">
        <f t="shared" si="29"/>
        <v/>
      </c>
      <c r="U55" s="26" t="str">
        <f t="shared" si="29"/>
        <v/>
      </c>
      <c r="V55" s="26" t="str">
        <f t="shared" si="29"/>
        <v/>
      </c>
      <c r="W55" s="26" t="str">
        <f t="shared" si="29"/>
        <v/>
      </c>
      <c r="X55" s="26" t="str">
        <f t="shared" si="29"/>
        <v/>
      </c>
      <c r="Y55" s="26" t="str">
        <f t="shared" si="29"/>
        <v/>
      </c>
      <c r="Z55" s="26" t="str">
        <f t="shared" si="29"/>
        <v/>
      </c>
      <c r="AA55" s="26" t="str">
        <f t="shared" si="33"/>
        <v/>
      </c>
      <c r="AB55" s="26" t="str">
        <f t="shared" si="33"/>
        <v/>
      </c>
      <c r="AC55" s="26" t="str">
        <f t="shared" si="33"/>
        <v/>
      </c>
      <c r="AD55" s="26" t="str">
        <f t="shared" si="33"/>
        <v/>
      </c>
      <c r="AE55" s="26" t="str">
        <f t="shared" si="33"/>
        <v/>
      </c>
      <c r="AF55" s="26" t="str">
        <f t="shared" si="33"/>
        <v/>
      </c>
      <c r="AG55" s="26" t="str">
        <f t="shared" si="33"/>
        <v/>
      </c>
      <c r="AH55" s="26" t="str">
        <f t="shared" si="33"/>
        <v/>
      </c>
      <c r="AI55" s="26" t="str">
        <f t="shared" si="33"/>
        <v/>
      </c>
      <c r="AJ55" s="26" t="str">
        <f t="shared" si="33"/>
        <v/>
      </c>
      <c r="AK55" s="26" t="str">
        <f t="shared" si="33"/>
        <v/>
      </c>
      <c r="AL55" s="26" t="str">
        <f t="shared" si="33"/>
        <v/>
      </c>
      <c r="AM55" s="26" t="str">
        <f t="shared" si="33"/>
        <v/>
      </c>
      <c r="AN55" s="26" t="str">
        <f t="shared" si="33"/>
        <v/>
      </c>
      <c r="AO55" s="26" t="str">
        <f t="shared" si="33"/>
        <v/>
      </c>
      <c r="AP55" s="26" t="str">
        <f t="shared" si="33"/>
        <v/>
      </c>
      <c r="AQ55" s="26" t="str">
        <f t="shared" si="34"/>
        <v/>
      </c>
      <c r="AR55" s="26" t="str">
        <f t="shared" si="34"/>
        <v/>
      </c>
      <c r="AS55" s="26" t="str">
        <f t="shared" si="34"/>
        <v/>
      </c>
      <c r="AT55" s="26" t="str">
        <f t="shared" si="34"/>
        <v/>
      </c>
      <c r="AU55" s="26" t="str">
        <f t="shared" si="34"/>
        <v/>
      </c>
      <c r="AV55" s="26" t="str">
        <f t="shared" si="34"/>
        <v/>
      </c>
      <c r="AW55" s="26" t="str">
        <f t="shared" si="34"/>
        <v/>
      </c>
      <c r="AX55" s="26" t="str">
        <f t="shared" si="34"/>
        <v/>
      </c>
      <c r="AY55" s="26" t="str">
        <f t="shared" si="34"/>
        <v/>
      </c>
      <c r="AZ55" s="26" t="str">
        <f t="shared" si="34"/>
        <v/>
      </c>
      <c r="BA55" s="26" t="str">
        <f t="shared" si="34"/>
        <v/>
      </c>
      <c r="BB55" s="26" t="str">
        <f t="shared" si="34"/>
        <v/>
      </c>
      <c r="BC55" s="26" t="str">
        <f t="shared" si="34"/>
        <v/>
      </c>
      <c r="BD55" s="26" t="str">
        <f t="shared" si="34"/>
        <v/>
      </c>
      <c r="BE55" s="26" t="str">
        <f t="shared" si="34"/>
        <v/>
      </c>
      <c r="BF55" s="26" t="str">
        <f t="shared" si="34"/>
        <v/>
      </c>
      <c r="BG55" s="26" t="str">
        <f t="shared" si="35"/>
        <v/>
      </c>
      <c r="BH55" s="26" t="str">
        <f t="shared" si="35"/>
        <v/>
      </c>
      <c r="BI55" s="26" t="str">
        <f t="shared" si="35"/>
        <v/>
      </c>
      <c r="BJ55" s="26" t="str">
        <f t="shared" si="35"/>
        <v/>
      </c>
      <c r="BK55" s="26" t="str">
        <f t="shared" si="35"/>
        <v/>
      </c>
      <c r="BL55" s="26" t="str">
        <f t="shared" si="35"/>
        <v/>
      </c>
      <c r="BM55" s="26" t="str">
        <f t="shared" si="35"/>
        <v/>
      </c>
      <c r="BN55" s="26" t="str">
        <f t="shared" si="35"/>
        <v/>
      </c>
      <c r="BO55" s="26" t="str">
        <f t="shared" si="35"/>
        <v/>
      </c>
      <c r="BP55" s="26" t="str">
        <f t="shared" si="35"/>
        <v/>
      </c>
      <c r="BQ55" s="26" t="str">
        <f t="shared" si="35"/>
        <v/>
      </c>
      <c r="BR55" s="26" t="str">
        <f t="shared" si="35"/>
        <v/>
      </c>
      <c r="BS55" s="26" t="str">
        <f t="shared" si="35"/>
        <v/>
      </c>
      <c r="BT55" s="26" t="str">
        <f t="shared" si="35"/>
        <v/>
      </c>
      <c r="BU55" s="26" t="str">
        <f t="shared" si="35"/>
        <v/>
      </c>
      <c r="BV55" s="26" t="str">
        <f t="shared" si="36"/>
        <v/>
      </c>
      <c r="BW55" s="26" t="str">
        <f t="shared" si="36"/>
        <v/>
      </c>
      <c r="BX55" s="26" t="str">
        <f t="shared" si="36"/>
        <v/>
      </c>
      <c r="BY55" s="26" t="str">
        <f t="shared" si="36"/>
        <v/>
      </c>
      <c r="BZ55" s="26" t="str">
        <f t="shared" si="36"/>
        <v/>
      </c>
      <c r="CA55" s="26" t="str">
        <f t="shared" si="36"/>
        <v/>
      </c>
      <c r="CB55" s="26" t="str">
        <f t="shared" si="36"/>
        <v/>
      </c>
      <c r="CC55" s="26" t="str">
        <f t="shared" si="36"/>
        <v/>
      </c>
      <c r="CD55" s="26" t="str">
        <f t="shared" si="36"/>
        <v/>
      </c>
      <c r="CE55" s="26" t="str">
        <f t="shared" si="36"/>
        <v/>
      </c>
      <c r="CF55" s="26" t="str">
        <f t="shared" si="36"/>
        <v/>
      </c>
      <c r="CG55" s="26" t="str">
        <f t="shared" si="36"/>
        <v/>
      </c>
      <c r="CH55" s="26" t="str">
        <f t="shared" si="36"/>
        <v/>
      </c>
      <c r="CI55" s="26" t="str">
        <f t="shared" si="36"/>
        <v/>
      </c>
      <c r="CJ55" s="26" t="str">
        <f t="shared" si="36"/>
        <v/>
      </c>
      <c r="CK55" s="26" t="str">
        <f t="shared" si="32"/>
        <v/>
      </c>
      <c r="CL55" s="26" t="str">
        <f t="shared" si="32"/>
        <v/>
      </c>
      <c r="CM55" s="26" t="str">
        <f t="shared" si="32"/>
        <v/>
      </c>
      <c r="CN55" s="26" t="str">
        <f t="shared" si="32"/>
        <v/>
      </c>
      <c r="CO55" s="26" t="str">
        <f t="shared" si="32"/>
        <v/>
      </c>
      <c r="CP55" s="26" t="str">
        <f t="shared" si="32"/>
        <v/>
      </c>
      <c r="CQ55" s="26" t="str">
        <f t="shared" si="32"/>
        <v/>
      </c>
      <c r="CR55" s="26" t="str">
        <f t="shared" si="32"/>
        <v/>
      </c>
      <c r="CS55" s="26" t="str">
        <f t="shared" si="32"/>
        <v/>
      </c>
      <c r="CT55" s="26" t="str">
        <f t="shared" si="32"/>
        <v/>
      </c>
      <c r="CU55" s="26" t="str">
        <f t="shared" si="32"/>
        <v/>
      </c>
      <c r="CV55" s="26" t="str">
        <f t="shared" si="32"/>
        <v/>
      </c>
      <c r="CW55" s="26" t="str">
        <f t="shared" si="32"/>
        <v/>
      </c>
      <c r="CX55" s="26" t="str">
        <f t="shared" si="32"/>
        <v/>
      </c>
      <c r="CY55" s="26" t="str">
        <f t="shared" si="32"/>
        <v/>
      </c>
      <c r="CZ55" s="26" t="str">
        <f t="shared" si="32"/>
        <v/>
      </c>
      <c r="DA55" s="26" t="str">
        <f t="shared" si="30"/>
        <v/>
      </c>
      <c r="DB55" s="26" t="str">
        <f t="shared" si="30"/>
        <v/>
      </c>
      <c r="DC55" s="26" t="str">
        <f t="shared" si="30"/>
        <v/>
      </c>
      <c r="DD55" s="26" t="str">
        <f t="shared" si="30"/>
        <v/>
      </c>
      <c r="DE55" s="26" t="str">
        <f t="shared" si="30"/>
        <v/>
      </c>
      <c r="DF55" s="26" t="str">
        <f t="shared" si="30"/>
        <v/>
      </c>
      <c r="DG55" s="26" t="str">
        <f t="shared" si="30"/>
        <v/>
      </c>
      <c r="DH55" s="26" t="str">
        <f t="shared" si="30"/>
        <v/>
      </c>
      <c r="DI55" s="26" t="str">
        <f t="shared" si="30"/>
        <v/>
      </c>
      <c r="DJ55" s="26" t="str">
        <f t="shared" si="30"/>
        <v/>
      </c>
    </row>
    <row r="56" spans="2:114" ht="25.5" customHeight="1" x14ac:dyDescent="0.3">
      <c r="B56" s="1"/>
    </row>
    <row r="57" spans="2:114" x14ac:dyDescent="0.3">
      <c r="B57" s="1"/>
      <c r="C57" s="35" t="s">
        <v>13</v>
      </c>
    </row>
    <row r="58" spans="2:114" x14ac:dyDescent="0.3">
      <c r="B58" s="1"/>
      <c r="C58" s="34" t="s">
        <v>9</v>
      </c>
      <c r="D58" s="29" t="s">
        <v>14</v>
      </c>
    </row>
    <row r="59" spans="2:114" x14ac:dyDescent="0.3">
      <c r="B59" s="1"/>
      <c r="C59" s="34" t="s">
        <v>10</v>
      </c>
    </row>
    <row r="60" spans="2:114" x14ac:dyDescent="0.3">
      <c r="B60" s="1"/>
      <c r="C60" s="34" t="s">
        <v>12</v>
      </c>
    </row>
    <row r="61" spans="2:114" x14ac:dyDescent="0.3">
      <c r="B61" s="1"/>
      <c r="C61" s="34" t="s">
        <v>11</v>
      </c>
    </row>
    <row r="62" spans="2:114" x14ac:dyDescent="0.3">
      <c r="B62" s="1"/>
    </row>
    <row r="63" spans="2:114" x14ac:dyDescent="0.3">
      <c r="B63" s="1"/>
    </row>
    <row r="64" spans="2:114" x14ac:dyDescent="0.3">
      <c r="B64" s="1"/>
    </row>
    <row r="65" spans="2:2" x14ac:dyDescent="0.3">
      <c r="B65" s="1"/>
    </row>
    <row r="66" spans="2:2" x14ac:dyDescent="0.3">
      <c r="B66" s="1"/>
    </row>
    <row r="67" spans="2:2" x14ac:dyDescent="0.3">
      <c r="B67" s="1"/>
    </row>
  </sheetData>
  <mergeCells count="49">
    <mergeCell ref="D4:G4"/>
    <mergeCell ref="AX2:BA2"/>
    <mergeCell ref="BB2:BF2"/>
    <mergeCell ref="AO2:AS2"/>
    <mergeCell ref="AO3:AS3"/>
    <mergeCell ref="AT3:AW3"/>
    <mergeCell ref="K3:N3"/>
    <mergeCell ref="K2:N2"/>
    <mergeCell ref="AT2:AW2"/>
    <mergeCell ref="X2:AA2"/>
    <mergeCell ref="AK2:AN2"/>
    <mergeCell ref="AB2:AE2"/>
    <mergeCell ref="AF2:AJ2"/>
    <mergeCell ref="O2:S2"/>
    <mergeCell ref="T2:W2"/>
    <mergeCell ref="BO3:BS3"/>
    <mergeCell ref="BK3:BN3"/>
    <mergeCell ref="BG3:BJ3"/>
    <mergeCell ref="AX3:BA3"/>
    <mergeCell ref="O3:S3"/>
    <mergeCell ref="T3:W3"/>
    <mergeCell ref="AF3:AJ3"/>
    <mergeCell ref="AK3:AN3"/>
    <mergeCell ref="X3:AA3"/>
    <mergeCell ref="AB3:AE3"/>
    <mergeCell ref="BB3:BF3"/>
    <mergeCell ref="CO3:CS3"/>
    <mergeCell ref="CT3:CW3"/>
    <mergeCell ref="CX3:DA3"/>
    <mergeCell ref="DB3:DF3"/>
    <mergeCell ref="DG3:DJ3"/>
    <mergeCell ref="BT3:BW3"/>
    <mergeCell ref="BX3:CA3"/>
    <mergeCell ref="CB3:CE3"/>
    <mergeCell ref="CF3:CJ3"/>
    <mergeCell ref="CK3:CN3"/>
    <mergeCell ref="BG2:BJ2"/>
    <mergeCell ref="BK2:BN2"/>
    <mergeCell ref="BO2:BS2"/>
    <mergeCell ref="BT2:BW2"/>
    <mergeCell ref="BX2:CA2"/>
    <mergeCell ref="CX2:DA2"/>
    <mergeCell ref="DB2:DF2"/>
    <mergeCell ref="DG2:DJ2"/>
    <mergeCell ref="CB2:CE2"/>
    <mergeCell ref="CF2:CJ2"/>
    <mergeCell ref="CK2:CN2"/>
    <mergeCell ref="CO2:CS2"/>
    <mergeCell ref="CT2:CW2"/>
  </mergeCells>
  <phoneticPr fontId="5" type="noConversion"/>
  <conditionalFormatting sqref="C4:D4 H4:I4">
    <cfRule type="cellIs" dxfId="71" priority="115" operator="equal">
      <formula>"Initial Contact Made"</formula>
    </cfRule>
    <cfRule type="containsText" dxfId="70" priority="114" operator="containsText" text="Blocked">
      <formula>NOT(ISERROR(SEARCH("Blocked",C4)))</formula>
    </cfRule>
    <cfRule type="cellIs" dxfId="69" priority="116" operator="equal">
      <formula>"Complete"</formula>
    </cfRule>
    <cfRule type="cellIs" dxfId="68" priority="120" operator="equal">
      <formula>"In Review"</formula>
    </cfRule>
    <cfRule type="cellIs" dxfId="67" priority="119" operator="equal">
      <formula>"Go-Live"</formula>
    </cfRule>
    <cfRule type="cellIs" dxfId="66" priority="118" operator="equal">
      <formula>"In Progress"</formula>
    </cfRule>
    <cfRule type="cellIs" dxfId="65" priority="117" operator="equal">
      <formula>"Not Started"</formula>
    </cfRule>
    <cfRule type="containsText" dxfId="64" priority="113" operator="containsText" text="Initial Contact">
      <formula>NOT(ISERROR(SEARCH("Initial Contact",C4)))</formula>
    </cfRule>
  </conditionalFormatting>
  <conditionalFormatting sqref="H6:H55">
    <cfRule type="containsText" dxfId="63" priority="2" operator="containsText" text="Blocked">
      <formula>NOT(ISERROR(SEARCH("Blocked",H6)))</formula>
    </cfRule>
  </conditionalFormatting>
  <conditionalFormatting sqref="J1:J12">
    <cfRule type="cellIs" dxfId="62" priority="107" operator="equal">
      <formula>"G"</formula>
    </cfRule>
    <cfRule type="cellIs" dxfId="61" priority="108" operator="equal">
      <formula>"R"</formula>
    </cfRule>
    <cfRule type="cellIs" dxfId="60" priority="109" operator="equal">
      <formula>"A"</formula>
    </cfRule>
  </conditionalFormatting>
  <conditionalFormatting sqref="J14:J19 J21:J23 J25:J31 J68:J1048576">
    <cfRule type="cellIs" dxfId="59" priority="181" operator="equal">
      <formula>"R"</formula>
    </cfRule>
    <cfRule type="cellIs" dxfId="58" priority="180" operator="equal">
      <formula>"G"</formula>
    </cfRule>
    <cfRule type="cellIs" dxfId="57" priority="182" operator="equal">
      <formula>"A"</formula>
    </cfRule>
  </conditionalFormatting>
  <conditionalFormatting sqref="J33:J35">
    <cfRule type="cellIs" dxfId="56" priority="179" operator="equal">
      <formula>"A"</formula>
    </cfRule>
    <cfRule type="cellIs" dxfId="55" priority="178" operator="equal">
      <formula>"R"</formula>
    </cfRule>
    <cfRule type="cellIs" dxfId="54" priority="177" operator="equal">
      <formula>"G"</formula>
    </cfRule>
  </conditionalFormatting>
  <conditionalFormatting sqref="J37:J39">
    <cfRule type="cellIs" dxfId="53" priority="176" operator="equal">
      <formula>"A"</formula>
    </cfRule>
    <cfRule type="cellIs" dxfId="52" priority="175" operator="equal">
      <formula>"R"</formula>
    </cfRule>
    <cfRule type="cellIs" dxfId="51" priority="174" operator="equal">
      <formula>"G"</formula>
    </cfRule>
  </conditionalFormatting>
  <conditionalFormatting sqref="J41:J43">
    <cfRule type="cellIs" dxfId="50" priority="172" operator="equal">
      <formula>"R"</formula>
    </cfRule>
    <cfRule type="cellIs" dxfId="49" priority="173" operator="equal">
      <formula>"A"</formula>
    </cfRule>
    <cfRule type="cellIs" dxfId="48" priority="171" operator="equal">
      <formula>"G"</formula>
    </cfRule>
  </conditionalFormatting>
  <conditionalFormatting sqref="J45:J47">
    <cfRule type="cellIs" dxfId="47" priority="168" operator="equal">
      <formula>"G"</formula>
    </cfRule>
    <cfRule type="cellIs" dxfId="46" priority="169" operator="equal">
      <formula>"R"</formula>
    </cfRule>
    <cfRule type="cellIs" dxfId="45" priority="170" operator="equal">
      <formula>"A"</formula>
    </cfRule>
  </conditionalFormatting>
  <conditionalFormatting sqref="J49:J51">
    <cfRule type="cellIs" dxfId="44" priority="167" operator="equal">
      <formula>"A"</formula>
    </cfRule>
    <cfRule type="cellIs" dxfId="43" priority="165" operator="equal">
      <formula>"G"</formula>
    </cfRule>
    <cfRule type="cellIs" dxfId="42" priority="166" operator="equal">
      <formula>"R"</formula>
    </cfRule>
  </conditionalFormatting>
  <conditionalFormatting sqref="J53:J55">
    <cfRule type="cellIs" dxfId="41" priority="162" operator="equal">
      <formula>"G"</formula>
    </cfRule>
    <cfRule type="cellIs" dxfId="40" priority="163" operator="equal">
      <formula>"R"</formula>
    </cfRule>
    <cfRule type="cellIs" dxfId="39" priority="164" operator="equal">
      <formula>"A"</formula>
    </cfRule>
  </conditionalFormatting>
  <conditionalFormatting sqref="K2">
    <cfRule type="expression" dxfId="38" priority="31">
      <formula>OR(MONTH(L$4)=7, MONTH(L$4)=8, MONTH(L$4)=9, MONTH(L$4)=1, MONTH(L$4)=2, MONTH(L$4)=3)</formula>
    </cfRule>
  </conditionalFormatting>
  <conditionalFormatting sqref="K2:O2">
    <cfRule type="expression" dxfId="37" priority="6">
      <formula>OR(MONTH(L$4)=4, MONTH(L$4)=5, MONTH(L$4)=6, MONTH(L$4)=10, MONTH(L$4)=11, MONTH(L$4)=12)</formula>
    </cfRule>
  </conditionalFormatting>
  <conditionalFormatting sqref="K6:DJ55">
    <cfRule type="expression" dxfId="36" priority="104">
      <formula>AND(K$4&gt;=$E6-(WEEKDAY($E6, 2)+1),K$4&lt;=$F6)</formula>
    </cfRule>
    <cfRule type="expression" dxfId="35" priority="103">
      <formula>AND($I6&gt;0, K$4 &lt;= ($E6+($F6-$E6)*$I6)-WEEKDAY(($E6+($F6-$E6)*$I6),2)+1, K$4 &gt;= $E6 - WEEKDAY($E6, 2)+1)</formula>
    </cfRule>
    <cfRule type="expression" dxfId="34" priority="1">
      <formula>K$4=(TODAY()-WEEKDAY(TODAY(), 2) + 1)</formula>
    </cfRule>
    <cfRule type="expression" dxfId="33" priority="4">
      <formula>AND($H6="Complete", K$4 = $F6 - WEEKDAY($F6,2) + 1)</formula>
    </cfRule>
    <cfRule type="expression" dxfId="32" priority="3">
      <formula>AND($H6="Blocked",$I6&gt;0, K$4 &lt;= ($E6+($F6-$E6)*$I6)-WEEKDAY(($E6+($F6-$E6)*$I6),2)+1, K$4 &gt;= $E6 - WEEKDAY($E6, 2)+1)</formula>
    </cfRule>
  </conditionalFormatting>
  <conditionalFormatting sqref="O2">
    <cfRule type="expression" dxfId="31" priority="7">
      <formula>OR(MONTH(P$4)=7, MONTH(P$4)=8, MONTH(P$4)=9, MONTH(P$4)=1, MONTH(P$4)=2, MONTH(P$4)=3)</formula>
    </cfRule>
  </conditionalFormatting>
  <conditionalFormatting sqref="T2">
    <cfRule type="expression" dxfId="30" priority="29">
      <formula>OR(MONTH(U$4)=7, MONTH(U$4)=8, MONTH(U$4)=9, MONTH(U$4)=1, MONTH(U$4)=2, MONTH(U$4)=3)</formula>
    </cfRule>
  </conditionalFormatting>
  <conditionalFormatting sqref="T2:AF2">
    <cfRule type="expression" dxfId="29" priority="24">
      <formula>OR(MONTH(U$4)=4, MONTH(U$4)=5, MONTH(U$4)=6, MONTH(U$4)=10, MONTH(U$4)=11, MONTH(U$4)=12)</formula>
    </cfRule>
  </conditionalFormatting>
  <conditionalFormatting sqref="X2">
    <cfRule type="expression" dxfId="28" priority="27">
      <formula>OR(MONTH(Y$4)=7, MONTH(Y$4)=8, MONTH(Y$4)=9, MONTH(Y$4)=1, MONTH(Y$4)=2, MONTH(Y$4)=3)</formula>
    </cfRule>
  </conditionalFormatting>
  <conditionalFormatting sqref="AB2">
    <cfRule type="expression" dxfId="27" priority="25">
      <formula>OR(MONTH(AC$4)=7, MONTH(AC$4)=8, MONTH(AC$4)=9, MONTH(AC$4)=1, MONTH(AC$4)=2, MONTH(AC$4)=3)</formula>
    </cfRule>
  </conditionalFormatting>
  <conditionalFormatting sqref="AF2">
    <cfRule type="expression" dxfId="26" priority="79">
      <formula>OR(MONTH(AG$4)=7, MONTH(AG$4)=8, MONTH(AG$4)=9, MONTH(AG$4)=1, MONTH(AG$4)=2, MONTH(AG$4)=3)</formula>
    </cfRule>
  </conditionalFormatting>
  <conditionalFormatting sqref="AK2">
    <cfRule type="expression" dxfId="25" priority="23">
      <formula>OR(MONTH(AL$4)=7, MONTH(AL$4)=8, MONTH(AL$4)=9, MONTH(AL$4)=1, MONTH(AL$4)=2, MONTH(AL$4)=3)</formula>
    </cfRule>
  </conditionalFormatting>
  <conditionalFormatting sqref="AK2:AO2">
    <cfRule type="expression" dxfId="24" priority="20">
      <formula>OR(MONTH(AL$4)=4, MONTH(AL$4)=5, MONTH(AL$4)=6, MONTH(AL$4)=10, MONTH(AL$4)=11, MONTH(AL$4)=12)</formula>
    </cfRule>
  </conditionalFormatting>
  <conditionalFormatting sqref="AO2">
    <cfRule type="expression" dxfId="23" priority="21">
      <formula>OR(MONTH(AP$4)=7, MONTH(AP$4)=8, MONTH(AP$4)=9, MONTH(AP$4)=1, MONTH(AP$4)=2, MONTH(AP$4)=3)</formula>
    </cfRule>
  </conditionalFormatting>
  <conditionalFormatting sqref="AT2">
    <cfRule type="expression" dxfId="22" priority="75">
      <formula>OR(MONTH(AU$4)=7, MONTH(AU$4)=8, MONTH(AU$4)=9, MONTH(AU$4)=1, MONTH(AU$4)=2, MONTH(AU$4)=3)</formula>
    </cfRule>
  </conditionalFormatting>
  <conditionalFormatting sqref="AT2:BB2">
    <cfRule type="expression" dxfId="21" priority="18">
      <formula>OR(MONTH(AU$4)=4, MONTH(AU$4)=5, MONTH(AU$4)=6, MONTH(AU$4)=10, MONTH(AU$4)=11, MONTH(AU$4)=12)</formula>
    </cfRule>
  </conditionalFormatting>
  <conditionalFormatting sqref="AX2">
    <cfRule type="expression" dxfId="20" priority="49">
      <formula>OR(MONTH(AY$4)=7, MONTH(AY$4)=8, MONTH(AY$4)=9, MONTH(AY$4)=1, MONTH(AY$4)=2, MONTH(AY$4)=3)</formula>
    </cfRule>
  </conditionalFormatting>
  <conditionalFormatting sqref="BB2">
    <cfRule type="expression" dxfId="19" priority="19">
      <formula>OR(MONTH(BC$4)=7, MONTH(BC$4)=8, MONTH(BC$4)=9, MONTH(BC$4)=1, MONTH(BC$4)=2, MONTH(BC$4)=3)</formula>
    </cfRule>
  </conditionalFormatting>
  <conditionalFormatting sqref="BG2">
    <cfRule type="expression" dxfId="18" priority="17">
      <formula>OR(MONTH(BH$4)=7, MONTH(BH$4)=8, MONTH(BH$4)=9, MONTH(BH$4)=1, MONTH(BH$4)=2, MONTH(BH$4)=3)</formula>
    </cfRule>
    <cfRule type="expression" dxfId="17" priority="16">
      <formula>OR(MONTH(BH$4)=4, MONTH(BH$4)=5, MONTH(BH$4)=6, MONTH(BH$4)=10, MONTH(BH$4)=11, MONTH(BH$4)=12)</formula>
    </cfRule>
  </conditionalFormatting>
  <conditionalFormatting sqref="BK2">
    <cfRule type="expression" dxfId="16" priority="47">
      <formula>OR(MONTH(BL$4)=7, MONTH(BL$4)=8, MONTH(BL$4)=9, MONTH(BL$4)=1, MONTH(BL$4)=2, MONTH(BL$4)=3)</formula>
    </cfRule>
  </conditionalFormatting>
  <conditionalFormatting sqref="BK2:BO2">
    <cfRule type="expression" dxfId="15" priority="14">
      <formula>OR(MONTH(BL$4)=4, MONTH(BL$4)=5, MONTH(BL$4)=6, MONTH(BL$4)=10, MONTH(BL$4)=11, MONTH(BL$4)=12)</formula>
    </cfRule>
  </conditionalFormatting>
  <conditionalFormatting sqref="BO2">
    <cfRule type="expression" dxfId="14" priority="15">
      <formula>OR(MONTH(BP$4)=7, MONTH(BP$4)=8, MONTH(BP$4)=9, MONTH(BP$4)=1, MONTH(BP$4)=2, MONTH(BP$4)=3)</formula>
    </cfRule>
  </conditionalFormatting>
  <conditionalFormatting sqref="BT2">
    <cfRule type="expression" dxfId="13" priority="45">
      <formula>OR(MONTH(BU$4)=7, MONTH(BU$4)=8, MONTH(BU$4)=9, MONTH(BU$4)=1, MONTH(BU$4)=2, MONTH(BU$4)=3)</formula>
    </cfRule>
  </conditionalFormatting>
  <conditionalFormatting sqref="BT2:CF2">
    <cfRule type="expression" dxfId="12" priority="12">
      <formula>OR(MONTH(BU$4)=4, MONTH(BU$4)=5, MONTH(BU$4)=6, MONTH(BU$4)=10, MONTH(BU$4)=11, MONTH(BU$4)=12)</formula>
    </cfRule>
  </conditionalFormatting>
  <conditionalFormatting sqref="BX2">
    <cfRule type="expression" dxfId="11" priority="43">
      <formula>OR(MONTH(BY$4)=7, MONTH(BY$4)=8, MONTH(BY$4)=9, MONTH(BY$4)=1, MONTH(BY$4)=2, MONTH(BY$4)=3)</formula>
    </cfRule>
  </conditionalFormatting>
  <conditionalFormatting sqref="CB2">
    <cfRule type="expression" dxfId="10" priority="41">
      <formula>OR(MONTH(CC$4)=7, MONTH(CC$4)=8, MONTH(CC$4)=9, MONTH(CC$4)=1, MONTH(CC$4)=2, MONTH(CC$4)=3)</formula>
    </cfRule>
  </conditionalFormatting>
  <conditionalFormatting sqref="CF2">
    <cfRule type="expression" dxfId="9" priority="13">
      <formula>OR(MONTH(CG$4)=7, MONTH(CG$4)=8, MONTH(CG$4)=9, MONTH(CG$4)=1, MONTH(CG$4)=2, MONTH(CG$4)=3)</formula>
    </cfRule>
  </conditionalFormatting>
  <conditionalFormatting sqref="CK2">
    <cfRule type="expression" dxfId="8" priority="39">
      <formula>OR(MONTH(CL$4)=7, MONTH(CL$4)=8, MONTH(CL$4)=9, MONTH(CL$4)=1, MONTH(CL$4)=2, MONTH(CL$4)=3)</formula>
    </cfRule>
  </conditionalFormatting>
  <conditionalFormatting sqref="CK2:CO2">
    <cfRule type="expression" dxfId="7" priority="10">
      <formula>OR(MONTH(CL$4)=4, MONTH(CL$4)=5, MONTH(CL$4)=6, MONTH(CL$4)=10, MONTH(CL$4)=11, MONTH(CL$4)=12)</formula>
    </cfRule>
  </conditionalFormatting>
  <conditionalFormatting sqref="CO2">
    <cfRule type="expression" dxfId="6" priority="11">
      <formula>OR(MONTH(CP$4)=7, MONTH(CP$4)=8, MONTH(CP$4)=9, MONTH(CP$4)=1, MONTH(CP$4)=2, MONTH(CP$4)=3)</formula>
    </cfRule>
  </conditionalFormatting>
  <conditionalFormatting sqref="CT2">
    <cfRule type="expression" dxfId="5" priority="37">
      <formula>OR(MONTH(CU$4)=7, MONTH(CU$4)=8, MONTH(CU$4)=9, MONTH(CU$4)=1, MONTH(CU$4)=2, MONTH(CU$4)=3)</formula>
    </cfRule>
  </conditionalFormatting>
  <conditionalFormatting sqref="CT2:DB2">
    <cfRule type="expression" dxfId="4" priority="8">
      <formula>OR(MONTH(CU$4)=4, MONTH(CU$4)=5, MONTH(CU$4)=6, MONTH(CU$4)=10, MONTH(CU$4)=11, MONTH(CU$4)=12)</formula>
    </cfRule>
  </conditionalFormatting>
  <conditionalFormatting sqref="CX2">
    <cfRule type="expression" dxfId="3" priority="35">
      <formula>OR(MONTH(CY$4)=7, MONTH(CY$4)=8, MONTH(CY$4)=9, MONTH(CY$4)=1, MONTH(CY$4)=2, MONTH(CY$4)=3)</formula>
    </cfRule>
  </conditionalFormatting>
  <conditionalFormatting sqref="DB2">
    <cfRule type="expression" dxfId="2" priority="9">
      <formula>OR(MONTH(DC$4)=7, MONTH(DC$4)=8, MONTH(DC$4)=9, MONTH(DC$4)=1, MONTH(DC$4)=2, MONTH(DC$4)=3)</formula>
    </cfRule>
  </conditionalFormatting>
  <conditionalFormatting sqref="DG2">
    <cfRule type="expression" dxfId="1" priority="33">
      <formula>OR(MONTH(DH$4)=7, MONTH(DH$4)=8, MONTH(DH$4)=9, MONTH(DH$4)=1, MONTH(DH$4)=2, MONTH(DH$4)=3)</formula>
    </cfRule>
  </conditionalFormatting>
  <conditionalFormatting sqref="DG2:DJ2">
    <cfRule type="expression" dxfId="0" priority="32">
      <formula>OR(MONTH(DH$4)=4, MONTH(DH$4)=5, MONTH(DH$4)=6, MONTH(DH$4)=10, MONTH(DH$4)=11, MONTH(DH$4)=12)</formula>
    </cfRule>
  </conditionalFormatting>
  <dataValidations count="1">
    <dataValidation type="list" allowBlank="1" showInputMessage="1" showErrorMessage="1" sqref="H6:H55" xr:uid="{00000000-0002-0000-0000-000000000000}">
      <formula1>$C$58:$C$61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Project Gantt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McLachlan</dc:creator>
  <cp:lastModifiedBy>Krisha Lakhani</cp:lastModifiedBy>
  <dcterms:created xsi:type="dcterms:W3CDTF">2020-03-18T01:35:12Z</dcterms:created>
  <dcterms:modified xsi:type="dcterms:W3CDTF">2025-10-03T23:58:44Z</dcterms:modified>
</cp:coreProperties>
</file>