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Architechtura\LB1\"/>
    </mc:Choice>
  </mc:AlternateContent>
  <xr:revisionPtr revIDLastSave="0" documentId="13_ncr:1_{733F748D-078B-4959-BCBB-30CA4574FEFE}" xr6:coauthVersionLast="47" xr6:coauthVersionMax="47" xr10:uidLastSave="{00000000-0000-0000-0000-000000000000}"/>
  <bookViews>
    <workbookView xWindow="2295" yWindow="0" windowWidth="24975" windowHeight="15600" activeTab="1" xr2:uid="{00000000-000D-0000-FFFF-FFFF00000000}"/>
  </bookViews>
  <sheets>
    <sheet name="Priverstine" sheetId="1" r:id="rId1"/>
    <sheet name="Naturali" sheetId="7" r:id="rId2"/>
    <sheet name="Flag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7" l="1"/>
  <c r="F9" i="7"/>
  <c r="H9" i="7"/>
  <c r="I9" i="7"/>
  <c r="J9" i="7"/>
  <c r="L9" i="7"/>
  <c r="M9" i="7"/>
  <c r="N9" i="7"/>
  <c r="O9" i="7"/>
  <c r="P9" i="7"/>
  <c r="Q9" i="7"/>
  <c r="S9" i="7"/>
  <c r="T9" i="7"/>
  <c r="U9" i="7"/>
  <c r="V9" i="7"/>
  <c r="W9" i="7"/>
  <c r="X9" i="7"/>
  <c r="Y9" i="7"/>
  <c r="Z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C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L24" i="7"/>
  <c r="AK24" i="7"/>
  <c r="AJ24" i="7"/>
  <c r="AI24" i="7"/>
  <c r="AH24" i="7"/>
  <c r="AG24" i="7"/>
  <c r="AE24" i="7"/>
  <c r="AD24" i="7"/>
  <c r="AC24" i="7"/>
  <c r="AB24" i="7"/>
  <c r="Z24" i="7"/>
  <c r="X24" i="7"/>
  <c r="W24" i="7"/>
  <c r="V24" i="7"/>
  <c r="U24" i="7"/>
  <c r="T24" i="7"/>
  <c r="S24" i="7"/>
  <c r="Q24" i="7"/>
  <c r="P24" i="7"/>
  <c r="O24" i="7"/>
  <c r="N24" i="7"/>
  <c r="M24" i="7"/>
  <c r="L24" i="7"/>
  <c r="J24" i="7"/>
  <c r="I24" i="7"/>
  <c r="H24" i="7"/>
  <c r="D24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Z23" i="7"/>
  <c r="X23" i="7"/>
  <c r="W23" i="7"/>
  <c r="V23" i="7"/>
  <c r="U23" i="7"/>
  <c r="T23" i="7"/>
  <c r="S23" i="7"/>
  <c r="Q23" i="7"/>
  <c r="P23" i="7"/>
  <c r="O23" i="7"/>
  <c r="N23" i="7"/>
  <c r="M23" i="7"/>
  <c r="L23" i="7"/>
  <c r="J23" i="7"/>
  <c r="I23" i="7"/>
  <c r="H23" i="7"/>
  <c r="F23" i="7"/>
  <c r="D23" i="7"/>
  <c r="BQ22" i="7"/>
  <c r="BP22" i="7"/>
  <c r="BO22" i="7"/>
  <c r="BN22" i="7"/>
  <c r="BM22" i="7"/>
  <c r="BL22" i="7"/>
  <c r="BK22" i="7"/>
  <c r="BJ22" i="7"/>
  <c r="BI22" i="7"/>
  <c r="BH22" i="7"/>
  <c r="BG22" i="7"/>
  <c r="BE22" i="7"/>
  <c r="BD22" i="7"/>
  <c r="BC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Z22" i="7"/>
  <c r="Y22" i="7"/>
  <c r="X22" i="7"/>
  <c r="W22" i="7"/>
  <c r="V22" i="7"/>
  <c r="U22" i="7"/>
  <c r="T22" i="7"/>
  <c r="S22" i="7"/>
  <c r="Q22" i="7"/>
  <c r="P22" i="7"/>
  <c r="O22" i="7"/>
  <c r="N22" i="7"/>
  <c r="M22" i="7"/>
  <c r="L22" i="7"/>
  <c r="J22" i="7"/>
  <c r="I22" i="7"/>
  <c r="H22" i="7"/>
  <c r="F22" i="7"/>
  <c r="D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C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J21" i="7"/>
  <c r="I21" i="7"/>
  <c r="E21" i="7"/>
  <c r="D21" i="7"/>
  <c r="E25" i="7"/>
  <c r="F25" i="7"/>
  <c r="G25" i="7"/>
  <c r="H25" i="7"/>
  <c r="I25" i="7"/>
  <c r="J25" i="7"/>
  <c r="L25" i="7"/>
  <c r="M25" i="7"/>
  <c r="N25" i="7"/>
  <c r="O25" i="7"/>
  <c r="P25" i="7"/>
  <c r="Q25" i="7"/>
  <c r="S25" i="7"/>
  <c r="T25" i="7"/>
  <c r="U25" i="7"/>
  <c r="V25" i="7"/>
  <c r="W25" i="7"/>
  <c r="X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C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Z20" i="7"/>
  <c r="X20" i="7"/>
  <c r="W20" i="7"/>
  <c r="V20" i="7"/>
  <c r="U20" i="7"/>
  <c r="T20" i="7"/>
  <c r="S20" i="7"/>
  <c r="Q20" i="7"/>
  <c r="P20" i="7"/>
  <c r="O20" i="7"/>
  <c r="N20" i="7"/>
  <c r="M20" i="7"/>
  <c r="L20" i="7"/>
  <c r="J20" i="7"/>
  <c r="I20" i="7"/>
  <c r="H20" i="7"/>
  <c r="D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Z19" i="7"/>
  <c r="X19" i="7"/>
  <c r="W19" i="7"/>
  <c r="V19" i="7"/>
  <c r="U19" i="7"/>
  <c r="T19" i="7"/>
  <c r="S19" i="7"/>
  <c r="Q19" i="7"/>
  <c r="P19" i="7"/>
  <c r="O19" i="7"/>
  <c r="N19" i="7"/>
  <c r="M19" i="7"/>
  <c r="L19" i="7"/>
  <c r="J19" i="7"/>
  <c r="I19" i="7"/>
  <c r="H19" i="7"/>
  <c r="F19" i="7"/>
  <c r="D19" i="7"/>
  <c r="BQ18" i="7"/>
  <c r="BP18" i="7"/>
  <c r="BO18" i="7"/>
  <c r="BN18" i="7"/>
  <c r="BM18" i="7"/>
  <c r="BL18" i="7"/>
  <c r="BK18" i="7"/>
  <c r="BJ18" i="7"/>
  <c r="BI18" i="7"/>
  <c r="BH18" i="7"/>
  <c r="BG18" i="7"/>
  <c r="BE18" i="7"/>
  <c r="BD18" i="7"/>
  <c r="BC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Z18" i="7"/>
  <c r="Y18" i="7"/>
  <c r="X18" i="7"/>
  <c r="W18" i="7"/>
  <c r="V18" i="7"/>
  <c r="U18" i="7"/>
  <c r="T18" i="7"/>
  <c r="S18" i="7"/>
  <c r="Q18" i="7"/>
  <c r="P18" i="7"/>
  <c r="O18" i="7"/>
  <c r="N18" i="7"/>
  <c r="M18" i="7"/>
  <c r="L18" i="7"/>
  <c r="J18" i="7"/>
  <c r="I18" i="7"/>
  <c r="H18" i="7"/>
  <c r="F18" i="7"/>
  <c r="D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C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E17" i="7"/>
  <c r="D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C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Z16" i="7"/>
  <c r="Y16" i="7"/>
  <c r="X16" i="7"/>
  <c r="W16" i="7"/>
  <c r="V16" i="7"/>
  <c r="U16" i="7"/>
  <c r="T16" i="7"/>
  <c r="S16" i="7"/>
  <c r="Q16" i="7"/>
  <c r="P16" i="7"/>
  <c r="O16" i="7"/>
  <c r="N16" i="7"/>
  <c r="M16" i="7"/>
  <c r="L16" i="7"/>
  <c r="J16" i="7"/>
  <c r="I16" i="7"/>
  <c r="H16" i="7"/>
  <c r="D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AZ15" i="7"/>
  <c r="AY15" i="7"/>
  <c r="AX15" i="7"/>
  <c r="AW15" i="7"/>
  <c r="AV15" i="7"/>
  <c r="AU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Z15" i="7"/>
  <c r="X15" i="7"/>
  <c r="W15" i="7"/>
  <c r="V15" i="7"/>
  <c r="U15" i="7"/>
  <c r="T15" i="7"/>
  <c r="S15" i="7"/>
  <c r="Q15" i="7"/>
  <c r="P15" i="7"/>
  <c r="O15" i="7"/>
  <c r="N15" i="7"/>
  <c r="M15" i="7"/>
  <c r="L15" i="7"/>
  <c r="J15" i="7"/>
  <c r="I15" i="7"/>
  <c r="H15" i="7"/>
  <c r="F15" i="7"/>
  <c r="D15" i="7"/>
  <c r="BQ14" i="7"/>
  <c r="BP14" i="7"/>
  <c r="BO14" i="7"/>
  <c r="BN14" i="7"/>
  <c r="BM14" i="7"/>
  <c r="BL14" i="7"/>
  <c r="BK14" i="7"/>
  <c r="BJ14" i="7"/>
  <c r="BI14" i="7"/>
  <c r="BH14" i="7"/>
  <c r="BG14" i="7"/>
  <c r="BE14" i="7"/>
  <c r="BD14" i="7"/>
  <c r="BC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Z14" i="7"/>
  <c r="Y14" i="7"/>
  <c r="X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F14" i="7"/>
  <c r="D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C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J13" i="7"/>
  <c r="I13" i="7"/>
  <c r="H13" i="7"/>
  <c r="E13" i="7"/>
  <c r="D13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Y67" i="7"/>
  <c r="X67" i="7"/>
  <c r="W67" i="7"/>
  <c r="V67" i="7"/>
  <c r="U67" i="7"/>
  <c r="T67" i="7"/>
  <c r="R67" i="7"/>
  <c r="Q67" i="7"/>
  <c r="P67" i="7"/>
  <c r="I67" i="7"/>
  <c r="H67" i="7"/>
  <c r="F67" i="7"/>
  <c r="H62" i="7"/>
  <c r="P62" i="7"/>
  <c r="Q62" i="7"/>
  <c r="R62" i="7"/>
  <c r="T62" i="7"/>
  <c r="U62" i="7"/>
  <c r="V62" i="7"/>
  <c r="W62" i="7"/>
  <c r="X62" i="7"/>
  <c r="Y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D63" i="7"/>
  <c r="E63" i="7"/>
  <c r="F63" i="7"/>
  <c r="H63" i="7"/>
  <c r="I63" i="7"/>
  <c r="J63" i="7"/>
  <c r="L63" i="7"/>
  <c r="M63" i="7"/>
  <c r="N63" i="7"/>
  <c r="O63" i="7"/>
  <c r="P63" i="7"/>
  <c r="Q63" i="7"/>
  <c r="R63" i="7"/>
  <c r="T63" i="7"/>
  <c r="U63" i="7"/>
  <c r="V63" i="7"/>
  <c r="Y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D64" i="7"/>
  <c r="E64" i="7"/>
  <c r="F64" i="7"/>
  <c r="H64" i="7"/>
  <c r="I64" i="7"/>
  <c r="J64" i="7"/>
  <c r="M64" i="7"/>
  <c r="N64" i="7"/>
  <c r="O64" i="7"/>
  <c r="P64" i="7"/>
  <c r="Q64" i="7"/>
  <c r="R64" i="7"/>
  <c r="T64" i="7"/>
  <c r="U64" i="7"/>
  <c r="V64" i="7"/>
  <c r="W64" i="7"/>
  <c r="X64" i="7"/>
  <c r="Y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F65" i="7"/>
  <c r="H65" i="7"/>
  <c r="I65" i="7"/>
  <c r="M65" i="7"/>
  <c r="N65" i="7"/>
  <c r="O65" i="7"/>
  <c r="P65" i="7"/>
  <c r="Q65" i="7"/>
  <c r="R65" i="7"/>
  <c r="T65" i="7"/>
  <c r="U65" i="7"/>
  <c r="V65" i="7"/>
  <c r="W65" i="7"/>
  <c r="X65" i="7"/>
  <c r="Y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F66" i="7"/>
  <c r="H66" i="7"/>
  <c r="I66" i="7"/>
  <c r="P66" i="7"/>
  <c r="Q66" i="7"/>
  <c r="R66" i="7"/>
  <c r="T66" i="7"/>
  <c r="U66" i="7"/>
  <c r="V66" i="7"/>
  <c r="W66" i="7"/>
  <c r="X66" i="7"/>
  <c r="Y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D58" i="7"/>
  <c r="E58" i="7"/>
  <c r="F58" i="7"/>
  <c r="H58" i="7"/>
  <c r="I58" i="7"/>
  <c r="P58" i="7"/>
  <c r="Q58" i="7"/>
  <c r="R58" i="7"/>
  <c r="T58" i="7"/>
  <c r="U58" i="7"/>
  <c r="V58" i="7"/>
  <c r="W58" i="7"/>
  <c r="X58" i="7"/>
  <c r="Y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D59" i="7"/>
  <c r="E59" i="7"/>
  <c r="F59" i="7"/>
  <c r="H59" i="7"/>
  <c r="J59" i="7"/>
  <c r="M59" i="7"/>
  <c r="N59" i="7"/>
  <c r="O59" i="7"/>
  <c r="P59" i="7"/>
  <c r="Q59" i="7"/>
  <c r="R59" i="7"/>
  <c r="T59" i="7"/>
  <c r="U59" i="7"/>
  <c r="V59" i="7"/>
  <c r="X59" i="7"/>
  <c r="Y59" i="7"/>
  <c r="AB59" i="7"/>
  <c r="AC59" i="7"/>
  <c r="AD59" i="7"/>
  <c r="AE59" i="7"/>
  <c r="AF59" i="7"/>
  <c r="AG59" i="7"/>
  <c r="AH59" i="7"/>
  <c r="AI59" i="7"/>
  <c r="AJ59" i="7"/>
  <c r="AK59" i="7"/>
  <c r="AL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D60" i="7"/>
  <c r="E60" i="7"/>
  <c r="F60" i="7"/>
  <c r="H60" i="7"/>
  <c r="P60" i="7"/>
  <c r="Q60" i="7"/>
  <c r="R60" i="7"/>
  <c r="T60" i="7"/>
  <c r="U60" i="7"/>
  <c r="V60" i="7"/>
  <c r="W60" i="7"/>
  <c r="X60" i="7"/>
  <c r="Y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P61" i="7"/>
  <c r="Q61" i="7"/>
  <c r="R61" i="7"/>
  <c r="T61" i="7"/>
  <c r="U61" i="7"/>
  <c r="V61" i="7"/>
  <c r="W61" i="7"/>
  <c r="X61" i="7"/>
  <c r="Y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I54" i="7"/>
  <c r="T44" i="7"/>
  <c r="U44" i="7"/>
  <c r="V44" i="7"/>
  <c r="W44" i="7"/>
  <c r="X44" i="7"/>
  <c r="Y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O44" i="7"/>
  <c r="AP44" i="7"/>
  <c r="AQ44" i="7"/>
  <c r="T45" i="7"/>
  <c r="U45" i="7"/>
  <c r="V45" i="7"/>
  <c r="W45" i="7"/>
  <c r="X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O45" i="7"/>
  <c r="AP45" i="7"/>
  <c r="AQ45" i="7"/>
  <c r="D43" i="7"/>
  <c r="E43" i="7"/>
  <c r="F43" i="7"/>
  <c r="H43" i="7"/>
  <c r="J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Z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B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D44" i="7"/>
  <c r="E44" i="7"/>
  <c r="F44" i="7"/>
  <c r="H44" i="7"/>
  <c r="I44" i="7"/>
  <c r="J44" i="7"/>
  <c r="L44" i="7"/>
  <c r="M44" i="7"/>
  <c r="N44" i="7"/>
  <c r="O44" i="7"/>
  <c r="P44" i="7"/>
  <c r="Q44" i="7"/>
  <c r="R44" i="7"/>
  <c r="AR44" i="7"/>
  <c r="AS44" i="7"/>
  <c r="AT44" i="7"/>
  <c r="AU44" i="7"/>
  <c r="AV44" i="7"/>
  <c r="AW44" i="7"/>
  <c r="AX44" i="7"/>
  <c r="AY44" i="7"/>
  <c r="AZ44" i="7"/>
  <c r="BB44" i="7"/>
  <c r="BD44" i="7"/>
  <c r="BE44" i="7"/>
  <c r="BG44" i="7"/>
  <c r="BH44" i="7"/>
  <c r="BI44" i="7"/>
  <c r="BJ44" i="7"/>
  <c r="BK44" i="7"/>
  <c r="BL44" i="7"/>
  <c r="BM44" i="7"/>
  <c r="BN44" i="7"/>
  <c r="BO44" i="7"/>
  <c r="BP44" i="7"/>
  <c r="BQ44" i="7"/>
  <c r="D45" i="7"/>
  <c r="F45" i="7"/>
  <c r="H45" i="7"/>
  <c r="I45" i="7"/>
  <c r="J45" i="7"/>
  <c r="L45" i="7"/>
  <c r="M45" i="7"/>
  <c r="N45" i="7"/>
  <c r="O45" i="7"/>
  <c r="P45" i="7"/>
  <c r="Q45" i="7"/>
  <c r="R45" i="7"/>
  <c r="AR45" i="7"/>
  <c r="AS45" i="7"/>
  <c r="AT45" i="7"/>
  <c r="AU45" i="7"/>
  <c r="AV45" i="7"/>
  <c r="AW45" i="7"/>
  <c r="AX45" i="7"/>
  <c r="AY45" i="7"/>
  <c r="AZ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D46" i="7"/>
  <c r="E46" i="7"/>
  <c r="F46" i="7"/>
  <c r="H46" i="7"/>
  <c r="I46" i="7"/>
  <c r="J46" i="7"/>
  <c r="L46" i="7"/>
  <c r="M46" i="7"/>
  <c r="N46" i="7"/>
  <c r="O46" i="7"/>
  <c r="P46" i="7"/>
  <c r="Q46" i="7"/>
  <c r="R46" i="7"/>
  <c r="T46" i="7"/>
  <c r="U46" i="7"/>
  <c r="V46" i="7"/>
  <c r="W46" i="7"/>
  <c r="X46" i="7"/>
  <c r="Y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D47" i="7"/>
  <c r="E47" i="7"/>
  <c r="F47" i="7"/>
  <c r="H47" i="7"/>
  <c r="I47" i="7"/>
  <c r="J47" i="7"/>
  <c r="L47" i="7"/>
  <c r="M47" i="7"/>
  <c r="N47" i="7"/>
  <c r="O47" i="7"/>
  <c r="P47" i="7"/>
  <c r="Q47" i="7"/>
  <c r="R47" i="7"/>
  <c r="T47" i="7"/>
  <c r="U47" i="7"/>
  <c r="V47" i="7"/>
  <c r="W47" i="7"/>
  <c r="X47" i="7"/>
  <c r="Y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D48" i="7"/>
  <c r="E48" i="7"/>
  <c r="F48" i="7"/>
  <c r="H48" i="7"/>
  <c r="I48" i="7"/>
  <c r="J48" i="7"/>
  <c r="L48" i="7"/>
  <c r="M48" i="7"/>
  <c r="N48" i="7"/>
  <c r="O48" i="7"/>
  <c r="P48" i="7"/>
  <c r="Q48" i="7"/>
  <c r="R48" i="7"/>
  <c r="T48" i="7"/>
  <c r="U48" i="7"/>
  <c r="V48" i="7"/>
  <c r="W48" i="7"/>
  <c r="X48" i="7"/>
  <c r="Y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D49" i="7"/>
  <c r="E49" i="7"/>
  <c r="F49" i="7"/>
  <c r="H49" i="7"/>
  <c r="I49" i="7"/>
  <c r="J49" i="7"/>
  <c r="L49" i="7"/>
  <c r="M49" i="7"/>
  <c r="N49" i="7"/>
  <c r="O49" i="7"/>
  <c r="P49" i="7"/>
  <c r="Q49" i="7"/>
  <c r="R49" i="7"/>
  <c r="T49" i="7"/>
  <c r="U49" i="7"/>
  <c r="V49" i="7"/>
  <c r="W49" i="7"/>
  <c r="X49" i="7"/>
  <c r="Y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D50" i="7"/>
  <c r="E50" i="7"/>
  <c r="F50" i="7"/>
  <c r="H50" i="7"/>
  <c r="I50" i="7"/>
  <c r="J50" i="7"/>
  <c r="L50" i="7"/>
  <c r="M50" i="7"/>
  <c r="N50" i="7"/>
  <c r="O50" i="7"/>
  <c r="P50" i="7"/>
  <c r="Q50" i="7"/>
  <c r="R50" i="7"/>
  <c r="T50" i="7"/>
  <c r="U50" i="7"/>
  <c r="V50" i="7"/>
  <c r="W50" i="7"/>
  <c r="X50" i="7"/>
  <c r="Y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D51" i="7"/>
  <c r="E51" i="7"/>
  <c r="F51" i="7"/>
  <c r="H51" i="7"/>
  <c r="I51" i="7"/>
  <c r="J51" i="7"/>
  <c r="L51" i="7"/>
  <c r="M51" i="7"/>
  <c r="N51" i="7"/>
  <c r="O51" i="7"/>
  <c r="P51" i="7"/>
  <c r="Q51" i="7"/>
  <c r="R51" i="7"/>
  <c r="T51" i="7"/>
  <c r="U51" i="7"/>
  <c r="V51" i="7"/>
  <c r="W51" i="7"/>
  <c r="X51" i="7"/>
  <c r="Y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B51" i="7"/>
  <c r="BC51" i="7"/>
  <c r="BD51" i="7"/>
  <c r="BE51" i="7"/>
  <c r="BF51" i="7"/>
  <c r="BG51" i="7"/>
  <c r="BH51" i="7"/>
  <c r="BJ51" i="7"/>
  <c r="BK51" i="7"/>
  <c r="BL51" i="7"/>
  <c r="BM51" i="7"/>
  <c r="BN51" i="7"/>
  <c r="BO51" i="7"/>
  <c r="BP51" i="7"/>
  <c r="BQ51" i="7"/>
  <c r="D52" i="7"/>
  <c r="E52" i="7"/>
  <c r="F52" i="7"/>
  <c r="H52" i="7"/>
  <c r="I52" i="7"/>
  <c r="J52" i="7"/>
  <c r="L52" i="7"/>
  <c r="M52" i="7"/>
  <c r="N52" i="7"/>
  <c r="O52" i="7"/>
  <c r="P52" i="7"/>
  <c r="Q52" i="7"/>
  <c r="R52" i="7"/>
  <c r="T52" i="7"/>
  <c r="U52" i="7"/>
  <c r="V52" i="7"/>
  <c r="W52" i="7"/>
  <c r="X52" i="7"/>
  <c r="Y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P52" i="7"/>
  <c r="BQ52" i="7"/>
  <c r="D53" i="7"/>
  <c r="E53" i="7"/>
  <c r="F53" i="7"/>
  <c r="H53" i="7"/>
  <c r="I53" i="7"/>
  <c r="L53" i="7"/>
  <c r="M53" i="7"/>
  <c r="N53" i="7"/>
  <c r="O53" i="7"/>
  <c r="P53" i="7"/>
  <c r="Q53" i="7"/>
  <c r="R53" i="7"/>
  <c r="T53" i="7"/>
  <c r="U53" i="7"/>
  <c r="V53" i="7"/>
  <c r="W53" i="7"/>
  <c r="X53" i="7"/>
  <c r="Y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B53" i="7"/>
  <c r="BC53" i="7"/>
  <c r="BD53" i="7"/>
  <c r="BE53" i="7"/>
  <c r="BF53" i="7"/>
  <c r="BG53" i="7"/>
  <c r="BH53" i="7"/>
  <c r="BJ53" i="7"/>
  <c r="BK53" i="7"/>
  <c r="BL53" i="7"/>
  <c r="BM53" i="7"/>
  <c r="BN53" i="7"/>
  <c r="BP53" i="7"/>
  <c r="BQ53" i="7"/>
  <c r="D54" i="7"/>
  <c r="E54" i="7"/>
  <c r="F54" i="7"/>
  <c r="H54" i="7"/>
  <c r="L54" i="7"/>
  <c r="M54" i="7"/>
  <c r="N54" i="7"/>
  <c r="O54" i="7"/>
  <c r="P54" i="7"/>
  <c r="Q54" i="7"/>
  <c r="R54" i="7"/>
  <c r="T54" i="7"/>
  <c r="U54" i="7"/>
  <c r="V54" i="7"/>
  <c r="W54" i="7"/>
  <c r="X54" i="7"/>
  <c r="Y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Y42" i="7"/>
  <c r="X42" i="7"/>
  <c r="W42" i="7"/>
  <c r="V42" i="7"/>
  <c r="U42" i="7"/>
  <c r="T42" i="7"/>
  <c r="R42" i="7"/>
  <c r="Q42" i="7"/>
  <c r="P42" i="7"/>
  <c r="O42" i="7"/>
  <c r="N42" i="7"/>
  <c r="M42" i="7"/>
  <c r="L42" i="7"/>
  <c r="J42" i="7"/>
  <c r="I42" i="7"/>
  <c r="H42" i="7"/>
  <c r="F42" i="7"/>
  <c r="D42" i="7"/>
  <c r="BQ41" i="7"/>
  <c r="BP41" i="7"/>
  <c r="BO41" i="7"/>
  <c r="BN41" i="7"/>
  <c r="BM41" i="7"/>
  <c r="BL41" i="7"/>
  <c r="BK41" i="7"/>
  <c r="BJ41" i="7"/>
  <c r="BI41" i="7"/>
  <c r="BH41" i="7"/>
  <c r="BG41" i="7"/>
  <c r="BE41" i="7"/>
  <c r="BD41" i="7"/>
  <c r="BC41" i="7"/>
  <c r="BB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Z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J41" i="7"/>
  <c r="I41" i="7"/>
  <c r="H41" i="7"/>
  <c r="F41" i="7"/>
  <c r="D41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Y57" i="7"/>
  <c r="X57" i="7"/>
  <c r="W57" i="7"/>
  <c r="V57" i="7"/>
  <c r="U57" i="7"/>
  <c r="T57" i="7"/>
  <c r="R57" i="7"/>
  <c r="Q57" i="7"/>
  <c r="P57" i="7"/>
  <c r="I57" i="7"/>
  <c r="H57" i="7"/>
  <c r="F57" i="7"/>
  <c r="E57" i="7"/>
  <c r="D57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Y56" i="7"/>
  <c r="X56" i="7"/>
  <c r="W56" i="7"/>
  <c r="V56" i="7"/>
  <c r="U56" i="7"/>
  <c r="T56" i="7"/>
  <c r="R56" i="7"/>
  <c r="Q56" i="7"/>
  <c r="P56" i="7"/>
  <c r="O56" i="7"/>
  <c r="N56" i="7"/>
  <c r="M56" i="7"/>
  <c r="L56" i="7"/>
  <c r="J56" i="7"/>
  <c r="I56" i="7"/>
  <c r="H56" i="7"/>
  <c r="F56" i="7"/>
  <c r="E56" i="7"/>
  <c r="D56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Y55" i="7"/>
  <c r="X55" i="7"/>
  <c r="W55" i="7"/>
  <c r="V55" i="7"/>
  <c r="U55" i="7"/>
  <c r="T55" i="7"/>
  <c r="R55" i="7"/>
  <c r="Q55" i="7"/>
  <c r="P55" i="7"/>
  <c r="O55" i="7"/>
  <c r="N55" i="7"/>
  <c r="M55" i="7"/>
  <c r="L55" i="7"/>
  <c r="J55" i="7"/>
  <c r="H55" i="7"/>
  <c r="F55" i="7"/>
  <c r="E55" i="7"/>
  <c r="D55" i="7"/>
  <c r="BQ40" i="7"/>
  <c r="BP40" i="7"/>
  <c r="BO40" i="7"/>
  <c r="BN40" i="7"/>
  <c r="BM40" i="7"/>
  <c r="BL40" i="7"/>
  <c r="BK40" i="7"/>
  <c r="BJ40" i="7"/>
  <c r="BI40" i="7"/>
  <c r="BH40" i="7"/>
  <c r="BG40" i="7"/>
  <c r="BE40" i="7"/>
  <c r="BD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J40" i="7"/>
  <c r="I40" i="7"/>
  <c r="H40" i="7"/>
  <c r="F40" i="7"/>
  <c r="E40" i="7"/>
  <c r="D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B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J39" i="7"/>
  <c r="H39" i="7"/>
  <c r="F39" i="7"/>
  <c r="E39" i="7"/>
  <c r="D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Z38" i="7"/>
  <c r="Y38" i="7"/>
  <c r="X38" i="7"/>
  <c r="W38" i="7"/>
  <c r="V38" i="7"/>
  <c r="U38" i="7"/>
  <c r="T38" i="7"/>
  <c r="S38" i="7"/>
  <c r="Q38" i="7"/>
  <c r="P38" i="7"/>
  <c r="O38" i="7"/>
  <c r="N38" i="7"/>
  <c r="M38" i="7"/>
  <c r="L38" i="7"/>
  <c r="J38" i="7"/>
  <c r="H38" i="7"/>
  <c r="F38" i="7"/>
  <c r="E38" i="7"/>
  <c r="D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J37" i="7"/>
  <c r="I37" i="7"/>
  <c r="H37" i="7"/>
  <c r="F37" i="7"/>
  <c r="D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J36" i="7"/>
  <c r="I36" i="7"/>
  <c r="H36" i="7"/>
  <c r="F36" i="7"/>
  <c r="E36" i="7"/>
  <c r="D36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B31" i="7"/>
  <c r="AC31" i="7"/>
  <c r="AD31" i="7"/>
  <c r="AE31" i="7"/>
  <c r="AF31" i="7"/>
  <c r="AH31" i="7"/>
  <c r="AI31" i="7"/>
  <c r="AJ31" i="7"/>
  <c r="AK31" i="7"/>
  <c r="AL31" i="7"/>
  <c r="AM31" i="7"/>
  <c r="AN31" i="7"/>
  <c r="AP31" i="7"/>
  <c r="AQ31" i="7"/>
  <c r="AR31" i="7"/>
  <c r="AS31" i="7"/>
  <c r="AT31" i="7"/>
  <c r="AU31" i="7"/>
  <c r="AV31" i="7"/>
  <c r="AW31" i="7"/>
  <c r="AX31" i="7"/>
  <c r="AY31" i="7"/>
  <c r="AZ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F32" i="7"/>
  <c r="H32" i="7"/>
  <c r="I32" i="7"/>
  <c r="J32" i="7"/>
  <c r="P32" i="7"/>
  <c r="Q32" i="7"/>
  <c r="S32" i="7"/>
  <c r="T32" i="7"/>
  <c r="U32" i="7"/>
  <c r="V32" i="7"/>
  <c r="W32" i="7"/>
  <c r="X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F33" i="7"/>
  <c r="H33" i="7"/>
  <c r="I33" i="7"/>
  <c r="J33" i="7"/>
  <c r="K33" i="7"/>
  <c r="L33" i="7"/>
  <c r="M33" i="7"/>
  <c r="N33" i="7"/>
  <c r="O33" i="7"/>
  <c r="P33" i="7"/>
  <c r="Q33" i="7"/>
  <c r="S33" i="7"/>
  <c r="T33" i="7"/>
  <c r="U33" i="7"/>
  <c r="V33" i="7"/>
  <c r="W33" i="7"/>
  <c r="X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B34" i="7"/>
  <c r="AC34" i="7"/>
  <c r="AD34" i="7"/>
  <c r="AE34" i="7"/>
  <c r="AF34" i="7"/>
  <c r="AG34" i="7"/>
  <c r="AH34" i="7"/>
  <c r="AI34" i="7"/>
  <c r="AJ34" i="7"/>
  <c r="AK34" i="7"/>
  <c r="AL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B35" i="7"/>
  <c r="BC35" i="7"/>
  <c r="BD35" i="7"/>
  <c r="BE35" i="7"/>
  <c r="BF35" i="7"/>
  <c r="BG35" i="7"/>
  <c r="BH35" i="7"/>
  <c r="BJ35" i="7"/>
  <c r="BK35" i="7"/>
  <c r="BL35" i="7"/>
  <c r="BM35" i="7"/>
  <c r="BN35" i="7"/>
  <c r="BO35" i="7"/>
  <c r="BP35" i="7"/>
  <c r="BQ35" i="7"/>
  <c r="F26" i="7"/>
  <c r="I26" i="7"/>
  <c r="J26" i="7"/>
  <c r="K26" i="7"/>
  <c r="L26" i="7"/>
  <c r="M26" i="7"/>
  <c r="N26" i="7"/>
  <c r="O26" i="7"/>
  <c r="P26" i="7"/>
  <c r="Q26" i="7"/>
  <c r="S26" i="7"/>
  <c r="T26" i="7"/>
  <c r="U26" i="7"/>
  <c r="V26" i="7"/>
  <c r="W26" i="7"/>
  <c r="X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J26" i="7"/>
  <c r="BK26" i="7"/>
  <c r="BL26" i="7"/>
  <c r="BM26" i="7"/>
  <c r="BN26" i="7"/>
  <c r="BO26" i="7"/>
  <c r="BP26" i="7"/>
  <c r="BQ26" i="7"/>
  <c r="E27" i="7"/>
  <c r="H27" i="7"/>
  <c r="I27" i="7"/>
  <c r="J27" i="7"/>
  <c r="M27" i="7"/>
  <c r="P27" i="7"/>
  <c r="Q27" i="7"/>
  <c r="R27" i="7"/>
  <c r="S27" i="7"/>
  <c r="T27" i="7"/>
  <c r="U27" i="7"/>
  <c r="V27" i="7"/>
  <c r="W27" i="7"/>
  <c r="X27" i="7"/>
  <c r="Y27" i="7"/>
  <c r="Z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E28" i="7"/>
  <c r="H28" i="7"/>
  <c r="I28" i="7"/>
  <c r="J28" i="7"/>
  <c r="P28" i="7"/>
  <c r="Q28" i="7"/>
  <c r="R28" i="7"/>
  <c r="S28" i="7"/>
  <c r="T28" i="7"/>
  <c r="U28" i="7"/>
  <c r="V28" i="7"/>
  <c r="W28" i="7"/>
  <c r="X28" i="7"/>
  <c r="Y28" i="7"/>
  <c r="Z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B30" i="7"/>
  <c r="AC30" i="7"/>
  <c r="AD30" i="7"/>
  <c r="AE30" i="7"/>
  <c r="AF30" i="7"/>
  <c r="AH30" i="7"/>
  <c r="AI30" i="7"/>
  <c r="AJ30" i="7"/>
  <c r="AK30" i="7"/>
  <c r="AL30" i="7"/>
  <c r="AM30" i="7"/>
  <c r="AN30" i="7"/>
  <c r="AP30" i="7"/>
  <c r="AQ30" i="7"/>
  <c r="AR30" i="7"/>
  <c r="AS30" i="7"/>
  <c r="AT30" i="7"/>
  <c r="AU30" i="7"/>
  <c r="AV30" i="7"/>
  <c r="AW30" i="7"/>
  <c r="AX30" i="7"/>
  <c r="AY30" i="7"/>
  <c r="AZ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F12" i="7"/>
  <c r="E12" i="7"/>
  <c r="D12" i="7"/>
  <c r="AT11" i="7" l="1"/>
  <c r="AT10" i="7"/>
  <c r="AM10" i="7"/>
  <c r="AF10" i="7"/>
  <c r="K11" i="7"/>
  <c r="A10" i="7"/>
  <c r="A11" i="7" s="1"/>
  <c r="A12" i="7" s="1"/>
  <c r="B9" i="8"/>
  <c r="B10" i="8" s="1"/>
  <c r="B11" i="8" s="1"/>
  <c r="B12" i="8" s="1"/>
  <c r="B15" i="8" s="1"/>
  <c r="B16" i="8" s="1"/>
  <c r="B17" i="8" s="1"/>
  <c r="B18" i="8" s="1"/>
  <c r="B19" i="8" s="1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S11" i="7"/>
  <c r="AR11" i="7"/>
  <c r="AQ11" i="7"/>
  <c r="AP11" i="7"/>
  <c r="AO11" i="7"/>
  <c r="AN11" i="7"/>
  <c r="AL11" i="7"/>
  <c r="AK11" i="7"/>
  <c r="AJ11" i="7"/>
  <c r="AI11" i="7"/>
  <c r="AH11" i="7"/>
  <c r="AG11" i="7"/>
  <c r="AE11" i="7"/>
  <c r="AD11" i="7"/>
  <c r="AC11" i="7"/>
  <c r="AB11" i="7"/>
  <c r="AA11" i="7"/>
  <c r="X11" i="7"/>
  <c r="W11" i="7"/>
  <c r="V11" i="7"/>
  <c r="U11" i="7"/>
  <c r="S11" i="7"/>
  <c r="Q11" i="7"/>
  <c r="P11" i="7"/>
  <c r="O11" i="7"/>
  <c r="N11" i="7"/>
  <c r="M11" i="7"/>
  <c r="L11" i="7"/>
  <c r="J11" i="7"/>
  <c r="I11" i="7"/>
  <c r="H11" i="7"/>
  <c r="F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A13" i="7" l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D18" i="1"/>
  <c r="BR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M19" i="1"/>
  <c r="BL19" i="1"/>
  <c r="BK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N18" i="1"/>
  <c r="C18" i="1"/>
  <c r="C17" i="1"/>
  <c r="C16" i="1"/>
  <c r="C15" i="1"/>
  <c r="D17" i="1"/>
  <c r="D16" i="1"/>
  <c r="D13" i="1"/>
  <c r="E18" i="1"/>
  <c r="E17" i="1"/>
  <c r="E16" i="1"/>
  <c r="E15" i="1"/>
  <c r="E14" i="1"/>
  <c r="E13" i="1"/>
  <c r="F18" i="1"/>
  <c r="F17" i="1"/>
  <c r="F15" i="1"/>
  <c r="F14" i="1"/>
  <c r="F13" i="1"/>
  <c r="G18" i="1"/>
  <c r="G17" i="1"/>
  <c r="G16" i="1"/>
  <c r="G15" i="1"/>
  <c r="G14" i="1"/>
  <c r="G13" i="1"/>
  <c r="H18" i="1"/>
  <c r="H17" i="1"/>
  <c r="H16" i="1"/>
  <c r="H15" i="1"/>
  <c r="H14" i="1"/>
  <c r="H13" i="1"/>
  <c r="I18" i="1"/>
  <c r="I17" i="1"/>
  <c r="I16" i="1"/>
  <c r="I15" i="1"/>
  <c r="I14" i="1"/>
  <c r="I13" i="1"/>
  <c r="BO18" i="1"/>
  <c r="BO17" i="1"/>
  <c r="BO16" i="1"/>
  <c r="BO15" i="1"/>
  <c r="BO14" i="1"/>
  <c r="BO13" i="1"/>
  <c r="J14" i="1" l="1"/>
  <c r="J15" i="1"/>
  <c r="J18" i="1"/>
  <c r="T17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M18" i="1"/>
  <c r="L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M17" i="1"/>
  <c r="K17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P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14" i="1"/>
  <c r="A15" i="1" s="1"/>
  <c r="A16" i="1" s="1"/>
  <c r="A17" i="1" s="1"/>
  <c r="A18" i="1" s="1"/>
  <c r="A19" i="1" s="1"/>
  <c r="A20" i="1" s="1"/>
  <c r="BP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<sst xmlns="http://schemas.openxmlformats.org/spreadsheetml/2006/main" count="401" uniqueCount="84">
  <si>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</si>
  <si>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</si>
  <si>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</si>
  <si>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</si>
  <si>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</si>
  <si>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</si>
  <si>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</si>
  <si>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</si>
  <si>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</si>
  <si>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</si>
  <si>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</si>
  <si>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</si>
  <si>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</si>
  <si>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</si>
  <si>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</si>
  <si>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</si>
  <si>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</si>
  <si>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</si>
  <si>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</si>
  <si>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</si>
  <si>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</si>
  <si>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</si>
  <si>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</si>
  <si>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</si>
  <si>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</si>
  <si>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</si>
  <si>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</si>
  <si>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</si>
  <si>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</si>
  <si>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</si>
  <si>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</si>
  <si>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</si>
  <si>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</si>
  <si>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</si>
  <si>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</si>
  <si>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</si>
  <si>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</si>
  <si>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</si>
  <si>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</si>
  <si>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</si>
  <si>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</si>
  <si>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</si>
  <si>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</si>
  <si>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</si>
  <si>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</si>
  <si>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</si>
  <si>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</si>
  <si>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</si>
  <si>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</si>
  <si>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</si>
  <si>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</si>
  <si>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</si>
  <si>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</si>
  <si>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</si>
  <si>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</si>
  <si>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</si>
  <si>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</si>
  <si>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</si>
  <si>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</si>
  <si>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</si>
  <si>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</si>
  <si>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</si>
  <si>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</si>
  <si>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</si>
  <si>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</si>
  <si>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</si>
  <si>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</si>
  <si>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</si>
  <si>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</si>
  <si>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</si>
  <si>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</si>
  <si>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</si>
  <si>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</si>
  <si>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</si>
  <si>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</si>
  <si>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C  stulpelyje nurodomas mikrokomandos tipas: 0 - operacinė, 1 - perėjimo</t>
  </si>
  <si>
    <t>B stulpelyje įdėti simboliai, reikalingi VHDL ROM turinio eilutei pradėti</t>
  </si>
  <si>
    <t>CE stulpelyje įdėti simboliai, reikalingi VHDL ROM turinio eilutei užbaigti ir komentarui pradėti</t>
  </si>
  <si>
    <t>CF stulpelyje primygtinai siūlau įrašyti komentarą</t>
  </si>
  <si>
    <t>Tuomet į Notepad kopijuojame A-CF  stulpelių turinius, tarpus išmetame</t>
  </si>
  <si>
    <t>Dėmesio: čia 9-14 eilutės formatuotos taip, kad įrašius 1 į MK tipo laukelį LS ir N_ADDR laukai nuspalvinami automatiškai</t>
  </si>
  <si>
    <t>NA</t>
  </si>
  <si>
    <t>Allways=0</t>
  </si>
  <si>
    <t>Breaks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</si>
</sst>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4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Fill="1"/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Font="1" applyBorder="1" applyAlignment="1">
      <alignment horizontal="center" textRotation="90" wrapText="1"/>
    </xf>
    <xf numFmtId="0" fontId="0" fillId="0" borderId="0" xfId="0" applyBorder="1" applyAlignment="1">
      <alignment textRotation="90"/>
    </xf>
    <xf numFmtId="0" fontId="0" fillId="0" borderId="12" xfId="0" applyBorder="1" applyAlignment="1">
      <alignment textRotation="90"/>
    </xf>
    <xf numFmtId="0" fontId="5" fillId="0" borderId="0" xfId="0" applyFont="1"/>
    <xf numFmtId="0" fontId="0" fillId="0" borderId="5" xfId="0" applyBorder="1" applyAlignment="1">
      <alignment horizontal="center"/>
    </xf>
    <xf numFmtId="0" fontId="6" fillId="0" borderId="0" xfId="0" applyFont="1"/>
    <xf numFmtId="0" fontId="0" fillId="0" borderId="8" xfId="0" applyBorder="1" applyAlignment="1">
      <alignment horizontal="center"/>
    </xf>
    <xf numFmtId="0" fontId="0" fillId="0" borderId="38" xfId="0" applyBorder="1"/>
    <xf numFmtId="0" fontId="0" fillId="0" borderId="33" xfId="0" applyFill="1" applyBorder="1"/>
    <xf numFmtId="0" fontId="3" fillId="14" borderId="0" xfId="0" applyFont="1" applyFill="1"/>
    <xf numFmtId="49" fontId="0" fillId="14" borderId="0" xfId="0" applyNumberFormat="1" applyFont="1" applyFill="1"/>
    <xf numFmtId="0" fontId="0" fillId="14" borderId="34" xfId="0" applyFill="1" applyBorder="1" applyAlignment="1">
      <alignment horizontal="center"/>
    </xf>
    <xf numFmtId="0" fontId="0" fillId="14" borderId="41" xfId="0" applyFill="1" applyBorder="1"/>
    <xf numFmtId="0" fontId="0" fillId="14" borderId="35" xfId="0" applyFill="1" applyBorder="1"/>
    <xf numFmtId="0" fontId="0" fillId="14" borderId="16" xfId="0" applyFill="1" applyBorder="1"/>
    <xf numFmtId="0" fontId="0" fillId="14" borderId="15" xfId="0" applyFill="1" applyBorder="1"/>
    <xf numFmtId="0" fontId="0" fillId="14" borderId="12" xfId="0" applyFill="1" applyBorder="1"/>
    <xf numFmtId="0" fontId="0" fillId="14" borderId="11" xfId="0" applyFill="1" applyBorder="1"/>
    <xf numFmtId="0" fontId="0" fillId="14" borderId="0" xfId="0" applyFill="1" applyBorder="1"/>
    <xf numFmtId="0" fontId="0" fillId="14" borderId="34" xfId="0" applyFill="1" applyBorder="1"/>
    <xf numFmtId="0" fontId="0" fillId="14" borderId="0" xfId="0" applyFill="1"/>
    <xf numFmtId="0" fontId="3" fillId="8" borderId="0" xfId="0" applyFont="1" applyFill="1"/>
    <xf numFmtId="49" fontId="0" fillId="8" borderId="0" xfId="0" applyNumberFormat="1" applyFont="1" applyFill="1"/>
    <xf numFmtId="0" fontId="0" fillId="8" borderId="34" xfId="0" applyFill="1" applyBorder="1" applyAlignment="1">
      <alignment horizontal="center"/>
    </xf>
    <xf numFmtId="0" fontId="0" fillId="8" borderId="41" xfId="0" applyFill="1" applyBorder="1"/>
    <xf numFmtId="0" fontId="0" fillId="8" borderId="35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11" xfId="0" applyFill="1" applyBorder="1"/>
    <xf numFmtId="0" fontId="0" fillId="8" borderId="0" xfId="0" applyFill="1" applyBorder="1"/>
    <xf numFmtId="0" fontId="0" fillId="8" borderId="34" xfId="0" applyFill="1" applyBorder="1"/>
    <xf numFmtId="0" fontId="0" fillId="8" borderId="0" xfId="0" applyFill="1"/>
    <xf numFmtId="0" fontId="0" fillId="8" borderId="29" xfId="0" applyFill="1" applyBorder="1" applyAlignment="1">
      <alignment horizontal="center"/>
    </xf>
    <xf numFmtId="0" fontId="0" fillId="8" borderId="40" xfId="0" applyFill="1" applyBorder="1"/>
    <xf numFmtId="0" fontId="0" fillId="8" borderId="36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29" xfId="0" applyFill="1" applyBorder="1"/>
    <xf numFmtId="0" fontId="0" fillId="8" borderId="42" xfId="0" applyFill="1" applyBorder="1" applyAlignment="1">
      <alignment horizontal="center"/>
    </xf>
    <xf numFmtId="0" fontId="0" fillId="8" borderId="32" xfId="0" applyFill="1" applyBorder="1"/>
    <xf numFmtId="0" fontId="3" fillId="11" borderId="0" xfId="0" applyFont="1" applyFill="1"/>
    <xf numFmtId="49" fontId="0" fillId="11" borderId="0" xfId="0" applyNumberFormat="1" applyFont="1" applyFill="1"/>
    <xf numFmtId="0" fontId="0" fillId="11" borderId="34" xfId="0" applyFill="1" applyBorder="1" applyAlignment="1">
      <alignment horizontal="center"/>
    </xf>
    <xf numFmtId="0" fontId="0" fillId="11" borderId="41" xfId="0" applyFill="1" applyBorder="1"/>
    <xf numFmtId="0" fontId="0" fillId="11" borderId="35" xfId="0" applyFill="1" applyBorder="1"/>
    <xf numFmtId="0" fontId="0" fillId="11" borderId="16" xfId="0" applyFill="1" applyBorder="1"/>
    <xf numFmtId="0" fontId="0" fillId="11" borderId="15" xfId="0" applyFill="1" applyBorder="1"/>
    <xf numFmtId="0" fontId="0" fillId="11" borderId="12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34" xfId="0" applyFill="1" applyBorder="1"/>
    <xf numFmtId="0" fontId="0" fillId="11" borderId="0" xfId="0" applyFill="1"/>
    <xf numFmtId="0" fontId="0" fillId="11" borderId="42" xfId="0" applyFill="1" applyBorder="1" applyAlignment="1">
      <alignment horizontal="center"/>
    </xf>
    <xf numFmtId="0" fontId="0" fillId="11" borderId="39" xfId="0" applyFill="1" applyBorder="1"/>
    <xf numFmtId="0" fontId="0" fillId="11" borderId="37" xfId="0" applyFill="1" applyBorder="1"/>
    <xf numFmtId="0" fontId="0" fillId="11" borderId="18" xfId="0" applyFill="1" applyBorder="1"/>
    <xf numFmtId="0" fontId="0" fillId="11" borderId="17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32" xfId="0" applyFill="1" applyBorder="1"/>
    <xf numFmtId="0" fontId="3" fillId="15" borderId="0" xfId="0" applyFont="1" applyFill="1"/>
    <xf numFmtId="49" fontId="0" fillId="15" borderId="0" xfId="0" applyNumberFormat="1" applyFont="1" applyFill="1"/>
    <xf numFmtId="0" fontId="0" fillId="15" borderId="34" xfId="0" applyFill="1" applyBorder="1" applyAlignment="1">
      <alignment horizontal="center"/>
    </xf>
    <xf numFmtId="0" fontId="0" fillId="15" borderId="41" xfId="0" applyFill="1" applyBorder="1"/>
    <xf numFmtId="0" fontId="0" fillId="15" borderId="35" xfId="0" applyFill="1" applyBorder="1"/>
    <xf numFmtId="0" fontId="0" fillId="15" borderId="16" xfId="0" applyFill="1" applyBorder="1"/>
    <xf numFmtId="0" fontId="0" fillId="15" borderId="15" xfId="0" applyFill="1" applyBorder="1"/>
    <xf numFmtId="0" fontId="0" fillId="15" borderId="12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34" xfId="0" applyFill="1" applyBorder="1"/>
    <xf numFmtId="0" fontId="0" fillId="15" borderId="0" xfId="0" applyFill="1"/>
    <xf numFmtId="0" fontId="3" fillId="16" borderId="0" xfId="0" applyFont="1" applyFill="1"/>
    <xf numFmtId="49" fontId="0" fillId="16" borderId="0" xfId="0" applyNumberFormat="1" applyFont="1" applyFill="1"/>
    <xf numFmtId="0" fontId="0" fillId="16" borderId="34" xfId="0" applyFill="1" applyBorder="1" applyAlignment="1">
      <alignment horizontal="center"/>
    </xf>
    <xf numFmtId="0" fontId="0" fillId="16" borderId="41" xfId="0" applyFill="1" applyBorder="1"/>
    <xf numFmtId="0" fontId="0" fillId="16" borderId="35" xfId="0" applyFill="1" applyBorder="1"/>
    <xf numFmtId="0" fontId="0" fillId="16" borderId="16" xfId="0" applyFill="1" applyBorder="1"/>
    <xf numFmtId="0" fontId="0" fillId="16" borderId="15" xfId="0" applyFill="1" applyBorder="1"/>
    <xf numFmtId="0" fontId="0" fillId="16" borderId="12" xfId="0" applyFill="1" applyBorder="1"/>
    <xf numFmtId="0" fontId="0" fillId="16" borderId="11" xfId="0" applyFill="1" applyBorder="1"/>
    <xf numFmtId="0" fontId="0" fillId="16" borderId="0" xfId="0" applyFill="1" applyBorder="1"/>
    <xf numFmtId="0" fontId="0" fillId="16" borderId="34" xfId="0" applyFill="1" applyBorder="1"/>
    <xf numFmtId="0" fontId="0" fillId="16" borderId="0" xfId="0" applyFill="1"/>
  </cellXfs>
  <cellStyles count="2">
    <cellStyle name="Įprastas" xfId="0" builtinId="0"/>
    <cellStyle name="Neutralus" xfId="1" builtinId="28"/>
  </cellStyles>
  <dxfs count="2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F73"/>
  <sheetViews>
    <sheetView zoomScale="85" zoomScaleNormal="85" workbookViewId="0">
      <selection activeCell="G27" sqref="G27"/>
    </sheetView>
  </sheetViews>
  <sheetFormatPr defaultColWidth="3.28515625" defaultRowHeight="15" x14ac:dyDescent="0.25"/>
  <cols>
    <col min="1" max="1" width="5.42578125" customWidth="1"/>
    <col min="2" max="2" width="4.42578125" customWidth="1"/>
    <col min="53" max="80" width="3.28515625" customWidth="1"/>
    <col min="83" max="83" width="4.7109375" customWidth="1"/>
    <col min="84" max="84" width="15" customWidth="1"/>
    <col min="85" max="86" width="4.28515625" customWidth="1"/>
  </cols>
  <sheetData>
    <row r="3" spans="1:84" ht="8.25" customHeight="1" x14ac:dyDescent="0.25"/>
    <row r="4" spans="1:84" ht="18.75" customHeight="1" x14ac:dyDescent="0.25"/>
    <row r="9" spans="1:84" x14ac:dyDescent="0.25">
      <c r="C9" t="s">
        <v>18</v>
      </c>
    </row>
    <row r="10" spans="1:84" ht="15.75" thickBot="1" x14ac:dyDescent="0.3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.75" thickBot="1" x14ac:dyDescent="0.3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64"/>
      <c r="BR11" s="64"/>
      <c r="BS11" s="36"/>
      <c r="BT11" s="36" t="s">
        <v>16</v>
      </c>
      <c r="BU11" s="36"/>
      <c r="BV11" s="42"/>
      <c r="BW11" s="103"/>
      <c r="BX11" s="104"/>
      <c r="BY11" s="104" t="s">
        <v>17</v>
      </c>
      <c r="BZ11" s="104"/>
      <c r="CA11" s="104"/>
      <c r="CB11" s="104"/>
      <c r="CC11" s="104"/>
      <c r="CD11" s="105"/>
    </row>
    <row r="12" spans="1:84" ht="61.5" customHeight="1" thickBot="1" x14ac:dyDescent="0.3">
      <c r="A12" s="4" t="s">
        <v>71</v>
      </c>
      <c r="B12" s="4"/>
      <c r="C12" s="65" t="s">
        <v>40</v>
      </c>
      <c r="D12" s="66" t="s">
        <v>33</v>
      </c>
      <c r="E12" s="66" t="s">
        <v>34</v>
      </c>
      <c r="F12" s="66" t="s">
        <v>35</v>
      </c>
      <c r="G12" s="66" t="s">
        <v>36</v>
      </c>
      <c r="H12" s="66" t="s">
        <v>37</v>
      </c>
      <c r="I12" s="67" t="s">
        <v>38</v>
      </c>
      <c r="J12" s="68" t="s">
        <v>68</v>
      </c>
      <c r="K12" s="69" t="s">
        <v>0</v>
      </c>
      <c r="L12" s="69" t="s">
        <v>1</v>
      </c>
      <c r="M12" s="69" t="s">
        <v>2</v>
      </c>
      <c r="N12" s="69" t="s">
        <v>3</v>
      </c>
      <c r="O12" s="69" t="s">
        <v>4</v>
      </c>
      <c r="P12" s="70" t="s">
        <v>5</v>
      </c>
      <c r="Q12" s="68" t="s">
        <v>69</v>
      </c>
      <c r="R12" s="69" t="s">
        <v>0</v>
      </c>
      <c r="S12" s="69" t="s">
        <v>1</v>
      </c>
      <c r="T12" s="69" t="s">
        <v>2</v>
      </c>
      <c r="U12" s="69" t="s">
        <v>3</v>
      </c>
      <c r="V12" s="69" t="s">
        <v>4</v>
      </c>
      <c r="W12" s="70" t="s">
        <v>5</v>
      </c>
      <c r="X12" s="68" t="s">
        <v>69</v>
      </c>
      <c r="Y12" s="69" t="s">
        <v>0</v>
      </c>
      <c r="Z12" s="69" t="s">
        <v>1</v>
      </c>
      <c r="AA12" s="69" t="s">
        <v>2</v>
      </c>
      <c r="AB12" s="69" t="s">
        <v>3</v>
      </c>
      <c r="AC12" s="69" t="s">
        <v>4</v>
      </c>
      <c r="AD12" s="70" t="s">
        <v>5</v>
      </c>
      <c r="AE12" s="68" t="s">
        <v>69</v>
      </c>
      <c r="AF12" s="69" t="s">
        <v>0</v>
      </c>
      <c r="AG12" s="69" t="s">
        <v>1</v>
      </c>
      <c r="AH12" s="69" t="s">
        <v>2</v>
      </c>
      <c r="AI12" s="69" t="s">
        <v>3</v>
      </c>
      <c r="AJ12" s="69" t="s">
        <v>4</v>
      </c>
      <c r="AK12" s="70" t="s">
        <v>5</v>
      </c>
      <c r="AL12" s="68" t="s">
        <v>69</v>
      </c>
      <c r="AM12" s="69" t="s">
        <v>0</v>
      </c>
      <c r="AN12" s="69" t="s">
        <v>1</v>
      </c>
      <c r="AO12" s="69" t="s">
        <v>2</v>
      </c>
      <c r="AP12" s="69" t="s">
        <v>3</v>
      </c>
      <c r="AQ12" s="69" t="s">
        <v>4</v>
      </c>
      <c r="AR12" s="70" t="s">
        <v>5</v>
      </c>
      <c r="AS12" s="68" t="s">
        <v>69</v>
      </c>
      <c r="AT12" s="69" t="s">
        <v>0</v>
      </c>
      <c r="AU12" s="69" t="s">
        <v>1</v>
      </c>
      <c r="AV12" s="69" t="s">
        <v>2</v>
      </c>
      <c r="AW12" s="69" t="s">
        <v>3</v>
      </c>
      <c r="AX12" s="69" t="s">
        <v>4</v>
      </c>
      <c r="AY12" s="70" t="s">
        <v>5</v>
      </c>
      <c r="AZ12" s="69" t="s">
        <v>41</v>
      </c>
      <c r="BA12" s="69" t="s">
        <v>42</v>
      </c>
      <c r="BB12" s="69" t="s">
        <v>43</v>
      </c>
      <c r="BC12" s="69" t="s">
        <v>44</v>
      </c>
      <c r="BD12" s="69" t="s">
        <v>45</v>
      </c>
      <c r="BE12" s="69" t="s">
        <v>46</v>
      </c>
      <c r="BF12" s="69" t="s">
        <v>47</v>
      </c>
      <c r="BG12" s="69" t="s">
        <v>48</v>
      </c>
      <c r="BH12" s="68" t="s">
        <v>7</v>
      </c>
      <c r="BI12" s="69" t="s">
        <v>8</v>
      </c>
      <c r="BJ12" s="69" t="s">
        <v>9</v>
      </c>
      <c r="BK12" s="69" t="s">
        <v>10</v>
      </c>
      <c r="BL12" s="69" t="s">
        <v>11</v>
      </c>
      <c r="BM12" s="69" t="s">
        <v>12</v>
      </c>
      <c r="BN12" s="69" t="s">
        <v>14</v>
      </c>
      <c r="BO12" s="69" t="s">
        <v>15</v>
      </c>
      <c r="BP12" s="70" t="s">
        <v>49</v>
      </c>
      <c r="BQ12" s="37" t="s">
        <v>19</v>
      </c>
      <c r="BR12" s="57" t="s">
        <v>64</v>
      </c>
      <c r="BS12" s="72" t="s">
        <v>53</v>
      </c>
      <c r="BT12" s="73" t="s">
        <v>52</v>
      </c>
      <c r="BU12" s="73" t="s">
        <v>51</v>
      </c>
      <c r="BV12" s="74" t="s">
        <v>50</v>
      </c>
      <c r="BW12" s="106" t="s">
        <v>61</v>
      </c>
      <c r="BX12" s="106" t="s">
        <v>60</v>
      </c>
      <c r="BY12" s="106" t="s">
        <v>59</v>
      </c>
      <c r="BZ12" s="106" t="s">
        <v>58</v>
      </c>
      <c r="CA12" s="106" t="s">
        <v>57</v>
      </c>
      <c r="CB12" s="106" t="s">
        <v>56</v>
      </c>
      <c r="CC12" s="106" t="s">
        <v>55</v>
      </c>
      <c r="CD12" s="106" t="s">
        <v>54</v>
      </c>
    </row>
    <row r="13" spans="1:84" x14ac:dyDescent="0.25">
      <c r="A13" s="25">
        <v>0</v>
      </c>
      <c r="B13" s="102" t="s">
        <v>65</v>
      </c>
      <c r="C13" s="26">
        <v>0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3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4">
        <f>0</f>
        <v>0</v>
      </c>
      <c r="Q13" s="53">
        <v>0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4">
        <f>0</f>
        <v>0</v>
      </c>
      <c r="X13" s="53">
        <f>0</f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4">
        <f>0</f>
        <v>0</v>
      </c>
      <c r="AE13" s="53">
        <f>0</f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4">
        <f>0</f>
        <v>0</v>
      </c>
      <c r="AL13" s="53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4">
        <f>0</f>
        <v>0</v>
      </c>
      <c r="AS13" s="53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4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3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4">
        <f>0</f>
        <v>0</v>
      </c>
      <c r="BQ13" s="58">
        <v>0</v>
      </c>
      <c r="BR13" s="28">
        <v>0</v>
      </c>
      <c r="BS13" s="41">
        <v>0</v>
      </c>
      <c r="BT13" s="36">
        <v>0</v>
      </c>
      <c r="BU13" s="36">
        <v>0</v>
      </c>
      <c r="BV13" s="42">
        <v>0</v>
      </c>
      <c r="BW13" s="103">
        <v>0</v>
      </c>
      <c r="BX13" s="104">
        <v>0</v>
      </c>
      <c r="BY13" s="104">
        <v>0</v>
      </c>
      <c r="BZ13" s="104">
        <v>0</v>
      </c>
      <c r="CA13" s="104">
        <v>0</v>
      </c>
      <c r="CB13" s="104">
        <v>0</v>
      </c>
      <c r="CC13" s="104">
        <v>0</v>
      </c>
      <c r="CD13" s="105">
        <v>0</v>
      </c>
      <c r="CE13" s="101" t="s">
        <v>66</v>
      </c>
      <c r="CF13" s="100" t="s">
        <v>67</v>
      </c>
    </row>
    <row r="14" spans="1:84" x14ac:dyDescent="0.25">
      <c r="A14" s="25">
        <f>A13+1</f>
        <v>1</v>
      </c>
      <c r="B14" s="102" t="s">
        <v>65</v>
      </c>
      <c r="C14" s="29">
        <v>0</v>
      </c>
      <c r="D14" s="30">
        <v>0</v>
      </c>
      <c r="E14" s="30">
        <f>0</f>
        <v>0</v>
      </c>
      <c r="F14" s="30">
        <f>0</f>
        <v>0</v>
      </c>
      <c r="G14" s="30">
        <f>0</f>
        <v>0</v>
      </c>
      <c r="H14" s="30">
        <f>0</f>
        <v>0</v>
      </c>
      <c r="I14" s="30">
        <f>0</f>
        <v>0</v>
      </c>
      <c r="J14" s="55">
        <f>0</f>
        <v>0</v>
      </c>
      <c r="K14" s="30">
        <f>0</f>
        <v>0</v>
      </c>
      <c r="L14" s="30">
        <f>0</f>
        <v>0</v>
      </c>
      <c r="M14" s="30">
        <f>0</f>
        <v>0</v>
      </c>
      <c r="N14" s="30">
        <f>0</f>
        <v>0</v>
      </c>
      <c r="O14" s="30">
        <f>0</f>
        <v>0</v>
      </c>
      <c r="P14" s="56">
        <f>0</f>
        <v>0</v>
      </c>
      <c r="Q14" s="55">
        <v>0</v>
      </c>
      <c r="R14" s="30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56">
        <f>0</f>
        <v>0</v>
      </c>
      <c r="X14" s="55">
        <v>0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6">
        <f>0</f>
        <v>0</v>
      </c>
      <c r="AE14" s="55">
        <f>0</f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6">
        <f>0</f>
        <v>0</v>
      </c>
      <c r="AL14" s="55">
        <f>0</f>
        <v>0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6">
        <f>0</f>
        <v>0</v>
      </c>
      <c r="AS14" s="55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6">
        <f>0</f>
        <v>0</v>
      </c>
      <c r="AZ14" s="30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55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56">
        <f>0</f>
        <v>0</v>
      </c>
      <c r="BQ14" s="59">
        <v>0</v>
      </c>
      <c r="BR14" s="31">
        <v>0</v>
      </c>
      <c r="BS14" s="38">
        <v>0</v>
      </c>
      <c r="BT14" s="39">
        <v>0</v>
      </c>
      <c r="BU14" s="39">
        <v>0</v>
      </c>
      <c r="BV14" s="40">
        <v>0</v>
      </c>
      <c r="BW14" s="107">
        <v>0</v>
      </c>
      <c r="BX14" s="108">
        <v>0</v>
      </c>
      <c r="BY14" s="108">
        <v>0</v>
      </c>
      <c r="BZ14" s="108">
        <v>0</v>
      </c>
      <c r="CA14" s="108">
        <v>0</v>
      </c>
      <c r="CB14" s="108">
        <v>0</v>
      </c>
      <c r="CC14" s="108">
        <v>0</v>
      </c>
      <c r="CD14" s="109">
        <v>0</v>
      </c>
      <c r="CE14" s="101" t="s">
        <v>66</v>
      </c>
      <c r="CF14" s="100" t="s">
        <v>67</v>
      </c>
    </row>
    <row r="15" spans="1:84" x14ac:dyDescent="0.25">
      <c r="A15" s="25">
        <f t="shared" ref="A15:A19" si="2">A14+1</f>
        <v>2</v>
      </c>
      <c r="B15" s="102" t="s">
        <v>65</v>
      </c>
      <c r="C15" s="29">
        <f>0</f>
        <v>0</v>
      </c>
      <c r="D15" s="30">
        <v>0</v>
      </c>
      <c r="E15" s="30">
        <f>0</f>
        <v>0</v>
      </c>
      <c r="F15" s="30">
        <f>0</f>
        <v>0</v>
      </c>
      <c r="G15" s="30">
        <f>0</f>
        <v>0</v>
      </c>
      <c r="H15" s="30">
        <f>0</f>
        <v>0</v>
      </c>
      <c r="I15" s="30">
        <f>0</f>
        <v>0</v>
      </c>
      <c r="J15" s="55">
        <f>0</f>
        <v>0</v>
      </c>
      <c r="K15" s="30">
        <f>0</f>
        <v>0</v>
      </c>
      <c r="L15" s="30">
        <f>0</f>
        <v>0</v>
      </c>
      <c r="M15" s="30">
        <f>0</f>
        <v>0</v>
      </c>
      <c r="N15" s="30">
        <f>0</f>
        <v>0</v>
      </c>
      <c r="O15" s="30">
        <f>0</f>
        <v>0</v>
      </c>
      <c r="P15" s="56">
        <f>0</f>
        <v>0</v>
      </c>
      <c r="Q15" s="55">
        <f>0</f>
        <v>0</v>
      </c>
      <c r="R15" s="30">
        <f>0</f>
        <v>0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56">
        <f>0</f>
        <v>0</v>
      </c>
      <c r="X15" s="55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6">
        <f>0</f>
        <v>0</v>
      </c>
      <c r="AE15" s="55">
        <f>0</f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6">
        <f>0</f>
        <v>0</v>
      </c>
      <c r="AL15" s="55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6">
        <f>0</f>
        <v>0</v>
      </c>
      <c r="AS15" s="55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6">
        <f>0</f>
        <v>0</v>
      </c>
      <c r="AZ15" s="30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30">
        <f>0</f>
        <v>0</v>
      </c>
      <c r="BG15" s="30">
        <f>0</f>
        <v>0</v>
      </c>
      <c r="BH15" s="55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30">
        <f>0</f>
        <v>0</v>
      </c>
      <c r="BN15" s="30">
        <f>0</f>
        <v>0</v>
      </c>
      <c r="BO15" s="30">
        <f>0</f>
        <v>0</v>
      </c>
      <c r="BP15" s="56">
        <f>0</f>
        <v>0</v>
      </c>
      <c r="BQ15" s="59">
        <v>0</v>
      </c>
      <c r="BR15" s="31">
        <v>0</v>
      </c>
      <c r="BS15" s="38">
        <v>0</v>
      </c>
      <c r="BT15" s="39">
        <v>0</v>
      </c>
      <c r="BU15" s="39">
        <v>0</v>
      </c>
      <c r="BV15" s="40">
        <v>0</v>
      </c>
      <c r="BW15" s="107">
        <v>0</v>
      </c>
      <c r="BX15" s="108">
        <v>0</v>
      </c>
      <c r="BY15" s="108">
        <v>0</v>
      </c>
      <c r="BZ15" s="108">
        <v>0</v>
      </c>
      <c r="CA15" s="108">
        <v>0</v>
      </c>
      <c r="CB15" s="108">
        <v>0</v>
      </c>
      <c r="CC15" s="108">
        <v>0</v>
      </c>
      <c r="CD15" s="109">
        <v>0</v>
      </c>
      <c r="CE15" s="101" t="s">
        <v>66</v>
      </c>
      <c r="CF15" s="100" t="s">
        <v>67</v>
      </c>
    </row>
    <row r="16" spans="1:84" x14ac:dyDescent="0.25">
      <c r="A16" s="25">
        <f t="shared" si="2"/>
        <v>3</v>
      </c>
      <c r="B16" s="102" t="s">
        <v>65</v>
      </c>
      <c r="C16" s="29">
        <f>0</f>
        <v>0</v>
      </c>
      <c r="D16" s="30">
        <f>0</f>
        <v>0</v>
      </c>
      <c r="E16" s="30">
        <f>0</f>
        <v>0</v>
      </c>
      <c r="F16" s="30">
        <v>0</v>
      </c>
      <c r="G16" s="30">
        <f>0</f>
        <v>0</v>
      </c>
      <c r="H16" s="30">
        <f>0</f>
        <v>0</v>
      </c>
      <c r="I16" s="30">
        <f>0</f>
        <v>0</v>
      </c>
      <c r="J16" s="55">
        <v>0</v>
      </c>
      <c r="K16" s="30">
        <f>0</f>
        <v>0</v>
      </c>
      <c r="L16" s="30">
        <f>0</f>
        <v>0</v>
      </c>
      <c r="M16" s="30">
        <f>0</f>
        <v>0</v>
      </c>
      <c r="N16" s="30">
        <f>0</f>
        <v>0</v>
      </c>
      <c r="O16" s="30">
        <f>0</f>
        <v>0</v>
      </c>
      <c r="P16" s="56">
        <f>0</f>
        <v>0</v>
      </c>
      <c r="Q16" s="55">
        <f>0</f>
        <v>0</v>
      </c>
      <c r="R16" s="30">
        <f>0</f>
        <v>0</v>
      </c>
      <c r="S16" s="30">
        <f>0</f>
        <v>0</v>
      </c>
      <c r="T16" s="30">
        <f>0</f>
        <v>0</v>
      </c>
      <c r="U16" s="30">
        <f>0</f>
        <v>0</v>
      </c>
      <c r="V16" s="30">
        <f>0</f>
        <v>0</v>
      </c>
      <c r="W16" s="56">
        <f>0</f>
        <v>0</v>
      </c>
      <c r="X16" s="55">
        <f>0</f>
        <v>0</v>
      </c>
      <c r="Y16" s="30">
        <f>0</f>
        <v>0</v>
      </c>
      <c r="Z16" s="30">
        <v>0</v>
      </c>
      <c r="AA16" s="30">
        <f>0</f>
        <v>0</v>
      </c>
      <c r="AB16" s="30">
        <f>0</f>
        <v>0</v>
      </c>
      <c r="AC16" s="30">
        <f>0</f>
        <v>0</v>
      </c>
      <c r="AD16" s="56">
        <f>0</f>
        <v>0</v>
      </c>
      <c r="AE16" s="55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6">
        <f>0</f>
        <v>0</v>
      </c>
      <c r="AL16" s="55">
        <f>0</f>
        <v>0</v>
      </c>
      <c r="AM16" s="30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56">
        <f>0</f>
        <v>0</v>
      </c>
      <c r="AS16" s="55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6">
        <f>0</f>
        <v>0</v>
      </c>
      <c r="AZ16" s="30"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55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30">
        <f>0</f>
        <v>0</v>
      </c>
      <c r="BN16" s="30">
        <f>0</f>
        <v>0</v>
      </c>
      <c r="BO16" s="30">
        <f>0</f>
        <v>0</v>
      </c>
      <c r="BP16" s="56">
        <f>0</f>
        <v>0</v>
      </c>
      <c r="BQ16" s="59">
        <v>0</v>
      </c>
      <c r="BR16" s="31">
        <v>0</v>
      </c>
      <c r="BS16" s="38">
        <v>0</v>
      </c>
      <c r="BT16" s="39">
        <v>0</v>
      </c>
      <c r="BU16" s="39">
        <v>0</v>
      </c>
      <c r="BV16" s="40">
        <v>0</v>
      </c>
      <c r="BW16" s="107">
        <v>0</v>
      </c>
      <c r="BX16" s="108">
        <v>0</v>
      </c>
      <c r="BY16" s="108">
        <v>0</v>
      </c>
      <c r="BZ16" s="108">
        <v>0</v>
      </c>
      <c r="CA16" s="108">
        <v>0</v>
      </c>
      <c r="CB16" s="108">
        <v>0</v>
      </c>
      <c r="CC16" s="108">
        <v>0</v>
      </c>
      <c r="CD16" s="109">
        <v>0</v>
      </c>
      <c r="CE16" s="101" t="s">
        <v>66</v>
      </c>
      <c r="CF16" s="100" t="s">
        <v>67</v>
      </c>
    </row>
    <row r="17" spans="1:84" x14ac:dyDescent="0.25">
      <c r="A17" s="25">
        <f t="shared" si="2"/>
        <v>4</v>
      </c>
      <c r="B17" s="102" t="s">
        <v>65</v>
      </c>
      <c r="C17" s="29">
        <f>0</f>
        <v>0</v>
      </c>
      <c r="D17" s="30">
        <f>0</f>
        <v>0</v>
      </c>
      <c r="E17" s="30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55">
        <v>0</v>
      </c>
      <c r="K17" s="30">
        <f>0</f>
        <v>0</v>
      </c>
      <c r="L17" s="30">
        <v>0</v>
      </c>
      <c r="M17" s="30">
        <f>0</f>
        <v>0</v>
      </c>
      <c r="N17" s="30">
        <f>0</f>
        <v>0</v>
      </c>
      <c r="O17" s="30">
        <f>0</f>
        <v>0</v>
      </c>
      <c r="P17" s="56">
        <f>0</f>
        <v>0</v>
      </c>
      <c r="Q17" s="55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56">
        <f>0</f>
        <v>0</v>
      </c>
      <c r="X17" s="55">
        <f>0</f>
        <v>0</v>
      </c>
      <c r="Y17" s="30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56">
        <f>0</f>
        <v>0</v>
      </c>
      <c r="AE17" s="55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6">
        <f>0</f>
        <v>0</v>
      </c>
      <c r="AL17" s="55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6">
        <f>0</f>
        <v>0</v>
      </c>
      <c r="AS17" s="55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6">
        <f>0</f>
        <v>0</v>
      </c>
      <c r="AZ17" s="30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55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30">
        <f>0</f>
        <v>0</v>
      </c>
      <c r="BN17" s="30">
        <f>0</f>
        <v>0</v>
      </c>
      <c r="BO17" s="30">
        <f>0</f>
        <v>0</v>
      </c>
      <c r="BP17" s="56">
        <f>0</f>
        <v>0</v>
      </c>
      <c r="BQ17" s="59">
        <v>0</v>
      </c>
      <c r="BR17" s="31">
        <v>0</v>
      </c>
      <c r="BS17" s="38">
        <v>0</v>
      </c>
      <c r="BT17" s="39">
        <v>0</v>
      </c>
      <c r="BU17" s="39">
        <v>0</v>
      </c>
      <c r="BV17" s="40">
        <v>0</v>
      </c>
      <c r="BW17" s="107">
        <v>0</v>
      </c>
      <c r="BX17" s="108">
        <v>0</v>
      </c>
      <c r="BY17" s="108">
        <v>0</v>
      </c>
      <c r="BZ17" s="108">
        <v>0</v>
      </c>
      <c r="CA17" s="108">
        <v>0</v>
      </c>
      <c r="CB17" s="108">
        <v>0</v>
      </c>
      <c r="CC17" s="108">
        <v>0</v>
      </c>
      <c r="CD17" s="109">
        <v>0</v>
      </c>
      <c r="CE17" s="101" t="s">
        <v>66</v>
      </c>
      <c r="CF17" s="100" t="s">
        <v>67</v>
      </c>
    </row>
    <row r="18" spans="1:84" x14ac:dyDescent="0.25">
      <c r="A18" s="25">
        <f t="shared" si="2"/>
        <v>5</v>
      </c>
      <c r="B18" s="102" t="s">
        <v>65</v>
      </c>
      <c r="C18" s="29">
        <f>0</f>
        <v>0</v>
      </c>
      <c r="D18" s="30">
        <f>0</f>
        <v>0</v>
      </c>
      <c r="E18" s="30">
        <f>0</f>
        <v>0</v>
      </c>
      <c r="F18" s="30">
        <f>0</f>
        <v>0</v>
      </c>
      <c r="G18" s="30">
        <f>0</f>
        <v>0</v>
      </c>
      <c r="H18" s="30">
        <f>0</f>
        <v>0</v>
      </c>
      <c r="I18" s="30">
        <f>0</f>
        <v>0</v>
      </c>
      <c r="J18" s="55">
        <f>0</f>
        <v>0</v>
      </c>
      <c r="K18" s="30">
        <v>0</v>
      </c>
      <c r="L18" s="30">
        <f>0</f>
        <v>0</v>
      </c>
      <c r="M18" s="30">
        <f>0</f>
        <v>0</v>
      </c>
      <c r="N18" s="30">
        <f>0</f>
        <v>0</v>
      </c>
      <c r="O18" s="30">
        <f>0</f>
        <v>0</v>
      </c>
      <c r="P18" s="56">
        <f>0</f>
        <v>0</v>
      </c>
      <c r="Q18" s="55">
        <f>0</f>
        <v>0</v>
      </c>
      <c r="R18" s="30"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56">
        <f>0</f>
        <v>0</v>
      </c>
      <c r="X18" s="55">
        <f>0</f>
        <v>0</v>
      </c>
      <c r="Y18" s="30">
        <f>0</f>
        <v>0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6">
        <f>0</f>
        <v>0</v>
      </c>
      <c r="AE18" s="55">
        <f>0</f>
        <v>0</v>
      </c>
      <c r="AF18" s="30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6">
        <f>0</f>
        <v>0</v>
      </c>
      <c r="AL18" s="55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6">
        <f>0</f>
        <v>0</v>
      </c>
      <c r="AS18" s="55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6">
        <f>0</f>
        <v>0</v>
      </c>
      <c r="AZ18" s="30"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55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30">
        <f>0</f>
        <v>0</v>
      </c>
      <c r="BN18" s="30">
        <f>0</f>
        <v>0</v>
      </c>
      <c r="BO18" s="30">
        <f>0</f>
        <v>0</v>
      </c>
      <c r="BP18" s="56">
        <f>0</f>
        <v>0</v>
      </c>
      <c r="BQ18" s="59">
        <v>0</v>
      </c>
      <c r="BR18" s="31">
        <v>0</v>
      </c>
      <c r="BS18" s="38">
        <v>0</v>
      </c>
      <c r="BT18" s="39">
        <v>0</v>
      </c>
      <c r="BU18" s="39">
        <v>0</v>
      </c>
      <c r="BV18" s="40">
        <v>0</v>
      </c>
      <c r="BW18" s="107">
        <v>0</v>
      </c>
      <c r="BX18" s="108">
        <v>0</v>
      </c>
      <c r="BY18" s="108">
        <v>0</v>
      </c>
      <c r="BZ18" s="108">
        <v>0</v>
      </c>
      <c r="CA18" s="108">
        <v>0</v>
      </c>
      <c r="CB18" s="108">
        <v>0</v>
      </c>
      <c r="CC18" s="108">
        <v>0</v>
      </c>
      <c r="CD18" s="109">
        <v>0</v>
      </c>
      <c r="CE18" s="101" t="s">
        <v>66</v>
      </c>
      <c r="CF18" s="100" t="s">
        <v>67</v>
      </c>
    </row>
    <row r="19" spans="1:84" x14ac:dyDescent="0.25">
      <c r="A19" s="25">
        <f t="shared" si="2"/>
        <v>6</v>
      </c>
      <c r="B19" s="102" t="s">
        <v>65</v>
      </c>
      <c r="C19" s="29">
        <f>0</f>
        <v>0</v>
      </c>
      <c r="D19" s="30">
        <v>0</v>
      </c>
      <c r="E19" s="30">
        <f>0</f>
        <v>0</v>
      </c>
      <c r="F19" s="30">
        <f>0</f>
        <v>0</v>
      </c>
      <c r="G19" s="30">
        <f>0</f>
        <v>0</v>
      </c>
      <c r="H19" s="30">
        <f>0</f>
        <v>0</v>
      </c>
      <c r="I19" s="30">
        <f>0</f>
        <v>0</v>
      </c>
      <c r="J19" s="55">
        <f>0</f>
        <v>0</v>
      </c>
      <c r="K19" s="30">
        <f>0</f>
        <v>0</v>
      </c>
      <c r="L19" s="30">
        <f>0</f>
        <v>0</v>
      </c>
      <c r="M19" s="30">
        <f>0</f>
        <v>0</v>
      </c>
      <c r="N19" s="30">
        <f>0</f>
        <v>0</v>
      </c>
      <c r="O19" s="30">
        <f>0</f>
        <v>0</v>
      </c>
      <c r="P19" s="56">
        <f>0</f>
        <v>0</v>
      </c>
      <c r="Q19" s="55">
        <f>0</f>
        <v>0</v>
      </c>
      <c r="R19" s="30">
        <v>0</v>
      </c>
      <c r="S19" s="30">
        <v>0</v>
      </c>
      <c r="T19" s="30">
        <f>0</f>
        <v>0</v>
      </c>
      <c r="U19" s="30">
        <f>0</f>
        <v>0</v>
      </c>
      <c r="V19" s="30">
        <f>0</f>
        <v>0</v>
      </c>
      <c r="W19" s="56">
        <f>0</f>
        <v>0</v>
      </c>
      <c r="X19" s="55">
        <f>0</f>
        <v>0</v>
      </c>
      <c r="Y19" s="30"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6">
        <f>0</f>
        <v>0</v>
      </c>
      <c r="AE19" s="55">
        <f>0</f>
        <v>0</v>
      </c>
      <c r="AF19" s="30">
        <f>0</f>
        <v>0</v>
      </c>
      <c r="AG19" s="30">
        <f>0</f>
        <v>0</v>
      </c>
      <c r="AH19" s="30">
        <f>0</f>
        <v>0</v>
      </c>
      <c r="AI19" s="30">
        <f>0</f>
        <v>0</v>
      </c>
      <c r="AJ19" s="30">
        <f>0</f>
        <v>0</v>
      </c>
      <c r="AK19" s="56">
        <f>0</f>
        <v>0</v>
      </c>
      <c r="AL19" s="55">
        <f>0</f>
        <v>0</v>
      </c>
      <c r="AM19" s="30">
        <f>0</f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6">
        <f>0</f>
        <v>0</v>
      </c>
      <c r="AS19" s="55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6">
        <f>0</f>
        <v>0</v>
      </c>
      <c r="AZ19" s="30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30">
        <f>0</f>
        <v>0</v>
      </c>
      <c r="BG19" s="30">
        <f>0</f>
        <v>0</v>
      </c>
      <c r="BH19" s="55">
        <f>0</f>
        <v>0</v>
      </c>
      <c r="BI19" s="30">
        <v>0</v>
      </c>
      <c r="BJ19" s="30">
        <v>0</v>
      </c>
      <c r="BK19" s="30">
        <f>0</f>
        <v>0</v>
      </c>
      <c r="BL19" s="30">
        <f>0</f>
        <v>0</v>
      </c>
      <c r="BM19" s="30">
        <f>0</f>
        <v>0</v>
      </c>
      <c r="BN19" s="30">
        <v>0</v>
      </c>
      <c r="BO19" s="30">
        <v>0</v>
      </c>
      <c r="BP19" s="56">
        <v>0</v>
      </c>
      <c r="BQ19" s="55">
        <v>0</v>
      </c>
      <c r="BR19" s="63">
        <v>0</v>
      </c>
      <c r="BS19" s="38">
        <v>0</v>
      </c>
      <c r="BT19" s="39">
        <v>0</v>
      </c>
      <c r="BU19" s="39">
        <v>0</v>
      </c>
      <c r="BV19" s="40">
        <v>0</v>
      </c>
      <c r="BW19" s="107">
        <v>0</v>
      </c>
      <c r="BX19" s="108">
        <v>0</v>
      </c>
      <c r="BY19" s="108">
        <v>0</v>
      </c>
      <c r="BZ19" s="108">
        <v>0</v>
      </c>
      <c r="CA19" s="108">
        <v>0</v>
      </c>
      <c r="CB19" s="108">
        <v>0</v>
      </c>
      <c r="CC19" s="108">
        <v>0</v>
      </c>
      <c r="CD19" s="109">
        <v>0</v>
      </c>
      <c r="CE19" s="101" t="s">
        <v>66</v>
      </c>
      <c r="CF19" s="100" t="s">
        <v>67</v>
      </c>
    </row>
    <row r="20" spans="1:84" ht="15.75" thickBot="1" x14ac:dyDescent="0.3">
      <c r="A20" s="25">
        <f>A19+1</f>
        <v>7</v>
      </c>
      <c r="B20" s="102" t="s">
        <v>65</v>
      </c>
      <c r="C20" s="32">
        <f>0</f>
        <v>0</v>
      </c>
      <c r="D20" s="33">
        <f>0</f>
        <v>0</v>
      </c>
      <c r="E20" s="33">
        <f>0</f>
        <v>0</v>
      </c>
      <c r="F20" s="33">
        <v>0</v>
      </c>
      <c r="G20" s="33">
        <f>0</f>
        <v>0</v>
      </c>
      <c r="H20" s="33">
        <f>0</f>
        <v>0</v>
      </c>
      <c r="I20" s="33">
        <f>0</f>
        <v>0</v>
      </c>
      <c r="J20" s="60">
        <f>0</f>
        <v>0</v>
      </c>
      <c r="K20" s="33">
        <f>0</f>
        <v>0</v>
      </c>
      <c r="L20" s="33">
        <f>0</f>
        <v>0</v>
      </c>
      <c r="M20" s="33">
        <f>0</f>
        <v>0</v>
      </c>
      <c r="N20" s="33">
        <f>0</f>
        <v>0</v>
      </c>
      <c r="O20" s="33">
        <f>0</f>
        <v>0</v>
      </c>
      <c r="P20" s="61">
        <f>0</f>
        <v>0</v>
      </c>
      <c r="Q20" s="60">
        <f>0</f>
        <v>0</v>
      </c>
      <c r="R20" s="33">
        <v>0</v>
      </c>
      <c r="S20" s="33">
        <v>0</v>
      </c>
      <c r="T20" s="33">
        <f>0</f>
        <v>0</v>
      </c>
      <c r="U20" s="33">
        <f>0</f>
        <v>0</v>
      </c>
      <c r="V20" s="33">
        <f>0</f>
        <v>0</v>
      </c>
      <c r="W20" s="61">
        <f>0</f>
        <v>0</v>
      </c>
      <c r="X20" s="60">
        <f>0</f>
        <v>0</v>
      </c>
      <c r="Y20" s="33"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1">
        <f>0</f>
        <v>0</v>
      </c>
      <c r="AE20" s="60">
        <f>0</f>
        <v>0</v>
      </c>
      <c r="AF20" s="33">
        <f>0</f>
        <v>0</v>
      </c>
      <c r="AG20" s="33">
        <f>0</f>
        <v>0</v>
      </c>
      <c r="AH20" s="33">
        <f>0</f>
        <v>0</v>
      </c>
      <c r="AI20" s="33">
        <f>0</f>
        <v>0</v>
      </c>
      <c r="AJ20" s="33">
        <f>0</f>
        <v>0</v>
      </c>
      <c r="AK20" s="61">
        <f>0</f>
        <v>0</v>
      </c>
      <c r="AL20" s="60">
        <f>0</f>
        <v>0</v>
      </c>
      <c r="AM20" s="33">
        <f>0</f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1">
        <f>0</f>
        <v>0</v>
      </c>
      <c r="AS20" s="60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1">
        <f>0</f>
        <v>0</v>
      </c>
      <c r="AZ20" s="3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33">
        <f>0</f>
        <v>0</v>
      </c>
      <c r="BG20" s="33">
        <f>0</f>
        <v>0</v>
      </c>
      <c r="BH20" s="60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33">
        <f>0</f>
        <v>0</v>
      </c>
      <c r="BN20" s="33">
        <f>0</f>
        <v>0</v>
      </c>
      <c r="BO20" s="33">
        <f>0</f>
        <v>0</v>
      </c>
      <c r="BP20" s="61">
        <f>0</f>
        <v>0</v>
      </c>
      <c r="BQ20" s="62">
        <v>0</v>
      </c>
      <c r="BR20" s="34">
        <f>0</f>
        <v>0</v>
      </c>
      <c r="BS20" s="43">
        <v>0</v>
      </c>
      <c r="BT20" s="44">
        <v>0</v>
      </c>
      <c r="BU20" s="44">
        <v>0</v>
      </c>
      <c r="BV20" s="45">
        <v>0</v>
      </c>
      <c r="BW20" s="110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2">
        <v>0</v>
      </c>
      <c r="CE20" s="101" t="s">
        <v>66</v>
      </c>
      <c r="CF20" s="100" t="s">
        <v>67</v>
      </c>
    </row>
    <row r="21" spans="1:84" s="30" customFormat="1" x14ac:dyDescent="0.25">
      <c r="BQ21" s="71"/>
      <c r="BR21" s="71"/>
      <c r="BS21" s="71"/>
      <c r="BT21" s="71"/>
      <c r="BU21" s="35"/>
      <c r="BX21" s="35"/>
      <c r="BY21" s="35"/>
      <c r="BZ21" s="35"/>
      <c r="CA21" s="35"/>
      <c r="CB21" s="35"/>
      <c r="CC21" s="35"/>
    </row>
    <row r="22" spans="1:84" ht="18.75" x14ac:dyDescent="0.3">
      <c r="A22" s="30"/>
      <c r="B22" s="30"/>
      <c r="C22" s="30"/>
      <c r="D22" s="30"/>
      <c r="E22" s="30"/>
      <c r="F22" s="30"/>
      <c r="G22" s="118" t="s">
        <v>76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71"/>
      <c r="BR22" s="71"/>
      <c r="BS22" s="71"/>
      <c r="BT22" s="71"/>
      <c r="BU22" s="35"/>
      <c r="BV22" s="35"/>
      <c r="BW22" s="35"/>
      <c r="BX22" s="35"/>
      <c r="BY22" s="35"/>
      <c r="BZ22" s="35"/>
      <c r="CA22" s="35"/>
      <c r="CB22" s="30"/>
      <c r="CC22" s="35"/>
    </row>
    <row r="23" spans="1:84" ht="18.75" x14ac:dyDescent="0.3">
      <c r="A23" s="30"/>
      <c r="B23" s="30"/>
      <c r="C23" s="30"/>
      <c r="D23" s="30"/>
      <c r="E23" s="30"/>
      <c r="F23" s="30"/>
      <c r="G23" s="118" t="s">
        <v>77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71"/>
      <c r="BR23" s="71"/>
      <c r="BS23" s="71"/>
      <c r="BT23" s="71"/>
      <c r="BU23" s="35"/>
      <c r="BV23" s="35"/>
      <c r="BW23" s="35"/>
      <c r="BX23" s="35"/>
      <c r="BY23" s="35"/>
      <c r="BZ23" s="35"/>
      <c r="CA23" s="35"/>
      <c r="CB23" s="30"/>
      <c r="CC23" s="35"/>
      <c r="CD23" s="30"/>
    </row>
    <row r="24" spans="1:84" ht="18.75" x14ac:dyDescent="0.3">
      <c r="G24" s="118" t="s">
        <v>78</v>
      </c>
      <c r="BT24" s="71"/>
      <c r="BU24" s="35"/>
      <c r="BV24" s="30"/>
      <c r="BW24" s="30"/>
      <c r="BX24" s="35"/>
      <c r="BY24" s="35"/>
      <c r="BZ24" s="35"/>
      <c r="CA24" s="35"/>
      <c r="CB24" s="35"/>
      <c r="CC24" s="35"/>
      <c r="CD24" s="30"/>
    </row>
    <row r="25" spans="1:84" ht="18.75" x14ac:dyDescent="0.3">
      <c r="G25" s="118"/>
    </row>
    <row r="26" spans="1:84" ht="18.75" x14ac:dyDescent="0.3">
      <c r="G26" s="118" t="s">
        <v>79</v>
      </c>
    </row>
    <row r="28" spans="1:84" x14ac:dyDescent="0.25">
      <c r="CC28" s="35"/>
    </row>
    <row r="29" spans="1:84" x14ac:dyDescent="0.25">
      <c r="CC29" s="35"/>
    </row>
    <row r="30" spans="1:84" x14ac:dyDescent="0.25">
      <c r="CC30" s="35"/>
    </row>
    <row r="31" spans="1:84" x14ac:dyDescent="0.25">
      <c r="CC31" s="35"/>
    </row>
    <row r="32" spans="1:84" x14ac:dyDescent="0.25">
      <c r="CC32" s="35"/>
    </row>
    <row r="33" spans="1:82" x14ac:dyDescent="0.25">
      <c r="CC33" s="35"/>
    </row>
    <row r="34" spans="1:82" x14ac:dyDescent="0.25">
      <c r="CC34" s="35"/>
    </row>
    <row r="35" spans="1:82" x14ac:dyDescent="0.25">
      <c r="CC35" s="35"/>
    </row>
    <row r="36" spans="1:82" x14ac:dyDescent="0.25">
      <c r="CC36" s="35"/>
    </row>
    <row r="37" spans="1:82" x14ac:dyDescent="0.25"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</row>
    <row r="38" spans="1:82" x14ac:dyDescent="0.25"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</row>
    <row r="39" spans="1:82" x14ac:dyDescent="0.25"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</row>
    <row r="40" spans="1:82" x14ac:dyDescent="0.25">
      <c r="A40" s="71"/>
      <c r="B40" s="71"/>
      <c r="C40" s="71"/>
      <c r="D40" s="71"/>
      <c r="E40" s="35"/>
      <c r="F40" s="35"/>
      <c r="G40" s="35"/>
      <c r="H40" s="35"/>
      <c r="I40" s="35"/>
      <c r="J40" s="35"/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</row>
    <row r="41" spans="1:82" x14ac:dyDescent="0.25">
      <c r="A41" s="71"/>
      <c r="B41" s="71"/>
      <c r="C41" s="71"/>
      <c r="D41" s="71"/>
      <c r="E41" s="35"/>
      <c r="F41" s="35"/>
      <c r="G41" s="35"/>
      <c r="H41" s="35"/>
      <c r="I41" s="35"/>
      <c r="J41" s="35"/>
      <c r="K41" s="35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</row>
    <row r="42" spans="1:82" x14ac:dyDescent="0.25">
      <c r="A42" s="71"/>
      <c r="B42" s="71"/>
      <c r="C42" s="71"/>
      <c r="D42" s="71"/>
      <c r="E42" s="35"/>
      <c r="F42" s="35"/>
      <c r="G42" s="35"/>
      <c r="H42" s="35"/>
      <c r="I42" s="35"/>
      <c r="J42" s="35"/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</row>
    <row r="43" spans="1:82" x14ac:dyDescent="0.25">
      <c r="B43" s="71"/>
      <c r="C43" s="71"/>
      <c r="D43" s="71"/>
      <c r="E43" s="35"/>
      <c r="F43" s="35"/>
      <c r="G43" s="35"/>
      <c r="H43" s="35"/>
      <c r="I43" s="35"/>
      <c r="J43" s="35"/>
      <c r="K43" s="35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</row>
    <row r="44" spans="1:82" x14ac:dyDescent="0.25">
      <c r="B44" s="71"/>
      <c r="C44" s="71"/>
      <c r="D44" s="71"/>
      <c r="E44" s="30"/>
      <c r="F44" s="30"/>
      <c r="G44" s="30"/>
      <c r="H44" s="35"/>
      <c r="I44" s="35"/>
      <c r="J44" s="35"/>
      <c r="K44" s="35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</row>
    <row r="45" spans="1:82" x14ac:dyDescent="0.25">
      <c r="B45" s="71"/>
      <c r="C45" s="71"/>
      <c r="D45" s="71"/>
      <c r="E45" s="35"/>
      <c r="F45" s="35"/>
      <c r="G45" s="35"/>
      <c r="H45" s="35"/>
      <c r="I45" s="35"/>
      <c r="J45" s="35"/>
      <c r="K45" s="35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</row>
    <row r="46" spans="1:82" x14ac:dyDescent="0.25">
      <c r="B46" s="71"/>
      <c r="C46" s="71"/>
      <c r="D46" s="71"/>
      <c r="E46" s="35"/>
      <c r="F46" s="30"/>
      <c r="G46" s="30"/>
      <c r="H46" s="35"/>
      <c r="I46" s="35"/>
      <c r="J46" s="35"/>
      <c r="K46" s="35"/>
      <c r="L46" s="35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</row>
    <row r="47" spans="1:82" x14ac:dyDescent="0.25">
      <c r="B47" s="52"/>
      <c r="C47" s="52"/>
      <c r="D47" s="52"/>
      <c r="E47" s="52"/>
      <c r="F47" s="52"/>
      <c r="G47" s="52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</row>
    <row r="48" spans="1:82" x14ac:dyDescent="0.25">
      <c r="B48" s="52"/>
      <c r="C48" s="52"/>
      <c r="D48" s="52"/>
      <c r="E48" s="52"/>
      <c r="F48" s="52"/>
      <c r="G48" s="52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</row>
    <row r="49" spans="1:82" x14ac:dyDescent="0.25">
      <c r="B49" s="52"/>
      <c r="C49" s="52"/>
      <c r="D49" s="52"/>
      <c r="E49" s="52"/>
      <c r="F49" s="52"/>
      <c r="G49" s="52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</row>
    <row r="50" spans="1:82" x14ac:dyDescent="0.25">
      <c r="B50" s="52"/>
      <c r="C50" s="52"/>
      <c r="D50" s="52"/>
      <c r="E50" s="52"/>
      <c r="F50" s="52"/>
      <c r="G50" s="52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</row>
    <row r="51" spans="1:82" x14ac:dyDescent="0.25">
      <c r="B51" s="25"/>
      <c r="C51" s="25"/>
      <c r="D51" s="25"/>
      <c r="E51" s="25"/>
      <c r="F51" s="25"/>
      <c r="G51" s="25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</row>
    <row r="52" spans="1:82" x14ac:dyDescent="0.25">
      <c r="B52" s="25"/>
      <c r="C52" s="25"/>
      <c r="D52" s="25"/>
      <c r="E52" s="25"/>
      <c r="F52" s="25"/>
      <c r="G52" s="25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</row>
    <row r="53" spans="1:82" x14ac:dyDescent="0.25">
      <c r="B53" s="25"/>
      <c r="C53" s="25"/>
      <c r="D53" s="25"/>
      <c r="E53" s="25"/>
      <c r="F53" s="25"/>
      <c r="G53" s="25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</row>
    <row r="54" spans="1:82" x14ac:dyDescent="0.25">
      <c r="B54" s="25"/>
      <c r="C54" s="25"/>
      <c r="D54" s="25"/>
      <c r="E54" s="25"/>
      <c r="F54" s="25"/>
      <c r="G54" s="25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</row>
    <row r="55" spans="1:82" x14ac:dyDescent="0.25">
      <c r="B55" s="25"/>
      <c r="C55" s="25"/>
      <c r="D55" s="25"/>
      <c r="E55" s="25"/>
      <c r="F55" s="25"/>
      <c r="G55" s="25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</row>
    <row r="56" spans="1:82" x14ac:dyDescent="0.25">
      <c r="B56" s="25"/>
      <c r="C56" s="25"/>
      <c r="D56" s="25"/>
      <c r="E56" s="25"/>
      <c r="F56" s="25"/>
      <c r="G56" s="25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</row>
    <row r="57" spans="1:82" x14ac:dyDescent="0.25">
      <c r="B57" s="25"/>
      <c r="C57" s="25"/>
      <c r="D57" s="25"/>
      <c r="E57" s="25"/>
      <c r="F57" s="25"/>
      <c r="G57" s="25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</row>
    <row r="58" spans="1:82" x14ac:dyDescent="0.25">
      <c r="B58" s="25"/>
      <c r="C58" s="25"/>
      <c r="D58" s="25"/>
      <c r="E58" s="25"/>
      <c r="F58" s="25"/>
      <c r="G58" s="25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 x14ac:dyDescent="0.25">
      <c r="B59" s="25"/>
      <c r="C59" s="25"/>
      <c r="D59" s="25"/>
      <c r="E59" s="25"/>
      <c r="F59" s="25"/>
      <c r="G59" s="25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 x14ac:dyDescent="0.25">
      <c r="B60" s="25"/>
      <c r="C60" s="25"/>
      <c r="D60" s="25"/>
      <c r="E60" s="25"/>
      <c r="F60" s="25"/>
      <c r="G60" s="25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 x14ac:dyDescent="0.25">
      <c r="A61" s="25"/>
      <c r="B61" s="25"/>
      <c r="C61" s="25"/>
      <c r="D61" s="25"/>
      <c r="E61" s="25"/>
      <c r="F61" s="25"/>
      <c r="G61" s="25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</row>
    <row r="62" spans="1:82" x14ac:dyDescent="0.25"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</row>
    <row r="63" spans="1:82" x14ac:dyDescent="0.25"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</row>
    <row r="64" spans="1:82" x14ac:dyDescent="0.25"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</row>
    <row r="65" spans="69:82" x14ac:dyDescent="0.25"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</row>
    <row r="66" spans="69:82" x14ac:dyDescent="0.25"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</row>
    <row r="67" spans="69:82" x14ac:dyDescent="0.25"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</row>
    <row r="68" spans="69:82" x14ac:dyDescent="0.25"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</row>
    <row r="69" spans="69:82" x14ac:dyDescent="0.25"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</row>
    <row r="70" spans="69:82" x14ac:dyDescent="0.25"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</row>
    <row r="71" spans="69:82" x14ac:dyDescent="0.25"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</row>
    <row r="72" spans="69:82" x14ac:dyDescent="0.25"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</row>
    <row r="73" spans="69:82" x14ac:dyDescent="0.25"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</row>
  </sheetData>
  <conditionalFormatting sqref="P2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J13:BN18 BQ21:CB21 BP13:CA18 BT24:CB24 H22:BL22 H23:CB23 BN22:CB23 CD13:CD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H21:O2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BO21:BP2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Q21:BL21 BN2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BO13:BO18 BM22:BM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BM2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I13:I1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G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H13:H18 F22:F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F2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G13:G18 E22:E2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E2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F13:F18 D22:D2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D2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E13:E18 C22:C2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C2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D13:D18 B22:B2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B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C13:C18 A22:A2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A2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S19:BN19 J19:Q19 BP19:CA19 CD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1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1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R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BS20:CA20 CD20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J20:Q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BQ20:B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S20:BN20 BP2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BO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I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H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G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F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E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D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C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B45:L4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B46:L46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M40:S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T40:Z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A40:AG4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H40:AN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AO40:AU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AV40:BB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C40:BI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J40:BO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M41:S4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T41:Z4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A41:AG4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H41:AN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AO41:AU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AV41:BB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C41:BI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J41:BO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M42:S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T42:Z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A42:AG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H42:AN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AO42:AU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AV42:BB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C42:BI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J42:BO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M43:S4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T43:Z4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A43:AG4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H43:AN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AO43:AU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AV43:BB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C43:BI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J43:BO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M44:S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T44:Z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A44:AG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H44:AN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AO44:AU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AV44:BB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C44:BI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J44:BO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M45:S4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T45:Z4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A45:AG4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H45:AN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AO45:AU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AV45:BB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C45:BI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J45:BO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M46:S4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T46:Z4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A46:AG4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H46:AN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AO46:AU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AV46:BB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C46:BI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J46:BO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A40:L42 B43:L44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E13:CE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3:CC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19:CC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CB20:C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{16ABBF6A-1787-486B-9C88-95D676103336}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J13:BN18 BQ21:CB21 BP13:CA18 BT24:CB24 H22:BL22 H23:CB23 BN22:CB23 CD13:CD18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H21:O21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BO21:BP21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Q21:BL21 BN21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BO13:BO18 BM22:BM23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H13:H18 F22:F23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G13:G18 E22:E23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 D22:D23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E13:E18 C22:C23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 B22:B23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C13:C18 A22:A23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BS20:CA20 CD20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J20:Q20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BQ20:BR20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S20:BN20 BP20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B45:L45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B46:L46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M40:S40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T40:Z40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BJ40:BO40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M41:S41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T41:Z41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BJ41:BO41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M42:S42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T42:Z42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BJ42:BO42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M43:S43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T43:Z43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BJ43:BO43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M44:S44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T44:Z44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BJ44:BO44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M45:S45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T45:Z45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BJ45:BO45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M46:S46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T46:Z46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BJ46:BO46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A40:L42 B43:L44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CE13:CE20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</xm:sqref>
        </x14:conditionalFormatting>
        <x14:conditionalFormatting xmlns:xm="http://schemas.microsoft.com/office/excel/2006/main">
          <x14:cfRule type="dataBar" id="{16ABBF6A-1787-486B-9C88-95D67610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CB20:CC20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W80"/>
  <sheetViews>
    <sheetView tabSelected="1" zoomScale="70" zoomScaleNormal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5" x14ac:dyDescent="0.25"/>
  <cols>
    <col min="1" max="1" width="3.7109375" customWidth="1"/>
    <col min="2" max="2" width="5.28515625" customWidth="1"/>
    <col min="3" max="3" width="9.85546875" style="113" customWidth="1"/>
    <col min="4" max="44" width="3.7109375" customWidth="1"/>
    <col min="45" max="45" width="3.5703125" customWidth="1"/>
    <col min="46" max="71" width="3.7109375" customWidth="1"/>
    <col min="72" max="72" width="6.5703125" customWidth="1"/>
  </cols>
  <sheetData>
    <row r="5" spans="1:74" x14ac:dyDescent="0.25">
      <c r="B5" s="52"/>
      <c r="C5" s="113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71"/>
      <c r="BU5" s="71"/>
    </row>
    <row r="6" spans="1:74" ht="15.75" thickBot="1" x14ac:dyDescent="0.3">
      <c r="C6" s="113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" si="1">J6+1</f>
        <v>9</v>
      </c>
      <c r="L6">
        <f t="shared" ref="L6" si="2">K6+1</f>
        <v>10</v>
      </c>
      <c r="M6">
        <f t="shared" ref="M6" si="3">L6+1</f>
        <v>11</v>
      </c>
      <c r="N6">
        <f t="shared" ref="N6" si="4">M6+1</f>
        <v>12</v>
      </c>
      <c r="O6">
        <f t="shared" ref="O6" si="5">N6+1</f>
        <v>13</v>
      </c>
      <c r="P6">
        <f t="shared" ref="P6" si="6">O6+1</f>
        <v>14</v>
      </c>
      <c r="Q6">
        <f t="shared" ref="Q6" si="7">P6+1</f>
        <v>15</v>
      </c>
      <c r="R6">
        <f t="shared" ref="R6" si="8">Q6+1</f>
        <v>16</v>
      </c>
      <c r="S6">
        <f t="shared" ref="S6" si="9">R6+1</f>
        <v>17</v>
      </c>
      <c r="T6">
        <f t="shared" ref="T6" si="10">S6+1</f>
        <v>18</v>
      </c>
      <c r="U6">
        <f t="shared" ref="U6" si="11">T6+1</f>
        <v>19</v>
      </c>
      <c r="V6">
        <f t="shared" ref="V6" si="12">U6+1</f>
        <v>20</v>
      </c>
      <c r="W6">
        <f t="shared" ref="W6" si="13">V6+1</f>
        <v>21</v>
      </c>
      <c r="X6">
        <f t="shared" ref="X6" si="14">W6+1</f>
        <v>22</v>
      </c>
      <c r="Y6">
        <f t="shared" ref="Y6" si="15">X6+1</f>
        <v>23</v>
      </c>
      <c r="Z6">
        <f t="shared" ref="Z6" si="16">Y6+1</f>
        <v>24</v>
      </c>
      <c r="AA6">
        <f t="shared" ref="AA6" si="17">Z6+1</f>
        <v>25</v>
      </c>
      <c r="AB6">
        <f t="shared" ref="AB6" si="18">AA6+1</f>
        <v>26</v>
      </c>
      <c r="AC6">
        <f t="shared" ref="AC6" si="19">AB6+1</f>
        <v>27</v>
      </c>
      <c r="AD6">
        <f t="shared" ref="AD6" si="20">AC6+1</f>
        <v>28</v>
      </c>
      <c r="AE6">
        <f t="shared" ref="AE6" si="21">AD6+1</f>
        <v>29</v>
      </c>
      <c r="AF6">
        <f t="shared" ref="AF6" si="22">AE6+1</f>
        <v>30</v>
      </c>
      <c r="AG6">
        <f t="shared" ref="AG6" si="23">AF6+1</f>
        <v>31</v>
      </c>
      <c r="AH6">
        <f t="shared" ref="AH6" si="24">AG6+1</f>
        <v>32</v>
      </c>
      <c r="AI6">
        <f t="shared" ref="AI6" si="25">AH6+1</f>
        <v>33</v>
      </c>
      <c r="AJ6">
        <f t="shared" ref="AJ6" si="26">AI6+1</f>
        <v>34</v>
      </c>
      <c r="AK6">
        <f t="shared" ref="AK6" si="27">AJ6+1</f>
        <v>35</v>
      </c>
      <c r="AL6">
        <f t="shared" ref="AL6" si="28">AK6+1</f>
        <v>36</v>
      </c>
      <c r="AM6">
        <f t="shared" ref="AM6" si="29">AL6+1</f>
        <v>37</v>
      </c>
      <c r="AN6">
        <f t="shared" ref="AN6" si="30">AM6+1</f>
        <v>38</v>
      </c>
      <c r="AO6">
        <f t="shared" ref="AO6" si="31">AN6+1</f>
        <v>39</v>
      </c>
      <c r="AP6">
        <f t="shared" ref="AP6" si="32">AO6+1</f>
        <v>40</v>
      </c>
      <c r="AQ6">
        <f t="shared" ref="AQ6" si="33">AP6+1</f>
        <v>41</v>
      </c>
      <c r="AR6">
        <f t="shared" ref="AR6" si="34">AQ6+1</f>
        <v>42</v>
      </c>
      <c r="AS6">
        <f t="shared" ref="AS6" si="35">AR6+1</f>
        <v>43</v>
      </c>
      <c r="AT6">
        <f t="shared" ref="AT6" si="36">AS6+1</f>
        <v>44</v>
      </c>
      <c r="AU6">
        <f t="shared" ref="AU6" si="37">AT6+1</f>
        <v>45</v>
      </c>
      <c r="AV6">
        <f t="shared" ref="AV6" si="38">AU6+1</f>
        <v>46</v>
      </c>
      <c r="AW6">
        <f t="shared" ref="AW6" si="39">AV6+1</f>
        <v>47</v>
      </c>
      <c r="AX6">
        <f t="shared" ref="AX6" si="40">AW6+1</f>
        <v>48</v>
      </c>
      <c r="AY6">
        <f t="shared" ref="AY6" si="41">AX6+1</f>
        <v>49</v>
      </c>
      <c r="AZ6">
        <f t="shared" ref="AZ6" si="42">AY6+1</f>
        <v>50</v>
      </c>
      <c r="BA6">
        <f t="shared" ref="BA6" si="43">AZ6+1</f>
        <v>51</v>
      </c>
      <c r="BB6">
        <f t="shared" ref="BB6" si="44">BA6+1</f>
        <v>52</v>
      </c>
      <c r="BC6">
        <f t="shared" ref="BC6" si="45">BB6+1</f>
        <v>53</v>
      </c>
      <c r="BD6">
        <f t="shared" ref="BD6" si="46">BC6+1</f>
        <v>54</v>
      </c>
      <c r="BE6">
        <f t="shared" ref="BE6" si="47">BD6+1</f>
        <v>55</v>
      </c>
      <c r="BF6">
        <f t="shared" ref="BF6" si="48">BE6+1</f>
        <v>56</v>
      </c>
      <c r="BG6">
        <f t="shared" ref="BG6" si="49">BF6+1</f>
        <v>57</v>
      </c>
      <c r="BH6">
        <f t="shared" ref="BH6" si="50">BG6+1</f>
        <v>58</v>
      </c>
      <c r="BI6">
        <f t="shared" ref="BI6" si="51">BH6+1</f>
        <v>59</v>
      </c>
      <c r="BJ6">
        <f t="shared" ref="BJ6" si="52">BI6+1</f>
        <v>60</v>
      </c>
      <c r="BK6">
        <f t="shared" ref="BK6" si="53">BJ6+1</f>
        <v>61</v>
      </c>
      <c r="BL6">
        <f t="shared" ref="BL6" si="54">BK6+1</f>
        <v>62</v>
      </c>
      <c r="BM6">
        <f t="shared" ref="BM6" si="55">BL6+1</f>
        <v>63</v>
      </c>
      <c r="BN6">
        <f t="shared" ref="BN6" si="56">BM6+1</f>
        <v>64</v>
      </c>
      <c r="BO6">
        <f t="shared" ref="BO6" si="57">BN6+1</f>
        <v>65</v>
      </c>
      <c r="BP6">
        <f t="shared" ref="BP6" si="58">BO6+1</f>
        <v>66</v>
      </c>
      <c r="BQ6">
        <f t="shared" ref="BQ6" si="59">BP6+1</f>
        <v>67</v>
      </c>
      <c r="BR6">
        <f t="shared" ref="BR6" si="60">BQ6+1</f>
        <v>68</v>
      </c>
      <c r="BS6">
        <f t="shared" ref="BS6" si="61">BR6+1</f>
        <v>69</v>
      </c>
    </row>
    <row r="7" spans="1:74" ht="18" customHeight="1" thickBot="1" x14ac:dyDescent="0.3">
      <c r="C7" s="114" t="s">
        <v>62</v>
      </c>
      <c r="D7" s="26"/>
      <c r="E7" s="27"/>
      <c r="F7" s="27" t="s">
        <v>39</v>
      </c>
      <c r="G7" s="27"/>
      <c r="H7" s="27"/>
      <c r="I7" s="27"/>
      <c r="J7" s="27"/>
      <c r="K7" s="99"/>
      <c r="L7" s="84"/>
      <c r="M7" s="84" t="s">
        <v>33</v>
      </c>
      <c r="N7" s="84"/>
      <c r="O7" s="84"/>
      <c r="P7" s="84"/>
      <c r="Q7" s="85"/>
      <c r="R7" s="94"/>
      <c r="S7" s="94"/>
      <c r="T7" s="94" t="s">
        <v>34</v>
      </c>
      <c r="U7" s="94"/>
      <c r="V7" s="94"/>
      <c r="W7" s="94"/>
      <c r="X7" s="95"/>
      <c r="Y7" s="92"/>
      <c r="Z7" s="92"/>
      <c r="AA7" s="92" t="s">
        <v>35</v>
      </c>
      <c r="AB7" s="92"/>
      <c r="AC7" s="92"/>
      <c r="AD7" s="92"/>
      <c r="AE7" s="93"/>
      <c r="AF7" s="86"/>
      <c r="AG7" s="86"/>
      <c r="AH7" s="86" t="s">
        <v>36</v>
      </c>
      <c r="AI7" s="86"/>
      <c r="AJ7" s="86"/>
      <c r="AK7" s="86"/>
      <c r="AL7" s="87"/>
      <c r="AM7" s="88"/>
      <c r="AN7" s="88"/>
      <c r="AO7" s="88" t="s">
        <v>37</v>
      </c>
      <c r="AP7" s="88"/>
      <c r="AQ7" s="88"/>
      <c r="AR7" s="88"/>
      <c r="AS7" s="89"/>
      <c r="AT7" s="90"/>
      <c r="AU7" s="90"/>
      <c r="AV7" s="90" t="s">
        <v>38</v>
      </c>
      <c r="AW7" s="90"/>
      <c r="AX7" s="90"/>
      <c r="AY7" s="90"/>
      <c r="AZ7" s="91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64"/>
      <c r="BS7" s="64"/>
    </row>
    <row r="8" spans="1:74" ht="67.5" customHeight="1" thickBot="1" x14ac:dyDescent="0.3">
      <c r="A8" s="4" t="s">
        <v>71</v>
      </c>
      <c r="C8" s="115" t="s">
        <v>70</v>
      </c>
      <c r="D8" s="77" t="s">
        <v>40</v>
      </c>
      <c r="E8" s="78" t="s">
        <v>33</v>
      </c>
      <c r="F8" s="78" t="s">
        <v>34</v>
      </c>
      <c r="G8" s="78" t="s">
        <v>35</v>
      </c>
      <c r="H8" s="78" t="s">
        <v>36</v>
      </c>
      <c r="I8" s="78" t="s">
        <v>37</v>
      </c>
      <c r="J8" s="78" t="s">
        <v>38</v>
      </c>
      <c r="K8" s="82" t="s">
        <v>68</v>
      </c>
      <c r="L8" s="116" t="s">
        <v>0</v>
      </c>
      <c r="M8" s="116" t="s">
        <v>1</v>
      </c>
      <c r="N8" s="116" t="s">
        <v>2</v>
      </c>
      <c r="O8" s="116" t="s">
        <v>3</v>
      </c>
      <c r="P8" s="116" t="s">
        <v>4</v>
      </c>
      <c r="Q8" s="117" t="s">
        <v>5</v>
      </c>
      <c r="R8" s="82" t="s">
        <v>69</v>
      </c>
      <c r="S8" s="116" t="s">
        <v>0</v>
      </c>
      <c r="T8" s="116" t="s">
        <v>1</v>
      </c>
      <c r="U8" s="116" t="s">
        <v>2</v>
      </c>
      <c r="V8" s="116" t="s">
        <v>3</v>
      </c>
      <c r="W8" s="116" t="s">
        <v>4</v>
      </c>
      <c r="X8" s="117" t="s">
        <v>5</v>
      </c>
      <c r="Y8" s="82" t="s">
        <v>69</v>
      </c>
      <c r="Z8" s="116" t="s">
        <v>0</v>
      </c>
      <c r="AA8" s="116" t="s">
        <v>1</v>
      </c>
      <c r="AB8" s="116" t="s">
        <v>2</v>
      </c>
      <c r="AC8" s="116" t="s">
        <v>3</v>
      </c>
      <c r="AD8" s="116" t="s">
        <v>4</v>
      </c>
      <c r="AE8" s="117" t="s">
        <v>5</v>
      </c>
      <c r="AF8" s="82" t="s">
        <v>69</v>
      </c>
      <c r="AG8" s="116" t="s">
        <v>0</v>
      </c>
      <c r="AH8" s="116" t="s">
        <v>1</v>
      </c>
      <c r="AI8" s="116" t="s">
        <v>2</v>
      </c>
      <c r="AJ8" s="116" t="s">
        <v>3</v>
      </c>
      <c r="AK8" s="116" t="s">
        <v>4</v>
      </c>
      <c r="AL8" s="117" t="s">
        <v>5</v>
      </c>
      <c r="AM8" s="82" t="s">
        <v>69</v>
      </c>
      <c r="AN8" s="116" t="s">
        <v>0</v>
      </c>
      <c r="AO8" s="116" t="s">
        <v>1</v>
      </c>
      <c r="AP8" s="116" t="s">
        <v>2</v>
      </c>
      <c r="AQ8" s="116" t="s">
        <v>3</v>
      </c>
      <c r="AR8" s="116" t="s">
        <v>4</v>
      </c>
      <c r="AS8" s="117" t="s">
        <v>5</v>
      </c>
      <c r="AT8" s="82" t="s">
        <v>69</v>
      </c>
      <c r="AU8" s="116" t="s">
        <v>0</v>
      </c>
      <c r="AV8" s="116" t="s">
        <v>1</v>
      </c>
      <c r="AW8" s="116" t="s">
        <v>2</v>
      </c>
      <c r="AX8" s="116" t="s">
        <v>3</v>
      </c>
      <c r="AY8" s="116" t="s">
        <v>4</v>
      </c>
      <c r="AZ8" s="117" t="s">
        <v>5</v>
      </c>
      <c r="BA8" s="79" t="s">
        <v>41</v>
      </c>
      <c r="BB8" s="79" t="s">
        <v>42</v>
      </c>
      <c r="BC8" s="79" t="s">
        <v>43</v>
      </c>
      <c r="BD8" s="79" t="s">
        <v>44</v>
      </c>
      <c r="BE8" s="79" t="s">
        <v>45</v>
      </c>
      <c r="BF8" s="79" t="s">
        <v>46</v>
      </c>
      <c r="BG8" s="79" t="s">
        <v>47</v>
      </c>
      <c r="BH8" s="79" t="s">
        <v>48</v>
      </c>
      <c r="BI8" s="82" t="s">
        <v>7</v>
      </c>
      <c r="BJ8" s="79" t="s">
        <v>8</v>
      </c>
      <c r="BK8" s="79" t="s">
        <v>9</v>
      </c>
      <c r="BL8" s="79" t="s">
        <v>10</v>
      </c>
      <c r="BM8" s="79" t="s">
        <v>11</v>
      </c>
      <c r="BN8" s="79" t="s">
        <v>12</v>
      </c>
      <c r="BO8" s="79" t="s">
        <v>14</v>
      </c>
      <c r="BP8" s="79" t="s">
        <v>15</v>
      </c>
      <c r="BQ8" s="81" t="s">
        <v>49</v>
      </c>
      <c r="BR8" s="83" t="s">
        <v>19</v>
      </c>
      <c r="BS8" s="80" t="s">
        <v>64</v>
      </c>
    </row>
    <row r="9" spans="1:74" ht="21.75" customHeight="1" x14ac:dyDescent="0.25">
      <c r="A9" s="136">
        <v>0</v>
      </c>
      <c r="B9" s="137" t="s">
        <v>65</v>
      </c>
      <c r="C9" s="148">
        <v>0</v>
      </c>
      <c r="D9" s="149">
        <v>1</v>
      </c>
      <c r="E9" s="150">
        <f>0</f>
        <v>0</v>
      </c>
      <c r="F9" s="150">
        <f>0</f>
        <v>0</v>
      </c>
      <c r="G9" s="150">
        <v>0</v>
      </c>
      <c r="H9" s="150">
        <f>0</f>
        <v>0</v>
      </c>
      <c r="I9" s="150">
        <f>0</f>
        <v>0</v>
      </c>
      <c r="J9" s="151">
        <f>0</f>
        <v>0</v>
      </c>
      <c r="K9" s="152">
        <v>0</v>
      </c>
      <c r="L9" s="150">
        <f>0</f>
        <v>0</v>
      </c>
      <c r="M9" s="150">
        <f>0</f>
        <v>0</v>
      </c>
      <c r="N9" s="150">
        <f>0</f>
        <v>0</v>
      </c>
      <c r="O9" s="150">
        <f>0</f>
        <v>0</v>
      </c>
      <c r="P9" s="153">
        <f>0</f>
        <v>0</v>
      </c>
      <c r="Q9" s="153">
        <f>0</f>
        <v>0</v>
      </c>
      <c r="R9" s="154">
        <v>1</v>
      </c>
      <c r="S9" s="155">
        <f>0</f>
        <v>0</v>
      </c>
      <c r="T9" s="155">
        <f>0</f>
        <v>0</v>
      </c>
      <c r="U9" s="155">
        <f>0</f>
        <v>0</v>
      </c>
      <c r="V9" s="155">
        <f>0</f>
        <v>0</v>
      </c>
      <c r="W9" s="155">
        <f>0</f>
        <v>0</v>
      </c>
      <c r="X9" s="153">
        <f>0</f>
        <v>0</v>
      </c>
      <c r="Y9" s="154">
        <f>0</f>
        <v>0</v>
      </c>
      <c r="Z9" s="155">
        <f>0</f>
        <v>0</v>
      </c>
      <c r="AA9" s="155">
        <v>0</v>
      </c>
      <c r="AB9" s="155">
        <f>0</f>
        <v>0</v>
      </c>
      <c r="AC9" s="155">
        <f>0</f>
        <v>0</v>
      </c>
      <c r="AD9" s="155">
        <f>0</f>
        <v>0</v>
      </c>
      <c r="AE9" s="153">
        <f>0</f>
        <v>0</v>
      </c>
      <c r="AF9" s="154">
        <f>0</f>
        <v>0</v>
      </c>
      <c r="AG9" s="155">
        <f>0</f>
        <v>0</v>
      </c>
      <c r="AH9" s="155">
        <f>0</f>
        <v>0</v>
      </c>
      <c r="AI9" s="155">
        <f>0</f>
        <v>0</v>
      </c>
      <c r="AJ9" s="155">
        <f>0</f>
        <v>0</v>
      </c>
      <c r="AK9" s="155">
        <f>0</f>
        <v>0</v>
      </c>
      <c r="AL9" s="153">
        <f>0</f>
        <v>0</v>
      </c>
      <c r="AM9" s="154">
        <f>0</f>
        <v>0</v>
      </c>
      <c r="AN9" s="155">
        <f>0</f>
        <v>0</v>
      </c>
      <c r="AO9" s="155">
        <f>0</f>
        <v>0</v>
      </c>
      <c r="AP9" s="155">
        <f>0</f>
        <v>0</v>
      </c>
      <c r="AQ9" s="155">
        <f>0</f>
        <v>0</v>
      </c>
      <c r="AR9" s="155">
        <f>0</f>
        <v>0</v>
      </c>
      <c r="AS9" s="153">
        <f>0</f>
        <v>0</v>
      </c>
      <c r="AT9" s="154">
        <f>0</f>
        <v>0</v>
      </c>
      <c r="AU9" s="155">
        <f>0</f>
        <v>0</v>
      </c>
      <c r="AV9" s="155">
        <f>0</f>
        <v>0</v>
      </c>
      <c r="AW9" s="155">
        <f>0</f>
        <v>0</v>
      </c>
      <c r="AX9" s="155">
        <f>0</f>
        <v>0</v>
      </c>
      <c r="AY9" s="155">
        <f>0</f>
        <v>0</v>
      </c>
      <c r="AZ9" s="153">
        <f>0</f>
        <v>0</v>
      </c>
      <c r="BA9" s="154">
        <v>0</v>
      </c>
      <c r="BB9" s="155">
        <f>0</f>
        <v>0</v>
      </c>
      <c r="BC9" s="155">
        <f>0</f>
        <v>0</v>
      </c>
      <c r="BD9" s="155">
        <f>0</f>
        <v>0</v>
      </c>
      <c r="BE9" s="155">
        <f>0</f>
        <v>0</v>
      </c>
      <c r="BF9" s="155">
        <f>0</f>
        <v>0</v>
      </c>
      <c r="BG9" s="155">
        <f>0</f>
        <v>0</v>
      </c>
      <c r="BH9" s="153">
        <f>0</f>
        <v>0</v>
      </c>
      <c r="BI9" s="154">
        <f>0</f>
        <v>0</v>
      </c>
      <c r="BJ9" s="155">
        <f>0</f>
        <v>0</v>
      </c>
      <c r="BK9" s="155">
        <f>0</f>
        <v>0</v>
      </c>
      <c r="BL9" s="155">
        <f>0</f>
        <v>0</v>
      </c>
      <c r="BM9" s="155">
        <f>0</f>
        <v>0</v>
      </c>
      <c r="BN9" s="155">
        <f>0</f>
        <v>0</v>
      </c>
      <c r="BO9" s="155">
        <f>0</f>
        <v>0</v>
      </c>
      <c r="BP9" s="155">
        <f>0</f>
        <v>0</v>
      </c>
      <c r="BQ9" s="153">
        <f>0</f>
        <v>0</v>
      </c>
      <c r="BR9" s="156">
        <v>0</v>
      </c>
      <c r="BS9" s="156">
        <v>0</v>
      </c>
      <c r="BT9" s="145" t="s">
        <v>66</v>
      </c>
      <c r="BU9" s="147" t="s">
        <v>67</v>
      </c>
      <c r="BV9" s="147"/>
    </row>
    <row r="10" spans="1:74" ht="21.75" customHeight="1" x14ac:dyDescent="0.25">
      <c r="A10" s="136">
        <f t="shared" ref="A10:A25" si="62">A9+1</f>
        <v>1</v>
      </c>
      <c r="B10" s="137" t="s">
        <v>65</v>
      </c>
      <c r="C10" s="138">
        <v>0</v>
      </c>
      <c r="D10" s="139">
        <v>1</v>
      </c>
      <c r="E10" s="140">
        <f>0</f>
        <v>0</v>
      </c>
      <c r="F10" s="140">
        <f>0</f>
        <v>0</v>
      </c>
      <c r="G10" s="140">
        <f>0</f>
        <v>0</v>
      </c>
      <c r="H10" s="140">
        <f>0</f>
        <v>0</v>
      </c>
      <c r="I10" s="140">
        <f>0</f>
        <v>0</v>
      </c>
      <c r="J10" s="141">
        <f>0</f>
        <v>0</v>
      </c>
      <c r="K10" s="142">
        <v>0</v>
      </c>
      <c r="L10" s="140">
        <f>0</f>
        <v>0</v>
      </c>
      <c r="M10" s="140">
        <f>0</f>
        <v>0</v>
      </c>
      <c r="N10" s="140">
        <f>0</f>
        <v>0</v>
      </c>
      <c r="O10" s="140">
        <f>0</f>
        <v>0</v>
      </c>
      <c r="P10" s="143">
        <f>0</f>
        <v>0</v>
      </c>
      <c r="Q10" s="143">
        <f>0</f>
        <v>0</v>
      </c>
      <c r="R10" s="144">
        <v>0</v>
      </c>
      <c r="S10" s="145">
        <v>1</v>
      </c>
      <c r="T10" s="145">
        <f>0</f>
        <v>0</v>
      </c>
      <c r="U10" s="145">
        <f>0</f>
        <v>0</v>
      </c>
      <c r="V10" s="145">
        <f>0</f>
        <v>0</v>
      </c>
      <c r="W10" s="145">
        <f>0</f>
        <v>0</v>
      </c>
      <c r="X10" s="143">
        <f>0</f>
        <v>0</v>
      </c>
      <c r="Y10" s="144">
        <v>1</v>
      </c>
      <c r="Z10" s="145">
        <f>0</f>
        <v>0</v>
      </c>
      <c r="AA10" s="145">
        <f>0</f>
        <v>0</v>
      </c>
      <c r="AB10" s="145">
        <f>0</f>
        <v>0</v>
      </c>
      <c r="AC10" s="145">
        <f>0</f>
        <v>0</v>
      </c>
      <c r="AD10" s="145">
        <f>0</f>
        <v>0</v>
      </c>
      <c r="AE10" s="143">
        <f>0</f>
        <v>0</v>
      </c>
      <c r="AF10" s="144">
        <f>0</f>
        <v>0</v>
      </c>
      <c r="AG10" s="145">
        <f>0</f>
        <v>0</v>
      </c>
      <c r="AH10" s="145">
        <f>0</f>
        <v>0</v>
      </c>
      <c r="AI10" s="145">
        <f>0</f>
        <v>0</v>
      </c>
      <c r="AJ10" s="145">
        <f>0</f>
        <v>0</v>
      </c>
      <c r="AK10" s="145">
        <f>0</f>
        <v>0</v>
      </c>
      <c r="AL10" s="143">
        <f>0</f>
        <v>0</v>
      </c>
      <c r="AM10" s="144">
        <f>0</f>
        <v>0</v>
      </c>
      <c r="AN10" s="145">
        <f>0</f>
        <v>0</v>
      </c>
      <c r="AO10" s="145">
        <f>0</f>
        <v>0</v>
      </c>
      <c r="AP10" s="145">
        <f>0</f>
        <v>0</v>
      </c>
      <c r="AQ10" s="145">
        <f>0</f>
        <v>0</v>
      </c>
      <c r="AR10" s="145">
        <f>0</f>
        <v>0</v>
      </c>
      <c r="AS10" s="143">
        <f>0</f>
        <v>0</v>
      </c>
      <c r="AT10" s="144">
        <f>0</f>
        <v>0</v>
      </c>
      <c r="AU10" s="145">
        <f>0</f>
        <v>0</v>
      </c>
      <c r="AV10" s="145">
        <f>0</f>
        <v>0</v>
      </c>
      <c r="AW10" s="145">
        <f>0</f>
        <v>0</v>
      </c>
      <c r="AX10" s="145">
        <f>0</f>
        <v>0</v>
      </c>
      <c r="AY10" s="145">
        <f>0</f>
        <v>0</v>
      </c>
      <c r="AZ10" s="143">
        <f>0</f>
        <v>0</v>
      </c>
      <c r="BA10" s="144">
        <f>0</f>
        <v>0</v>
      </c>
      <c r="BB10" s="145">
        <f>0</f>
        <v>0</v>
      </c>
      <c r="BC10" s="145">
        <f>0</f>
        <v>0</v>
      </c>
      <c r="BD10" s="145">
        <f>0</f>
        <v>0</v>
      </c>
      <c r="BE10" s="145">
        <f>0</f>
        <v>0</v>
      </c>
      <c r="BF10" s="145">
        <f>0</f>
        <v>0</v>
      </c>
      <c r="BG10" s="145">
        <f>0</f>
        <v>0</v>
      </c>
      <c r="BH10" s="143">
        <f>0</f>
        <v>0</v>
      </c>
      <c r="BI10" s="144">
        <f>0</f>
        <v>0</v>
      </c>
      <c r="BJ10" s="145">
        <f>0</f>
        <v>0</v>
      </c>
      <c r="BK10" s="145">
        <f>0</f>
        <v>0</v>
      </c>
      <c r="BL10" s="145">
        <f>0</f>
        <v>0</v>
      </c>
      <c r="BM10" s="145">
        <f>0</f>
        <v>0</v>
      </c>
      <c r="BN10" s="145">
        <f>0</f>
        <v>0</v>
      </c>
      <c r="BO10" s="145">
        <f>0</f>
        <v>0</v>
      </c>
      <c r="BP10" s="145">
        <f>0</f>
        <v>0</v>
      </c>
      <c r="BQ10" s="143">
        <f>0</f>
        <v>0</v>
      </c>
      <c r="BR10" s="146">
        <v>0</v>
      </c>
      <c r="BS10" s="146">
        <v>0</v>
      </c>
      <c r="BT10" s="145" t="s">
        <v>66</v>
      </c>
      <c r="BU10" s="147" t="s">
        <v>67</v>
      </c>
      <c r="BV10" s="147"/>
    </row>
    <row r="11" spans="1:74" ht="21.75" customHeight="1" x14ac:dyDescent="0.25">
      <c r="A11" s="136">
        <f t="shared" si="62"/>
        <v>2</v>
      </c>
      <c r="B11" s="137" t="s">
        <v>65</v>
      </c>
      <c r="C11" s="138">
        <v>0</v>
      </c>
      <c r="D11" s="139">
        <v>1</v>
      </c>
      <c r="E11" s="140">
        <v>0</v>
      </c>
      <c r="F11" s="140">
        <f>0</f>
        <v>0</v>
      </c>
      <c r="G11" s="140">
        <v>0</v>
      </c>
      <c r="H11" s="140">
        <f>0</f>
        <v>0</v>
      </c>
      <c r="I11" s="140">
        <f>0</f>
        <v>0</v>
      </c>
      <c r="J11" s="141">
        <f>0</f>
        <v>0</v>
      </c>
      <c r="K11" s="142">
        <f>0</f>
        <v>0</v>
      </c>
      <c r="L11" s="140">
        <f>0</f>
        <v>0</v>
      </c>
      <c r="M11" s="140">
        <f>0</f>
        <v>0</v>
      </c>
      <c r="N11" s="140">
        <f>0</f>
        <v>0</v>
      </c>
      <c r="O11" s="140">
        <f>0</f>
        <v>0</v>
      </c>
      <c r="P11" s="143">
        <f>0</f>
        <v>0</v>
      </c>
      <c r="Q11" s="143">
        <f>0</f>
        <v>0</v>
      </c>
      <c r="R11" s="144">
        <v>0</v>
      </c>
      <c r="S11" s="145">
        <f>0</f>
        <v>0</v>
      </c>
      <c r="T11" s="145">
        <v>1</v>
      </c>
      <c r="U11" s="145">
        <f>0</f>
        <v>0</v>
      </c>
      <c r="V11" s="145">
        <f>0</f>
        <v>0</v>
      </c>
      <c r="W11" s="145">
        <f>0</f>
        <v>0</v>
      </c>
      <c r="X11" s="143">
        <f>0</f>
        <v>0</v>
      </c>
      <c r="Y11" s="144">
        <v>0</v>
      </c>
      <c r="Z11" s="145">
        <v>1</v>
      </c>
      <c r="AA11" s="145">
        <f>0</f>
        <v>0</v>
      </c>
      <c r="AB11" s="145">
        <f>0</f>
        <v>0</v>
      </c>
      <c r="AC11" s="145">
        <f>0</f>
        <v>0</v>
      </c>
      <c r="AD11" s="145">
        <f>0</f>
        <v>0</v>
      </c>
      <c r="AE11" s="143">
        <f>0</f>
        <v>0</v>
      </c>
      <c r="AF11" s="144">
        <v>1</v>
      </c>
      <c r="AG11" s="145">
        <f>0</f>
        <v>0</v>
      </c>
      <c r="AH11" s="145">
        <f>0</f>
        <v>0</v>
      </c>
      <c r="AI11" s="145">
        <f>0</f>
        <v>0</v>
      </c>
      <c r="AJ11" s="145">
        <f>0</f>
        <v>0</v>
      </c>
      <c r="AK11" s="145">
        <f>0</f>
        <v>0</v>
      </c>
      <c r="AL11" s="143">
        <f>0</f>
        <v>0</v>
      </c>
      <c r="AM11" s="144">
        <v>1</v>
      </c>
      <c r="AN11" s="145">
        <f>0</f>
        <v>0</v>
      </c>
      <c r="AO11" s="145">
        <f>0</f>
        <v>0</v>
      </c>
      <c r="AP11" s="145">
        <f>0</f>
        <v>0</v>
      </c>
      <c r="AQ11" s="145">
        <f>0</f>
        <v>0</v>
      </c>
      <c r="AR11" s="145">
        <f>0</f>
        <v>0</v>
      </c>
      <c r="AS11" s="143">
        <f>0</f>
        <v>0</v>
      </c>
      <c r="AT11" s="144">
        <f>0</f>
        <v>0</v>
      </c>
      <c r="AU11" s="145">
        <f>0</f>
        <v>0</v>
      </c>
      <c r="AV11" s="145">
        <f>0</f>
        <v>0</v>
      </c>
      <c r="AW11" s="145">
        <f>0</f>
        <v>0</v>
      </c>
      <c r="AX11" s="145">
        <f>0</f>
        <v>0</v>
      </c>
      <c r="AY11" s="145">
        <f>0</f>
        <v>0</v>
      </c>
      <c r="AZ11" s="143">
        <f>0</f>
        <v>0</v>
      </c>
      <c r="BA11" s="144">
        <f>0</f>
        <v>0</v>
      </c>
      <c r="BB11" s="145">
        <f>0</f>
        <v>0</v>
      </c>
      <c r="BC11" s="145">
        <f>0</f>
        <v>0</v>
      </c>
      <c r="BD11" s="145">
        <f>0</f>
        <v>0</v>
      </c>
      <c r="BE11" s="145">
        <f>0</f>
        <v>0</v>
      </c>
      <c r="BF11" s="145">
        <f>0</f>
        <v>0</v>
      </c>
      <c r="BG11" s="145">
        <f>0</f>
        <v>0</v>
      </c>
      <c r="BH11" s="143">
        <f>0</f>
        <v>0</v>
      </c>
      <c r="BI11" s="144">
        <f>0</f>
        <v>0</v>
      </c>
      <c r="BJ11" s="145">
        <f>0</f>
        <v>0</v>
      </c>
      <c r="BK11" s="145">
        <f>0</f>
        <v>0</v>
      </c>
      <c r="BL11" s="145">
        <f>0</f>
        <v>0</v>
      </c>
      <c r="BM11" s="145">
        <f>0</f>
        <v>0</v>
      </c>
      <c r="BN11" s="145">
        <f>0</f>
        <v>0</v>
      </c>
      <c r="BO11" s="145">
        <f>0</f>
        <v>0</v>
      </c>
      <c r="BP11" s="145">
        <f>0</f>
        <v>0</v>
      </c>
      <c r="BQ11" s="143">
        <f>0</f>
        <v>0</v>
      </c>
      <c r="BR11" s="146">
        <v>0</v>
      </c>
      <c r="BS11" s="146">
        <v>0</v>
      </c>
      <c r="BT11" s="145" t="s">
        <v>66</v>
      </c>
      <c r="BU11" s="147" t="s">
        <v>67</v>
      </c>
      <c r="BV11" s="147"/>
    </row>
    <row r="12" spans="1:74" ht="21.75" customHeight="1" x14ac:dyDescent="0.25">
      <c r="A12" s="136">
        <f t="shared" si="62"/>
        <v>3</v>
      </c>
      <c r="B12" s="137" t="s">
        <v>65</v>
      </c>
      <c r="C12" s="138">
        <v>0</v>
      </c>
      <c r="D12" s="139">
        <f>0</f>
        <v>0</v>
      </c>
      <c r="E12" s="140">
        <f>0</f>
        <v>0</v>
      </c>
      <c r="F12" s="140">
        <f>0</f>
        <v>0</v>
      </c>
      <c r="G12" s="140">
        <v>0</v>
      </c>
      <c r="H12" s="140">
        <f>0</f>
        <v>0</v>
      </c>
      <c r="I12" s="140">
        <f>0</f>
        <v>0</v>
      </c>
      <c r="J12" s="141">
        <f>0</f>
        <v>0</v>
      </c>
      <c r="K12" s="142">
        <v>0</v>
      </c>
      <c r="L12" s="140">
        <f>0</f>
        <v>0</v>
      </c>
      <c r="M12" s="140">
        <f>0</f>
        <v>0</v>
      </c>
      <c r="N12" s="140">
        <f>0</f>
        <v>0</v>
      </c>
      <c r="O12" s="140">
        <f>0</f>
        <v>0</v>
      </c>
      <c r="P12" s="143">
        <f>0</f>
        <v>0</v>
      </c>
      <c r="Q12" s="143">
        <f>0</f>
        <v>0</v>
      </c>
      <c r="R12" s="144">
        <f>0</f>
        <v>0</v>
      </c>
      <c r="S12" s="145">
        <f>0</f>
        <v>0</v>
      </c>
      <c r="T12" s="145">
        <f>0</f>
        <v>0</v>
      </c>
      <c r="U12" s="145">
        <f>0</f>
        <v>0</v>
      </c>
      <c r="V12" s="145">
        <f>0</f>
        <v>0</v>
      </c>
      <c r="W12" s="145">
        <f>0</f>
        <v>0</v>
      </c>
      <c r="X12" s="143">
        <f>0</f>
        <v>0</v>
      </c>
      <c r="Y12" s="144">
        <f>0</f>
        <v>0</v>
      </c>
      <c r="Z12" s="145">
        <f>0</f>
        <v>0</v>
      </c>
      <c r="AA12" s="145">
        <v>1</v>
      </c>
      <c r="AB12" s="145">
        <f>0</f>
        <v>0</v>
      </c>
      <c r="AC12" s="145">
        <f>0</f>
        <v>0</v>
      </c>
      <c r="AD12" s="145">
        <f>0</f>
        <v>0</v>
      </c>
      <c r="AE12" s="143">
        <f>0</f>
        <v>0</v>
      </c>
      <c r="AF12" s="144">
        <f>0</f>
        <v>0</v>
      </c>
      <c r="AG12" s="145">
        <f>0</f>
        <v>0</v>
      </c>
      <c r="AH12" s="145">
        <f>0</f>
        <v>0</v>
      </c>
      <c r="AI12" s="145">
        <f>0</f>
        <v>0</v>
      </c>
      <c r="AJ12" s="145">
        <f>0</f>
        <v>0</v>
      </c>
      <c r="AK12" s="145">
        <f>0</f>
        <v>0</v>
      </c>
      <c r="AL12" s="143">
        <f>0</f>
        <v>0</v>
      </c>
      <c r="AM12" s="144">
        <f>0</f>
        <v>0</v>
      </c>
      <c r="AN12" s="145">
        <f>0</f>
        <v>0</v>
      </c>
      <c r="AO12" s="145">
        <f>0</f>
        <v>0</v>
      </c>
      <c r="AP12" s="145">
        <f>0</f>
        <v>0</v>
      </c>
      <c r="AQ12" s="145">
        <f>0</f>
        <v>0</v>
      </c>
      <c r="AR12" s="145">
        <f>0</f>
        <v>0</v>
      </c>
      <c r="AS12" s="143">
        <f>0</f>
        <v>0</v>
      </c>
      <c r="AT12" s="144">
        <f>0</f>
        <v>0</v>
      </c>
      <c r="AU12" s="145">
        <f>0</f>
        <v>0</v>
      </c>
      <c r="AV12" s="145">
        <f>0</f>
        <v>0</v>
      </c>
      <c r="AW12" s="145">
        <f>0</f>
        <v>0</v>
      </c>
      <c r="AX12" s="145">
        <f>0</f>
        <v>0</v>
      </c>
      <c r="AY12" s="145">
        <f>0</f>
        <v>0</v>
      </c>
      <c r="AZ12" s="143">
        <f>0</f>
        <v>0</v>
      </c>
      <c r="BA12" s="144">
        <v>0</v>
      </c>
      <c r="BB12" s="145">
        <v>0</v>
      </c>
      <c r="BC12" s="145">
        <f>0</f>
        <v>0</v>
      </c>
      <c r="BD12" s="145">
        <f>0</f>
        <v>0</v>
      </c>
      <c r="BE12" s="145">
        <f>0</f>
        <v>0</v>
      </c>
      <c r="BF12" s="145">
        <f>0</f>
        <v>0</v>
      </c>
      <c r="BG12" s="145">
        <f>0</f>
        <v>0</v>
      </c>
      <c r="BH12" s="143">
        <f>0</f>
        <v>0</v>
      </c>
      <c r="BI12" s="144">
        <f>0</f>
        <v>0</v>
      </c>
      <c r="BJ12" s="145">
        <f>0</f>
        <v>0</v>
      </c>
      <c r="BK12" s="145">
        <f>0</f>
        <v>0</v>
      </c>
      <c r="BL12" s="145">
        <f>0</f>
        <v>0</v>
      </c>
      <c r="BM12" s="145">
        <f>0</f>
        <v>0</v>
      </c>
      <c r="BN12" s="145">
        <f>0</f>
        <v>0</v>
      </c>
      <c r="BO12" s="145">
        <f>0</f>
        <v>0</v>
      </c>
      <c r="BP12" s="145">
        <f>0</f>
        <v>0</v>
      </c>
      <c r="BQ12" s="143">
        <f>0</f>
        <v>0</v>
      </c>
      <c r="BR12" s="146">
        <v>0</v>
      </c>
      <c r="BS12" s="146">
        <v>0</v>
      </c>
      <c r="BT12" s="145" t="s">
        <v>66</v>
      </c>
      <c r="BU12" s="147" t="s">
        <v>67</v>
      </c>
      <c r="BV12" s="147"/>
    </row>
    <row r="13" spans="1:74" ht="21.75" customHeight="1" x14ac:dyDescent="0.25">
      <c r="A13" s="136">
        <f t="shared" si="62"/>
        <v>4</v>
      </c>
      <c r="B13" s="137" t="s">
        <v>65</v>
      </c>
      <c r="C13" s="138">
        <v>0</v>
      </c>
      <c r="D13" s="139">
        <f>0</f>
        <v>0</v>
      </c>
      <c r="E13" s="140">
        <f>0</f>
        <v>0</v>
      </c>
      <c r="F13" s="140">
        <v>1</v>
      </c>
      <c r="G13" s="140">
        <v>0</v>
      </c>
      <c r="H13" s="140">
        <f>0</f>
        <v>0</v>
      </c>
      <c r="I13" s="140">
        <f>0</f>
        <v>0</v>
      </c>
      <c r="J13" s="141">
        <f>0</f>
        <v>0</v>
      </c>
      <c r="K13" s="142">
        <v>1</v>
      </c>
      <c r="L13" s="140">
        <f>0</f>
        <v>0</v>
      </c>
      <c r="M13" s="140">
        <f>0</f>
        <v>0</v>
      </c>
      <c r="N13" s="140">
        <f>0</f>
        <v>0</v>
      </c>
      <c r="O13" s="140">
        <f>0</f>
        <v>0</v>
      </c>
      <c r="P13" s="143">
        <f>0</f>
        <v>0</v>
      </c>
      <c r="Q13" s="143">
        <f>0</f>
        <v>0</v>
      </c>
      <c r="R13" s="144">
        <f>0</f>
        <v>0</v>
      </c>
      <c r="S13" s="145">
        <f>0</f>
        <v>0</v>
      </c>
      <c r="T13" s="145">
        <f>0</f>
        <v>0</v>
      </c>
      <c r="U13" s="145">
        <f>0</f>
        <v>0</v>
      </c>
      <c r="V13" s="145">
        <f>0</f>
        <v>0</v>
      </c>
      <c r="W13" s="145">
        <f>0</f>
        <v>0</v>
      </c>
      <c r="X13" s="143">
        <f>0</f>
        <v>0</v>
      </c>
      <c r="Y13" s="144">
        <f>0</f>
        <v>0</v>
      </c>
      <c r="Z13" s="145">
        <f>0</f>
        <v>0</v>
      </c>
      <c r="AA13" s="145">
        <v>0</v>
      </c>
      <c r="AB13" s="145">
        <f>0</f>
        <v>0</v>
      </c>
      <c r="AC13" s="145">
        <f>0</f>
        <v>0</v>
      </c>
      <c r="AD13" s="145">
        <f>0</f>
        <v>0</v>
      </c>
      <c r="AE13" s="143">
        <f>0</f>
        <v>0</v>
      </c>
      <c r="AF13" s="144">
        <f>0</f>
        <v>0</v>
      </c>
      <c r="AG13" s="145">
        <f>0</f>
        <v>0</v>
      </c>
      <c r="AH13" s="145">
        <f>0</f>
        <v>0</v>
      </c>
      <c r="AI13" s="145">
        <f>0</f>
        <v>0</v>
      </c>
      <c r="AJ13" s="145">
        <f>0</f>
        <v>0</v>
      </c>
      <c r="AK13" s="145">
        <f>0</f>
        <v>0</v>
      </c>
      <c r="AL13" s="143">
        <f>0</f>
        <v>0</v>
      </c>
      <c r="AM13" s="144">
        <f>0</f>
        <v>0</v>
      </c>
      <c r="AN13" s="145">
        <f>0</f>
        <v>0</v>
      </c>
      <c r="AO13" s="145">
        <f>0</f>
        <v>0</v>
      </c>
      <c r="AP13" s="145">
        <f>0</f>
        <v>0</v>
      </c>
      <c r="AQ13" s="145">
        <f>0</f>
        <v>0</v>
      </c>
      <c r="AR13" s="145">
        <f>0</f>
        <v>0</v>
      </c>
      <c r="AS13" s="143">
        <f>0</f>
        <v>0</v>
      </c>
      <c r="AT13" s="144">
        <f>0</f>
        <v>0</v>
      </c>
      <c r="AU13" s="145">
        <f>0</f>
        <v>0</v>
      </c>
      <c r="AV13" s="145">
        <f>0</f>
        <v>0</v>
      </c>
      <c r="AW13" s="145">
        <f>0</f>
        <v>0</v>
      </c>
      <c r="AX13" s="145">
        <f>0</f>
        <v>0</v>
      </c>
      <c r="AY13" s="145">
        <f>0</f>
        <v>0</v>
      </c>
      <c r="AZ13" s="143">
        <f>0</f>
        <v>0</v>
      </c>
      <c r="BA13" s="144">
        <v>0</v>
      </c>
      <c r="BB13" s="145">
        <v>1</v>
      </c>
      <c r="BC13" s="145">
        <f>0</f>
        <v>0</v>
      </c>
      <c r="BD13" s="145">
        <v>0</v>
      </c>
      <c r="BE13" s="145">
        <f>0</f>
        <v>0</v>
      </c>
      <c r="BF13" s="145">
        <f>0</f>
        <v>0</v>
      </c>
      <c r="BG13" s="145">
        <f>0</f>
        <v>0</v>
      </c>
      <c r="BH13" s="143">
        <f>0</f>
        <v>0</v>
      </c>
      <c r="BI13" s="144">
        <f>0</f>
        <v>0</v>
      </c>
      <c r="BJ13" s="145">
        <f>0</f>
        <v>0</v>
      </c>
      <c r="BK13" s="145">
        <f>0</f>
        <v>0</v>
      </c>
      <c r="BL13" s="145">
        <f>0</f>
        <v>0</v>
      </c>
      <c r="BM13" s="145">
        <f>0</f>
        <v>0</v>
      </c>
      <c r="BN13" s="145">
        <f>0</f>
        <v>0</v>
      </c>
      <c r="BO13" s="145">
        <f>0</f>
        <v>0</v>
      </c>
      <c r="BP13" s="145">
        <f>0</f>
        <v>0</v>
      </c>
      <c r="BQ13" s="143">
        <f>0</f>
        <v>0</v>
      </c>
      <c r="BR13" s="146">
        <v>0</v>
      </c>
      <c r="BS13" s="146">
        <v>0</v>
      </c>
      <c r="BT13" s="145" t="s">
        <v>66</v>
      </c>
      <c r="BU13" s="147" t="s">
        <v>67</v>
      </c>
      <c r="BV13" s="147"/>
    </row>
    <row r="14" spans="1:74" ht="21.75" customHeight="1" x14ac:dyDescent="0.25">
      <c r="A14" s="136">
        <f t="shared" si="62"/>
        <v>5</v>
      </c>
      <c r="B14" s="137" t="s">
        <v>65</v>
      </c>
      <c r="C14" s="138">
        <v>0</v>
      </c>
      <c r="D14" s="139">
        <f>0</f>
        <v>0</v>
      </c>
      <c r="E14" s="140">
        <v>0</v>
      </c>
      <c r="F14" s="140">
        <f>0</f>
        <v>0</v>
      </c>
      <c r="G14" s="140">
        <v>0</v>
      </c>
      <c r="H14" s="140">
        <f>0</f>
        <v>0</v>
      </c>
      <c r="I14" s="140">
        <f>0</f>
        <v>0</v>
      </c>
      <c r="J14" s="141">
        <f>0</f>
        <v>0</v>
      </c>
      <c r="K14" s="142">
        <v>0</v>
      </c>
      <c r="L14" s="140">
        <f>0</f>
        <v>0</v>
      </c>
      <c r="M14" s="140">
        <f>0</f>
        <v>0</v>
      </c>
      <c r="N14" s="140">
        <f>0</f>
        <v>0</v>
      </c>
      <c r="O14" s="140">
        <f>0</f>
        <v>0</v>
      </c>
      <c r="P14" s="143">
        <f>0</f>
        <v>0</v>
      </c>
      <c r="Q14" s="143">
        <f>0</f>
        <v>0</v>
      </c>
      <c r="R14" s="144">
        <v>0</v>
      </c>
      <c r="S14" s="145">
        <f>0</f>
        <v>0</v>
      </c>
      <c r="T14" s="145">
        <f>0</f>
        <v>0</v>
      </c>
      <c r="U14" s="145">
        <f>0</f>
        <v>0</v>
      </c>
      <c r="V14" s="145">
        <f>0</f>
        <v>0</v>
      </c>
      <c r="W14" s="145">
        <f>0</f>
        <v>0</v>
      </c>
      <c r="X14" s="143">
        <f>0</f>
        <v>0</v>
      </c>
      <c r="Y14" s="144">
        <f>0</f>
        <v>0</v>
      </c>
      <c r="Z14" s="145">
        <f>0</f>
        <v>0</v>
      </c>
      <c r="AA14" s="145">
        <v>0</v>
      </c>
      <c r="AB14" s="145">
        <f>0</f>
        <v>0</v>
      </c>
      <c r="AC14" s="145">
        <f>0</f>
        <v>0</v>
      </c>
      <c r="AD14" s="145">
        <f>0</f>
        <v>0</v>
      </c>
      <c r="AE14" s="143">
        <f>0</f>
        <v>0</v>
      </c>
      <c r="AF14" s="144">
        <f>0</f>
        <v>0</v>
      </c>
      <c r="AG14" s="145">
        <f>0</f>
        <v>0</v>
      </c>
      <c r="AH14" s="145">
        <f>0</f>
        <v>0</v>
      </c>
      <c r="AI14" s="145">
        <f>0</f>
        <v>0</v>
      </c>
      <c r="AJ14" s="145">
        <f>0</f>
        <v>0</v>
      </c>
      <c r="AK14" s="145">
        <f>0</f>
        <v>0</v>
      </c>
      <c r="AL14" s="143">
        <f>0</f>
        <v>0</v>
      </c>
      <c r="AM14" s="144">
        <f>0</f>
        <v>0</v>
      </c>
      <c r="AN14" s="145">
        <f>0</f>
        <v>0</v>
      </c>
      <c r="AO14" s="145">
        <f>0</f>
        <v>0</v>
      </c>
      <c r="AP14" s="145">
        <f>0</f>
        <v>0</v>
      </c>
      <c r="AQ14" s="145">
        <f>0</f>
        <v>0</v>
      </c>
      <c r="AR14" s="145">
        <f>0</f>
        <v>0</v>
      </c>
      <c r="AS14" s="143">
        <f>0</f>
        <v>0</v>
      </c>
      <c r="AT14" s="144">
        <f>0</f>
        <v>0</v>
      </c>
      <c r="AU14" s="145">
        <f>0</f>
        <v>0</v>
      </c>
      <c r="AV14" s="145">
        <f>0</f>
        <v>0</v>
      </c>
      <c r="AW14" s="145">
        <f>0</f>
        <v>0</v>
      </c>
      <c r="AX14" s="145">
        <f>0</f>
        <v>0</v>
      </c>
      <c r="AY14" s="145">
        <f>0</f>
        <v>0</v>
      </c>
      <c r="AZ14" s="143">
        <f>0</f>
        <v>0</v>
      </c>
      <c r="BA14" s="144">
        <v>0</v>
      </c>
      <c r="BB14" s="145">
        <v>0</v>
      </c>
      <c r="BC14" s="145">
        <f>0</f>
        <v>0</v>
      </c>
      <c r="BD14" s="145">
        <f>0</f>
        <v>0</v>
      </c>
      <c r="BE14" s="145">
        <f>0</f>
        <v>0</v>
      </c>
      <c r="BF14" s="145">
        <v>0</v>
      </c>
      <c r="BG14" s="145">
        <f>0</f>
        <v>0</v>
      </c>
      <c r="BH14" s="143">
        <f>0</f>
        <v>0</v>
      </c>
      <c r="BI14" s="144">
        <f>0</f>
        <v>0</v>
      </c>
      <c r="BJ14" s="145">
        <f>0</f>
        <v>0</v>
      </c>
      <c r="BK14" s="145">
        <f>0</f>
        <v>0</v>
      </c>
      <c r="BL14" s="145">
        <f>0</f>
        <v>0</v>
      </c>
      <c r="BM14" s="145">
        <f>0</f>
        <v>0</v>
      </c>
      <c r="BN14" s="145">
        <f>0</f>
        <v>0</v>
      </c>
      <c r="BO14" s="145">
        <f>0</f>
        <v>0</v>
      </c>
      <c r="BP14" s="145">
        <f>0</f>
        <v>0</v>
      </c>
      <c r="BQ14" s="143">
        <f>0</f>
        <v>0</v>
      </c>
      <c r="BR14" s="146">
        <v>0</v>
      </c>
      <c r="BS14" s="146">
        <v>0</v>
      </c>
      <c r="BT14" s="145" t="s">
        <v>66</v>
      </c>
      <c r="BU14" s="147" t="s">
        <v>67</v>
      </c>
      <c r="BV14" s="147"/>
    </row>
    <row r="15" spans="1:74" s="100" customFormat="1" ht="21.75" customHeight="1" x14ac:dyDescent="0.25">
      <c r="A15" s="136">
        <f t="shared" si="62"/>
        <v>6</v>
      </c>
      <c r="B15" s="137" t="s">
        <v>65</v>
      </c>
      <c r="C15" s="138">
        <v>0</v>
      </c>
      <c r="D15" s="139">
        <f>0</f>
        <v>0</v>
      </c>
      <c r="E15" s="140">
        <v>1</v>
      </c>
      <c r="F15" s="140">
        <f>0</f>
        <v>0</v>
      </c>
      <c r="G15" s="140">
        <v>0</v>
      </c>
      <c r="H15" s="140">
        <f>0</f>
        <v>0</v>
      </c>
      <c r="I15" s="140">
        <f>0</f>
        <v>0</v>
      </c>
      <c r="J15" s="141">
        <f>0</f>
        <v>0</v>
      </c>
      <c r="K15" s="142">
        <v>0</v>
      </c>
      <c r="L15" s="140">
        <f>0</f>
        <v>0</v>
      </c>
      <c r="M15" s="140">
        <f>0</f>
        <v>0</v>
      </c>
      <c r="N15" s="140">
        <f>0</f>
        <v>0</v>
      </c>
      <c r="O15" s="140">
        <f>0</f>
        <v>0</v>
      </c>
      <c r="P15" s="143">
        <f>0</f>
        <v>0</v>
      </c>
      <c r="Q15" s="143">
        <f>0</f>
        <v>0</v>
      </c>
      <c r="R15" s="144">
        <v>0</v>
      </c>
      <c r="S15" s="145">
        <f>0</f>
        <v>0</v>
      </c>
      <c r="T15" s="145">
        <f>0</f>
        <v>0</v>
      </c>
      <c r="U15" s="145">
        <f>0</f>
        <v>0</v>
      </c>
      <c r="V15" s="145">
        <f>0</f>
        <v>0</v>
      </c>
      <c r="W15" s="145">
        <f>0</f>
        <v>0</v>
      </c>
      <c r="X15" s="143">
        <f>0</f>
        <v>0</v>
      </c>
      <c r="Y15" s="144">
        <v>0</v>
      </c>
      <c r="Z15" s="145">
        <f>0</f>
        <v>0</v>
      </c>
      <c r="AA15" s="145">
        <v>0</v>
      </c>
      <c r="AB15" s="145">
        <f>0</f>
        <v>0</v>
      </c>
      <c r="AC15" s="145">
        <f>0</f>
        <v>0</v>
      </c>
      <c r="AD15" s="145">
        <f>0</f>
        <v>0</v>
      </c>
      <c r="AE15" s="143">
        <f>0</f>
        <v>0</v>
      </c>
      <c r="AF15" s="144">
        <f>0</f>
        <v>0</v>
      </c>
      <c r="AG15" s="145">
        <f>0</f>
        <v>0</v>
      </c>
      <c r="AH15" s="145">
        <f>0</f>
        <v>0</v>
      </c>
      <c r="AI15" s="145">
        <f>0</f>
        <v>0</v>
      </c>
      <c r="AJ15" s="145">
        <f>0</f>
        <v>0</v>
      </c>
      <c r="AK15" s="145">
        <f>0</f>
        <v>0</v>
      </c>
      <c r="AL15" s="143">
        <f>0</f>
        <v>0</v>
      </c>
      <c r="AM15" s="144">
        <f>0</f>
        <v>0</v>
      </c>
      <c r="AN15" s="145">
        <f>0</f>
        <v>0</v>
      </c>
      <c r="AO15" s="145">
        <f>0</f>
        <v>0</v>
      </c>
      <c r="AP15" s="145">
        <f>0</f>
        <v>0</v>
      </c>
      <c r="AQ15" s="145">
        <f>0</f>
        <v>0</v>
      </c>
      <c r="AR15" s="145">
        <f>0</f>
        <v>0</v>
      </c>
      <c r="AS15" s="143">
        <f>0</f>
        <v>0</v>
      </c>
      <c r="AT15" s="144">
        <v>1</v>
      </c>
      <c r="AU15" s="145">
        <f>0</f>
        <v>0</v>
      </c>
      <c r="AV15" s="145">
        <f>0</f>
        <v>0</v>
      </c>
      <c r="AW15" s="145">
        <f>0</f>
        <v>0</v>
      </c>
      <c r="AX15" s="145">
        <f>0</f>
        <v>0</v>
      </c>
      <c r="AY15" s="145">
        <f>0</f>
        <v>0</v>
      </c>
      <c r="AZ15" s="143">
        <f>0</f>
        <v>0</v>
      </c>
      <c r="BA15" s="144">
        <v>0</v>
      </c>
      <c r="BB15" s="145">
        <v>0</v>
      </c>
      <c r="BC15" s="145">
        <f>0</f>
        <v>0</v>
      </c>
      <c r="BD15" s="145">
        <f>0</f>
        <v>0</v>
      </c>
      <c r="BE15" s="145">
        <f>0</f>
        <v>0</v>
      </c>
      <c r="BF15" s="145">
        <f>0</f>
        <v>0</v>
      </c>
      <c r="BG15" s="145">
        <f>0</f>
        <v>0</v>
      </c>
      <c r="BH15" s="143">
        <f>0</f>
        <v>0</v>
      </c>
      <c r="BI15" s="144">
        <f>0</f>
        <v>0</v>
      </c>
      <c r="BJ15" s="145">
        <f>0</f>
        <v>0</v>
      </c>
      <c r="BK15" s="145">
        <f>0</f>
        <v>0</v>
      </c>
      <c r="BL15" s="145">
        <f>0</f>
        <v>0</v>
      </c>
      <c r="BM15" s="145">
        <f>0</f>
        <v>0</v>
      </c>
      <c r="BN15" s="145">
        <f>0</f>
        <v>0</v>
      </c>
      <c r="BO15" s="145">
        <f>0</f>
        <v>0</v>
      </c>
      <c r="BP15" s="145">
        <f>0</f>
        <v>0</v>
      </c>
      <c r="BQ15" s="143">
        <f>0</f>
        <v>0</v>
      </c>
      <c r="BR15" s="146">
        <v>0</v>
      </c>
      <c r="BS15" s="146">
        <v>0</v>
      </c>
      <c r="BT15" s="145" t="s">
        <v>66</v>
      </c>
      <c r="BU15" s="147" t="s">
        <v>67</v>
      </c>
      <c r="BV15" s="147"/>
    </row>
    <row r="16" spans="1:74" ht="21.75" customHeight="1" x14ac:dyDescent="0.25">
      <c r="A16" s="136">
        <f t="shared" si="62"/>
        <v>7</v>
      </c>
      <c r="B16" s="137" t="s">
        <v>65</v>
      </c>
      <c r="C16" s="138">
        <v>0</v>
      </c>
      <c r="D16" s="139">
        <f>0</f>
        <v>0</v>
      </c>
      <c r="E16" s="140">
        <v>0</v>
      </c>
      <c r="F16" s="140">
        <v>0</v>
      </c>
      <c r="G16" s="140">
        <v>0</v>
      </c>
      <c r="H16" s="140">
        <f>0</f>
        <v>0</v>
      </c>
      <c r="I16" s="140">
        <f>0</f>
        <v>0</v>
      </c>
      <c r="J16" s="141">
        <f>0</f>
        <v>0</v>
      </c>
      <c r="K16" s="142">
        <v>0</v>
      </c>
      <c r="L16" s="140">
        <f>0</f>
        <v>0</v>
      </c>
      <c r="M16" s="140">
        <f>0</f>
        <v>0</v>
      </c>
      <c r="N16" s="140">
        <f>0</f>
        <v>0</v>
      </c>
      <c r="O16" s="140">
        <f>0</f>
        <v>0</v>
      </c>
      <c r="P16" s="143">
        <f>0</f>
        <v>0</v>
      </c>
      <c r="Q16" s="143">
        <f>0</f>
        <v>0</v>
      </c>
      <c r="R16" s="144">
        <v>0</v>
      </c>
      <c r="S16" s="145">
        <f>0</f>
        <v>0</v>
      </c>
      <c r="T16" s="145">
        <f>0</f>
        <v>0</v>
      </c>
      <c r="U16" s="145">
        <f>0</f>
        <v>0</v>
      </c>
      <c r="V16" s="145">
        <f>0</f>
        <v>0</v>
      </c>
      <c r="W16" s="145">
        <f>0</f>
        <v>0</v>
      </c>
      <c r="X16" s="143">
        <f>0</f>
        <v>0</v>
      </c>
      <c r="Y16" s="144">
        <f>0</f>
        <v>0</v>
      </c>
      <c r="Z16" s="145">
        <f>0</f>
        <v>0</v>
      </c>
      <c r="AA16" s="145">
        <v>0</v>
      </c>
      <c r="AB16" s="145">
        <f>0</f>
        <v>0</v>
      </c>
      <c r="AC16" s="145">
        <f>0</f>
        <v>0</v>
      </c>
      <c r="AD16" s="145">
        <f>0</f>
        <v>0</v>
      </c>
      <c r="AE16" s="143">
        <f>0</f>
        <v>0</v>
      </c>
      <c r="AF16" s="144">
        <f>0</f>
        <v>0</v>
      </c>
      <c r="AG16" s="145">
        <f>0</f>
        <v>0</v>
      </c>
      <c r="AH16" s="145">
        <f>0</f>
        <v>0</v>
      </c>
      <c r="AI16" s="145">
        <f>0</f>
        <v>0</v>
      </c>
      <c r="AJ16" s="145">
        <f>0</f>
        <v>0</v>
      </c>
      <c r="AK16" s="145">
        <f>0</f>
        <v>0</v>
      </c>
      <c r="AL16" s="143">
        <f>0</f>
        <v>0</v>
      </c>
      <c r="AM16" s="144">
        <f>0</f>
        <v>0</v>
      </c>
      <c r="AN16" s="145">
        <f>0</f>
        <v>0</v>
      </c>
      <c r="AO16" s="145">
        <f>0</f>
        <v>0</v>
      </c>
      <c r="AP16" s="145">
        <f>0</f>
        <v>0</v>
      </c>
      <c r="AQ16" s="145">
        <f>0</f>
        <v>0</v>
      </c>
      <c r="AR16" s="145">
        <f>0</f>
        <v>0</v>
      </c>
      <c r="AS16" s="143">
        <f>0</f>
        <v>0</v>
      </c>
      <c r="AT16" s="144">
        <f>0</f>
        <v>0</v>
      </c>
      <c r="AU16" s="145">
        <f>0</f>
        <v>0</v>
      </c>
      <c r="AV16" s="145">
        <f>0</f>
        <v>0</v>
      </c>
      <c r="AW16" s="145">
        <f>0</f>
        <v>0</v>
      </c>
      <c r="AX16" s="145">
        <f>0</f>
        <v>0</v>
      </c>
      <c r="AY16" s="145">
        <f>0</f>
        <v>0</v>
      </c>
      <c r="AZ16" s="143">
        <f>0</f>
        <v>0</v>
      </c>
      <c r="BA16" s="144">
        <v>0</v>
      </c>
      <c r="BB16" s="145">
        <v>0</v>
      </c>
      <c r="BC16" s="145">
        <f>0</f>
        <v>0</v>
      </c>
      <c r="BD16" s="145">
        <v>0</v>
      </c>
      <c r="BE16" s="145">
        <f>0</f>
        <v>0</v>
      </c>
      <c r="BF16" s="145">
        <f>0</f>
        <v>0</v>
      </c>
      <c r="BG16" s="145">
        <f>0</f>
        <v>0</v>
      </c>
      <c r="BH16" s="143">
        <f>0</f>
        <v>0</v>
      </c>
      <c r="BI16" s="144">
        <f>0</f>
        <v>0</v>
      </c>
      <c r="BJ16" s="145">
        <f>0</f>
        <v>0</v>
      </c>
      <c r="BK16" s="145">
        <f>0</f>
        <v>0</v>
      </c>
      <c r="BL16" s="145">
        <f>0</f>
        <v>0</v>
      </c>
      <c r="BM16" s="145">
        <f>0</f>
        <v>0</v>
      </c>
      <c r="BN16" s="145">
        <f>0</f>
        <v>0</v>
      </c>
      <c r="BO16" s="145">
        <f>0</f>
        <v>0</v>
      </c>
      <c r="BP16" s="145">
        <f>0</f>
        <v>0</v>
      </c>
      <c r="BQ16" s="143">
        <f>0</f>
        <v>0</v>
      </c>
      <c r="BR16" s="146">
        <v>0</v>
      </c>
      <c r="BS16" s="146">
        <v>0</v>
      </c>
      <c r="BT16" s="145" t="s">
        <v>66</v>
      </c>
      <c r="BU16" s="147" t="s">
        <v>67</v>
      </c>
      <c r="BV16" s="147"/>
    </row>
    <row r="17" spans="1:74" ht="21.75" customHeight="1" x14ac:dyDescent="0.25">
      <c r="A17" s="136">
        <f t="shared" si="62"/>
        <v>8</v>
      </c>
      <c r="B17" s="137" t="s">
        <v>65</v>
      </c>
      <c r="C17" s="138">
        <v>0</v>
      </c>
      <c r="D17" s="139">
        <f>0</f>
        <v>0</v>
      </c>
      <c r="E17" s="140">
        <f>0</f>
        <v>0</v>
      </c>
      <c r="F17" s="140">
        <v>0</v>
      </c>
      <c r="G17" s="140">
        <v>0</v>
      </c>
      <c r="H17" s="140">
        <f>0</f>
        <v>0</v>
      </c>
      <c r="I17" s="140">
        <f>0</f>
        <v>0</v>
      </c>
      <c r="J17" s="141">
        <f>0</f>
        <v>0</v>
      </c>
      <c r="K17" s="142">
        <v>0</v>
      </c>
      <c r="L17" s="140">
        <f>0</f>
        <v>0</v>
      </c>
      <c r="M17" s="140">
        <f>0</f>
        <v>0</v>
      </c>
      <c r="N17" s="140">
        <f>0</f>
        <v>0</v>
      </c>
      <c r="O17" s="140">
        <f>0</f>
        <v>0</v>
      </c>
      <c r="P17" s="143">
        <f>0</f>
        <v>0</v>
      </c>
      <c r="Q17" s="143">
        <f>0</f>
        <v>0</v>
      </c>
      <c r="R17" s="144">
        <f>0</f>
        <v>0</v>
      </c>
      <c r="S17" s="145">
        <f>0</f>
        <v>0</v>
      </c>
      <c r="T17" s="145">
        <f>0</f>
        <v>0</v>
      </c>
      <c r="U17" s="145">
        <f>0</f>
        <v>0</v>
      </c>
      <c r="V17" s="145">
        <f>0</f>
        <v>0</v>
      </c>
      <c r="W17" s="145">
        <f>0</f>
        <v>0</v>
      </c>
      <c r="X17" s="143">
        <f>0</f>
        <v>0</v>
      </c>
      <c r="Y17" s="144">
        <f>0</f>
        <v>0</v>
      </c>
      <c r="Z17" s="145">
        <f>0</f>
        <v>0</v>
      </c>
      <c r="AA17" s="145">
        <v>0</v>
      </c>
      <c r="AB17" s="145">
        <f>0</f>
        <v>0</v>
      </c>
      <c r="AC17" s="145">
        <f>0</f>
        <v>0</v>
      </c>
      <c r="AD17" s="145">
        <f>0</f>
        <v>0</v>
      </c>
      <c r="AE17" s="143">
        <f>0</f>
        <v>0</v>
      </c>
      <c r="AF17" s="144">
        <f>0</f>
        <v>0</v>
      </c>
      <c r="AG17" s="145">
        <f>0</f>
        <v>0</v>
      </c>
      <c r="AH17" s="145">
        <f>0</f>
        <v>0</v>
      </c>
      <c r="AI17" s="145">
        <f>0</f>
        <v>0</v>
      </c>
      <c r="AJ17" s="145">
        <f>0</f>
        <v>0</v>
      </c>
      <c r="AK17" s="145">
        <f>0</f>
        <v>0</v>
      </c>
      <c r="AL17" s="143">
        <f>0</f>
        <v>0</v>
      </c>
      <c r="AM17" s="144">
        <f>0</f>
        <v>0</v>
      </c>
      <c r="AN17" s="145">
        <f>0</f>
        <v>0</v>
      </c>
      <c r="AO17" s="145">
        <f>0</f>
        <v>0</v>
      </c>
      <c r="AP17" s="145">
        <f>0</f>
        <v>0</v>
      </c>
      <c r="AQ17" s="145">
        <f>0</f>
        <v>0</v>
      </c>
      <c r="AR17" s="145">
        <f>0</f>
        <v>0</v>
      </c>
      <c r="AS17" s="143">
        <f>0</f>
        <v>0</v>
      </c>
      <c r="AT17" s="144">
        <f>0</f>
        <v>0</v>
      </c>
      <c r="AU17" s="145">
        <f>0</f>
        <v>0</v>
      </c>
      <c r="AV17" s="145">
        <f>0</f>
        <v>0</v>
      </c>
      <c r="AW17" s="145">
        <f>0</f>
        <v>0</v>
      </c>
      <c r="AX17" s="145">
        <f>0</f>
        <v>0</v>
      </c>
      <c r="AY17" s="145">
        <f>0</f>
        <v>0</v>
      </c>
      <c r="AZ17" s="143">
        <f>0</f>
        <v>0</v>
      </c>
      <c r="BA17" s="144">
        <v>0</v>
      </c>
      <c r="BB17" s="145">
        <v>0</v>
      </c>
      <c r="BC17" s="145">
        <f>0</f>
        <v>0</v>
      </c>
      <c r="BD17" s="145">
        <v>0</v>
      </c>
      <c r="BE17" s="145">
        <f>0</f>
        <v>0</v>
      </c>
      <c r="BF17" s="145">
        <f>0</f>
        <v>0</v>
      </c>
      <c r="BG17" s="145">
        <f>0</f>
        <v>0</v>
      </c>
      <c r="BH17" s="143">
        <f>0</f>
        <v>0</v>
      </c>
      <c r="BI17" s="144">
        <f>0</f>
        <v>0</v>
      </c>
      <c r="BJ17" s="145">
        <f>0</f>
        <v>0</v>
      </c>
      <c r="BK17" s="145">
        <f>0</f>
        <v>0</v>
      </c>
      <c r="BL17" s="145">
        <f>0</f>
        <v>0</v>
      </c>
      <c r="BM17" s="145">
        <f>0</f>
        <v>0</v>
      </c>
      <c r="BN17" s="145">
        <f>0</f>
        <v>0</v>
      </c>
      <c r="BO17" s="145">
        <f>0</f>
        <v>0</v>
      </c>
      <c r="BP17" s="145">
        <f>0</f>
        <v>0</v>
      </c>
      <c r="BQ17" s="143">
        <f>0</f>
        <v>0</v>
      </c>
      <c r="BR17" s="146">
        <v>0</v>
      </c>
      <c r="BS17" s="146">
        <v>0</v>
      </c>
      <c r="BT17" s="145" t="s">
        <v>66</v>
      </c>
      <c r="BU17" s="147" t="s">
        <v>67</v>
      </c>
      <c r="BV17" s="147"/>
    </row>
    <row r="18" spans="1:74" ht="21.75" customHeight="1" x14ac:dyDescent="0.25">
      <c r="A18" s="136">
        <f t="shared" si="62"/>
        <v>9</v>
      </c>
      <c r="B18" s="137" t="s">
        <v>65</v>
      </c>
      <c r="C18" s="138">
        <v>0</v>
      </c>
      <c r="D18" s="139">
        <f>0</f>
        <v>0</v>
      </c>
      <c r="E18" s="140">
        <v>0</v>
      </c>
      <c r="F18" s="140">
        <f>0</f>
        <v>0</v>
      </c>
      <c r="G18" s="140">
        <v>0</v>
      </c>
      <c r="H18" s="140">
        <f>0</f>
        <v>0</v>
      </c>
      <c r="I18" s="140">
        <f>0</f>
        <v>0</v>
      </c>
      <c r="J18" s="141">
        <f>0</f>
        <v>0</v>
      </c>
      <c r="K18" s="142">
        <v>0</v>
      </c>
      <c r="L18" s="140">
        <f>0</f>
        <v>0</v>
      </c>
      <c r="M18" s="140">
        <f>0</f>
        <v>0</v>
      </c>
      <c r="N18" s="140">
        <f>0</f>
        <v>0</v>
      </c>
      <c r="O18" s="140">
        <f>0</f>
        <v>0</v>
      </c>
      <c r="P18" s="143">
        <f>0</f>
        <v>0</v>
      </c>
      <c r="Q18" s="143">
        <f>0</f>
        <v>0</v>
      </c>
      <c r="R18" s="144">
        <v>0</v>
      </c>
      <c r="S18" s="145">
        <f>0</f>
        <v>0</v>
      </c>
      <c r="T18" s="145">
        <f>0</f>
        <v>0</v>
      </c>
      <c r="U18" s="145">
        <f>0</f>
        <v>0</v>
      </c>
      <c r="V18" s="145">
        <f>0</f>
        <v>0</v>
      </c>
      <c r="W18" s="145">
        <f>0</f>
        <v>0</v>
      </c>
      <c r="X18" s="143">
        <f>0</f>
        <v>0</v>
      </c>
      <c r="Y18" s="144">
        <f>0</f>
        <v>0</v>
      </c>
      <c r="Z18" s="145">
        <f>0</f>
        <v>0</v>
      </c>
      <c r="AA18" s="145">
        <v>0</v>
      </c>
      <c r="AB18" s="145">
        <f>0</f>
        <v>0</v>
      </c>
      <c r="AC18" s="145">
        <f>0</f>
        <v>0</v>
      </c>
      <c r="AD18" s="145">
        <f>0</f>
        <v>0</v>
      </c>
      <c r="AE18" s="143">
        <f>0</f>
        <v>0</v>
      </c>
      <c r="AF18" s="144">
        <f>0</f>
        <v>0</v>
      </c>
      <c r="AG18" s="145">
        <f>0</f>
        <v>0</v>
      </c>
      <c r="AH18" s="145">
        <f>0</f>
        <v>0</v>
      </c>
      <c r="AI18" s="145">
        <f>0</f>
        <v>0</v>
      </c>
      <c r="AJ18" s="145">
        <f>0</f>
        <v>0</v>
      </c>
      <c r="AK18" s="145">
        <f>0</f>
        <v>0</v>
      </c>
      <c r="AL18" s="143">
        <f>0</f>
        <v>0</v>
      </c>
      <c r="AM18" s="144">
        <f>0</f>
        <v>0</v>
      </c>
      <c r="AN18" s="145">
        <f>0</f>
        <v>0</v>
      </c>
      <c r="AO18" s="145">
        <f>0</f>
        <v>0</v>
      </c>
      <c r="AP18" s="145">
        <f>0</f>
        <v>0</v>
      </c>
      <c r="AQ18" s="145">
        <f>0</f>
        <v>0</v>
      </c>
      <c r="AR18" s="145">
        <f>0</f>
        <v>0</v>
      </c>
      <c r="AS18" s="143">
        <f>0</f>
        <v>0</v>
      </c>
      <c r="AT18" s="144">
        <f>0</f>
        <v>0</v>
      </c>
      <c r="AU18" s="145">
        <f>0</f>
        <v>0</v>
      </c>
      <c r="AV18" s="145">
        <f>0</f>
        <v>0</v>
      </c>
      <c r="AW18" s="145">
        <f>0</f>
        <v>0</v>
      </c>
      <c r="AX18" s="145">
        <f>0</f>
        <v>0</v>
      </c>
      <c r="AY18" s="145">
        <f>0</f>
        <v>0</v>
      </c>
      <c r="AZ18" s="143">
        <f>0</f>
        <v>0</v>
      </c>
      <c r="BA18" s="144">
        <v>0</v>
      </c>
      <c r="BB18" s="145">
        <v>0</v>
      </c>
      <c r="BC18" s="145">
        <f>0</f>
        <v>0</v>
      </c>
      <c r="BD18" s="145">
        <f>0</f>
        <v>0</v>
      </c>
      <c r="BE18" s="145">
        <f>0</f>
        <v>0</v>
      </c>
      <c r="BF18" s="145">
        <v>0</v>
      </c>
      <c r="BG18" s="145">
        <f>0</f>
        <v>0</v>
      </c>
      <c r="BH18" s="143">
        <f>0</f>
        <v>0</v>
      </c>
      <c r="BI18" s="144">
        <f>0</f>
        <v>0</v>
      </c>
      <c r="BJ18" s="145">
        <f>0</f>
        <v>0</v>
      </c>
      <c r="BK18" s="145">
        <f>0</f>
        <v>0</v>
      </c>
      <c r="BL18" s="145">
        <f>0</f>
        <v>0</v>
      </c>
      <c r="BM18" s="145">
        <f>0</f>
        <v>0</v>
      </c>
      <c r="BN18" s="145">
        <f>0</f>
        <v>0</v>
      </c>
      <c r="BO18" s="145">
        <f>0</f>
        <v>0</v>
      </c>
      <c r="BP18" s="145">
        <f>0</f>
        <v>0</v>
      </c>
      <c r="BQ18" s="143">
        <f>0</f>
        <v>0</v>
      </c>
      <c r="BR18" s="146">
        <v>0</v>
      </c>
      <c r="BS18" s="146">
        <v>0</v>
      </c>
      <c r="BT18" s="145" t="s">
        <v>66</v>
      </c>
      <c r="BU18" s="147" t="s">
        <v>67</v>
      </c>
      <c r="BV18" s="147"/>
    </row>
    <row r="19" spans="1:74" ht="21.75" customHeight="1" x14ac:dyDescent="0.25">
      <c r="A19" s="136">
        <f t="shared" si="62"/>
        <v>10</v>
      </c>
      <c r="B19" s="137" t="s">
        <v>65</v>
      </c>
      <c r="C19" s="138">
        <v>0</v>
      </c>
      <c r="D19" s="139">
        <f>0</f>
        <v>0</v>
      </c>
      <c r="E19" s="140">
        <v>0</v>
      </c>
      <c r="F19" s="140">
        <f>0</f>
        <v>0</v>
      </c>
      <c r="G19" s="140">
        <v>0</v>
      </c>
      <c r="H19" s="140">
        <f>0</f>
        <v>0</v>
      </c>
      <c r="I19" s="140">
        <f>0</f>
        <v>0</v>
      </c>
      <c r="J19" s="141">
        <f>0</f>
        <v>0</v>
      </c>
      <c r="K19" s="142">
        <v>0</v>
      </c>
      <c r="L19" s="140">
        <f>0</f>
        <v>0</v>
      </c>
      <c r="M19" s="140">
        <f>0</f>
        <v>0</v>
      </c>
      <c r="N19" s="140">
        <f>0</f>
        <v>0</v>
      </c>
      <c r="O19" s="140">
        <f>0</f>
        <v>0</v>
      </c>
      <c r="P19" s="143">
        <f>0</f>
        <v>0</v>
      </c>
      <c r="Q19" s="143">
        <f>0</f>
        <v>0</v>
      </c>
      <c r="R19" s="144">
        <v>0</v>
      </c>
      <c r="S19" s="145">
        <f>0</f>
        <v>0</v>
      </c>
      <c r="T19" s="145">
        <f>0</f>
        <v>0</v>
      </c>
      <c r="U19" s="145">
        <f>0</f>
        <v>0</v>
      </c>
      <c r="V19" s="145">
        <f>0</f>
        <v>0</v>
      </c>
      <c r="W19" s="145">
        <f>0</f>
        <v>0</v>
      </c>
      <c r="X19" s="143">
        <f>0</f>
        <v>0</v>
      </c>
      <c r="Y19" s="144">
        <v>0</v>
      </c>
      <c r="Z19" s="145">
        <f>0</f>
        <v>0</v>
      </c>
      <c r="AA19" s="145">
        <v>0</v>
      </c>
      <c r="AB19" s="145">
        <f>0</f>
        <v>0</v>
      </c>
      <c r="AC19" s="145">
        <f>0</f>
        <v>0</v>
      </c>
      <c r="AD19" s="145">
        <f>0</f>
        <v>0</v>
      </c>
      <c r="AE19" s="143">
        <f>0</f>
        <v>0</v>
      </c>
      <c r="AF19" s="144">
        <f>0</f>
        <v>0</v>
      </c>
      <c r="AG19" s="145">
        <f>0</f>
        <v>0</v>
      </c>
      <c r="AH19" s="145">
        <f>0</f>
        <v>0</v>
      </c>
      <c r="AI19" s="145">
        <f>0</f>
        <v>0</v>
      </c>
      <c r="AJ19" s="145">
        <f>0</f>
        <v>0</v>
      </c>
      <c r="AK19" s="145">
        <f>0</f>
        <v>0</v>
      </c>
      <c r="AL19" s="143">
        <f>0</f>
        <v>0</v>
      </c>
      <c r="AM19" s="144">
        <f>0</f>
        <v>0</v>
      </c>
      <c r="AN19" s="145">
        <f>0</f>
        <v>0</v>
      </c>
      <c r="AO19" s="145">
        <f>0</f>
        <v>0</v>
      </c>
      <c r="AP19" s="145">
        <f>0</f>
        <v>0</v>
      </c>
      <c r="AQ19" s="145">
        <f>0</f>
        <v>0</v>
      </c>
      <c r="AR19" s="145">
        <f>0</f>
        <v>0</v>
      </c>
      <c r="AS19" s="143">
        <f>0</f>
        <v>0</v>
      </c>
      <c r="AT19" s="144">
        <f>0</f>
        <v>0</v>
      </c>
      <c r="AU19" s="145">
        <f>0</f>
        <v>0</v>
      </c>
      <c r="AV19" s="145">
        <f>0</f>
        <v>0</v>
      </c>
      <c r="AW19" s="145">
        <f>0</f>
        <v>0</v>
      </c>
      <c r="AX19" s="145">
        <f>0</f>
        <v>0</v>
      </c>
      <c r="AY19" s="145">
        <f>0</f>
        <v>0</v>
      </c>
      <c r="AZ19" s="143">
        <f>0</f>
        <v>0</v>
      </c>
      <c r="BA19" s="144">
        <v>0</v>
      </c>
      <c r="BB19" s="145">
        <v>0</v>
      </c>
      <c r="BC19" s="145">
        <f>0</f>
        <v>0</v>
      </c>
      <c r="BD19" s="145">
        <f>0</f>
        <v>0</v>
      </c>
      <c r="BE19" s="145">
        <f>0</f>
        <v>0</v>
      </c>
      <c r="BF19" s="145">
        <f>0</f>
        <v>0</v>
      </c>
      <c r="BG19" s="145">
        <f>0</f>
        <v>0</v>
      </c>
      <c r="BH19" s="143">
        <f>0</f>
        <v>0</v>
      </c>
      <c r="BI19" s="144">
        <f>0</f>
        <v>0</v>
      </c>
      <c r="BJ19" s="145">
        <f>0</f>
        <v>0</v>
      </c>
      <c r="BK19" s="145">
        <f>0</f>
        <v>0</v>
      </c>
      <c r="BL19" s="145">
        <f>0</f>
        <v>0</v>
      </c>
      <c r="BM19" s="145">
        <f>0</f>
        <v>0</v>
      </c>
      <c r="BN19" s="145">
        <f>0</f>
        <v>0</v>
      </c>
      <c r="BO19" s="145">
        <f>0</f>
        <v>0</v>
      </c>
      <c r="BP19" s="145">
        <f>0</f>
        <v>0</v>
      </c>
      <c r="BQ19" s="143">
        <f>0</f>
        <v>0</v>
      </c>
      <c r="BR19" s="146">
        <v>0</v>
      </c>
      <c r="BS19" s="146">
        <v>0</v>
      </c>
      <c r="BT19" s="145" t="s">
        <v>66</v>
      </c>
      <c r="BU19" s="147" t="s">
        <v>67</v>
      </c>
      <c r="BV19" s="147"/>
    </row>
    <row r="20" spans="1:74" ht="21.75" customHeight="1" x14ac:dyDescent="0.25">
      <c r="A20" s="136">
        <f t="shared" si="62"/>
        <v>11</v>
      </c>
      <c r="B20" s="137" t="s">
        <v>65</v>
      </c>
      <c r="C20" s="138">
        <v>0</v>
      </c>
      <c r="D20" s="139">
        <f>0</f>
        <v>0</v>
      </c>
      <c r="E20" s="140">
        <v>0</v>
      </c>
      <c r="F20" s="140">
        <v>0</v>
      </c>
      <c r="G20" s="140">
        <v>0</v>
      </c>
      <c r="H20" s="140">
        <f>0</f>
        <v>0</v>
      </c>
      <c r="I20" s="140">
        <f>0</f>
        <v>0</v>
      </c>
      <c r="J20" s="141">
        <f>0</f>
        <v>0</v>
      </c>
      <c r="K20" s="142">
        <v>0</v>
      </c>
      <c r="L20" s="140">
        <f>0</f>
        <v>0</v>
      </c>
      <c r="M20" s="140">
        <f>0</f>
        <v>0</v>
      </c>
      <c r="N20" s="140">
        <f>0</f>
        <v>0</v>
      </c>
      <c r="O20" s="140">
        <f>0</f>
        <v>0</v>
      </c>
      <c r="P20" s="143">
        <f>0</f>
        <v>0</v>
      </c>
      <c r="Q20" s="143">
        <f>0</f>
        <v>0</v>
      </c>
      <c r="R20" s="144">
        <v>0</v>
      </c>
      <c r="S20" s="145">
        <f>0</f>
        <v>0</v>
      </c>
      <c r="T20" s="145">
        <f>0</f>
        <v>0</v>
      </c>
      <c r="U20" s="145">
        <f>0</f>
        <v>0</v>
      </c>
      <c r="V20" s="145">
        <f>0</f>
        <v>0</v>
      </c>
      <c r="W20" s="145">
        <f>0</f>
        <v>0</v>
      </c>
      <c r="X20" s="143">
        <f>0</f>
        <v>0</v>
      </c>
      <c r="Y20" s="144">
        <v>0</v>
      </c>
      <c r="Z20" s="145">
        <f>0</f>
        <v>0</v>
      </c>
      <c r="AA20" s="145">
        <v>0</v>
      </c>
      <c r="AB20" s="145">
        <f>0</f>
        <v>0</v>
      </c>
      <c r="AC20" s="145">
        <f>0</f>
        <v>0</v>
      </c>
      <c r="AD20" s="145">
        <f>0</f>
        <v>0</v>
      </c>
      <c r="AE20" s="143">
        <f>0</f>
        <v>0</v>
      </c>
      <c r="AF20" s="144">
        <f>0</f>
        <v>0</v>
      </c>
      <c r="AG20" s="145">
        <f>0</f>
        <v>0</v>
      </c>
      <c r="AH20" s="145">
        <f>0</f>
        <v>0</v>
      </c>
      <c r="AI20" s="145">
        <f>0</f>
        <v>0</v>
      </c>
      <c r="AJ20" s="145">
        <f>0</f>
        <v>0</v>
      </c>
      <c r="AK20" s="145">
        <f>0</f>
        <v>0</v>
      </c>
      <c r="AL20" s="143">
        <f>0</f>
        <v>0</v>
      </c>
      <c r="AM20" s="144">
        <f>0</f>
        <v>0</v>
      </c>
      <c r="AN20" s="145">
        <f>0</f>
        <v>0</v>
      </c>
      <c r="AO20" s="145">
        <f>0</f>
        <v>0</v>
      </c>
      <c r="AP20" s="145">
        <f>0</f>
        <v>0</v>
      </c>
      <c r="AQ20" s="145">
        <f>0</f>
        <v>0</v>
      </c>
      <c r="AR20" s="145">
        <f>0</f>
        <v>0</v>
      </c>
      <c r="AS20" s="143">
        <f>0</f>
        <v>0</v>
      </c>
      <c r="AT20" s="144">
        <f>0</f>
        <v>0</v>
      </c>
      <c r="AU20" s="145">
        <f>0</f>
        <v>0</v>
      </c>
      <c r="AV20" s="145">
        <f>0</f>
        <v>0</v>
      </c>
      <c r="AW20" s="145">
        <f>0</f>
        <v>0</v>
      </c>
      <c r="AX20" s="145">
        <f>0</f>
        <v>0</v>
      </c>
      <c r="AY20" s="145">
        <f>0</f>
        <v>0</v>
      </c>
      <c r="AZ20" s="143">
        <f>0</f>
        <v>0</v>
      </c>
      <c r="BA20" s="144">
        <v>0</v>
      </c>
      <c r="BB20" s="145">
        <v>0</v>
      </c>
      <c r="BC20" s="145">
        <f>0</f>
        <v>0</v>
      </c>
      <c r="BD20" s="145">
        <v>0</v>
      </c>
      <c r="BE20" s="145">
        <f>0</f>
        <v>0</v>
      </c>
      <c r="BF20" s="145">
        <f>0</f>
        <v>0</v>
      </c>
      <c r="BG20" s="145">
        <f>0</f>
        <v>0</v>
      </c>
      <c r="BH20" s="143">
        <f>0</f>
        <v>0</v>
      </c>
      <c r="BI20" s="144">
        <f>0</f>
        <v>0</v>
      </c>
      <c r="BJ20" s="145">
        <f>0</f>
        <v>0</v>
      </c>
      <c r="BK20" s="145">
        <f>0</f>
        <v>0</v>
      </c>
      <c r="BL20" s="145">
        <f>0</f>
        <v>0</v>
      </c>
      <c r="BM20" s="145">
        <f>0</f>
        <v>0</v>
      </c>
      <c r="BN20" s="145">
        <f>0</f>
        <v>0</v>
      </c>
      <c r="BO20" s="145">
        <f>0</f>
        <v>0</v>
      </c>
      <c r="BP20" s="145">
        <f>0</f>
        <v>0</v>
      </c>
      <c r="BQ20" s="143">
        <f>0</f>
        <v>0</v>
      </c>
      <c r="BR20" s="146">
        <v>0</v>
      </c>
      <c r="BS20" s="146">
        <v>0</v>
      </c>
      <c r="BT20" s="145" t="s">
        <v>66</v>
      </c>
      <c r="BU20" s="147" t="s">
        <v>67</v>
      </c>
      <c r="BV20" s="147"/>
    </row>
    <row r="21" spans="1:74" ht="21.75" customHeight="1" x14ac:dyDescent="0.25">
      <c r="A21" s="136">
        <f t="shared" si="62"/>
        <v>12</v>
      </c>
      <c r="B21" s="137" t="s">
        <v>65</v>
      </c>
      <c r="C21" s="138">
        <v>0</v>
      </c>
      <c r="D21" s="139">
        <f>0</f>
        <v>0</v>
      </c>
      <c r="E21" s="140">
        <f>0</f>
        <v>0</v>
      </c>
      <c r="F21" s="140">
        <v>0</v>
      </c>
      <c r="G21" s="140">
        <v>0</v>
      </c>
      <c r="H21" s="140">
        <v>0</v>
      </c>
      <c r="I21" s="140">
        <f>0</f>
        <v>0</v>
      </c>
      <c r="J21" s="141">
        <f>0</f>
        <v>0</v>
      </c>
      <c r="K21" s="142">
        <v>0</v>
      </c>
      <c r="L21" s="140">
        <f>0</f>
        <v>0</v>
      </c>
      <c r="M21" s="140">
        <f>0</f>
        <v>0</v>
      </c>
      <c r="N21" s="140">
        <f>0</f>
        <v>0</v>
      </c>
      <c r="O21" s="140">
        <f>0</f>
        <v>0</v>
      </c>
      <c r="P21" s="143">
        <f>0</f>
        <v>0</v>
      </c>
      <c r="Q21" s="143">
        <f>0</f>
        <v>0</v>
      </c>
      <c r="R21" s="144">
        <f>0</f>
        <v>0</v>
      </c>
      <c r="S21" s="145">
        <f>0</f>
        <v>0</v>
      </c>
      <c r="T21" s="145">
        <f>0</f>
        <v>0</v>
      </c>
      <c r="U21" s="145">
        <f>0</f>
        <v>0</v>
      </c>
      <c r="V21" s="145">
        <f>0</f>
        <v>0</v>
      </c>
      <c r="W21" s="145">
        <f>0</f>
        <v>0</v>
      </c>
      <c r="X21" s="143">
        <f>0</f>
        <v>0</v>
      </c>
      <c r="Y21" s="144">
        <f>0</f>
        <v>0</v>
      </c>
      <c r="Z21" s="145">
        <f>0</f>
        <v>0</v>
      </c>
      <c r="AA21" s="145">
        <v>0</v>
      </c>
      <c r="AB21" s="145">
        <f>0</f>
        <v>0</v>
      </c>
      <c r="AC21" s="145">
        <f>0</f>
        <v>0</v>
      </c>
      <c r="AD21" s="145">
        <f>0</f>
        <v>0</v>
      </c>
      <c r="AE21" s="143">
        <f>0</f>
        <v>0</v>
      </c>
      <c r="AF21" s="144">
        <f>0</f>
        <v>0</v>
      </c>
      <c r="AG21" s="145">
        <f>0</f>
        <v>0</v>
      </c>
      <c r="AH21" s="145">
        <f>0</f>
        <v>0</v>
      </c>
      <c r="AI21" s="145">
        <f>0</f>
        <v>0</v>
      </c>
      <c r="AJ21" s="145">
        <f>0</f>
        <v>0</v>
      </c>
      <c r="AK21" s="145">
        <f>0</f>
        <v>0</v>
      </c>
      <c r="AL21" s="143">
        <f>0</f>
        <v>0</v>
      </c>
      <c r="AM21" s="144">
        <f>0</f>
        <v>0</v>
      </c>
      <c r="AN21" s="145">
        <f>0</f>
        <v>0</v>
      </c>
      <c r="AO21" s="145">
        <f>0</f>
        <v>0</v>
      </c>
      <c r="AP21" s="145">
        <f>0</f>
        <v>0</v>
      </c>
      <c r="AQ21" s="145">
        <f>0</f>
        <v>0</v>
      </c>
      <c r="AR21" s="145">
        <f>0</f>
        <v>0</v>
      </c>
      <c r="AS21" s="143">
        <f>0</f>
        <v>0</v>
      </c>
      <c r="AT21" s="144">
        <f>0</f>
        <v>0</v>
      </c>
      <c r="AU21" s="145">
        <f>0</f>
        <v>0</v>
      </c>
      <c r="AV21" s="145">
        <f>0</f>
        <v>0</v>
      </c>
      <c r="AW21" s="145">
        <f>0</f>
        <v>0</v>
      </c>
      <c r="AX21" s="145">
        <f>0</f>
        <v>0</v>
      </c>
      <c r="AY21" s="145">
        <f>0</f>
        <v>0</v>
      </c>
      <c r="AZ21" s="143">
        <f>0</f>
        <v>0</v>
      </c>
      <c r="BA21" s="144">
        <v>0</v>
      </c>
      <c r="BB21" s="145">
        <v>0</v>
      </c>
      <c r="BC21" s="145">
        <f>0</f>
        <v>0</v>
      </c>
      <c r="BD21" s="145">
        <v>0</v>
      </c>
      <c r="BE21" s="145">
        <f>0</f>
        <v>0</v>
      </c>
      <c r="BF21" s="145">
        <f>0</f>
        <v>0</v>
      </c>
      <c r="BG21" s="145">
        <f>0</f>
        <v>0</v>
      </c>
      <c r="BH21" s="143">
        <f>0</f>
        <v>0</v>
      </c>
      <c r="BI21" s="144">
        <f>0</f>
        <v>0</v>
      </c>
      <c r="BJ21" s="145">
        <f>0</f>
        <v>0</v>
      </c>
      <c r="BK21" s="145">
        <f>0</f>
        <v>0</v>
      </c>
      <c r="BL21" s="145">
        <f>0</f>
        <v>0</v>
      </c>
      <c r="BM21" s="145">
        <f>0</f>
        <v>0</v>
      </c>
      <c r="BN21" s="145">
        <f>0</f>
        <v>0</v>
      </c>
      <c r="BO21" s="145">
        <f>0</f>
        <v>0</v>
      </c>
      <c r="BP21" s="145">
        <f>0</f>
        <v>0</v>
      </c>
      <c r="BQ21" s="143">
        <f>0</f>
        <v>0</v>
      </c>
      <c r="BR21" s="146">
        <v>0</v>
      </c>
      <c r="BS21" s="146">
        <v>0</v>
      </c>
      <c r="BT21" s="145" t="s">
        <v>66</v>
      </c>
      <c r="BU21" s="147" t="s">
        <v>67</v>
      </c>
      <c r="BV21" s="147"/>
    </row>
    <row r="22" spans="1:74" ht="21.75" customHeight="1" x14ac:dyDescent="0.25">
      <c r="A22" s="136">
        <f t="shared" si="62"/>
        <v>13</v>
      </c>
      <c r="B22" s="137" t="s">
        <v>65</v>
      </c>
      <c r="C22" s="138">
        <v>0</v>
      </c>
      <c r="D22" s="139">
        <f>0</f>
        <v>0</v>
      </c>
      <c r="E22" s="140">
        <v>0</v>
      </c>
      <c r="F22" s="140">
        <f>0</f>
        <v>0</v>
      </c>
      <c r="G22" s="140">
        <v>0</v>
      </c>
      <c r="H22" s="140">
        <f>0</f>
        <v>0</v>
      </c>
      <c r="I22" s="140">
        <f>0</f>
        <v>0</v>
      </c>
      <c r="J22" s="141">
        <f>0</f>
        <v>0</v>
      </c>
      <c r="K22" s="142">
        <v>0</v>
      </c>
      <c r="L22" s="140">
        <f>0</f>
        <v>0</v>
      </c>
      <c r="M22" s="140">
        <f>0</f>
        <v>0</v>
      </c>
      <c r="N22" s="140">
        <f>0</f>
        <v>0</v>
      </c>
      <c r="O22" s="140">
        <f>0</f>
        <v>0</v>
      </c>
      <c r="P22" s="143">
        <f>0</f>
        <v>0</v>
      </c>
      <c r="Q22" s="143">
        <f>0</f>
        <v>0</v>
      </c>
      <c r="R22" s="144">
        <v>0</v>
      </c>
      <c r="S22" s="145">
        <f>0</f>
        <v>0</v>
      </c>
      <c r="T22" s="145">
        <f>0</f>
        <v>0</v>
      </c>
      <c r="U22" s="145">
        <f>0</f>
        <v>0</v>
      </c>
      <c r="V22" s="145">
        <f>0</f>
        <v>0</v>
      </c>
      <c r="W22" s="145">
        <f>0</f>
        <v>0</v>
      </c>
      <c r="X22" s="143">
        <f>0</f>
        <v>0</v>
      </c>
      <c r="Y22" s="144">
        <f>0</f>
        <v>0</v>
      </c>
      <c r="Z22" s="145">
        <f>0</f>
        <v>0</v>
      </c>
      <c r="AA22" s="145">
        <v>0</v>
      </c>
      <c r="AB22" s="145">
        <f>0</f>
        <v>0</v>
      </c>
      <c r="AC22" s="145">
        <f>0</f>
        <v>0</v>
      </c>
      <c r="AD22" s="145">
        <f>0</f>
        <v>0</v>
      </c>
      <c r="AE22" s="143">
        <f>0</f>
        <v>0</v>
      </c>
      <c r="AF22" s="144">
        <f>0</f>
        <v>0</v>
      </c>
      <c r="AG22" s="145">
        <f>0</f>
        <v>0</v>
      </c>
      <c r="AH22" s="145">
        <f>0</f>
        <v>0</v>
      </c>
      <c r="AI22" s="145">
        <f>0</f>
        <v>0</v>
      </c>
      <c r="AJ22" s="145">
        <f>0</f>
        <v>0</v>
      </c>
      <c r="AK22" s="145">
        <f>0</f>
        <v>0</v>
      </c>
      <c r="AL22" s="143">
        <f>0</f>
        <v>0</v>
      </c>
      <c r="AM22" s="144">
        <f>0</f>
        <v>0</v>
      </c>
      <c r="AN22" s="145">
        <f>0</f>
        <v>0</v>
      </c>
      <c r="AO22" s="145">
        <f>0</f>
        <v>0</v>
      </c>
      <c r="AP22" s="145">
        <f>0</f>
        <v>0</v>
      </c>
      <c r="AQ22" s="145">
        <f>0</f>
        <v>0</v>
      </c>
      <c r="AR22" s="145">
        <f>0</f>
        <v>0</v>
      </c>
      <c r="AS22" s="143">
        <f>0</f>
        <v>0</v>
      </c>
      <c r="AT22" s="144">
        <f>0</f>
        <v>0</v>
      </c>
      <c r="AU22" s="145">
        <f>0</f>
        <v>0</v>
      </c>
      <c r="AV22" s="145">
        <f>0</f>
        <v>0</v>
      </c>
      <c r="AW22" s="145">
        <f>0</f>
        <v>0</v>
      </c>
      <c r="AX22" s="145">
        <f>0</f>
        <v>0</v>
      </c>
      <c r="AY22" s="145">
        <f>0</f>
        <v>0</v>
      </c>
      <c r="AZ22" s="143">
        <f>0</f>
        <v>0</v>
      </c>
      <c r="BA22" s="144">
        <v>0</v>
      </c>
      <c r="BB22" s="145">
        <v>0</v>
      </c>
      <c r="BC22" s="145">
        <f>0</f>
        <v>0</v>
      </c>
      <c r="BD22" s="145">
        <f>0</f>
        <v>0</v>
      </c>
      <c r="BE22" s="145">
        <f>0</f>
        <v>0</v>
      </c>
      <c r="BF22" s="145">
        <v>0</v>
      </c>
      <c r="BG22" s="145">
        <f>0</f>
        <v>0</v>
      </c>
      <c r="BH22" s="143">
        <f>0</f>
        <v>0</v>
      </c>
      <c r="BI22" s="144">
        <f>0</f>
        <v>0</v>
      </c>
      <c r="BJ22" s="145">
        <f>0</f>
        <v>0</v>
      </c>
      <c r="BK22" s="145">
        <f>0</f>
        <v>0</v>
      </c>
      <c r="BL22" s="145">
        <f>0</f>
        <v>0</v>
      </c>
      <c r="BM22" s="145">
        <f>0</f>
        <v>0</v>
      </c>
      <c r="BN22" s="145">
        <f>0</f>
        <v>0</v>
      </c>
      <c r="BO22" s="145">
        <f>0</f>
        <v>0</v>
      </c>
      <c r="BP22" s="145">
        <f>0</f>
        <v>0</v>
      </c>
      <c r="BQ22" s="143">
        <f>0</f>
        <v>0</v>
      </c>
      <c r="BR22" s="146">
        <v>0</v>
      </c>
      <c r="BS22" s="146">
        <v>0</v>
      </c>
      <c r="BT22" s="145" t="s">
        <v>66</v>
      </c>
      <c r="BU22" s="147" t="s">
        <v>67</v>
      </c>
      <c r="BV22" s="147"/>
    </row>
    <row r="23" spans="1:74" ht="21.75" customHeight="1" thickBot="1" x14ac:dyDescent="0.3">
      <c r="A23" s="136">
        <f t="shared" si="62"/>
        <v>14</v>
      </c>
      <c r="B23" s="137" t="s">
        <v>65</v>
      </c>
      <c r="C23" s="157">
        <v>0</v>
      </c>
      <c r="D23" s="139">
        <f>0</f>
        <v>0</v>
      </c>
      <c r="E23" s="140">
        <v>0</v>
      </c>
      <c r="F23" s="140">
        <f>0</f>
        <v>0</v>
      </c>
      <c r="G23" s="140">
        <v>0</v>
      </c>
      <c r="H23" s="140">
        <f>0</f>
        <v>0</v>
      </c>
      <c r="I23" s="140">
        <f>0</f>
        <v>0</v>
      </c>
      <c r="J23" s="141">
        <f>0</f>
        <v>0</v>
      </c>
      <c r="K23" s="142">
        <v>0</v>
      </c>
      <c r="L23" s="140">
        <f>0</f>
        <v>0</v>
      </c>
      <c r="M23" s="140">
        <f>0</f>
        <v>0</v>
      </c>
      <c r="N23" s="140">
        <f>0</f>
        <v>0</v>
      </c>
      <c r="O23" s="140">
        <f>0</f>
        <v>0</v>
      </c>
      <c r="P23" s="143">
        <f>0</f>
        <v>0</v>
      </c>
      <c r="Q23" s="143">
        <f>0</f>
        <v>0</v>
      </c>
      <c r="R23" s="144">
        <v>0</v>
      </c>
      <c r="S23" s="145">
        <f>0</f>
        <v>0</v>
      </c>
      <c r="T23" s="145">
        <f>0</f>
        <v>0</v>
      </c>
      <c r="U23" s="145">
        <f>0</f>
        <v>0</v>
      </c>
      <c r="V23" s="145">
        <f>0</f>
        <v>0</v>
      </c>
      <c r="W23" s="145">
        <f>0</f>
        <v>0</v>
      </c>
      <c r="X23" s="143">
        <f>0</f>
        <v>0</v>
      </c>
      <c r="Y23" s="144">
        <v>0</v>
      </c>
      <c r="Z23" s="145">
        <f>0</f>
        <v>0</v>
      </c>
      <c r="AA23" s="145">
        <v>0</v>
      </c>
      <c r="AB23" s="145">
        <f>0</f>
        <v>0</v>
      </c>
      <c r="AC23" s="145">
        <f>0</f>
        <v>0</v>
      </c>
      <c r="AD23" s="145">
        <f>0</f>
        <v>0</v>
      </c>
      <c r="AE23" s="143">
        <f>0</f>
        <v>0</v>
      </c>
      <c r="AF23" s="144">
        <f>0</f>
        <v>0</v>
      </c>
      <c r="AG23" s="145">
        <f>0</f>
        <v>0</v>
      </c>
      <c r="AH23" s="145">
        <f>0</f>
        <v>0</v>
      </c>
      <c r="AI23" s="145">
        <f>0</f>
        <v>0</v>
      </c>
      <c r="AJ23" s="145">
        <f>0</f>
        <v>0</v>
      </c>
      <c r="AK23" s="145">
        <f>0</f>
        <v>0</v>
      </c>
      <c r="AL23" s="143">
        <f>0</f>
        <v>0</v>
      </c>
      <c r="AM23" s="144">
        <f>0</f>
        <v>0</v>
      </c>
      <c r="AN23" s="145">
        <f>0</f>
        <v>0</v>
      </c>
      <c r="AO23" s="145">
        <f>0</f>
        <v>0</v>
      </c>
      <c r="AP23" s="145">
        <f>0</f>
        <v>0</v>
      </c>
      <c r="AQ23" s="145">
        <f>0</f>
        <v>0</v>
      </c>
      <c r="AR23" s="145">
        <f>0</f>
        <v>0</v>
      </c>
      <c r="AS23" s="143">
        <f>0</f>
        <v>0</v>
      </c>
      <c r="AT23" s="144">
        <f>0</f>
        <v>0</v>
      </c>
      <c r="AU23" s="145">
        <f>0</f>
        <v>0</v>
      </c>
      <c r="AV23" s="145">
        <f>0</f>
        <v>0</v>
      </c>
      <c r="AW23" s="145">
        <f>0</f>
        <v>0</v>
      </c>
      <c r="AX23" s="145">
        <f>0</f>
        <v>0</v>
      </c>
      <c r="AY23" s="145">
        <f>0</f>
        <v>0</v>
      </c>
      <c r="AZ23" s="143">
        <f>0</f>
        <v>0</v>
      </c>
      <c r="BA23" s="144">
        <v>0</v>
      </c>
      <c r="BB23" s="145">
        <v>0</v>
      </c>
      <c r="BC23" s="145">
        <f>0</f>
        <v>0</v>
      </c>
      <c r="BD23" s="145">
        <f>0</f>
        <v>0</v>
      </c>
      <c r="BE23" s="145">
        <f>0</f>
        <v>0</v>
      </c>
      <c r="BF23" s="145">
        <f>0</f>
        <v>0</v>
      </c>
      <c r="BG23" s="145">
        <f>0</f>
        <v>0</v>
      </c>
      <c r="BH23" s="143">
        <f>0</f>
        <v>0</v>
      </c>
      <c r="BI23" s="144">
        <f>0</f>
        <v>0</v>
      </c>
      <c r="BJ23" s="145">
        <f>0</f>
        <v>0</v>
      </c>
      <c r="BK23" s="145">
        <f>0</f>
        <v>0</v>
      </c>
      <c r="BL23" s="145">
        <f>0</f>
        <v>0</v>
      </c>
      <c r="BM23" s="145">
        <f>0</f>
        <v>0</v>
      </c>
      <c r="BN23" s="145">
        <f>0</f>
        <v>0</v>
      </c>
      <c r="BO23" s="145">
        <f>0</f>
        <v>0</v>
      </c>
      <c r="BP23" s="145">
        <f>0</f>
        <v>0</v>
      </c>
      <c r="BQ23" s="143">
        <f>0</f>
        <v>0</v>
      </c>
      <c r="BR23" s="146">
        <v>0</v>
      </c>
      <c r="BS23" s="158">
        <v>0</v>
      </c>
      <c r="BT23" s="145" t="s">
        <v>66</v>
      </c>
      <c r="BU23" s="147" t="s">
        <v>67</v>
      </c>
      <c r="BV23" s="147"/>
    </row>
    <row r="24" spans="1:74" ht="21.75" customHeight="1" x14ac:dyDescent="0.25">
      <c r="A24" s="136">
        <f t="shared" si="62"/>
        <v>15</v>
      </c>
      <c r="B24" s="137" t="s">
        <v>65</v>
      </c>
      <c r="C24" s="148">
        <v>0</v>
      </c>
      <c r="D24" s="139">
        <f>0</f>
        <v>0</v>
      </c>
      <c r="E24" s="140">
        <v>0</v>
      </c>
      <c r="F24" s="140">
        <v>0</v>
      </c>
      <c r="G24" s="140">
        <v>0</v>
      </c>
      <c r="H24" s="140">
        <f>0</f>
        <v>0</v>
      </c>
      <c r="I24" s="140">
        <f>0</f>
        <v>0</v>
      </c>
      <c r="J24" s="141">
        <f>0</f>
        <v>0</v>
      </c>
      <c r="K24" s="142">
        <v>0</v>
      </c>
      <c r="L24" s="140">
        <f>0</f>
        <v>0</v>
      </c>
      <c r="M24" s="140">
        <f>0</f>
        <v>0</v>
      </c>
      <c r="N24" s="140">
        <f>0</f>
        <v>0</v>
      </c>
      <c r="O24" s="140">
        <f>0</f>
        <v>0</v>
      </c>
      <c r="P24" s="143">
        <f>0</f>
        <v>0</v>
      </c>
      <c r="Q24" s="143">
        <f>0</f>
        <v>0</v>
      </c>
      <c r="R24" s="144">
        <v>0</v>
      </c>
      <c r="S24" s="145">
        <f>0</f>
        <v>0</v>
      </c>
      <c r="T24" s="145">
        <f>0</f>
        <v>0</v>
      </c>
      <c r="U24" s="145">
        <f>0</f>
        <v>0</v>
      </c>
      <c r="V24" s="145">
        <f>0</f>
        <v>0</v>
      </c>
      <c r="W24" s="145">
        <f>0</f>
        <v>0</v>
      </c>
      <c r="X24" s="143">
        <f>0</f>
        <v>0</v>
      </c>
      <c r="Y24" s="144">
        <v>0</v>
      </c>
      <c r="Z24" s="145">
        <f>0</f>
        <v>0</v>
      </c>
      <c r="AA24" s="145">
        <v>0</v>
      </c>
      <c r="AB24" s="145">
        <f>0</f>
        <v>0</v>
      </c>
      <c r="AC24" s="145">
        <f>0</f>
        <v>0</v>
      </c>
      <c r="AD24" s="145">
        <f>0</f>
        <v>0</v>
      </c>
      <c r="AE24" s="143">
        <f>0</f>
        <v>0</v>
      </c>
      <c r="AF24" s="144">
        <v>0</v>
      </c>
      <c r="AG24" s="145">
        <f>0</f>
        <v>0</v>
      </c>
      <c r="AH24" s="145">
        <f>0</f>
        <v>0</v>
      </c>
      <c r="AI24" s="145">
        <f>0</f>
        <v>0</v>
      </c>
      <c r="AJ24" s="145">
        <f>0</f>
        <v>0</v>
      </c>
      <c r="AK24" s="145">
        <f>0</f>
        <v>0</v>
      </c>
      <c r="AL24" s="143">
        <f>0</f>
        <v>0</v>
      </c>
      <c r="AM24" s="144">
        <v>0</v>
      </c>
      <c r="AN24" s="145">
        <f>0</f>
        <v>0</v>
      </c>
      <c r="AO24" s="145">
        <f>0</f>
        <v>0</v>
      </c>
      <c r="AP24" s="145">
        <f>0</f>
        <v>0</v>
      </c>
      <c r="AQ24" s="145">
        <f>0</f>
        <v>0</v>
      </c>
      <c r="AR24" s="145">
        <f>0</f>
        <v>0</v>
      </c>
      <c r="AS24" s="143">
        <f>0</f>
        <v>0</v>
      </c>
      <c r="AT24" s="144">
        <f>0</f>
        <v>0</v>
      </c>
      <c r="AU24" s="145">
        <f>0</f>
        <v>0</v>
      </c>
      <c r="AV24" s="145">
        <f>0</f>
        <v>0</v>
      </c>
      <c r="AW24" s="145">
        <f>0</f>
        <v>0</v>
      </c>
      <c r="AX24" s="145">
        <f>0</f>
        <v>0</v>
      </c>
      <c r="AY24" s="145">
        <f>0</f>
        <v>0</v>
      </c>
      <c r="AZ24" s="143">
        <f>0</f>
        <v>0</v>
      </c>
      <c r="BA24" s="144">
        <v>0</v>
      </c>
      <c r="BB24" s="145">
        <v>0</v>
      </c>
      <c r="BC24" s="145">
        <f>0</f>
        <v>0</v>
      </c>
      <c r="BD24" s="145">
        <v>0</v>
      </c>
      <c r="BE24" s="145">
        <f>0</f>
        <v>0</v>
      </c>
      <c r="BF24" s="145">
        <f>0</f>
        <v>0</v>
      </c>
      <c r="BG24" s="145">
        <f>0</f>
        <v>0</v>
      </c>
      <c r="BH24" s="143">
        <f>0</f>
        <v>0</v>
      </c>
      <c r="BI24" s="144">
        <f>0</f>
        <v>0</v>
      </c>
      <c r="BJ24" s="145">
        <f>0</f>
        <v>0</v>
      </c>
      <c r="BK24" s="145">
        <f>0</f>
        <v>0</v>
      </c>
      <c r="BL24" s="145">
        <f>0</f>
        <v>0</v>
      </c>
      <c r="BM24" s="145">
        <f>0</f>
        <v>0</v>
      </c>
      <c r="BN24" s="145">
        <f>0</f>
        <v>0</v>
      </c>
      <c r="BO24" s="145">
        <f>0</f>
        <v>0</v>
      </c>
      <c r="BP24" s="145">
        <f>0</f>
        <v>0</v>
      </c>
      <c r="BQ24" s="143">
        <f>0</f>
        <v>0</v>
      </c>
      <c r="BR24" s="146">
        <v>0</v>
      </c>
      <c r="BS24" s="156">
        <v>0</v>
      </c>
      <c r="BT24" s="145" t="s">
        <v>66</v>
      </c>
      <c r="BU24" s="147" t="s">
        <v>67</v>
      </c>
      <c r="BV24" s="147"/>
    </row>
    <row r="25" spans="1:74" ht="21.75" customHeight="1" x14ac:dyDescent="0.25">
      <c r="A25" s="136">
        <f t="shared" si="62"/>
        <v>16</v>
      </c>
      <c r="B25" s="137" t="s">
        <v>65</v>
      </c>
      <c r="C25" s="138">
        <v>0</v>
      </c>
      <c r="D25" s="139">
        <v>0</v>
      </c>
      <c r="E25" s="140">
        <f>0</f>
        <v>0</v>
      </c>
      <c r="F25" s="140">
        <f>0</f>
        <v>0</v>
      </c>
      <c r="G25" s="140">
        <f>0</f>
        <v>0</v>
      </c>
      <c r="H25" s="140">
        <f>0</f>
        <v>0</v>
      </c>
      <c r="I25" s="140">
        <f>0</f>
        <v>0</v>
      </c>
      <c r="J25" s="141">
        <f>0</f>
        <v>0</v>
      </c>
      <c r="K25" s="142">
        <v>0</v>
      </c>
      <c r="L25" s="140">
        <f>0</f>
        <v>0</v>
      </c>
      <c r="M25" s="140">
        <f>0</f>
        <v>0</v>
      </c>
      <c r="N25" s="140">
        <f>0</f>
        <v>0</v>
      </c>
      <c r="O25" s="140">
        <f>0</f>
        <v>0</v>
      </c>
      <c r="P25" s="143">
        <f>0</f>
        <v>0</v>
      </c>
      <c r="Q25" s="143">
        <f>0</f>
        <v>0</v>
      </c>
      <c r="R25" s="144">
        <v>0</v>
      </c>
      <c r="S25" s="145">
        <f>0</f>
        <v>0</v>
      </c>
      <c r="T25" s="145">
        <f>0</f>
        <v>0</v>
      </c>
      <c r="U25" s="145">
        <f>0</f>
        <v>0</v>
      </c>
      <c r="V25" s="145">
        <f>0</f>
        <v>0</v>
      </c>
      <c r="W25" s="145">
        <f>0</f>
        <v>0</v>
      </c>
      <c r="X25" s="143">
        <f>0</f>
        <v>0</v>
      </c>
      <c r="Y25" s="144">
        <v>0</v>
      </c>
      <c r="Z25" s="145">
        <f>0</f>
        <v>0</v>
      </c>
      <c r="AA25" s="145">
        <f>0</f>
        <v>0</v>
      </c>
      <c r="AB25" s="145">
        <f>0</f>
        <v>0</v>
      </c>
      <c r="AC25" s="145">
        <f>0</f>
        <v>0</v>
      </c>
      <c r="AD25" s="145">
        <f>0</f>
        <v>0</v>
      </c>
      <c r="AE25" s="143">
        <f>0</f>
        <v>0</v>
      </c>
      <c r="AF25" s="144">
        <f>0</f>
        <v>0</v>
      </c>
      <c r="AG25" s="145">
        <f>0</f>
        <v>0</v>
      </c>
      <c r="AH25" s="145">
        <f>0</f>
        <v>0</v>
      </c>
      <c r="AI25" s="145">
        <f>0</f>
        <v>0</v>
      </c>
      <c r="AJ25" s="145">
        <f>0</f>
        <v>0</v>
      </c>
      <c r="AK25" s="145">
        <f>0</f>
        <v>0</v>
      </c>
      <c r="AL25" s="143">
        <f>0</f>
        <v>0</v>
      </c>
      <c r="AM25" s="144">
        <f>0</f>
        <v>0</v>
      </c>
      <c r="AN25" s="145">
        <f>0</f>
        <v>0</v>
      </c>
      <c r="AO25" s="145">
        <f>0</f>
        <v>0</v>
      </c>
      <c r="AP25" s="145">
        <f>0</f>
        <v>0</v>
      </c>
      <c r="AQ25" s="145">
        <f>0</f>
        <v>0</v>
      </c>
      <c r="AR25" s="145">
        <f>0</f>
        <v>0</v>
      </c>
      <c r="AS25" s="143">
        <f>0</f>
        <v>0</v>
      </c>
      <c r="AT25" s="144">
        <v>0</v>
      </c>
      <c r="AU25" s="145">
        <f>0</f>
        <v>0</v>
      </c>
      <c r="AV25" s="145">
        <f>0</f>
        <v>0</v>
      </c>
      <c r="AW25" s="145">
        <f>0</f>
        <v>0</v>
      </c>
      <c r="AX25" s="145">
        <f>0</f>
        <v>0</v>
      </c>
      <c r="AY25" s="145">
        <f>0</f>
        <v>0</v>
      </c>
      <c r="AZ25" s="143">
        <f>0</f>
        <v>0</v>
      </c>
      <c r="BA25" s="144">
        <f>0</f>
        <v>0</v>
      </c>
      <c r="BB25" s="145">
        <f>0</f>
        <v>0</v>
      </c>
      <c r="BC25" s="145">
        <f>0</f>
        <v>0</v>
      </c>
      <c r="BD25" s="145">
        <f>0</f>
        <v>0</v>
      </c>
      <c r="BE25" s="145">
        <f>0</f>
        <v>0</v>
      </c>
      <c r="BF25" s="145">
        <f>0</f>
        <v>0</v>
      </c>
      <c r="BG25" s="145">
        <f>0</f>
        <v>0</v>
      </c>
      <c r="BH25" s="143">
        <f>0</f>
        <v>0</v>
      </c>
      <c r="BI25" s="144">
        <f>0</f>
        <v>0</v>
      </c>
      <c r="BJ25" s="145">
        <f>0</f>
        <v>0</v>
      </c>
      <c r="BK25" s="145">
        <f>0</f>
        <v>0</v>
      </c>
      <c r="BL25" s="145">
        <f>0</f>
        <v>0</v>
      </c>
      <c r="BM25" s="145">
        <f>0</f>
        <v>0</v>
      </c>
      <c r="BN25" s="145">
        <f>0</f>
        <v>0</v>
      </c>
      <c r="BO25" s="145">
        <f>0</f>
        <v>0</v>
      </c>
      <c r="BP25" s="145">
        <f>0</f>
        <v>0</v>
      </c>
      <c r="BQ25" s="143">
        <f>0</f>
        <v>0</v>
      </c>
      <c r="BR25" s="146">
        <v>0</v>
      </c>
      <c r="BS25" s="146">
        <v>0</v>
      </c>
      <c r="BT25" s="145" t="s">
        <v>66</v>
      </c>
      <c r="BU25" s="147" t="s">
        <v>67</v>
      </c>
      <c r="BV25" s="147"/>
    </row>
    <row r="26" spans="1:74" ht="21.75" customHeight="1" x14ac:dyDescent="0.25">
      <c r="A26" s="159">
        <f t="shared" ref="A26:A31" si="63">A25+1</f>
        <v>17</v>
      </c>
      <c r="B26" s="160" t="s">
        <v>65</v>
      </c>
      <c r="C26" s="161">
        <v>0</v>
      </c>
      <c r="D26" s="162">
        <v>0</v>
      </c>
      <c r="E26" s="163">
        <v>0</v>
      </c>
      <c r="F26" s="163">
        <f>0</f>
        <v>0</v>
      </c>
      <c r="G26" s="163">
        <v>0</v>
      </c>
      <c r="H26" s="163">
        <v>1</v>
      </c>
      <c r="I26" s="163">
        <f>0</f>
        <v>0</v>
      </c>
      <c r="J26" s="164">
        <f>0</f>
        <v>0</v>
      </c>
      <c r="K26" s="165">
        <f>0</f>
        <v>0</v>
      </c>
      <c r="L26" s="163">
        <f>0</f>
        <v>0</v>
      </c>
      <c r="M26" s="163">
        <f>0</f>
        <v>0</v>
      </c>
      <c r="N26" s="163">
        <f>0</f>
        <v>0</v>
      </c>
      <c r="O26" s="163">
        <f>0</f>
        <v>0</v>
      </c>
      <c r="P26" s="166">
        <f>0</f>
        <v>0</v>
      </c>
      <c r="Q26" s="166">
        <f>0</f>
        <v>0</v>
      </c>
      <c r="R26" s="167">
        <v>0</v>
      </c>
      <c r="S26" s="168">
        <f>0</f>
        <v>0</v>
      </c>
      <c r="T26" s="168">
        <f>0</f>
        <v>0</v>
      </c>
      <c r="U26" s="168">
        <f>0</f>
        <v>0</v>
      </c>
      <c r="V26" s="168">
        <f>0</f>
        <v>0</v>
      </c>
      <c r="W26" s="168">
        <f>0</f>
        <v>0</v>
      </c>
      <c r="X26" s="166">
        <f>0</f>
        <v>0</v>
      </c>
      <c r="Y26" s="167">
        <v>0</v>
      </c>
      <c r="Z26" s="168">
        <f>0</f>
        <v>0</v>
      </c>
      <c r="AA26" s="168">
        <f>0</f>
        <v>0</v>
      </c>
      <c r="AB26" s="168">
        <f>0</f>
        <v>0</v>
      </c>
      <c r="AC26" s="168">
        <f>0</f>
        <v>0</v>
      </c>
      <c r="AD26" s="168">
        <f>0</f>
        <v>0</v>
      </c>
      <c r="AE26" s="166">
        <f>0</f>
        <v>0</v>
      </c>
      <c r="AF26" s="167">
        <f>0</f>
        <v>0</v>
      </c>
      <c r="AG26" s="168">
        <f>0</f>
        <v>0</v>
      </c>
      <c r="AH26" s="168">
        <f>0</f>
        <v>0</v>
      </c>
      <c r="AI26" s="168">
        <f>0</f>
        <v>0</v>
      </c>
      <c r="AJ26" s="168">
        <f>0</f>
        <v>0</v>
      </c>
      <c r="AK26" s="168">
        <f>0</f>
        <v>0</v>
      </c>
      <c r="AL26" s="166">
        <f>0</f>
        <v>0</v>
      </c>
      <c r="AM26" s="167">
        <f>0</f>
        <v>0</v>
      </c>
      <c r="AN26" s="168">
        <f>0</f>
        <v>0</v>
      </c>
      <c r="AO26" s="168">
        <f>0</f>
        <v>0</v>
      </c>
      <c r="AP26" s="168">
        <f>0</f>
        <v>0</v>
      </c>
      <c r="AQ26" s="168">
        <f>0</f>
        <v>0</v>
      </c>
      <c r="AR26" s="168">
        <f>0</f>
        <v>0</v>
      </c>
      <c r="AS26" s="166">
        <f>0</f>
        <v>0</v>
      </c>
      <c r="AT26" s="167">
        <f>0</f>
        <v>0</v>
      </c>
      <c r="AU26" s="168">
        <f>0</f>
        <v>0</v>
      </c>
      <c r="AV26" s="168">
        <f>0</f>
        <v>0</v>
      </c>
      <c r="AW26" s="168">
        <f>0</f>
        <v>0</v>
      </c>
      <c r="AX26" s="168">
        <f>0</f>
        <v>0</v>
      </c>
      <c r="AY26" s="168">
        <f>0</f>
        <v>0</v>
      </c>
      <c r="AZ26" s="166">
        <f>0</f>
        <v>0</v>
      </c>
      <c r="BA26" s="167">
        <f>0</f>
        <v>0</v>
      </c>
      <c r="BB26" s="168">
        <f>0</f>
        <v>0</v>
      </c>
      <c r="BC26" s="168">
        <f>0</f>
        <v>0</v>
      </c>
      <c r="BD26" s="168">
        <f>0</f>
        <v>0</v>
      </c>
      <c r="BE26" s="168">
        <f>0</f>
        <v>0</v>
      </c>
      <c r="BF26" s="168">
        <f>0</f>
        <v>0</v>
      </c>
      <c r="BG26" s="168">
        <f>0</f>
        <v>0</v>
      </c>
      <c r="BH26" s="166">
        <f>0</f>
        <v>0</v>
      </c>
      <c r="BI26" s="167">
        <v>1</v>
      </c>
      <c r="BJ26" s="168">
        <f>0</f>
        <v>0</v>
      </c>
      <c r="BK26" s="168">
        <f>0</f>
        <v>0</v>
      </c>
      <c r="BL26" s="168">
        <f>0</f>
        <v>0</v>
      </c>
      <c r="BM26" s="168">
        <f>0</f>
        <v>0</v>
      </c>
      <c r="BN26" s="168">
        <f>0</f>
        <v>0</v>
      </c>
      <c r="BO26" s="168">
        <f>0</f>
        <v>0</v>
      </c>
      <c r="BP26" s="168">
        <f>0</f>
        <v>0</v>
      </c>
      <c r="BQ26" s="166">
        <f>0</f>
        <v>0</v>
      </c>
      <c r="BR26" s="169">
        <v>0</v>
      </c>
      <c r="BS26" s="169">
        <v>0</v>
      </c>
      <c r="BT26" s="168" t="s">
        <v>66</v>
      </c>
      <c r="BU26" s="170" t="s">
        <v>67</v>
      </c>
      <c r="BV26" s="170"/>
    </row>
    <row r="27" spans="1:74" ht="21.75" customHeight="1" x14ac:dyDescent="0.25">
      <c r="A27" s="159">
        <f t="shared" si="63"/>
        <v>18</v>
      </c>
      <c r="B27" s="160" t="s">
        <v>65</v>
      </c>
      <c r="C27" s="161">
        <v>0</v>
      </c>
      <c r="D27" s="162">
        <v>0</v>
      </c>
      <c r="E27" s="163">
        <f>0</f>
        <v>0</v>
      </c>
      <c r="F27" s="163">
        <v>0</v>
      </c>
      <c r="G27" s="163">
        <v>0</v>
      </c>
      <c r="H27" s="163">
        <f>0</f>
        <v>0</v>
      </c>
      <c r="I27" s="163">
        <f>0</f>
        <v>0</v>
      </c>
      <c r="J27" s="164">
        <f>0</f>
        <v>0</v>
      </c>
      <c r="K27" s="165">
        <v>0</v>
      </c>
      <c r="L27" s="163">
        <v>0</v>
      </c>
      <c r="M27" s="163">
        <f>0</f>
        <v>0</v>
      </c>
      <c r="N27" s="163">
        <v>0</v>
      </c>
      <c r="O27" s="163">
        <v>0</v>
      </c>
      <c r="P27" s="166">
        <f>0</f>
        <v>0</v>
      </c>
      <c r="Q27" s="166">
        <f>0</f>
        <v>0</v>
      </c>
      <c r="R27" s="167">
        <f>0</f>
        <v>0</v>
      </c>
      <c r="S27" s="168">
        <f>0</f>
        <v>0</v>
      </c>
      <c r="T27" s="168">
        <f>0</f>
        <v>0</v>
      </c>
      <c r="U27" s="168">
        <f>0</f>
        <v>0</v>
      </c>
      <c r="V27" s="168">
        <f>0</f>
        <v>0</v>
      </c>
      <c r="W27" s="168">
        <f>0</f>
        <v>0</v>
      </c>
      <c r="X27" s="166">
        <f>0</f>
        <v>0</v>
      </c>
      <c r="Y27" s="167">
        <f>0</f>
        <v>0</v>
      </c>
      <c r="Z27" s="168">
        <f>0</f>
        <v>0</v>
      </c>
      <c r="AA27" s="168">
        <v>0</v>
      </c>
      <c r="AB27" s="168">
        <f>0</f>
        <v>0</v>
      </c>
      <c r="AC27" s="168">
        <f>0</f>
        <v>0</v>
      </c>
      <c r="AD27" s="168">
        <f>0</f>
        <v>0</v>
      </c>
      <c r="AE27" s="166">
        <f>0</f>
        <v>0</v>
      </c>
      <c r="AF27" s="167">
        <f>0</f>
        <v>0</v>
      </c>
      <c r="AG27" s="168">
        <f>0</f>
        <v>0</v>
      </c>
      <c r="AH27" s="168">
        <f>0</f>
        <v>0</v>
      </c>
      <c r="AI27" s="168">
        <f>0</f>
        <v>0</v>
      </c>
      <c r="AJ27" s="168">
        <f>0</f>
        <v>0</v>
      </c>
      <c r="AK27" s="168">
        <f>0</f>
        <v>0</v>
      </c>
      <c r="AL27" s="166">
        <f>0</f>
        <v>0</v>
      </c>
      <c r="AM27" s="167">
        <f>0</f>
        <v>0</v>
      </c>
      <c r="AN27" s="168">
        <f>0</f>
        <v>0</v>
      </c>
      <c r="AO27" s="168">
        <f>0</f>
        <v>0</v>
      </c>
      <c r="AP27" s="168">
        <f>0</f>
        <v>0</v>
      </c>
      <c r="AQ27" s="168">
        <f>0</f>
        <v>0</v>
      </c>
      <c r="AR27" s="168">
        <f>0</f>
        <v>0</v>
      </c>
      <c r="AS27" s="166">
        <f>0</f>
        <v>0</v>
      </c>
      <c r="AT27" s="167">
        <f>0</f>
        <v>0</v>
      </c>
      <c r="AU27" s="168">
        <f>0</f>
        <v>0</v>
      </c>
      <c r="AV27" s="168">
        <f>0</f>
        <v>0</v>
      </c>
      <c r="AW27" s="168">
        <f>0</f>
        <v>0</v>
      </c>
      <c r="AX27" s="168">
        <f>0</f>
        <v>0</v>
      </c>
      <c r="AY27" s="168">
        <f>0</f>
        <v>0</v>
      </c>
      <c r="AZ27" s="166">
        <f>0</f>
        <v>0</v>
      </c>
      <c r="BA27" s="167">
        <v>0</v>
      </c>
      <c r="BB27" s="168">
        <f>0</f>
        <v>0</v>
      </c>
      <c r="BC27" s="168">
        <f>0</f>
        <v>0</v>
      </c>
      <c r="BD27" s="168">
        <f>0</f>
        <v>0</v>
      </c>
      <c r="BE27" s="168">
        <f>0</f>
        <v>0</v>
      </c>
      <c r="BF27" s="168">
        <f>0</f>
        <v>0</v>
      </c>
      <c r="BG27" s="168">
        <f>0</f>
        <v>0</v>
      </c>
      <c r="BH27" s="166">
        <f>0</f>
        <v>0</v>
      </c>
      <c r="BI27" s="167">
        <f>0</f>
        <v>0</v>
      </c>
      <c r="BJ27" s="168">
        <f>0</f>
        <v>0</v>
      </c>
      <c r="BK27" s="168">
        <f>0</f>
        <v>0</v>
      </c>
      <c r="BL27" s="168">
        <f>0</f>
        <v>0</v>
      </c>
      <c r="BM27" s="168">
        <f>0</f>
        <v>0</v>
      </c>
      <c r="BN27" s="168">
        <f>0</f>
        <v>0</v>
      </c>
      <c r="BO27" s="168">
        <f>0</f>
        <v>0</v>
      </c>
      <c r="BP27" s="168">
        <f>0</f>
        <v>0</v>
      </c>
      <c r="BQ27" s="166">
        <f>0</f>
        <v>0</v>
      </c>
      <c r="BR27" s="169">
        <v>0</v>
      </c>
      <c r="BS27" s="169">
        <v>0</v>
      </c>
      <c r="BT27" s="168" t="s">
        <v>66</v>
      </c>
      <c r="BU27" s="170" t="s">
        <v>67</v>
      </c>
      <c r="BV27" s="170"/>
    </row>
    <row r="28" spans="1:74" ht="21.75" customHeight="1" x14ac:dyDescent="0.25">
      <c r="A28" s="159">
        <f t="shared" si="63"/>
        <v>19</v>
      </c>
      <c r="B28" s="160" t="s">
        <v>65</v>
      </c>
      <c r="C28" s="161">
        <v>1</v>
      </c>
      <c r="D28" s="162">
        <v>1</v>
      </c>
      <c r="E28" s="163">
        <f>0</f>
        <v>0</v>
      </c>
      <c r="F28" s="163">
        <v>1</v>
      </c>
      <c r="G28" s="163">
        <v>0</v>
      </c>
      <c r="H28" s="163">
        <f>0</f>
        <v>0</v>
      </c>
      <c r="I28" s="163">
        <f>0</f>
        <v>0</v>
      </c>
      <c r="J28" s="164">
        <f>0</f>
        <v>0</v>
      </c>
      <c r="K28" s="165">
        <v>0</v>
      </c>
      <c r="L28" s="163">
        <v>1</v>
      </c>
      <c r="M28" s="163">
        <v>1</v>
      </c>
      <c r="N28" s="163">
        <v>1</v>
      </c>
      <c r="O28" s="163">
        <v>0</v>
      </c>
      <c r="P28" s="166">
        <f>0</f>
        <v>0</v>
      </c>
      <c r="Q28" s="166">
        <f>0</f>
        <v>0</v>
      </c>
      <c r="R28" s="167">
        <f>0</f>
        <v>0</v>
      </c>
      <c r="S28" s="168">
        <f>0</f>
        <v>0</v>
      </c>
      <c r="T28" s="168">
        <f>0</f>
        <v>0</v>
      </c>
      <c r="U28" s="168">
        <f>0</f>
        <v>0</v>
      </c>
      <c r="V28" s="168">
        <f>0</f>
        <v>0</v>
      </c>
      <c r="W28" s="168">
        <f>0</f>
        <v>0</v>
      </c>
      <c r="X28" s="166">
        <f>0</f>
        <v>0</v>
      </c>
      <c r="Y28" s="167">
        <f>0</f>
        <v>0</v>
      </c>
      <c r="Z28" s="168">
        <f>0</f>
        <v>0</v>
      </c>
      <c r="AA28" s="168">
        <v>0</v>
      </c>
      <c r="AB28" s="168">
        <f>0</f>
        <v>0</v>
      </c>
      <c r="AC28" s="168">
        <f>0</f>
        <v>0</v>
      </c>
      <c r="AD28" s="168">
        <f>0</f>
        <v>0</v>
      </c>
      <c r="AE28" s="166">
        <f>0</f>
        <v>0</v>
      </c>
      <c r="AF28" s="167">
        <f>0</f>
        <v>0</v>
      </c>
      <c r="AG28" s="168">
        <f>0</f>
        <v>0</v>
      </c>
      <c r="AH28" s="168">
        <f>0</f>
        <v>0</v>
      </c>
      <c r="AI28" s="168">
        <f>0</f>
        <v>0</v>
      </c>
      <c r="AJ28" s="168">
        <f>0</f>
        <v>0</v>
      </c>
      <c r="AK28" s="168">
        <f>0</f>
        <v>0</v>
      </c>
      <c r="AL28" s="166">
        <f>0</f>
        <v>0</v>
      </c>
      <c r="AM28" s="167">
        <f>0</f>
        <v>0</v>
      </c>
      <c r="AN28" s="168">
        <f>0</f>
        <v>0</v>
      </c>
      <c r="AO28" s="168">
        <f>0</f>
        <v>0</v>
      </c>
      <c r="AP28" s="168">
        <f>0</f>
        <v>0</v>
      </c>
      <c r="AQ28" s="168">
        <f>0</f>
        <v>0</v>
      </c>
      <c r="AR28" s="168">
        <f>0</f>
        <v>0</v>
      </c>
      <c r="AS28" s="166">
        <f>0</f>
        <v>0</v>
      </c>
      <c r="AT28" s="167">
        <f>0</f>
        <v>0</v>
      </c>
      <c r="AU28" s="168">
        <f>0</f>
        <v>0</v>
      </c>
      <c r="AV28" s="168">
        <f>0</f>
        <v>0</v>
      </c>
      <c r="AW28" s="168">
        <f>0</f>
        <v>0</v>
      </c>
      <c r="AX28" s="168">
        <f>0</f>
        <v>0</v>
      </c>
      <c r="AY28" s="168">
        <f>0</f>
        <v>0</v>
      </c>
      <c r="AZ28" s="166">
        <f>0</f>
        <v>0</v>
      </c>
      <c r="BA28" s="167">
        <v>0</v>
      </c>
      <c r="BB28" s="168">
        <f>0</f>
        <v>0</v>
      </c>
      <c r="BC28" s="168">
        <f>0</f>
        <v>0</v>
      </c>
      <c r="BD28" s="168">
        <f>0</f>
        <v>0</v>
      </c>
      <c r="BE28" s="168">
        <f>0</f>
        <v>0</v>
      </c>
      <c r="BF28" s="168">
        <f>0</f>
        <v>0</v>
      </c>
      <c r="BG28" s="168">
        <f>0</f>
        <v>0</v>
      </c>
      <c r="BH28" s="166">
        <f>0</f>
        <v>0</v>
      </c>
      <c r="BI28" s="167">
        <f>0</f>
        <v>0</v>
      </c>
      <c r="BJ28" s="168">
        <f>0</f>
        <v>0</v>
      </c>
      <c r="BK28" s="168">
        <f>0</f>
        <v>0</v>
      </c>
      <c r="BL28" s="168">
        <f>0</f>
        <v>0</v>
      </c>
      <c r="BM28" s="168">
        <f>0</f>
        <v>0</v>
      </c>
      <c r="BN28" s="168">
        <f>0</f>
        <v>0</v>
      </c>
      <c r="BO28" s="168">
        <f>0</f>
        <v>0</v>
      </c>
      <c r="BP28" s="168">
        <f>0</f>
        <v>0</v>
      </c>
      <c r="BQ28" s="166">
        <f>0</f>
        <v>0</v>
      </c>
      <c r="BR28" s="169">
        <v>0</v>
      </c>
      <c r="BS28" s="169">
        <v>0</v>
      </c>
      <c r="BT28" s="168" t="s">
        <v>66</v>
      </c>
      <c r="BU28" s="170" t="s">
        <v>67</v>
      </c>
      <c r="BV28" s="170"/>
    </row>
    <row r="29" spans="1:74" ht="21.75" customHeight="1" x14ac:dyDescent="0.25">
      <c r="A29" s="159">
        <f t="shared" si="63"/>
        <v>20</v>
      </c>
      <c r="B29" s="160" t="s">
        <v>65</v>
      </c>
      <c r="C29" s="161">
        <v>0</v>
      </c>
      <c r="D29" s="162">
        <f>0</f>
        <v>0</v>
      </c>
      <c r="E29" s="163">
        <f>0</f>
        <v>0</v>
      </c>
      <c r="F29" s="163">
        <f>0</f>
        <v>0</v>
      </c>
      <c r="G29" s="163">
        <v>0</v>
      </c>
      <c r="H29" s="163">
        <f>0</f>
        <v>0</v>
      </c>
      <c r="I29" s="163">
        <f>0</f>
        <v>0</v>
      </c>
      <c r="J29" s="164">
        <f>0</f>
        <v>0</v>
      </c>
      <c r="K29" s="165">
        <v>1</v>
      </c>
      <c r="L29" s="163">
        <f>0</f>
        <v>0</v>
      </c>
      <c r="M29" s="163">
        <f>0</f>
        <v>0</v>
      </c>
      <c r="N29" s="163">
        <f>0</f>
        <v>0</v>
      </c>
      <c r="O29" s="163">
        <f>0</f>
        <v>0</v>
      </c>
      <c r="P29" s="166">
        <f>0</f>
        <v>0</v>
      </c>
      <c r="Q29" s="166">
        <f>0</f>
        <v>0</v>
      </c>
      <c r="R29" s="167">
        <f>0</f>
        <v>0</v>
      </c>
      <c r="S29" s="168">
        <f>0</f>
        <v>0</v>
      </c>
      <c r="T29" s="168">
        <f>0</f>
        <v>0</v>
      </c>
      <c r="U29" s="168">
        <f>0</f>
        <v>0</v>
      </c>
      <c r="V29" s="168">
        <f>0</f>
        <v>0</v>
      </c>
      <c r="W29" s="168">
        <f>0</f>
        <v>0</v>
      </c>
      <c r="X29" s="166">
        <f>0</f>
        <v>0</v>
      </c>
      <c r="Y29" s="167">
        <f>0</f>
        <v>0</v>
      </c>
      <c r="Z29" s="168">
        <f>0</f>
        <v>0</v>
      </c>
      <c r="AA29" s="168">
        <v>0</v>
      </c>
      <c r="AB29" s="168">
        <f>0</f>
        <v>0</v>
      </c>
      <c r="AC29" s="168">
        <f>0</f>
        <v>0</v>
      </c>
      <c r="AD29" s="168">
        <f>0</f>
        <v>0</v>
      </c>
      <c r="AE29" s="166">
        <f>0</f>
        <v>0</v>
      </c>
      <c r="AF29" s="167">
        <f>0</f>
        <v>0</v>
      </c>
      <c r="AG29" s="168">
        <f>0</f>
        <v>0</v>
      </c>
      <c r="AH29" s="168">
        <f>0</f>
        <v>0</v>
      </c>
      <c r="AI29" s="168">
        <f>0</f>
        <v>0</v>
      </c>
      <c r="AJ29" s="168">
        <f>0</f>
        <v>0</v>
      </c>
      <c r="AK29" s="168">
        <f>0</f>
        <v>0</v>
      </c>
      <c r="AL29" s="166">
        <f>0</f>
        <v>0</v>
      </c>
      <c r="AM29" s="167">
        <f>0</f>
        <v>0</v>
      </c>
      <c r="AN29" s="168">
        <f>0</f>
        <v>0</v>
      </c>
      <c r="AO29" s="168">
        <f>0</f>
        <v>0</v>
      </c>
      <c r="AP29" s="168">
        <f>0</f>
        <v>0</v>
      </c>
      <c r="AQ29" s="168">
        <f>0</f>
        <v>0</v>
      </c>
      <c r="AR29" s="168">
        <f>0</f>
        <v>0</v>
      </c>
      <c r="AS29" s="166">
        <f>0</f>
        <v>0</v>
      </c>
      <c r="AT29" s="167">
        <f>0</f>
        <v>0</v>
      </c>
      <c r="AU29" s="168">
        <f>0</f>
        <v>0</v>
      </c>
      <c r="AV29" s="168">
        <f>0</f>
        <v>0</v>
      </c>
      <c r="AW29" s="168">
        <f>0</f>
        <v>0</v>
      </c>
      <c r="AX29" s="168">
        <f>0</f>
        <v>0</v>
      </c>
      <c r="AY29" s="168">
        <f>0</f>
        <v>0</v>
      </c>
      <c r="AZ29" s="166">
        <f>0</f>
        <v>0</v>
      </c>
      <c r="BA29" s="167">
        <v>1</v>
      </c>
      <c r="BB29" s="168">
        <f>0</f>
        <v>0</v>
      </c>
      <c r="BC29" s="168">
        <f>0</f>
        <v>0</v>
      </c>
      <c r="BD29" s="168">
        <f>0</f>
        <v>0</v>
      </c>
      <c r="BE29" s="168">
        <f>0</f>
        <v>0</v>
      </c>
      <c r="BF29" s="168">
        <f>0</f>
        <v>0</v>
      </c>
      <c r="BG29" s="168">
        <f>0</f>
        <v>0</v>
      </c>
      <c r="BH29" s="166">
        <f>0</f>
        <v>0</v>
      </c>
      <c r="BI29" s="167">
        <f>0</f>
        <v>0</v>
      </c>
      <c r="BJ29" s="168">
        <f>0</f>
        <v>0</v>
      </c>
      <c r="BK29" s="168">
        <f>0</f>
        <v>0</v>
      </c>
      <c r="BL29" s="168">
        <f>0</f>
        <v>0</v>
      </c>
      <c r="BM29" s="168">
        <f>0</f>
        <v>0</v>
      </c>
      <c r="BN29" s="168">
        <f>0</f>
        <v>0</v>
      </c>
      <c r="BO29" s="168">
        <f>0</f>
        <v>0</v>
      </c>
      <c r="BP29" s="168">
        <f>0</f>
        <v>0</v>
      </c>
      <c r="BQ29" s="166">
        <f>0</f>
        <v>0</v>
      </c>
      <c r="BR29" s="169">
        <v>0</v>
      </c>
      <c r="BS29" s="169">
        <v>0</v>
      </c>
      <c r="BT29" s="168" t="s">
        <v>66</v>
      </c>
      <c r="BU29" s="170" t="s">
        <v>67</v>
      </c>
      <c r="BV29" s="170"/>
    </row>
    <row r="30" spans="1:74" ht="21.75" customHeight="1" thickBot="1" x14ac:dyDescent="0.3">
      <c r="A30" s="159">
        <f t="shared" si="63"/>
        <v>21</v>
      </c>
      <c r="B30" s="160" t="s">
        <v>65</v>
      </c>
      <c r="C30" s="171">
        <v>0</v>
      </c>
      <c r="D30" s="172">
        <f>0</f>
        <v>0</v>
      </c>
      <c r="E30" s="173">
        <f>0</f>
        <v>0</v>
      </c>
      <c r="F30" s="173">
        <f>0</f>
        <v>0</v>
      </c>
      <c r="G30" s="173">
        <v>0</v>
      </c>
      <c r="H30" s="173">
        <f>0</f>
        <v>0</v>
      </c>
      <c r="I30" s="173">
        <f>0</f>
        <v>0</v>
      </c>
      <c r="J30" s="174">
        <f>0</f>
        <v>0</v>
      </c>
      <c r="K30" s="175">
        <v>0</v>
      </c>
      <c r="L30" s="173">
        <f>0</f>
        <v>0</v>
      </c>
      <c r="M30" s="173">
        <f>0</f>
        <v>0</v>
      </c>
      <c r="N30" s="173">
        <f>0</f>
        <v>0</v>
      </c>
      <c r="O30" s="173">
        <f>0</f>
        <v>0</v>
      </c>
      <c r="P30" s="176">
        <f>0</f>
        <v>0</v>
      </c>
      <c r="Q30" s="176">
        <f>0</f>
        <v>0</v>
      </c>
      <c r="R30" s="177">
        <f>0</f>
        <v>0</v>
      </c>
      <c r="S30" s="178">
        <f>0</f>
        <v>0</v>
      </c>
      <c r="T30" s="178">
        <f>0</f>
        <v>0</v>
      </c>
      <c r="U30" s="178">
        <f>0</f>
        <v>0</v>
      </c>
      <c r="V30" s="178">
        <f>0</f>
        <v>0</v>
      </c>
      <c r="W30" s="178">
        <f>0</f>
        <v>0</v>
      </c>
      <c r="X30" s="176">
        <f>0</f>
        <v>0</v>
      </c>
      <c r="Y30" s="177">
        <f>0</f>
        <v>0</v>
      </c>
      <c r="Z30" s="178">
        <f>0</f>
        <v>0</v>
      </c>
      <c r="AA30" s="178">
        <v>0</v>
      </c>
      <c r="AB30" s="178">
        <f>0</f>
        <v>0</v>
      </c>
      <c r="AC30" s="178">
        <f>0</f>
        <v>0</v>
      </c>
      <c r="AD30" s="178">
        <f>0</f>
        <v>0</v>
      </c>
      <c r="AE30" s="176">
        <f>0</f>
        <v>0</v>
      </c>
      <c r="AF30" s="177">
        <f>0</f>
        <v>0</v>
      </c>
      <c r="AG30" s="178">
        <v>0</v>
      </c>
      <c r="AH30" s="178">
        <f>0</f>
        <v>0</v>
      </c>
      <c r="AI30" s="178">
        <f>0</f>
        <v>0</v>
      </c>
      <c r="AJ30" s="178">
        <f>0</f>
        <v>0</v>
      </c>
      <c r="AK30" s="178">
        <f>0</f>
        <v>0</v>
      </c>
      <c r="AL30" s="176">
        <f>0</f>
        <v>0</v>
      </c>
      <c r="AM30" s="177">
        <f>0</f>
        <v>0</v>
      </c>
      <c r="AN30" s="178">
        <f>0</f>
        <v>0</v>
      </c>
      <c r="AO30" s="178">
        <v>0</v>
      </c>
      <c r="AP30" s="178">
        <f>0</f>
        <v>0</v>
      </c>
      <c r="AQ30" s="178">
        <f>0</f>
        <v>0</v>
      </c>
      <c r="AR30" s="178">
        <f>0</f>
        <v>0</v>
      </c>
      <c r="AS30" s="176">
        <f>0</f>
        <v>0</v>
      </c>
      <c r="AT30" s="177">
        <f>0</f>
        <v>0</v>
      </c>
      <c r="AU30" s="178">
        <f>0</f>
        <v>0</v>
      </c>
      <c r="AV30" s="178">
        <f>0</f>
        <v>0</v>
      </c>
      <c r="AW30" s="178">
        <f>0</f>
        <v>0</v>
      </c>
      <c r="AX30" s="178">
        <f>0</f>
        <v>0</v>
      </c>
      <c r="AY30" s="178">
        <f>0</f>
        <v>0</v>
      </c>
      <c r="AZ30" s="176">
        <f>0</f>
        <v>0</v>
      </c>
      <c r="BA30" s="177">
        <v>0</v>
      </c>
      <c r="BB30" s="178">
        <f>0</f>
        <v>0</v>
      </c>
      <c r="BC30" s="178">
        <f>0</f>
        <v>0</v>
      </c>
      <c r="BD30" s="178">
        <f>0</f>
        <v>0</v>
      </c>
      <c r="BE30" s="178">
        <f>0</f>
        <v>0</v>
      </c>
      <c r="BF30" s="178">
        <f>0</f>
        <v>0</v>
      </c>
      <c r="BG30" s="178">
        <f>0</f>
        <v>0</v>
      </c>
      <c r="BH30" s="176">
        <f>0</f>
        <v>0</v>
      </c>
      <c r="BI30" s="177">
        <f>0</f>
        <v>0</v>
      </c>
      <c r="BJ30" s="178">
        <f>0</f>
        <v>0</v>
      </c>
      <c r="BK30" s="178">
        <f>0</f>
        <v>0</v>
      </c>
      <c r="BL30" s="178">
        <f>0</f>
        <v>0</v>
      </c>
      <c r="BM30" s="178">
        <f>0</f>
        <v>0</v>
      </c>
      <c r="BN30" s="178">
        <f>0</f>
        <v>0</v>
      </c>
      <c r="BO30" s="178">
        <f>0</f>
        <v>0</v>
      </c>
      <c r="BP30" s="178">
        <f>0</f>
        <v>0</v>
      </c>
      <c r="BQ30" s="176">
        <f>0</f>
        <v>0</v>
      </c>
      <c r="BR30" s="179">
        <v>0</v>
      </c>
      <c r="BS30" s="179">
        <v>1</v>
      </c>
      <c r="BT30" s="168" t="s">
        <v>66</v>
      </c>
      <c r="BU30" s="170" t="s">
        <v>67</v>
      </c>
      <c r="BV30" s="170"/>
    </row>
    <row r="31" spans="1:74" ht="21.75" customHeight="1" thickBot="1" x14ac:dyDescent="0.3">
      <c r="A31" s="159">
        <f t="shared" si="63"/>
        <v>22</v>
      </c>
      <c r="B31" s="160" t="s">
        <v>65</v>
      </c>
      <c r="C31" s="171">
        <v>0</v>
      </c>
      <c r="D31" s="172">
        <f>0</f>
        <v>0</v>
      </c>
      <c r="E31" s="173">
        <f>0</f>
        <v>0</v>
      </c>
      <c r="F31" s="173">
        <f>0</f>
        <v>0</v>
      </c>
      <c r="G31" s="173">
        <v>0</v>
      </c>
      <c r="H31" s="173">
        <f>0</f>
        <v>0</v>
      </c>
      <c r="I31" s="173">
        <f>0</f>
        <v>0</v>
      </c>
      <c r="J31" s="174">
        <f>0</f>
        <v>0</v>
      </c>
      <c r="K31" s="175">
        <v>0</v>
      </c>
      <c r="L31" s="173">
        <f>0</f>
        <v>0</v>
      </c>
      <c r="M31" s="173">
        <f>0</f>
        <v>0</v>
      </c>
      <c r="N31" s="173">
        <f>0</f>
        <v>0</v>
      </c>
      <c r="O31" s="173">
        <f>0</f>
        <v>0</v>
      </c>
      <c r="P31" s="176">
        <f>0</f>
        <v>0</v>
      </c>
      <c r="Q31" s="176">
        <f>0</f>
        <v>0</v>
      </c>
      <c r="R31" s="177">
        <f>0</f>
        <v>0</v>
      </c>
      <c r="S31" s="178">
        <f>0</f>
        <v>0</v>
      </c>
      <c r="T31" s="178">
        <f>0</f>
        <v>0</v>
      </c>
      <c r="U31" s="178">
        <f>0</f>
        <v>0</v>
      </c>
      <c r="V31" s="178">
        <f>0</f>
        <v>0</v>
      </c>
      <c r="W31" s="178">
        <f>0</f>
        <v>0</v>
      </c>
      <c r="X31" s="176">
        <f>0</f>
        <v>0</v>
      </c>
      <c r="Y31" s="177">
        <f>0</f>
        <v>0</v>
      </c>
      <c r="Z31" s="178">
        <f>0</f>
        <v>0</v>
      </c>
      <c r="AA31" s="178">
        <v>0</v>
      </c>
      <c r="AB31" s="178">
        <f>0</f>
        <v>0</v>
      </c>
      <c r="AC31" s="178">
        <f>0</f>
        <v>0</v>
      </c>
      <c r="AD31" s="178">
        <f>0</f>
        <v>0</v>
      </c>
      <c r="AE31" s="176">
        <f>0</f>
        <v>0</v>
      </c>
      <c r="AF31" s="177">
        <f>0</f>
        <v>0</v>
      </c>
      <c r="AG31" s="178">
        <v>1</v>
      </c>
      <c r="AH31" s="178">
        <f>0</f>
        <v>0</v>
      </c>
      <c r="AI31" s="178">
        <f>0</f>
        <v>0</v>
      </c>
      <c r="AJ31" s="178">
        <f>0</f>
        <v>0</v>
      </c>
      <c r="AK31" s="178">
        <f>0</f>
        <v>0</v>
      </c>
      <c r="AL31" s="176">
        <f>0</f>
        <v>0</v>
      </c>
      <c r="AM31" s="177">
        <f>0</f>
        <v>0</v>
      </c>
      <c r="AN31" s="178">
        <f>0</f>
        <v>0</v>
      </c>
      <c r="AO31" s="178">
        <v>1</v>
      </c>
      <c r="AP31" s="178">
        <f>0</f>
        <v>0</v>
      </c>
      <c r="AQ31" s="178">
        <f>0</f>
        <v>0</v>
      </c>
      <c r="AR31" s="178">
        <f>0</f>
        <v>0</v>
      </c>
      <c r="AS31" s="176">
        <f>0</f>
        <v>0</v>
      </c>
      <c r="AT31" s="177">
        <f>0</f>
        <v>0</v>
      </c>
      <c r="AU31" s="178">
        <f>0</f>
        <v>0</v>
      </c>
      <c r="AV31" s="178">
        <f>0</f>
        <v>0</v>
      </c>
      <c r="AW31" s="178">
        <f>0</f>
        <v>0</v>
      </c>
      <c r="AX31" s="178">
        <f>0</f>
        <v>0</v>
      </c>
      <c r="AY31" s="178">
        <f>0</f>
        <v>0</v>
      </c>
      <c r="AZ31" s="176">
        <f>0</f>
        <v>0</v>
      </c>
      <c r="BA31" s="177">
        <v>0</v>
      </c>
      <c r="BB31" s="178">
        <f>0</f>
        <v>0</v>
      </c>
      <c r="BC31" s="178">
        <f>0</f>
        <v>0</v>
      </c>
      <c r="BD31" s="178">
        <f>0</f>
        <v>0</v>
      </c>
      <c r="BE31" s="178">
        <f>0</f>
        <v>0</v>
      </c>
      <c r="BF31" s="178">
        <f>0</f>
        <v>0</v>
      </c>
      <c r="BG31" s="178">
        <f>0</f>
        <v>0</v>
      </c>
      <c r="BH31" s="176">
        <f>0</f>
        <v>0</v>
      </c>
      <c r="BI31" s="177">
        <f>0</f>
        <v>0</v>
      </c>
      <c r="BJ31" s="178">
        <f>0</f>
        <v>0</v>
      </c>
      <c r="BK31" s="178">
        <f>0</f>
        <v>0</v>
      </c>
      <c r="BL31" s="178">
        <f>0</f>
        <v>0</v>
      </c>
      <c r="BM31" s="178">
        <f>0</f>
        <v>0</v>
      </c>
      <c r="BN31" s="178">
        <f>0</f>
        <v>0</v>
      </c>
      <c r="BO31" s="178">
        <f>0</f>
        <v>0</v>
      </c>
      <c r="BP31" s="178">
        <f>0</f>
        <v>0</v>
      </c>
      <c r="BQ31" s="176">
        <f>0</f>
        <v>0</v>
      </c>
      <c r="BR31" s="179">
        <v>0</v>
      </c>
      <c r="BS31" s="179">
        <v>0</v>
      </c>
      <c r="BT31" s="168" t="s">
        <v>66</v>
      </c>
      <c r="BU31" s="170" t="s">
        <v>67</v>
      </c>
      <c r="BV31" s="170"/>
    </row>
    <row r="32" spans="1:74" ht="21.75" customHeight="1" x14ac:dyDescent="0.25">
      <c r="A32" s="159">
        <f t="shared" ref="A32:A67" si="64">A31+1</f>
        <v>23</v>
      </c>
      <c r="B32" s="160" t="s">
        <v>65</v>
      </c>
      <c r="C32" s="161">
        <v>1</v>
      </c>
      <c r="D32" s="162">
        <v>1</v>
      </c>
      <c r="E32" s="163">
        <v>1</v>
      </c>
      <c r="F32" s="163">
        <f>0</f>
        <v>0</v>
      </c>
      <c r="G32" s="163">
        <v>1</v>
      </c>
      <c r="H32" s="163">
        <f>0</f>
        <v>0</v>
      </c>
      <c r="I32" s="163">
        <f>0</f>
        <v>0</v>
      </c>
      <c r="J32" s="164">
        <f>0</f>
        <v>0</v>
      </c>
      <c r="K32" s="165">
        <v>0</v>
      </c>
      <c r="L32" s="163">
        <v>1</v>
      </c>
      <c r="M32" s="163">
        <v>1</v>
      </c>
      <c r="N32" s="163">
        <v>0</v>
      </c>
      <c r="O32" s="163">
        <v>0</v>
      </c>
      <c r="P32" s="166">
        <f>0</f>
        <v>0</v>
      </c>
      <c r="Q32" s="166">
        <f>0</f>
        <v>0</v>
      </c>
      <c r="R32" s="167">
        <v>0</v>
      </c>
      <c r="S32" s="168">
        <f>0</f>
        <v>0</v>
      </c>
      <c r="T32" s="168">
        <f>0</f>
        <v>0</v>
      </c>
      <c r="U32" s="168">
        <f>0</f>
        <v>0</v>
      </c>
      <c r="V32" s="168">
        <f>0</f>
        <v>0</v>
      </c>
      <c r="W32" s="168">
        <f>0</f>
        <v>0</v>
      </c>
      <c r="X32" s="166">
        <f>0</f>
        <v>0</v>
      </c>
      <c r="Y32" s="167">
        <v>0</v>
      </c>
      <c r="Z32" s="168">
        <f>0</f>
        <v>0</v>
      </c>
      <c r="AA32" s="168">
        <f>0</f>
        <v>0</v>
      </c>
      <c r="AB32" s="168">
        <f>0</f>
        <v>0</v>
      </c>
      <c r="AC32" s="168">
        <f>0</f>
        <v>0</v>
      </c>
      <c r="AD32" s="168">
        <f>0</f>
        <v>0</v>
      </c>
      <c r="AE32" s="166">
        <f>0</f>
        <v>0</v>
      </c>
      <c r="AF32" s="167">
        <f>0</f>
        <v>0</v>
      </c>
      <c r="AG32" s="168">
        <f>0</f>
        <v>0</v>
      </c>
      <c r="AH32" s="168">
        <f>0</f>
        <v>0</v>
      </c>
      <c r="AI32" s="168">
        <f>0</f>
        <v>0</v>
      </c>
      <c r="AJ32" s="168">
        <f>0</f>
        <v>0</v>
      </c>
      <c r="AK32" s="168">
        <f>0</f>
        <v>0</v>
      </c>
      <c r="AL32" s="166">
        <f>0</f>
        <v>0</v>
      </c>
      <c r="AM32" s="167">
        <f>0</f>
        <v>0</v>
      </c>
      <c r="AN32" s="168">
        <f>0</f>
        <v>0</v>
      </c>
      <c r="AO32" s="168">
        <f>0</f>
        <v>0</v>
      </c>
      <c r="AP32" s="168">
        <f>0</f>
        <v>0</v>
      </c>
      <c r="AQ32" s="168">
        <f>0</f>
        <v>0</v>
      </c>
      <c r="AR32" s="168">
        <f>0</f>
        <v>0</v>
      </c>
      <c r="AS32" s="166">
        <f>0</f>
        <v>0</v>
      </c>
      <c r="AT32" s="167">
        <f>0</f>
        <v>0</v>
      </c>
      <c r="AU32" s="168">
        <f>0</f>
        <v>0</v>
      </c>
      <c r="AV32" s="168">
        <f>0</f>
        <v>0</v>
      </c>
      <c r="AW32" s="168">
        <f>0</f>
        <v>0</v>
      </c>
      <c r="AX32" s="168">
        <f>0</f>
        <v>0</v>
      </c>
      <c r="AY32" s="168">
        <f>0</f>
        <v>0</v>
      </c>
      <c r="AZ32" s="166">
        <f>0</f>
        <v>0</v>
      </c>
      <c r="BA32" s="167">
        <f>0</f>
        <v>0</v>
      </c>
      <c r="BB32" s="168">
        <f>0</f>
        <v>0</v>
      </c>
      <c r="BC32" s="168">
        <f>0</f>
        <v>0</v>
      </c>
      <c r="BD32" s="168">
        <f>0</f>
        <v>0</v>
      </c>
      <c r="BE32" s="168">
        <f>0</f>
        <v>0</v>
      </c>
      <c r="BF32" s="168">
        <f>0</f>
        <v>0</v>
      </c>
      <c r="BG32" s="168">
        <f>0</f>
        <v>0</v>
      </c>
      <c r="BH32" s="166">
        <f>0</f>
        <v>0</v>
      </c>
      <c r="BI32" s="167">
        <f>0</f>
        <v>0</v>
      </c>
      <c r="BJ32" s="168">
        <f>0</f>
        <v>0</v>
      </c>
      <c r="BK32" s="168">
        <f>0</f>
        <v>0</v>
      </c>
      <c r="BL32" s="168">
        <f>0</f>
        <v>0</v>
      </c>
      <c r="BM32" s="168">
        <f>0</f>
        <v>0</v>
      </c>
      <c r="BN32" s="168">
        <f>0</f>
        <v>0</v>
      </c>
      <c r="BO32" s="168">
        <f>0</f>
        <v>0</v>
      </c>
      <c r="BP32" s="168">
        <f>0</f>
        <v>0</v>
      </c>
      <c r="BQ32" s="166">
        <f>0</f>
        <v>0</v>
      </c>
      <c r="BR32" s="169">
        <v>0</v>
      </c>
      <c r="BS32" s="169">
        <v>0</v>
      </c>
      <c r="BT32" s="168" t="s">
        <v>66</v>
      </c>
      <c r="BU32" s="170" t="s">
        <v>67</v>
      </c>
      <c r="BV32" s="170"/>
    </row>
    <row r="33" spans="1:74" ht="21.75" customHeight="1" x14ac:dyDescent="0.25">
      <c r="A33" s="159">
        <f t="shared" si="64"/>
        <v>24</v>
      </c>
      <c r="B33" s="160" t="s">
        <v>65</v>
      </c>
      <c r="C33" s="161">
        <v>0</v>
      </c>
      <c r="D33" s="162">
        <v>0</v>
      </c>
      <c r="E33" s="163">
        <v>1</v>
      </c>
      <c r="F33" s="163">
        <f>0</f>
        <v>0</v>
      </c>
      <c r="G33" s="163">
        <v>0</v>
      </c>
      <c r="H33" s="163">
        <f>0</f>
        <v>0</v>
      </c>
      <c r="I33" s="163">
        <f>0</f>
        <v>0</v>
      </c>
      <c r="J33" s="164">
        <f>0</f>
        <v>0</v>
      </c>
      <c r="K33" s="165">
        <f>0</f>
        <v>0</v>
      </c>
      <c r="L33" s="163">
        <f>0</f>
        <v>0</v>
      </c>
      <c r="M33" s="163">
        <f>0</f>
        <v>0</v>
      </c>
      <c r="N33" s="163">
        <f>0</f>
        <v>0</v>
      </c>
      <c r="O33" s="163">
        <f>0</f>
        <v>0</v>
      </c>
      <c r="P33" s="166">
        <f>0</f>
        <v>0</v>
      </c>
      <c r="Q33" s="166">
        <f>0</f>
        <v>0</v>
      </c>
      <c r="R33" s="167">
        <v>0</v>
      </c>
      <c r="S33" s="168">
        <f>0</f>
        <v>0</v>
      </c>
      <c r="T33" s="168">
        <f>0</f>
        <v>0</v>
      </c>
      <c r="U33" s="168">
        <f>0</f>
        <v>0</v>
      </c>
      <c r="V33" s="168">
        <f>0</f>
        <v>0</v>
      </c>
      <c r="W33" s="168">
        <f>0</f>
        <v>0</v>
      </c>
      <c r="X33" s="166">
        <f>0</f>
        <v>0</v>
      </c>
      <c r="Y33" s="167">
        <v>0</v>
      </c>
      <c r="Z33" s="168">
        <f>0</f>
        <v>0</v>
      </c>
      <c r="AA33" s="168">
        <f>0</f>
        <v>0</v>
      </c>
      <c r="AB33" s="168">
        <f>0</f>
        <v>0</v>
      </c>
      <c r="AC33" s="168">
        <f>0</f>
        <v>0</v>
      </c>
      <c r="AD33" s="168">
        <f>0</f>
        <v>0</v>
      </c>
      <c r="AE33" s="166">
        <f>0</f>
        <v>0</v>
      </c>
      <c r="AF33" s="167">
        <f>0</f>
        <v>0</v>
      </c>
      <c r="AG33" s="168">
        <f>0</f>
        <v>0</v>
      </c>
      <c r="AH33" s="168">
        <f>0</f>
        <v>0</v>
      </c>
      <c r="AI33" s="168">
        <f>0</f>
        <v>0</v>
      </c>
      <c r="AJ33" s="168">
        <f>0</f>
        <v>0</v>
      </c>
      <c r="AK33" s="168">
        <f>0</f>
        <v>0</v>
      </c>
      <c r="AL33" s="166">
        <f>0</f>
        <v>0</v>
      </c>
      <c r="AM33" s="167">
        <f>0</f>
        <v>0</v>
      </c>
      <c r="AN33" s="168">
        <f>0</f>
        <v>0</v>
      </c>
      <c r="AO33" s="168">
        <f>0</f>
        <v>0</v>
      </c>
      <c r="AP33" s="168">
        <f>0</f>
        <v>0</v>
      </c>
      <c r="AQ33" s="168">
        <f>0</f>
        <v>0</v>
      </c>
      <c r="AR33" s="168">
        <f>0</f>
        <v>0</v>
      </c>
      <c r="AS33" s="166">
        <f>0</f>
        <v>0</v>
      </c>
      <c r="AT33" s="167">
        <f>0</f>
        <v>0</v>
      </c>
      <c r="AU33" s="168">
        <f>0</f>
        <v>0</v>
      </c>
      <c r="AV33" s="168">
        <f>0</f>
        <v>0</v>
      </c>
      <c r="AW33" s="168">
        <f>0</f>
        <v>0</v>
      </c>
      <c r="AX33" s="168">
        <f>0</f>
        <v>0</v>
      </c>
      <c r="AY33" s="168">
        <f>0</f>
        <v>0</v>
      </c>
      <c r="AZ33" s="166">
        <f>0</f>
        <v>0</v>
      </c>
      <c r="BA33" s="167">
        <f>0</f>
        <v>0</v>
      </c>
      <c r="BB33" s="168">
        <f>0</f>
        <v>0</v>
      </c>
      <c r="BC33" s="168">
        <f>0</f>
        <v>0</v>
      </c>
      <c r="BD33" s="168">
        <f>0</f>
        <v>0</v>
      </c>
      <c r="BE33" s="168">
        <f>0</f>
        <v>0</v>
      </c>
      <c r="BF33" s="168">
        <f>0</f>
        <v>0</v>
      </c>
      <c r="BG33" s="168">
        <f>0</f>
        <v>0</v>
      </c>
      <c r="BH33" s="166">
        <f>0</f>
        <v>0</v>
      </c>
      <c r="BI33" s="167">
        <f>0</f>
        <v>0</v>
      </c>
      <c r="BJ33" s="168">
        <f>0</f>
        <v>0</v>
      </c>
      <c r="BK33" s="168">
        <f>0</f>
        <v>0</v>
      </c>
      <c r="BL33" s="168">
        <f>0</f>
        <v>0</v>
      </c>
      <c r="BM33" s="168">
        <f>0</f>
        <v>0</v>
      </c>
      <c r="BN33" s="168">
        <f>0</f>
        <v>0</v>
      </c>
      <c r="BO33" s="168">
        <f>0</f>
        <v>0</v>
      </c>
      <c r="BP33" s="168">
        <f>0</f>
        <v>0</v>
      </c>
      <c r="BQ33" s="166">
        <f>0</f>
        <v>0</v>
      </c>
      <c r="BR33" s="169">
        <v>0</v>
      </c>
      <c r="BS33" s="169">
        <v>0</v>
      </c>
      <c r="BT33" s="168" t="s">
        <v>66</v>
      </c>
      <c r="BU33" s="170" t="s">
        <v>67</v>
      </c>
      <c r="BV33" s="170"/>
    </row>
    <row r="34" spans="1:74" ht="21.75" customHeight="1" x14ac:dyDescent="0.25">
      <c r="A34" s="159">
        <f t="shared" si="64"/>
        <v>25</v>
      </c>
      <c r="B34" s="160" t="s">
        <v>65</v>
      </c>
      <c r="C34" s="161">
        <v>0</v>
      </c>
      <c r="D34" s="162">
        <f>0</f>
        <v>0</v>
      </c>
      <c r="E34" s="163">
        <f>0</f>
        <v>0</v>
      </c>
      <c r="F34" s="163">
        <f>0</f>
        <v>0</v>
      </c>
      <c r="G34" s="163">
        <v>0</v>
      </c>
      <c r="H34" s="163">
        <f>0</f>
        <v>0</v>
      </c>
      <c r="I34" s="163">
        <f>0</f>
        <v>0</v>
      </c>
      <c r="J34" s="164">
        <f>0</f>
        <v>0</v>
      </c>
      <c r="K34" s="165">
        <v>0</v>
      </c>
      <c r="L34" s="163">
        <f>0</f>
        <v>0</v>
      </c>
      <c r="M34" s="163">
        <f>0</f>
        <v>0</v>
      </c>
      <c r="N34" s="163">
        <f>0</f>
        <v>0</v>
      </c>
      <c r="O34" s="163">
        <f>0</f>
        <v>0</v>
      </c>
      <c r="P34" s="166">
        <f>0</f>
        <v>0</v>
      </c>
      <c r="Q34" s="166">
        <f>0</f>
        <v>0</v>
      </c>
      <c r="R34" s="167">
        <f>0</f>
        <v>0</v>
      </c>
      <c r="S34" s="168">
        <f>0</f>
        <v>0</v>
      </c>
      <c r="T34" s="168">
        <f>0</f>
        <v>0</v>
      </c>
      <c r="U34" s="168">
        <f>0</f>
        <v>0</v>
      </c>
      <c r="V34" s="168">
        <f>0</f>
        <v>0</v>
      </c>
      <c r="W34" s="168">
        <f>0</f>
        <v>0</v>
      </c>
      <c r="X34" s="166">
        <f>0</f>
        <v>0</v>
      </c>
      <c r="Y34" s="167">
        <f>0</f>
        <v>0</v>
      </c>
      <c r="Z34" s="168">
        <f>0</f>
        <v>0</v>
      </c>
      <c r="AA34" s="168">
        <v>0</v>
      </c>
      <c r="AB34" s="168">
        <f>0</f>
        <v>0</v>
      </c>
      <c r="AC34" s="168">
        <f>0</f>
        <v>0</v>
      </c>
      <c r="AD34" s="168">
        <f>0</f>
        <v>0</v>
      </c>
      <c r="AE34" s="166">
        <f>0</f>
        <v>0</v>
      </c>
      <c r="AF34" s="167">
        <f>0</f>
        <v>0</v>
      </c>
      <c r="AG34" s="168">
        <f>0</f>
        <v>0</v>
      </c>
      <c r="AH34" s="168">
        <f>0</f>
        <v>0</v>
      </c>
      <c r="AI34" s="168">
        <f>0</f>
        <v>0</v>
      </c>
      <c r="AJ34" s="168">
        <f>0</f>
        <v>0</v>
      </c>
      <c r="AK34" s="168">
        <f>0</f>
        <v>0</v>
      </c>
      <c r="AL34" s="166">
        <f>0</f>
        <v>0</v>
      </c>
      <c r="AM34" s="167">
        <v>1</v>
      </c>
      <c r="AN34" s="168">
        <f>0</f>
        <v>0</v>
      </c>
      <c r="AO34" s="168">
        <f>0</f>
        <v>0</v>
      </c>
      <c r="AP34" s="168">
        <f>0</f>
        <v>0</v>
      </c>
      <c r="AQ34" s="168">
        <f>0</f>
        <v>0</v>
      </c>
      <c r="AR34" s="168">
        <f>0</f>
        <v>0</v>
      </c>
      <c r="AS34" s="166">
        <f>0</f>
        <v>0</v>
      </c>
      <c r="AT34" s="167">
        <f>0</f>
        <v>0</v>
      </c>
      <c r="AU34" s="168">
        <f>0</f>
        <v>0</v>
      </c>
      <c r="AV34" s="168">
        <f>0</f>
        <v>0</v>
      </c>
      <c r="AW34" s="168">
        <f>0</f>
        <v>0</v>
      </c>
      <c r="AX34" s="168">
        <f>0</f>
        <v>0</v>
      </c>
      <c r="AY34" s="168">
        <f>0</f>
        <v>0</v>
      </c>
      <c r="AZ34" s="166">
        <f>0</f>
        <v>0</v>
      </c>
      <c r="BA34" s="167">
        <v>0</v>
      </c>
      <c r="BB34" s="168">
        <f>0</f>
        <v>0</v>
      </c>
      <c r="BC34" s="168">
        <f>0</f>
        <v>0</v>
      </c>
      <c r="BD34" s="168">
        <f>0</f>
        <v>0</v>
      </c>
      <c r="BE34" s="168">
        <f>0</f>
        <v>0</v>
      </c>
      <c r="BF34" s="168">
        <f>0</f>
        <v>0</v>
      </c>
      <c r="BG34" s="168">
        <f>0</f>
        <v>0</v>
      </c>
      <c r="BH34" s="166">
        <f>0</f>
        <v>0</v>
      </c>
      <c r="BI34" s="167">
        <f>0</f>
        <v>0</v>
      </c>
      <c r="BJ34" s="168">
        <f>0</f>
        <v>0</v>
      </c>
      <c r="BK34" s="168">
        <f>0</f>
        <v>0</v>
      </c>
      <c r="BL34" s="168">
        <f>0</f>
        <v>0</v>
      </c>
      <c r="BM34" s="168">
        <f>0</f>
        <v>0</v>
      </c>
      <c r="BN34" s="168">
        <f>0</f>
        <v>0</v>
      </c>
      <c r="BO34" s="168">
        <f>0</f>
        <v>0</v>
      </c>
      <c r="BP34" s="168">
        <f>0</f>
        <v>0</v>
      </c>
      <c r="BQ34" s="166">
        <f>0</f>
        <v>0</v>
      </c>
      <c r="BR34" s="169">
        <v>0</v>
      </c>
      <c r="BS34" s="169">
        <v>0</v>
      </c>
      <c r="BT34" s="168" t="s">
        <v>66</v>
      </c>
      <c r="BU34" s="170" t="s">
        <v>67</v>
      </c>
      <c r="BV34" s="170"/>
    </row>
    <row r="35" spans="1:74" ht="21.75" customHeight="1" x14ac:dyDescent="0.25">
      <c r="A35" s="124">
        <f t="shared" si="64"/>
        <v>26</v>
      </c>
      <c r="B35" s="125" t="s">
        <v>65</v>
      </c>
      <c r="C35" s="126">
        <v>0</v>
      </c>
      <c r="D35" s="127">
        <f>0</f>
        <v>0</v>
      </c>
      <c r="E35" s="128">
        <f>0</f>
        <v>0</v>
      </c>
      <c r="F35" s="128">
        <f>0</f>
        <v>0</v>
      </c>
      <c r="G35" s="128">
        <v>0</v>
      </c>
      <c r="H35" s="128">
        <f>0</f>
        <v>0</v>
      </c>
      <c r="I35" s="128">
        <f>0</f>
        <v>0</v>
      </c>
      <c r="J35" s="129">
        <f>0</f>
        <v>0</v>
      </c>
      <c r="K35" s="130">
        <v>0</v>
      </c>
      <c r="L35" s="128">
        <f>0</f>
        <v>0</v>
      </c>
      <c r="M35" s="128">
        <f>0</f>
        <v>0</v>
      </c>
      <c r="N35" s="128">
        <f>0</f>
        <v>0</v>
      </c>
      <c r="O35" s="128">
        <f>0</f>
        <v>0</v>
      </c>
      <c r="P35" s="131">
        <f>0</f>
        <v>0</v>
      </c>
      <c r="Q35" s="131">
        <f>0</f>
        <v>0</v>
      </c>
      <c r="R35" s="132">
        <f>0</f>
        <v>0</v>
      </c>
      <c r="S35" s="133">
        <f>0</f>
        <v>0</v>
      </c>
      <c r="T35" s="133">
        <f>0</f>
        <v>0</v>
      </c>
      <c r="U35" s="133">
        <f>0</f>
        <v>0</v>
      </c>
      <c r="V35" s="133">
        <f>0</f>
        <v>0</v>
      </c>
      <c r="W35" s="133">
        <f>0</f>
        <v>0</v>
      </c>
      <c r="X35" s="131">
        <f>0</f>
        <v>0</v>
      </c>
      <c r="Y35" s="132">
        <f>0</f>
        <v>0</v>
      </c>
      <c r="Z35" s="133">
        <f>0</f>
        <v>0</v>
      </c>
      <c r="AA35" s="133">
        <v>0</v>
      </c>
      <c r="AB35" s="133">
        <f>0</f>
        <v>0</v>
      </c>
      <c r="AC35" s="133">
        <f>0</f>
        <v>0</v>
      </c>
      <c r="AD35" s="133">
        <f>0</f>
        <v>0</v>
      </c>
      <c r="AE35" s="131">
        <f>0</f>
        <v>0</v>
      </c>
      <c r="AF35" s="132">
        <f>0</f>
        <v>0</v>
      </c>
      <c r="AG35" s="133">
        <f>0</f>
        <v>0</v>
      </c>
      <c r="AH35" s="133">
        <f>0</f>
        <v>0</v>
      </c>
      <c r="AI35" s="133">
        <f>0</f>
        <v>0</v>
      </c>
      <c r="AJ35" s="133">
        <f>0</f>
        <v>0</v>
      </c>
      <c r="AK35" s="133">
        <f>0</f>
        <v>0</v>
      </c>
      <c r="AL35" s="131">
        <f>0</f>
        <v>0</v>
      </c>
      <c r="AM35" s="132">
        <f>0</f>
        <v>0</v>
      </c>
      <c r="AN35" s="133">
        <f>0</f>
        <v>0</v>
      </c>
      <c r="AO35" s="133">
        <f>0</f>
        <v>0</v>
      </c>
      <c r="AP35" s="133">
        <f>0</f>
        <v>0</v>
      </c>
      <c r="AQ35" s="133">
        <f>0</f>
        <v>0</v>
      </c>
      <c r="AR35" s="133">
        <f>0</f>
        <v>0</v>
      </c>
      <c r="AS35" s="131">
        <f>0</f>
        <v>0</v>
      </c>
      <c r="AT35" s="132">
        <f>0</f>
        <v>0</v>
      </c>
      <c r="AU35" s="133">
        <f>0</f>
        <v>0</v>
      </c>
      <c r="AV35" s="133">
        <f>0</f>
        <v>0</v>
      </c>
      <c r="AW35" s="133">
        <f>0</f>
        <v>0</v>
      </c>
      <c r="AX35" s="133">
        <f>0</f>
        <v>0</v>
      </c>
      <c r="AY35" s="133">
        <f>0</f>
        <v>0</v>
      </c>
      <c r="AZ35" s="131">
        <f>0</f>
        <v>0</v>
      </c>
      <c r="BA35" s="132">
        <v>0</v>
      </c>
      <c r="BB35" s="133">
        <f>0</f>
        <v>0</v>
      </c>
      <c r="BC35" s="133">
        <f>0</f>
        <v>0</v>
      </c>
      <c r="BD35" s="133">
        <f>0</f>
        <v>0</v>
      </c>
      <c r="BE35" s="133">
        <f>0</f>
        <v>0</v>
      </c>
      <c r="BF35" s="133">
        <f>0</f>
        <v>0</v>
      </c>
      <c r="BG35" s="133">
        <f>0</f>
        <v>0</v>
      </c>
      <c r="BH35" s="131">
        <f>0</f>
        <v>0</v>
      </c>
      <c r="BI35" s="132">
        <v>1</v>
      </c>
      <c r="BJ35" s="133">
        <f>0</f>
        <v>0</v>
      </c>
      <c r="BK35" s="133">
        <f>0</f>
        <v>0</v>
      </c>
      <c r="BL35" s="133">
        <f>0</f>
        <v>0</v>
      </c>
      <c r="BM35" s="133">
        <f>0</f>
        <v>0</v>
      </c>
      <c r="BN35" s="133">
        <f>0</f>
        <v>0</v>
      </c>
      <c r="BO35" s="133">
        <f>0</f>
        <v>0</v>
      </c>
      <c r="BP35" s="133">
        <f>0</f>
        <v>0</v>
      </c>
      <c r="BQ35" s="131">
        <f>0</f>
        <v>0</v>
      </c>
      <c r="BR35" s="134">
        <v>0</v>
      </c>
      <c r="BS35" s="134">
        <v>0</v>
      </c>
      <c r="BT35" s="133" t="s">
        <v>66</v>
      </c>
      <c r="BU35" s="135" t="s">
        <v>67</v>
      </c>
      <c r="BV35" s="135"/>
    </row>
    <row r="36" spans="1:74" ht="21.75" customHeight="1" x14ac:dyDescent="0.25">
      <c r="A36" s="124">
        <f t="shared" si="64"/>
        <v>27</v>
      </c>
      <c r="B36" s="125" t="s">
        <v>65</v>
      </c>
      <c r="C36" s="126">
        <v>0</v>
      </c>
      <c r="D36" s="127">
        <f>0</f>
        <v>0</v>
      </c>
      <c r="E36" s="128">
        <f>0</f>
        <v>0</v>
      </c>
      <c r="F36" s="128">
        <f>0</f>
        <v>0</v>
      </c>
      <c r="G36" s="128">
        <v>0</v>
      </c>
      <c r="H36" s="128">
        <f>0</f>
        <v>0</v>
      </c>
      <c r="I36" s="128">
        <f>0</f>
        <v>0</v>
      </c>
      <c r="J36" s="129">
        <f>0</f>
        <v>0</v>
      </c>
      <c r="K36" s="130">
        <v>1</v>
      </c>
      <c r="L36" s="128">
        <f>0</f>
        <v>0</v>
      </c>
      <c r="M36" s="128">
        <f>0</f>
        <v>0</v>
      </c>
      <c r="N36" s="128">
        <f>0</f>
        <v>0</v>
      </c>
      <c r="O36" s="128">
        <f>0</f>
        <v>0</v>
      </c>
      <c r="P36" s="131">
        <f>0</f>
        <v>0</v>
      </c>
      <c r="Q36" s="131">
        <f>0</f>
        <v>0</v>
      </c>
      <c r="R36" s="132">
        <f>0</f>
        <v>0</v>
      </c>
      <c r="S36" s="133">
        <f>0</f>
        <v>0</v>
      </c>
      <c r="T36" s="133">
        <f>0</f>
        <v>0</v>
      </c>
      <c r="U36" s="133">
        <f>0</f>
        <v>0</v>
      </c>
      <c r="V36" s="133">
        <f>0</f>
        <v>0</v>
      </c>
      <c r="W36" s="133">
        <f>0</f>
        <v>0</v>
      </c>
      <c r="X36" s="131">
        <f>0</f>
        <v>0</v>
      </c>
      <c r="Y36" s="132">
        <f>0</f>
        <v>0</v>
      </c>
      <c r="Z36" s="133">
        <f>0</f>
        <v>0</v>
      </c>
      <c r="AA36" s="133">
        <v>0</v>
      </c>
      <c r="AB36" s="133">
        <f>0</f>
        <v>0</v>
      </c>
      <c r="AC36" s="133">
        <f>0</f>
        <v>0</v>
      </c>
      <c r="AD36" s="133">
        <f>0</f>
        <v>0</v>
      </c>
      <c r="AE36" s="131">
        <f>0</f>
        <v>0</v>
      </c>
      <c r="AF36" s="132">
        <f>0</f>
        <v>0</v>
      </c>
      <c r="AG36" s="133">
        <f>0</f>
        <v>0</v>
      </c>
      <c r="AH36" s="133">
        <f>0</f>
        <v>0</v>
      </c>
      <c r="AI36" s="133">
        <f>0</f>
        <v>0</v>
      </c>
      <c r="AJ36" s="133">
        <f>0</f>
        <v>0</v>
      </c>
      <c r="AK36" s="133">
        <f>0</f>
        <v>0</v>
      </c>
      <c r="AL36" s="131">
        <f>0</f>
        <v>0</v>
      </c>
      <c r="AM36" s="132">
        <f>0</f>
        <v>0</v>
      </c>
      <c r="AN36" s="133">
        <f>0</f>
        <v>0</v>
      </c>
      <c r="AO36" s="133">
        <f>0</f>
        <v>0</v>
      </c>
      <c r="AP36" s="133">
        <f>0</f>
        <v>0</v>
      </c>
      <c r="AQ36" s="133">
        <f>0</f>
        <v>0</v>
      </c>
      <c r="AR36" s="133">
        <f>0</f>
        <v>0</v>
      </c>
      <c r="AS36" s="131">
        <f>0</f>
        <v>0</v>
      </c>
      <c r="AT36" s="132">
        <f>0</f>
        <v>0</v>
      </c>
      <c r="AU36" s="133">
        <f>0</f>
        <v>0</v>
      </c>
      <c r="AV36" s="133">
        <f>0</f>
        <v>0</v>
      </c>
      <c r="AW36" s="133">
        <f>0</f>
        <v>0</v>
      </c>
      <c r="AX36" s="133">
        <f>0</f>
        <v>0</v>
      </c>
      <c r="AY36" s="133">
        <f>0</f>
        <v>0</v>
      </c>
      <c r="AZ36" s="131">
        <f>0</f>
        <v>0</v>
      </c>
      <c r="BA36" s="132">
        <v>0</v>
      </c>
      <c r="BB36" s="133">
        <v>1</v>
      </c>
      <c r="BC36" s="133">
        <f>0</f>
        <v>0</v>
      </c>
      <c r="BD36" s="133">
        <f>0</f>
        <v>0</v>
      </c>
      <c r="BE36" s="133">
        <f>0</f>
        <v>0</v>
      </c>
      <c r="BF36" s="133">
        <f>0</f>
        <v>0</v>
      </c>
      <c r="BG36" s="133">
        <f>0</f>
        <v>0</v>
      </c>
      <c r="BH36" s="131">
        <f>0</f>
        <v>0</v>
      </c>
      <c r="BI36" s="132">
        <f>0</f>
        <v>0</v>
      </c>
      <c r="BJ36" s="133">
        <f>0</f>
        <v>0</v>
      </c>
      <c r="BK36" s="133">
        <f>0</f>
        <v>0</v>
      </c>
      <c r="BL36" s="133">
        <f>0</f>
        <v>0</v>
      </c>
      <c r="BM36" s="133">
        <f>0</f>
        <v>0</v>
      </c>
      <c r="BN36" s="133">
        <f>0</f>
        <v>0</v>
      </c>
      <c r="BO36" s="133">
        <f>0</f>
        <v>0</v>
      </c>
      <c r="BP36" s="133">
        <f>0</f>
        <v>0</v>
      </c>
      <c r="BQ36" s="131">
        <f>0</f>
        <v>0</v>
      </c>
      <c r="BR36" s="134">
        <v>0</v>
      </c>
      <c r="BS36" s="134">
        <v>0</v>
      </c>
      <c r="BT36" s="133" t="s">
        <v>66</v>
      </c>
      <c r="BU36" s="135" t="s">
        <v>67</v>
      </c>
      <c r="BV36" s="135"/>
    </row>
    <row r="37" spans="1:74" ht="21.75" customHeight="1" x14ac:dyDescent="0.25">
      <c r="A37" s="124">
        <f t="shared" si="64"/>
        <v>28</v>
      </c>
      <c r="B37" s="125" t="s">
        <v>65</v>
      </c>
      <c r="C37" s="126">
        <v>0</v>
      </c>
      <c r="D37" s="127">
        <f>0</f>
        <v>0</v>
      </c>
      <c r="E37" s="128">
        <v>1</v>
      </c>
      <c r="F37" s="128">
        <f>0</f>
        <v>0</v>
      </c>
      <c r="G37" s="128">
        <v>0</v>
      </c>
      <c r="H37" s="128">
        <f>0</f>
        <v>0</v>
      </c>
      <c r="I37" s="128">
        <f>0</f>
        <v>0</v>
      </c>
      <c r="J37" s="129">
        <f>0</f>
        <v>0</v>
      </c>
      <c r="K37" s="130">
        <v>0</v>
      </c>
      <c r="L37" s="128">
        <f>0</f>
        <v>0</v>
      </c>
      <c r="M37" s="128">
        <f>0</f>
        <v>0</v>
      </c>
      <c r="N37" s="128">
        <f>0</f>
        <v>0</v>
      </c>
      <c r="O37" s="128">
        <f>0</f>
        <v>0</v>
      </c>
      <c r="P37" s="131">
        <f>0</f>
        <v>0</v>
      </c>
      <c r="Q37" s="131">
        <f>0</f>
        <v>0</v>
      </c>
      <c r="R37" s="132">
        <f>0</f>
        <v>0</v>
      </c>
      <c r="S37" s="133">
        <f>0</f>
        <v>0</v>
      </c>
      <c r="T37" s="133">
        <f>0</f>
        <v>0</v>
      </c>
      <c r="U37" s="133">
        <f>0</f>
        <v>0</v>
      </c>
      <c r="V37" s="133">
        <f>0</f>
        <v>0</v>
      </c>
      <c r="W37" s="133">
        <f>0</f>
        <v>0</v>
      </c>
      <c r="X37" s="131">
        <f>0</f>
        <v>0</v>
      </c>
      <c r="Y37" s="132">
        <f>0</f>
        <v>0</v>
      </c>
      <c r="Z37" s="133">
        <f>0</f>
        <v>0</v>
      </c>
      <c r="AA37" s="133">
        <v>0</v>
      </c>
      <c r="AB37" s="133">
        <f>0</f>
        <v>0</v>
      </c>
      <c r="AC37" s="133">
        <f>0</f>
        <v>0</v>
      </c>
      <c r="AD37" s="133">
        <f>0</f>
        <v>0</v>
      </c>
      <c r="AE37" s="131">
        <f>0</f>
        <v>0</v>
      </c>
      <c r="AF37" s="132">
        <f>0</f>
        <v>0</v>
      </c>
      <c r="AG37" s="133">
        <f>0</f>
        <v>0</v>
      </c>
      <c r="AH37" s="133">
        <f>0</f>
        <v>0</v>
      </c>
      <c r="AI37" s="133">
        <f>0</f>
        <v>0</v>
      </c>
      <c r="AJ37" s="133">
        <f>0</f>
        <v>0</v>
      </c>
      <c r="AK37" s="133">
        <f>0</f>
        <v>0</v>
      </c>
      <c r="AL37" s="131">
        <f>0</f>
        <v>0</v>
      </c>
      <c r="AM37" s="132">
        <f>0</f>
        <v>0</v>
      </c>
      <c r="AN37" s="133">
        <f>0</f>
        <v>0</v>
      </c>
      <c r="AO37" s="133">
        <f>0</f>
        <v>0</v>
      </c>
      <c r="AP37" s="133">
        <f>0</f>
        <v>0</v>
      </c>
      <c r="AQ37" s="133">
        <f>0</f>
        <v>0</v>
      </c>
      <c r="AR37" s="133">
        <f>0</f>
        <v>0</v>
      </c>
      <c r="AS37" s="131">
        <f>0</f>
        <v>0</v>
      </c>
      <c r="AT37" s="132">
        <f>0</f>
        <v>0</v>
      </c>
      <c r="AU37" s="133">
        <f>0</f>
        <v>0</v>
      </c>
      <c r="AV37" s="133">
        <f>0</f>
        <v>0</v>
      </c>
      <c r="AW37" s="133">
        <f>0</f>
        <v>0</v>
      </c>
      <c r="AX37" s="133">
        <f>0</f>
        <v>0</v>
      </c>
      <c r="AY37" s="133">
        <f>0</f>
        <v>0</v>
      </c>
      <c r="AZ37" s="131">
        <f>0</f>
        <v>0</v>
      </c>
      <c r="BA37" s="132">
        <v>0</v>
      </c>
      <c r="BB37" s="133">
        <f>0</f>
        <v>0</v>
      </c>
      <c r="BC37" s="133">
        <f>0</f>
        <v>0</v>
      </c>
      <c r="BD37" s="133">
        <f>0</f>
        <v>0</v>
      </c>
      <c r="BE37" s="133">
        <f>0</f>
        <v>0</v>
      </c>
      <c r="BF37" s="133">
        <f>0</f>
        <v>0</v>
      </c>
      <c r="BG37" s="133">
        <f>0</f>
        <v>0</v>
      </c>
      <c r="BH37" s="131">
        <f>0</f>
        <v>0</v>
      </c>
      <c r="BI37" s="132">
        <f>0</f>
        <v>0</v>
      </c>
      <c r="BJ37" s="133">
        <f>0</f>
        <v>0</v>
      </c>
      <c r="BK37" s="133">
        <f>0</f>
        <v>0</v>
      </c>
      <c r="BL37" s="133">
        <f>0</f>
        <v>0</v>
      </c>
      <c r="BM37" s="133">
        <f>0</f>
        <v>0</v>
      </c>
      <c r="BN37" s="133">
        <f>0</f>
        <v>0</v>
      </c>
      <c r="BO37" s="133">
        <f>0</f>
        <v>0</v>
      </c>
      <c r="BP37" s="133">
        <f>0</f>
        <v>0</v>
      </c>
      <c r="BQ37" s="131">
        <f>0</f>
        <v>0</v>
      </c>
      <c r="BR37" s="134">
        <v>0</v>
      </c>
      <c r="BS37" s="134">
        <v>0</v>
      </c>
      <c r="BT37" s="133" t="s">
        <v>66</v>
      </c>
      <c r="BU37" s="135" t="s">
        <v>67</v>
      </c>
      <c r="BV37" s="135"/>
    </row>
    <row r="38" spans="1:74" ht="21.75" customHeight="1" x14ac:dyDescent="0.25">
      <c r="A38" s="124">
        <f t="shared" si="64"/>
        <v>29</v>
      </c>
      <c r="B38" s="125" t="s">
        <v>65</v>
      </c>
      <c r="C38" s="126">
        <v>0</v>
      </c>
      <c r="D38" s="127">
        <f>0</f>
        <v>0</v>
      </c>
      <c r="E38" s="128">
        <f>0</f>
        <v>0</v>
      </c>
      <c r="F38" s="128">
        <f>0</f>
        <v>0</v>
      </c>
      <c r="G38" s="128">
        <v>0</v>
      </c>
      <c r="H38" s="128">
        <f>0</f>
        <v>0</v>
      </c>
      <c r="I38" s="128">
        <v>0</v>
      </c>
      <c r="J38" s="129">
        <f>0</f>
        <v>0</v>
      </c>
      <c r="K38" s="130">
        <v>0</v>
      </c>
      <c r="L38" s="128">
        <f>0</f>
        <v>0</v>
      </c>
      <c r="M38" s="128">
        <f>0</f>
        <v>0</v>
      </c>
      <c r="N38" s="128">
        <f>0</f>
        <v>0</v>
      </c>
      <c r="O38" s="128">
        <f>0</f>
        <v>0</v>
      </c>
      <c r="P38" s="131">
        <f>0</f>
        <v>0</v>
      </c>
      <c r="Q38" s="131">
        <f>0</f>
        <v>0</v>
      </c>
      <c r="R38" s="132">
        <v>1</v>
      </c>
      <c r="S38" s="133">
        <f>0</f>
        <v>0</v>
      </c>
      <c r="T38" s="133">
        <f>0</f>
        <v>0</v>
      </c>
      <c r="U38" s="133">
        <f>0</f>
        <v>0</v>
      </c>
      <c r="V38" s="133">
        <f>0</f>
        <v>0</v>
      </c>
      <c r="W38" s="133">
        <f>0</f>
        <v>0</v>
      </c>
      <c r="X38" s="131">
        <f>0</f>
        <v>0</v>
      </c>
      <c r="Y38" s="132">
        <f>0</f>
        <v>0</v>
      </c>
      <c r="Z38" s="133">
        <f>0</f>
        <v>0</v>
      </c>
      <c r="AA38" s="133">
        <v>0</v>
      </c>
      <c r="AB38" s="133">
        <f>0</f>
        <v>0</v>
      </c>
      <c r="AC38" s="133">
        <f>0</f>
        <v>0</v>
      </c>
      <c r="AD38" s="133">
        <f>0</f>
        <v>0</v>
      </c>
      <c r="AE38" s="131">
        <f>0</f>
        <v>0</v>
      </c>
      <c r="AF38" s="132">
        <f>0</f>
        <v>0</v>
      </c>
      <c r="AG38" s="133">
        <f>0</f>
        <v>0</v>
      </c>
      <c r="AH38" s="133">
        <f>0</f>
        <v>0</v>
      </c>
      <c r="AI38" s="133">
        <f>0</f>
        <v>0</v>
      </c>
      <c r="AJ38" s="133">
        <f>0</f>
        <v>0</v>
      </c>
      <c r="AK38" s="133">
        <f>0</f>
        <v>0</v>
      </c>
      <c r="AL38" s="131">
        <f>0</f>
        <v>0</v>
      </c>
      <c r="AM38" s="132">
        <f>0</f>
        <v>0</v>
      </c>
      <c r="AN38" s="133">
        <f>0</f>
        <v>0</v>
      </c>
      <c r="AO38" s="133">
        <f>0</f>
        <v>0</v>
      </c>
      <c r="AP38" s="133">
        <f>0</f>
        <v>0</v>
      </c>
      <c r="AQ38" s="133">
        <f>0</f>
        <v>0</v>
      </c>
      <c r="AR38" s="133">
        <f>0</f>
        <v>0</v>
      </c>
      <c r="AS38" s="131">
        <f>0</f>
        <v>0</v>
      </c>
      <c r="AT38" s="132">
        <f>0</f>
        <v>0</v>
      </c>
      <c r="AU38" s="133">
        <f>0</f>
        <v>0</v>
      </c>
      <c r="AV38" s="133">
        <f>0</f>
        <v>0</v>
      </c>
      <c r="AW38" s="133">
        <f>0</f>
        <v>0</v>
      </c>
      <c r="AX38" s="133">
        <f>0</f>
        <v>0</v>
      </c>
      <c r="AY38" s="133">
        <f>0</f>
        <v>0</v>
      </c>
      <c r="AZ38" s="131">
        <f>0</f>
        <v>0</v>
      </c>
      <c r="BA38" s="132">
        <v>0</v>
      </c>
      <c r="BB38" s="133">
        <f>0</f>
        <v>0</v>
      </c>
      <c r="BC38" s="133">
        <f>0</f>
        <v>0</v>
      </c>
      <c r="BD38" s="133">
        <f>0</f>
        <v>0</v>
      </c>
      <c r="BE38" s="133">
        <f>0</f>
        <v>0</v>
      </c>
      <c r="BF38" s="133">
        <f>0</f>
        <v>0</v>
      </c>
      <c r="BG38" s="133">
        <f>0</f>
        <v>0</v>
      </c>
      <c r="BH38" s="131">
        <f>0</f>
        <v>0</v>
      </c>
      <c r="BI38" s="132">
        <f>0</f>
        <v>0</v>
      </c>
      <c r="BJ38" s="133">
        <f>0</f>
        <v>0</v>
      </c>
      <c r="BK38" s="133">
        <f>0</f>
        <v>0</v>
      </c>
      <c r="BL38" s="133">
        <f>0</f>
        <v>0</v>
      </c>
      <c r="BM38" s="133">
        <f>0</f>
        <v>0</v>
      </c>
      <c r="BN38" s="133">
        <f>0</f>
        <v>0</v>
      </c>
      <c r="BO38" s="133">
        <f>0</f>
        <v>0</v>
      </c>
      <c r="BP38" s="133">
        <f>0</f>
        <v>0</v>
      </c>
      <c r="BQ38" s="131">
        <f>0</f>
        <v>0</v>
      </c>
      <c r="BR38" s="134">
        <v>0</v>
      </c>
      <c r="BS38" s="134">
        <v>0</v>
      </c>
      <c r="BT38" s="133" t="s">
        <v>66</v>
      </c>
      <c r="BU38" s="135" t="s">
        <v>67</v>
      </c>
      <c r="BV38" s="135"/>
    </row>
    <row r="39" spans="1:74" ht="21.75" customHeight="1" x14ac:dyDescent="0.25">
      <c r="A39" s="124">
        <f t="shared" si="64"/>
        <v>30</v>
      </c>
      <c r="B39" s="125" t="s">
        <v>65</v>
      </c>
      <c r="C39" s="126">
        <v>0</v>
      </c>
      <c r="D39" s="127">
        <f>0</f>
        <v>0</v>
      </c>
      <c r="E39" s="128">
        <f>0</f>
        <v>0</v>
      </c>
      <c r="F39" s="128">
        <f>0</f>
        <v>0</v>
      </c>
      <c r="G39" s="128">
        <v>0</v>
      </c>
      <c r="H39" s="128">
        <f>0</f>
        <v>0</v>
      </c>
      <c r="I39" s="128">
        <v>1</v>
      </c>
      <c r="J39" s="129">
        <f>0</f>
        <v>0</v>
      </c>
      <c r="K39" s="130">
        <v>0</v>
      </c>
      <c r="L39" s="128">
        <f>0</f>
        <v>0</v>
      </c>
      <c r="M39" s="128">
        <f>0</f>
        <v>0</v>
      </c>
      <c r="N39" s="128">
        <f>0</f>
        <v>0</v>
      </c>
      <c r="O39" s="128">
        <f>0</f>
        <v>0</v>
      </c>
      <c r="P39" s="131">
        <f>0</f>
        <v>0</v>
      </c>
      <c r="Q39" s="131">
        <f>0</f>
        <v>0</v>
      </c>
      <c r="R39" s="132">
        <f>0</f>
        <v>0</v>
      </c>
      <c r="S39" s="133">
        <f>0</f>
        <v>0</v>
      </c>
      <c r="T39" s="133">
        <f>0</f>
        <v>0</v>
      </c>
      <c r="U39" s="133">
        <f>0</f>
        <v>0</v>
      </c>
      <c r="V39" s="133">
        <f>0</f>
        <v>0</v>
      </c>
      <c r="W39" s="133">
        <f>0</f>
        <v>0</v>
      </c>
      <c r="X39" s="131">
        <f>0</f>
        <v>0</v>
      </c>
      <c r="Y39" s="132">
        <f>0</f>
        <v>0</v>
      </c>
      <c r="Z39" s="133">
        <f>0</f>
        <v>0</v>
      </c>
      <c r="AA39" s="133">
        <v>0</v>
      </c>
      <c r="AB39" s="133">
        <f>0</f>
        <v>0</v>
      </c>
      <c r="AC39" s="133">
        <f>0</f>
        <v>0</v>
      </c>
      <c r="AD39" s="133">
        <f>0</f>
        <v>0</v>
      </c>
      <c r="AE39" s="131">
        <f>0</f>
        <v>0</v>
      </c>
      <c r="AF39" s="132">
        <f>0</f>
        <v>0</v>
      </c>
      <c r="AG39" s="133">
        <f>0</f>
        <v>0</v>
      </c>
      <c r="AH39" s="133">
        <f>0</f>
        <v>0</v>
      </c>
      <c r="AI39" s="133">
        <f>0</f>
        <v>0</v>
      </c>
      <c r="AJ39" s="133">
        <f>0</f>
        <v>0</v>
      </c>
      <c r="AK39" s="133">
        <f>0</f>
        <v>0</v>
      </c>
      <c r="AL39" s="131">
        <f>0</f>
        <v>0</v>
      </c>
      <c r="AM39" s="132">
        <f>0</f>
        <v>0</v>
      </c>
      <c r="AN39" s="133">
        <f>0</f>
        <v>0</v>
      </c>
      <c r="AO39" s="133">
        <f>0</f>
        <v>0</v>
      </c>
      <c r="AP39" s="133">
        <f>0</f>
        <v>0</v>
      </c>
      <c r="AQ39" s="133">
        <f>0</f>
        <v>0</v>
      </c>
      <c r="AR39" s="133">
        <f>0</f>
        <v>0</v>
      </c>
      <c r="AS39" s="131">
        <f>0</f>
        <v>0</v>
      </c>
      <c r="AT39" s="132">
        <f>0</f>
        <v>0</v>
      </c>
      <c r="AU39" s="133">
        <f>0</f>
        <v>0</v>
      </c>
      <c r="AV39" s="133">
        <f>0</f>
        <v>0</v>
      </c>
      <c r="AW39" s="133">
        <f>0</f>
        <v>0</v>
      </c>
      <c r="AX39" s="133">
        <f>0</f>
        <v>0</v>
      </c>
      <c r="AY39" s="133">
        <f>0</f>
        <v>0</v>
      </c>
      <c r="AZ39" s="131">
        <f>0</f>
        <v>0</v>
      </c>
      <c r="BA39" s="132">
        <v>0</v>
      </c>
      <c r="BB39" s="133">
        <f>0</f>
        <v>0</v>
      </c>
      <c r="BC39" s="133">
        <v>0</v>
      </c>
      <c r="BD39" s="133">
        <f>0</f>
        <v>0</v>
      </c>
      <c r="BE39" s="133">
        <f>0</f>
        <v>0</v>
      </c>
      <c r="BF39" s="133">
        <f>0</f>
        <v>0</v>
      </c>
      <c r="BG39" s="133">
        <f>0</f>
        <v>0</v>
      </c>
      <c r="BH39" s="131">
        <f>0</f>
        <v>0</v>
      </c>
      <c r="BI39" s="132">
        <f>0</f>
        <v>0</v>
      </c>
      <c r="BJ39" s="133">
        <f>0</f>
        <v>0</v>
      </c>
      <c r="BK39" s="133">
        <f>0</f>
        <v>0</v>
      </c>
      <c r="BL39" s="133">
        <f>0</f>
        <v>0</v>
      </c>
      <c r="BM39" s="133">
        <f>0</f>
        <v>0</v>
      </c>
      <c r="BN39" s="133">
        <f>0</f>
        <v>0</v>
      </c>
      <c r="BO39" s="133">
        <f>0</f>
        <v>0</v>
      </c>
      <c r="BP39" s="133">
        <f>0</f>
        <v>0</v>
      </c>
      <c r="BQ39" s="131">
        <f>0</f>
        <v>0</v>
      </c>
      <c r="BR39" s="134">
        <v>0</v>
      </c>
      <c r="BS39" s="134">
        <v>0</v>
      </c>
      <c r="BT39" s="133" t="s">
        <v>66</v>
      </c>
      <c r="BU39" s="135" t="s">
        <v>67</v>
      </c>
      <c r="BV39" s="135"/>
    </row>
    <row r="40" spans="1:74" ht="21.75" customHeight="1" x14ac:dyDescent="0.25">
      <c r="A40" s="124">
        <f t="shared" si="64"/>
        <v>31</v>
      </c>
      <c r="B40" s="125" t="s">
        <v>65</v>
      </c>
      <c r="C40" s="126">
        <v>0</v>
      </c>
      <c r="D40" s="127">
        <f>0</f>
        <v>0</v>
      </c>
      <c r="E40" s="128">
        <f>0</f>
        <v>0</v>
      </c>
      <c r="F40" s="128">
        <f>0</f>
        <v>0</v>
      </c>
      <c r="G40" s="128">
        <v>0</v>
      </c>
      <c r="H40" s="128">
        <f>0</f>
        <v>0</v>
      </c>
      <c r="I40" s="128">
        <f>0</f>
        <v>0</v>
      </c>
      <c r="J40" s="129">
        <f>0</f>
        <v>0</v>
      </c>
      <c r="K40" s="130">
        <v>1</v>
      </c>
      <c r="L40" s="128">
        <f>0</f>
        <v>0</v>
      </c>
      <c r="M40" s="128">
        <f>0</f>
        <v>0</v>
      </c>
      <c r="N40" s="128">
        <f>0</f>
        <v>0</v>
      </c>
      <c r="O40" s="128">
        <f>0</f>
        <v>0</v>
      </c>
      <c r="P40" s="131">
        <f>0</f>
        <v>0</v>
      </c>
      <c r="Q40" s="131">
        <f>0</f>
        <v>0</v>
      </c>
      <c r="R40" s="132">
        <f>0</f>
        <v>0</v>
      </c>
      <c r="S40" s="133">
        <f>0</f>
        <v>0</v>
      </c>
      <c r="T40" s="133">
        <f>0</f>
        <v>0</v>
      </c>
      <c r="U40" s="133">
        <f>0</f>
        <v>0</v>
      </c>
      <c r="V40" s="133">
        <f>0</f>
        <v>0</v>
      </c>
      <c r="W40" s="133">
        <f>0</f>
        <v>0</v>
      </c>
      <c r="X40" s="131">
        <f>0</f>
        <v>0</v>
      </c>
      <c r="Y40" s="132">
        <f>0</f>
        <v>0</v>
      </c>
      <c r="Z40" s="133">
        <f>0</f>
        <v>0</v>
      </c>
      <c r="AA40" s="133">
        <v>0</v>
      </c>
      <c r="AB40" s="133">
        <f>0</f>
        <v>0</v>
      </c>
      <c r="AC40" s="133">
        <f>0</f>
        <v>0</v>
      </c>
      <c r="AD40" s="133">
        <f>0</f>
        <v>0</v>
      </c>
      <c r="AE40" s="131">
        <f>0</f>
        <v>0</v>
      </c>
      <c r="AF40" s="132">
        <f>0</f>
        <v>0</v>
      </c>
      <c r="AG40" s="133">
        <f>0</f>
        <v>0</v>
      </c>
      <c r="AH40" s="133">
        <f>0</f>
        <v>0</v>
      </c>
      <c r="AI40" s="133">
        <f>0</f>
        <v>0</v>
      </c>
      <c r="AJ40" s="133">
        <f>0</f>
        <v>0</v>
      </c>
      <c r="AK40" s="133">
        <f>0</f>
        <v>0</v>
      </c>
      <c r="AL40" s="131">
        <f>0</f>
        <v>0</v>
      </c>
      <c r="AM40" s="132">
        <f>0</f>
        <v>0</v>
      </c>
      <c r="AN40" s="133">
        <f>0</f>
        <v>0</v>
      </c>
      <c r="AO40" s="133">
        <f>0</f>
        <v>0</v>
      </c>
      <c r="AP40" s="133">
        <f>0</f>
        <v>0</v>
      </c>
      <c r="AQ40" s="133">
        <f>0</f>
        <v>0</v>
      </c>
      <c r="AR40" s="133">
        <f>0</f>
        <v>0</v>
      </c>
      <c r="AS40" s="131">
        <f>0</f>
        <v>0</v>
      </c>
      <c r="AT40" s="132">
        <f>0</f>
        <v>0</v>
      </c>
      <c r="AU40" s="133">
        <f>0</f>
        <v>0</v>
      </c>
      <c r="AV40" s="133">
        <f>0</f>
        <v>0</v>
      </c>
      <c r="AW40" s="133">
        <f>0</f>
        <v>0</v>
      </c>
      <c r="AX40" s="133">
        <f>0</f>
        <v>0</v>
      </c>
      <c r="AY40" s="133">
        <f>0</f>
        <v>0</v>
      </c>
      <c r="AZ40" s="131">
        <f>0</f>
        <v>0</v>
      </c>
      <c r="BA40" s="132">
        <v>0</v>
      </c>
      <c r="BB40" s="133">
        <v>1</v>
      </c>
      <c r="BC40" s="133">
        <v>0</v>
      </c>
      <c r="BD40" s="133">
        <f>0</f>
        <v>0</v>
      </c>
      <c r="BE40" s="133">
        <f>0</f>
        <v>0</v>
      </c>
      <c r="BF40" s="133">
        <v>0</v>
      </c>
      <c r="BG40" s="133">
        <f>0</f>
        <v>0</v>
      </c>
      <c r="BH40" s="131">
        <f>0</f>
        <v>0</v>
      </c>
      <c r="BI40" s="132">
        <f>0</f>
        <v>0</v>
      </c>
      <c r="BJ40" s="133">
        <f>0</f>
        <v>0</v>
      </c>
      <c r="BK40" s="133">
        <f>0</f>
        <v>0</v>
      </c>
      <c r="BL40" s="133">
        <f>0</f>
        <v>0</v>
      </c>
      <c r="BM40" s="133">
        <f>0</f>
        <v>0</v>
      </c>
      <c r="BN40" s="133">
        <f>0</f>
        <v>0</v>
      </c>
      <c r="BO40" s="133">
        <f>0</f>
        <v>0</v>
      </c>
      <c r="BP40" s="133">
        <f>0</f>
        <v>0</v>
      </c>
      <c r="BQ40" s="131">
        <f>0</f>
        <v>0</v>
      </c>
      <c r="BR40" s="134">
        <v>0</v>
      </c>
      <c r="BS40" s="134">
        <v>0</v>
      </c>
      <c r="BT40" s="133" t="s">
        <v>66</v>
      </c>
      <c r="BU40" s="135" t="s">
        <v>67</v>
      </c>
      <c r="BV40" s="135"/>
    </row>
    <row r="41" spans="1:74" ht="21.75" customHeight="1" x14ac:dyDescent="0.25">
      <c r="A41" s="124">
        <f t="shared" si="64"/>
        <v>32</v>
      </c>
      <c r="B41" s="125" t="s">
        <v>65</v>
      </c>
      <c r="C41" s="126">
        <v>0</v>
      </c>
      <c r="D41" s="127">
        <f>0</f>
        <v>0</v>
      </c>
      <c r="E41" s="128">
        <v>0</v>
      </c>
      <c r="F41" s="128">
        <f>0</f>
        <v>0</v>
      </c>
      <c r="G41" s="128">
        <v>0</v>
      </c>
      <c r="H41" s="128">
        <f>0</f>
        <v>0</v>
      </c>
      <c r="I41" s="128">
        <f>0</f>
        <v>0</v>
      </c>
      <c r="J41" s="129">
        <f>0</f>
        <v>0</v>
      </c>
      <c r="K41" s="130">
        <v>1</v>
      </c>
      <c r="L41" s="128">
        <f>0</f>
        <v>0</v>
      </c>
      <c r="M41" s="128">
        <f>0</f>
        <v>0</v>
      </c>
      <c r="N41" s="128">
        <f>0</f>
        <v>0</v>
      </c>
      <c r="O41" s="128">
        <f>0</f>
        <v>0</v>
      </c>
      <c r="P41" s="131">
        <f>0</f>
        <v>0</v>
      </c>
      <c r="Q41" s="131">
        <f>0</f>
        <v>0</v>
      </c>
      <c r="R41" s="132">
        <f>0</f>
        <v>0</v>
      </c>
      <c r="S41" s="133">
        <f>0</f>
        <v>0</v>
      </c>
      <c r="T41" s="133">
        <f>0</f>
        <v>0</v>
      </c>
      <c r="U41" s="133">
        <f>0</f>
        <v>0</v>
      </c>
      <c r="V41" s="133">
        <f>0</f>
        <v>0</v>
      </c>
      <c r="W41" s="133">
        <f>0</f>
        <v>0</v>
      </c>
      <c r="X41" s="131">
        <f>0</f>
        <v>0</v>
      </c>
      <c r="Y41" s="132">
        <v>0</v>
      </c>
      <c r="Z41" s="133">
        <f>0</f>
        <v>0</v>
      </c>
      <c r="AA41" s="133">
        <v>0</v>
      </c>
      <c r="AB41" s="133">
        <f>0</f>
        <v>0</v>
      </c>
      <c r="AC41" s="133">
        <f>0</f>
        <v>0</v>
      </c>
      <c r="AD41" s="133">
        <f>0</f>
        <v>0</v>
      </c>
      <c r="AE41" s="131">
        <f>0</f>
        <v>0</v>
      </c>
      <c r="AF41" s="132">
        <f>0</f>
        <v>0</v>
      </c>
      <c r="AG41" s="133">
        <f>0</f>
        <v>0</v>
      </c>
      <c r="AH41" s="133">
        <f>0</f>
        <v>0</v>
      </c>
      <c r="AI41" s="133">
        <f>0</f>
        <v>0</v>
      </c>
      <c r="AJ41" s="133">
        <f>0</f>
        <v>0</v>
      </c>
      <c r="AK41" s="133">
        <f>0</f>
        <v>0</v>
      </c>
      <c r="AL41" s="131">
        <f>0</f>
        <v>0</v>
      </c>
      <c r="AM41" s="132">
        <f>0</f>
        <v>0</v>
      </c>
      <c r="AN41" s="133">
        <f>0</f>
        <v>0</v>
      </c>
      <c r="AO41" s="133">
        <f>0</f>
        <v>0</v>
      </c>
      <c r="AP41" s="133">
        <f>0</f>
        <v>0</v>
      </c>
      <c r="AQ41" s="133">
        <f>0</f>
        <v>0</v>
      </c>
      <c r="AR41" s="133">
        <f>0</f>
        <v>0</v>
      </c>
      <c r="AS41" s="131">
        <f>0</f>
        <v>0</v>
      </c>
      <c r="AT41" s="132">
        <f>0</f>
        <v>0</v>
      </c>
      <c r="AU41" s="133">
        <f>0</f>
        <v>0</v>
      </c>
      <c r="AV41" s="133">
        <f>0</f>
        <v>0</v>
      </c>
      <c r="AW41" s="133">
        <f>0</f>
        <v>0</v>
      </c>
      <c r="AX41" s="133">
        <f>0</f>
        <v>0</v>
      </c>
      <c r="AY41" s="133">
        <f>0</f>
        <v>0</v>
      </c>
      <c r="AZ41" s="131">
        <f>0</f>
        <v>0</v>
      </c>
      <c r="BA41" s="132">
        <v>0</v>
      </c>
      <c r="BB41" s="133">
        <f>0</f>
        <v>0</v>
      </c>
      <c r="BC41" s="133">
        <f>0</f>
        <v>0</v>
      </c>
      <c r="BD41" s="133">
        <f>0</f>
        <v>0</v>
      </c>
      <c r="BE41" s="133">
        <f>0</f>
        <v>0</v>
      </c>
      <c r="BF41" s="133">
        <v>1</v>
      </c>
      <c r="BG41" s="133">
        <f>0</f>
        <v>0</v>
      </c>
      <c r="BH41" s="131">
        <f>0</f>
        <v>0</v>
      </c>
      <c r="BI41" s="132">
        <f>0</f>
        <v>0</v>
      </c>
      <c r="BJ41" s="133">
        <f>0</f>
        <v>0</v>
      </c>
      <c r="BK41" s="133">
        <f>0</f>
        <v>0</v>
      </c>
      <c r="BL41" s="133">
        <f>0</f>
        <v>0</v>
      </c>
      <c r="BM41" s="133">
        <f>0</f>
        <v>0</v>
      </c>
      <c r="BN41" s="133">
        <f>0</f>
        <v>0</v>
      </c>
      <c r="BO41" s="133">
        <f>0</f>
        <v>0</v>
      </c>
      <c r="BP41" s="133">
        <f>0</f>
        <v>0</v>
      </c>
      <c r="BQ41" s="131">
        <f>0</f>
        <v>0</v>
      </c>
      <c r="BR41" s="134">
        <v>0</v>
      </c>
      <c r="BS41" s="134">
        <v>0</v>
      </c>
      <c r="BT41" s="133" t="s">
        <v>66</v>
      </c>
      <c r="BU41" s="135" t="s">
        <v>67</v>
      </c>
      <c r="BV41" s="135"/>
    </row>
    <row r="42" spans="1:74" ht="21.75" customHeight="1" x14ac:dyDescent="0.25">
      <c r="A42" s="124">
        <f t="shared" si="64"/>
        <v>33</v>
      </c>
      <c r="B42" s="125" t="s">
        <v>65</v>
      </c>
      <c r="C42" s="126">
        <v>0</v>
      </c>
      <c r="D42" s="127">
        <f>0</f>
        <v>0</v>
      </c>
      <c r="E42" s="128">
        <v>1</v>
      </c>
      <c r="F42" s="128">
        <f>0</f>
        <v>0</v>
      </c>
      <c r="G42" s="128">
        <v>0</v>
      </c>
      <c r="H42" s="128">
        <f>0</f>
        <v>0</v>
      </c>
      <c r="I42" s="128">
        <f>0</f>
        <v>0</v>
      </c>
      <c r="J42" s="129">
        <f>0</f>
        <v>0</v>
      </c>
      <c r="K42" s="130">
        <v>0</v>
      </c>
      <c r="L42" s="128">
        <f>0</f>
        <v>0</v>
      </c>
      <c r="M42" s="128">
        <f>0</f>
        <v>0</v>
      </c>
      <c r="N42" s="128">
        <f>0</f>
        <v>0</v>
      </c>
      <c r="O42" s="128">
        <f>0</f>
        <v>0</v>
      </c>
      <c r="P42" s="131">
        <f>0</f>
        <v>0</v>
      </c>
      <c r="Q42" s="131">
        <f>0</f>
        <v>0</v>
      </c>
      <c r="R42" s="132">
        <f>0</f>
        <v>0</v>
      </c>
      <c r="S42" s="133">
        <v>0</v>
      </c>
      <c r="T42" s="133">
        <f>0</f>
        <v>0</v>
      </c>
      <c r="U42" s="133">
        <f>0</f>
        <v>0</v>
      </c>
      <c r="V42" s="133">
        <f>0</f>
        <v>0</v>
      </c>
      <c r="W42" s="133">
        <f>0</f>
        <v>0</v>
      </c>
      <c r="X42" s="131">
        <f>0</f>
        <v>0</v>
      </c>
      <c r="Y42" s="132">
        <f>0</f>
        <v>0</v>
      </c>
      <c r="Z42" s="133">
        <v>0</v>
      </c>
      <c r="AA42" s="133">
        <v>0</v>
      </c>
      <c r="AB42" s="133">
        <f>0</f>
        <v>0</v>
      </c>
      <c r="AC42" s="133">
        <f>0</f>
        <v>0</v>
      </c>
      <c r="AD42" s="133">
        <f>0</f>
        <v>0</v>
      </c>
      <c r="AE42" s="131">
        <f>0</f>
        <v>0</v>
      </c>
      <c r="AF42" s="132">
        <f>0</f>
        <v>0</v>
      </c>
      <c r="AG42" s="133">
        <f>0</f>
        <v>0</v>
      </c>
      <c r="AH42" s="133">
        <f>0</f>
        <v>0</v>
      </c>
      <c r="AI42" s="133">
        <f>0</f>
        <v>0</v>
      </c>
      <c r="AJ42" s="133">
        <f>0</f>
        <v>0</v>
      </c>
      <c r="AK42" s="133">
        <f>0</f>
        <v>0</v>
      </c>
      <c r="AL42" s="131">
        <f>0</f>
        <v>0</v>
      </c>
      <c r="AM42" s="132">
        <f>0</f>
        <v>0</v>
      </c>
      <c r="AN42" s="133">
        <v>0</v>
      </c>
      <c r="AO42" s="133">
        <f>0</f>
        <v>0</v>
      </c>
      <c r="AP42" s="133">
        <f>0</f>
        <v>0</v>
      </c>
      <c r="AQ42" s="133">
        <f>0</f>
        <v>0</v>
      </c>
      <c r="AR42" s="133">
        <f>0</f>
        <v>0</v>
      </c>
      <c r="AS42" s="131">
        <f>0</f>
        <v>0</v>
      </c>
      <c r="AT42" s="132">
        <f>0</f>
        <v>0</v>
      </c>
      <c r="AU42" s="133">
        <f>0</f>
        <v>0</v>
      </c>
      <c r="AV42" s="133">
        <f>0</f>
        <v>0</v>
      </c>
      <c r="AW42" s="133">
        <f>0</f>
        <v>0</v>
      </c>
      <c r="AX42" s="133">
        <f>0</f>
        <v>0</v>
      </c>
      <c r="AY42" s="133">
        <f>0</f>
        <v>0</v>
      </c>
      <c r="AZ42" s="131">
        <f>0</f>
        <v>0</v>
      </c>
      <c r="BA42" s="132">
        <v>0</v>
      </c>
      <c r="BB42" s="133">
        <f>0</f>
        <v>0</v>
      </c>
      <c r="BC42" s="133">
        <f>0</f>
        <v>0</v>
      </c>
      <c r="BD42" s="133">
        <f>0</f>
        <v>0</v>
      </c>
      <c r="BE42" s="133">
        <f>0</f>
        <v>0</v>
      </c>
      <c r="BF42" s="133">
        <f>0</f>
        <v>0</v>
      </c>
      <c r="BG42" s="133">
        <f>0</f>
        <v>0</v>
      </c>
      <c r="BH42" s="131">
        <f>0</f>
        <v>0</v>
      </c>
      <c r="BI42" s="132">
        <f>0</f>
        <v>0</v>
      </c>
      <c r="BJ42" s="133">
        <f>0</f>
        <v>0</v>
      </c>
      <c r="BK42" s="133">
        <f>0</f>
        <v>0</v>
      </c>
      <c r="BL42" s="133">
        <f>0</f>
        <v>0</v>
      </c>
      <c r="BM42" s="133">
        <f>0</f>
        <v>0</v>
      </c>
      <c r="BN42" s="133">
        <f>0</f>
        <v>0</v>
      </c>
      <c r="BO42" s="133">
        <f>0</f>
        <v>0</v>
      </c>
      <c r="BP42" s="133">
        <f>0</f>
        <v>0</v>
      </c>
      <c r="BQ42" s="131">
        <f>0</f>
        <v>0</v>
      </c>
      <c r="BR42" s="134">
        <v>0</v>
      </c>
      <c r="BS42" s="134">
        <v>0</v>
      </c>
      <c r="BT42" s="133" t="s">
        <v>66</v>
      </c>
      <c r="BU42" s="135" t="s">
        <v>67</v>
      </c>
      <c r="BV42" s="135"/>
    </row>
    <row r="43" spans="1:74" ht="21.75" customHeight="1" x14ac:dyDescent="0.25">
      <c r="A43" s="124">
        <f t="shared" ref="A43" si="65">A42+1</f>
        <v>34</v>
      </c>
      <c r="B43" s="125" t="s">
        <v>65</v>
      </c>
      <c r="C43" s="126">
        <v>0</v>
      </c>
      <c r="D43" s="127">
        <f>0</f>
        <v>0</v>
      </c>
      <c r="E43" s="128">
        <f>0</f>
        <v>0</v>
      </c>
      <c r="F43" s="128">
        <f>0</f>
        <v>0</v>
      </c>
      <c r="G43" s="128">
        <v>0</v>
      </c>
      <c r="H43" s="128">
        <f>0</f>
        <v>0</v>
      </c>
      <c r="I43" s="128">
        <v>0</v>
      </c>
      <c r="J43" s="129">
        <f>0</f>
        <v>0</v>
      </c>
      <c r="K43" s="130">
        <v>0</v>
      </c>
      <c r="L43" s="128">
        <f>0</f>
        <v>0</v>
      </c>
      <c r="M43" s="128">
        <f>0</f>
        <v>0</v>
      </c>
      <c r="N43" s="128">
        <f>0</f>
        <v>0</v>
      </c>
      <c r="O43" s="128">
        <f>0</f>
        <v>0</v>
      </c>
      <c r="P43" s="131">
        <f>0</f>
        <v>0</v>
      </c>
      <c r="Q43" s="131">
        <f>0</f>
        <v>0</v>
      </c>
      <c r="R43" s="132">
        <f>0</f>
        <v>0</v>
      </c>
      <c r="S43" s="133">
        <f>0</f>
        <v>0</v>
      </c>
      <c r="T43" s="133">
        <f>0</f>
        <v>0</v>
      </c>
      <c r="U43" s="133">
        <f>0</f>
        <v>0</v>
      </c>
      <c r="V43" s="133">
        <f>0</f>
        <v>0</v>
      </c>
      <c r="W43" s="133">
        <f>0</f>
        <v>0</v>
      </c>
      <c r="X43" s="131">
        <f>0</f>
        <v>0</v>
      </c>
      <c r="Y43" s="132">
        <v>1</v>
      </c>
      <c r="Z43" s="133">
        <f>0</f>
        <v>0</v>
      </c>
      <c r="AA43" s="133">
        <v>0</v>
      </c>
      <c r="AB43" s="133">
        <f>0</f>
        <v>0</v>
      </c>
      <c r="AC43" s="133">
        <f>0</f>
        <v>0</v>
      </c>
      <c r="AD43" s="133">
        <f>0</f>
        <v>0</v>
      </c>
      <c r="AE43" s="131">
        <f>0</f>
        <v>0</v>
      </c>
      <c r="AF43" s="132">
        <f>0</f>
        <v>0</v>
      </c>
      <c r="AG43" s="133">
        <f>0</f>
        <v>0</v>
      </c>
      <c r="AH43" s="133">
        <f>0</f>
        <v>0</v>
      </c>
      <c r="AI43" s="133">
        <f>0</f>
        <v>0</v>
      </c>
      <c r="AJ43" s="133">
        <f>0</f>
        <v>0</v>
      </c>
      <c r="AK43" s="133">
        <f>0</f>
        <v>0</v>
      </c>
      <c r="AL43" s="131">
        <f>0</f>
        <v>0</v>
      </c>
      <c r="AM43" s="132">
        <f>0</f>
        <v>0</v>
      </c>
      <c r="AN43" s="133">
        <f>0</f>
        <v>0</v>
      </c>
      <c r="AO43" s="133">
        <f>0</f>
        <v>0</v>
      </c>
      <c r="AP43" s="133">
        <f>0</f>
        <v>0</v>
      </c>
      <c r="AQ43" s="133">
        <f>0</f>
        <v>0</v>
      </c>
      <c r="AR43" s="133">
        <f>0</f>
        <v>0</v>
      </c>
      <c r="AS43" s="131">
        <f>0</f>
        <v>0</v>
      </c>
      <c r="AT43" s="132">
        <f>0</f>
        <v>0</v>
      </c>
      <c r="AU43" s="133">
        <f>0</f>
        <v>0</v>
      </c>
      <c r="AV43" s="133">
        <f>0</f>
        <v>0</v>
      </c>
      <c r="AW43" s="133">
        <f>0</f>
        <v>0</v>
      </c>
      <c r="AX43" s="133">
        <f>0</f>
        <v>0</v>
      </c>
      <c r="AY43" s="133">
        <f>0</f>
        <v>0</v>
      </c>
      <c r="AZ43" s="131">
        <f>0</f>
        <v>0</v>
      </c>
      <c r="BA43" s="132">
        <v>0</v>
      </c>
      <c r="BB43" s="133">
        <f>0</f>
        <v>0</v>
      </c>
      <c r="BC43" s="133">
        <v>1</v>
      </c>
      <c r="BD43" s="133">
        <f>0</f>
        <v>0</v>
      </c>
      <c r="BE43" s="133">
        <f>0</f>
        <v>0</v>
      </c>
      <c r="BF43" s="133">
        <f>0</f>
        <v>0</v>
      </c>
      <c r="BG43" s="133">
        <f>0</f>
        <v>0</v>
      </c>
      <c r="BH43" s="131">
        <f>0</f>
        <v>0</v>
      </c>
      <c r="BI43" s="132">
        <f>0</f>
        <v>0</v>
      </c>
      <c r="BJ43" s="133">
        <f>0</f>
        <v>0</v>
      </c>
      <c r="BK43" s="133">
        <f>0</f>
        <v>0</v>
      </c>
      <c r="BL43" s="133">
        <f>0</f>
        <v>0</v>
      </c>
      <c r="BM43" s="133">
        <f>0</f>
        <v>0</v>
      </c>
      <c r="BN43" s="133">
        <f>0</f>
        <v>0</v>
      </c>
      <c r="BO43" s="133">
        <f>0</f>
        <v>0</v>
      </c>
      <c r="BP43" s="133">
        <f>0</f>
        <v>0</v>
      </c>
      <c r="BQ43" s="131">
        <f>0</f>
        <v>0</v>
      </c>
      <c r="BR43" s="134">
        <v>0</v>
      </c>
      <c r="BS43" s="134">
        <v>0</v>
      </c>
      <c r="BT43" s="133" t="s">
        <v>66</v>
      </c>
      <c r="BU43" s="135" t="s">
        <v>67</v>
      </c>
      <c r="BV43" s="135"/>
    </row>
    <row r="44" spans="1:74" ht="21.75" customHeight="1" x14ac:dyDescent="0.25">
      <c r="A44" s="124">
        <f t="shared" ref="A44" si="66">A43+1</f>
        <v>35</v>
      </c>
      <c r="B44" s="125" t="s">
        <v>65</v>
      </c>
      <c r="C44" s="126">
        <v>0</v>
      </c>
      <c r="D44" s="127">
        <f>0</f>
        <v>0</v>
      </c>
      <c r="E44" s="128">
        <f>0</f>
        <v>0</v>
      </c>
      <c r="F44" s="128">
        <f>0</f>
        <v>0</v>
      </c>
      <c r="G44" s="128">
        <v>0</v>
      </c>
      <c r="H44" s="128">
        <f>0</f>
        <v>0</v>
      </c>
      <c r="I44" s="128">
        <f>0</f>
        <v>0</v>
      </c>
      <c r="J44" s="129">
        <f>0</f>
        <v>0</v>
      </c>
      <c r="K44" s="130">
        <v>0</v>
      </c>
      <c r="L44" s="128">
        <f>0</f>
        <v>0</v>
      </c>
      <c r="M44" s="128">
        <f>0</f>
        <v>0</v>
      </c>
      <c r="N44" s="128">
        <f>0</f>
        <v>0</v>
      </c>
      <c r="O44" s="128">
        <f>0</f>
        <v>0</v>
      </c>
      <c r="P44" s="131">
        <f>0</f>
        <v>0</v>
      </c>
      <c r="Q44" s="131">
        <f>0</f>
        <v>0</v>
      </c>
      <c r="R44" s="132">
        <f>0</f>
        <v>0</v>
      </c>
      <c r="S44" s="133">
        <v>1</v>
      </c>
      <c r="T44" s="133">
        <f>0</f>
        <v>0</v>
      </c>
      <c r="U44" s="133">
        <f>0</f>
        <v>0</v>
      </c>
      <c r="V44" s="133">
        <f>0</f>
        <v>0</v>
      </c>
      <c r="W44" s="133">
        <f>0</f>
        <v>0</v>
      </c>
      <c r="X44" s="131">
        <f>0</f>
        <v>0</v>
      </c>
      <c r="Y44" s="132">
        <f>0</f>
        <v>0</v>
      </c>
      <c r="Z44" s="133">
        <v>1</v>
      </c>
      <c r="AA44" s="133">
        <v>0</v>
      </c>
      <c r="AB44" s="133">
        <f>0</f>
        <v>0</v>
      </c>
      <c r="AC44" s="133">
        <f>0</f>
        <v>0</v>
      </c>
      <c r="AD44" s="133">
        <f>0</f>
        <v>0</v>
      </c>
      <c r="AE44" s="131">
        <f>0</f>
        <v>0</v>
      </c>
      <c r="AF44" s="132">
        <f>0</f>
        <v>0</v>
      </c>
      <c r="AG44" s="133">
        <f>0</f>
        <v>0</v>
      </c>
      <c r="AH44" s="133">
        <f>0</f>
        <v>0</v>
      </c>
      <c r="AI44" s="133">
        <f>0</f>
        <v>0</v>
      </c>
      <c r="AJ44" s="133">
        <f>0</f>
        <v>0</v>
      </c>
      <c r="AK44" s="133">
        <f>0</f>
        <v>0</v>
      </c>
      <c r="AL44" s="131">
        <f>0</f>
        <v>0</v>
      </c>
      <c r="AM44" s="132">
        <f>0</f>
        <v>0</v>
      </c>
      <c r="AN44" s="133">
        <v>1</v>
      </c>
      <c r="AO44" s="133">
        <f>0</f>
        <v>0</v>
      </c>
      <c r="AP44" s="133">
        <f>0</f>
        <v>0</v>
      </c>
      <c r="AQ44" s="133">
        <f>0</f>
        <v>0</v>
      </c>
      <c r="AR44" s="133">
        <f>0</f>
        <v>0</v>
      </c>
      <c r="AS44" s="131">
        <f>0</f>
        <v>0</v>
      </c>
      <c r="AT44" s="132">
        <f>0</f>
        <v>0</v>
      </c>
      <c r="AU44" s="133">
        <f>0</f>
        <v>0</v>
      </c>
      <c r="AV44" s="133">
        <f>0</f>
        <v>0</v>
      </c>
      <c r="AW44" s="133">
        <f>0</f>
        <v>0</v>
      </c>
      <c r="AX44" s="133">
        <f>0</f>
        <v>0</v>
      </c>
      <c r="AY44" s="133">
        <f>0</f>
        <v>0</v>
      </c>
      <c r="AZ44" s="131">
        <f>0</f>
        <v>0</v>
      </c>
      <c r="BA44" s="132">
        <v>0</v>
      </c>
      <c r="BB44" s="133">
        <f>0</f>
        <v>0</v>
      </c>
      <c r="BC44" s="133">
        <v>0</v>
      </c>
      <c r="BD44" s="133">
        <f>0</f>
        <v>0</v>
      </c>
      <c r="BE44" s="133">
        <f>0</f>
        <v>0</v>
      </c>
      <c r="BF44" s="133">
        <v>1</v>
      </c>
      <c r="BG44" s="133">
        <f>0</f>
        <v>0</v>
      </c>
      <c r="BH44" s="131">
        <f>0</f>
        <v>0</v>
      </c>
      <c r="BI44" s="132">
        <f>0</f>
        <v>0</v>
      </c>
      <c r="BJ44" s="133">
        <f>0</f>
        <v>0</v>
      </c>
      <c r="BK44" s="133">
        <f>0</f>
        <v>0</v>
      </c>
      <c r="BL44" s="133">
        <f>0</f>
        <v>0</v>
      </c>
      <c r="BM44" s="133">
        <f>0</f>
        <v>0</v>
      </c>
      <c r="BN44" s="133">
        <f>0</f>
        <v>0</v>
      </c>
      <c r="BO44" s="133">
        <f>0</f>
        <v>0</v>
      </c>
      <c r="BP44" s="133">
        <f>0</f>
        <v>0</v>
      </c>
      <c r="BQ44" s="131">
        <f>0</f>
        <v>0</v>
      </c>
      <c r="BR44" s="134">
        <v>0</v>
      </c>
      <c r="BS44" s="134">
        <v>0</v>
      </c>
      <c r="BT44" s="133" t="s">
        <v>66</v>
      </c>
      <c r="BU44" s="135" t="s">
        <v>67</v>
      </c>
      <c r="BV44" s="135"/>
    </row>
    <row r="45" spans="1:74" ht="21.75" customHeight="1" x14ac:dyDescent="0.25">
      <c r="A45" s="124">
        <f t="shared" ref="A45" si="67">A44+1</f>
        <v>36</v>
      </c>
      <c r="B45" s="125" t="s">
        <v>65</v>
      </c>
      <c r="C45" s="126">
        <v>0</v>
      </c>
      <c r="D45" s="127">
        <f>0</f>
        <v>0</v>
      </c>
      <c r="E45" s="128">
        <v>0</v>
      </c>
      <c r="F45" s="128">
        <f>0</f>
        <v>0</v>
      </c>
      <c r="G45" s="128">
        <v>0</v>
      </c>
      <c r="H45" s="128">
        <f>0</f>
        <v>0</v>
      </c>
      <c r="I45" s="128">
        <f>0</f>
        <v>0</v>
      </c>
      <c r="J45" s="129">
        <f>0</f>
        <v>0</v>
      </c>
      <c r="K45" s="130">
        <v>0</v>
      </c>
      <c r="L45" s="128">
        <f>0</f>
        <v>0</v>
      </c>
      <c r="M45" s="128">
        <f>0</f>
        <v>0</v>
      </c>
      <c r="N45" s="128">
        <f>0</f>
        <v>0</v>
      </c>
      <c r="O45" s="128">
        <f>0</f>
        <v>0</v>
      </c>
      <c r="P45" s="131">
        <f>0</f>
        <v>0</v>
      </c>
      <c r="Q45" s="131">
        <f>0</f>
        <v>0</v>
      </c>
      <c r="R45" s="132">
        <f>0</f>
        <v>0</v>
      </c>
      <c r="S45" s="133">
        <v>1</v>
      </c>
      <c r="T45" s="133">
        <f>0</f>
        <v>0</v>
      </c>
      <c r="U45" s="133">
        <f>0</f>
        <v>0</v>
      </c>
      <c r="V45" s="133">
        <f>0</f>
        <v>0</v>
      </c>
      <c r="W45" s="133">
        <f>0</f>
        <v>0</v>
      </c>
      <c r="X45" s="131">
        <f>0</f>
        <v>0</v>
      </c>
      <c r="Y45" s="132">
        <v>0</v>
      </c>
      <c r="Z45" s="133">
        <v>1</v>
      </c>
      <c r="AA45" s="133">
        <v>0</v>
      </c>
      <c r="AB45" s="133">
        <f>0</f>
        <v>0</v>
      </c>
      <c r="AC45" s="133">
        <f>0</f>
        <v>0</v>
      </c>
      <c r="AD45" s="133">
        <f>0</f>
        <v>0</v>
      </c>
      <c r="AE45" s="131">
        <f>0</f>
        <v>0</v>
      </c>
      <c r="AF45" s="132">
        <f>0</f>
        <v>0</v>
      </c>
      <c r="AG45" s="133">
        <f>0</f>
        <v>0</v>
      </c>
      <c r="AH45" s="133">
        <f>0</f>
        <v>0</v>
      </c>
      <c r="AI45" s="133">
        <f>0</f>
        <v>0</v>
      </c>
      <c r="AJ45" s="133">
        <f>0</f>
        <v>0</v>
      </c>
      <c r="AK45" s="133">
        <f>0</f>
        <v>0</v>
      </c>
      <c r="AL45" s="131">
        <f>0</f>
        <v>0</v>
      </c>
      <c r="AM45" s="132">
        <f>0</f>
        <v>0</v>
      </c>
      <c r="AN45" s="133">
        <v>1</v>
      </c>
      <c r="AO45" s="133">
        <f>0</f>
        <v>0</v>
      </c>
      <c r="AP45" s="133">
        <f>0</f>
        <v>0</v>
      </c>
      <c r="AQ45" s="133">
        <f>0</f>
        <v>0</v>
      </c>
      <c r="AR45" s="133">
        <f>0</f>
        <v>0</v>
      </c>
      <c r="AS45" s="131">
        <f>0</f>
        <v>0</v>
      </c>
      <c r="AT45" s="132">
        <f>0</f>
        <v>0</v>
      </c>
      <c r="AU45" s="133">
        <f>0</f>
        <v>0</v>
      </c>
      <c r="AV45" s="133">
        <f>0</f>
        <v>0</v>
      </c>
      <c r="AW45" s="133">
        <f>0</f>
        <v>0</v>
      </c>
      <c r="AX45" s="133">
        <f>0</f>
        <v>0</v>
      </c>
      <c r="AY45" s="133">
        <f>0</f>
        <v>0</v>
      </c>
      <c r="AZ45" s="131">
        <f>0</f>
        <v>0</v>
      </c>
      <c r="BA45" s="132">
        <v>0</v>
      </c>
      <c r="BB45" s="133">
        <f>0</f>
        <v>0</v>
      </c>
      <c r="BC45" s="133">
        <f>0</f>
        <v>0</v>
      </c>
      <c r="BD45" s="133">
        <f>0</f>
        <v>0</v>
      </c>
      <c r="BE45" s="133">
        <f>0</f>
        <v>0</v>
      </c>
      <c r="BF45" s="133">
        <f>0</f>
        <v>0</v>
      </c>
      <c r="BG45" s="133">
        <f>0</f>
        <v>0</v>
      </c>
      <c r="BH45" s="131">
        <f>0</f>
        <v>0</v>
      </c>
      <c r="BI45" s="132">
        <f>0</f>
        <v>0</v>
      </c>
      <c r="BJ45" s="133">
        <f>0</f>
        <v>0</v>
      </c>
      <c r="BK45" s="133">
        <f>0</f>
        <v>0</v>
      </c>
      <c r="BL45" s="133">
        <f>0</f>
        <v>0</v>
      </c>
      <c r="BM45" s="133">
        <f>0</f>
        <v>0</v>
      </c>
      <c r="BN45" s="133">
        <f>0</f>
        <v>0</v>
      </c>
      <c r="BO45" s="133">
        <f>0</f>
        <v>0</v>
      </c>
      <c r="BP45" s="133">
        <f>0</f>
        <v>0</v>
      </c>
      <c r="BQ45" s="131">
        <f>0</f>
        <v>0</v>
      </c>
      <c r="BR45" s="134">
        <v>0</v>
      </c>
      <c r="BS45" s="134">
        <v>0</v>
      </c>
      <c r="BT45" s="133" t="s">
        <v>66</v>
      </c>
      <c r="BU45" s="135" t="s">
        <v>67</v>
      </c>
      <c r="BV45" s="135"/>
    </row>
    <row r="46" spans="1:74" ht="21.75" customHeight="1" x14ac:dyDescent="0.25">
      <c r="A46" s="124">
        <f t="shared" ref="A46" si="68">A45+1</f>
        <v>37</v>
      </c>
      <c r="B46" s="125" t="s">
        <v>65</v>
      </c>
      <c r="C46" s="126">
        <v>0</v>
      </c>
      <c r="D46" s="127">
        <f>0</f>
        <v>0</v>
      </c>
      <c r="E46" s="128">
        <f>0</f>
        <v>0</v>
      </c>
      <c r="F46" s="128">
        <f>0</f>
        <v>0</v>
      </c>
      <c r="G46" s="128">
        <v>0</v>
      </c>
      <c r="H46" s="128">
        <f>0</f>
        <v>0</v>
      </c>
      <c r="I46" s="128">
        <f>0</f>
        <v>0</v>
      </c>
      <c r="J46" s="129">
        <f>0</f>
        <v>0</v>
      </c>
      <c r="K46" s="130">
        <v>0</v>
      </c>
      <c r="L46" s="128">
        <f>0</f>
        <v>0</v>
      </c>
      <c r="M46" s="128">
        <f>0</f>
        <v>0</v>
      </c>
      <c r="N46" s="128">
        <f>0</f>
        <v>0</v>
      </c>
      <c r="O46" s="128">
        <f>0</f>
        <v>0</v>
      </c>
      <c r="P46" s="131">
        <f>0</f>
        <v>0</v>
      </c>
      <c r="Q46" s="131">
        <f>0</f>
        <v>0</v>
      </c>
      <c r="R46" s="132">
        <f>0</f>
        <v>0</v>
      </c>
      <c r="S46" s="133">
        <v>1</v>
      </c>
      <c r="T46" s="133">
        <f>0</f>
        <v>0</v>
      </c>
      <c r="U46" s="133">
        <f>0</f>
        <v>0</v>
      </c>
      <c r="V46" s="133">
        <f>0</f>
        <v>0</v>
      </c>
      <c r="W46" s="133">
        <f>0</f>
        <v>0</v>
      </c>
      <c r="X46" s="131">
        <f>0</f>
        <v>0</v>
      </c>
      <c r="Y46" s="132">
        <f>0</f>
        <v>0</v>
      </c>
      <c r="Z46" s="133">
        <v>1</v>
      </c>
      <c r="AA46" s="133">
        <v>0</v>
      </c>
      <c r="AB46" s="133">
        <f>0</f>
        <v>0</v>
      </c>
      <c r="AC46" s="133">
        <f>0</f>
        <v>0</v>
      </c>
      <c r="AD46" s="133">
        <f>0</f>
        <v>0</v>
      </c>
      <c r="AE46" s="131">
        <f>0</f>
        <v>0</v>
      </c>
      <c r="AF46" s="132">
        <f>0</f>
        <v>0</v>
      </c>
      <c r="AG46" s="133">
        <f>0</f>
        <v>0</v>
      </c>
      <c r="AH46" s="133">
        <f>0</f>
        <v>0</v>
      </c>
      <c r="AI46" s="133">
        <f>0</f>
        <v>0</v>
      </c>
      <c r="AJ46" s="133">
        <f>0</f>
        <v>0</v>
      </c>
      <c r="AK46" s="133">
        <f>0</f>
        <v>0</v>
      </c>
      <c r="AL46" s="131">
        <f>0</f>
        <v>0</v>
      </c>
      <c r="AM46" s="132">
        <f>0</f>
        <v>0</v>
      </c>
      <c r="AN46" s="133">
        <v>1</v>
      </c>
      <c r="AO46" s="133">
        <f>0</f>
        <v>0</v>
      </c>
      <c r="AP46" s="133">
        <f>0</f>
        <v>0</v>
      </c>
      <c r="AQ46" s="133">
        <f>0</f>
        <v>0</v>
      </c>
      <c r="AR46" s="133">
        <f>0</f>
        <v>0</v>
      </c>
      <c r="AS46" s="131">
        <f>0</f>
        <v>0</v>
      </c>
      <c r="AT46" s="132">
        <f>0</f>
        <v>0</v>
      </c>
      <c r="AU46" s="133">
        <f>0</f>
        <v>0</v>
      </c>
      <c r="AV46" s="133">
        <f>0</f>
        <v>0</v>
      </c>
      <c r="AW46" s="133">
        <f>0</f>
        <v>0</v>
      </c>
      <c r="AX46" s="133">
        <f>0</f>
        <v>0</v>
      </c>
      <c r="AY46" s="133">
        <f>0</f>
        <v>0</v>
      </c>
      <c r="AZ46" s="131">
        <f>0</f>
        <v>0</v>
      </c>
      <c r="BA46" s="132">
        <v>0</v>
      </c>
      <c r="BB46" s="133">
        <f>0</f>
        <v>0</v>
      </c>
      <c r="BC46" s="133">
        <f>0</f>
        <v>0</v>
      </c>
      <c r="BD46" s="133">
        <f>0</f>
        <v>0</v>
      </c>
      <c r="BE46" s="133">
        <f>0</f>
        <v>0</v>
      </c>
      <c r="BF46" s="133">
        <f>0</f>
        <v>0</v>
      </c>
      <c r="BG46" s="133">
        <f>0</f>
        <v>0</v>
      </c>
      <c r="BH46" s="131">
        <f>0</f>
        <v>0</v>
      </c>
      <c r="BI46" s="132">
        <f>0</f>
        <v>0</v>
      </c>
      <c r="BJ46" s="133">
        <f>0</f>
        <v>0</v>
      </c>
      <c r="BK46" s="133">
        <f>0</f>
        <v>0</v>
      </c>
      <c r="BL46" s="133">
        <f>0</f>
        <v>0</v>
      </c>
      <c r="BM46" s="133">
        <f>0</f>
        <v>0</v>
      </c>
      <c r="BN46" s="133">
        <f>0</f>
        <v>0</v>
      </c>
      <c r="BO46" s="133">
        <f>0</f>
        <v>0</v>
      </c>
      <c r="BP46" s="133">
        <f>0</f>
        <v>0</v>
      </c>
      <c r="BQ46" s="131">
        <f>0</f>
        <v>0</v>
      </c>
      <c r="BR46" s="134">
        <v>0</v>
      </c>
      <c r="BS46" s="134">
        <v>0</v>
      </c>
      <c r="BT46" s="133" t="s">
        <v>66</v>
      </c>
      <c r="BU46" s="135" t="s">
        <v>67</v>
      </c>
      <c r="BV46" s="135"/>
    </row>
    <row r="47" spans="1:74" ht="21.75" customHeight="1" x14ac:dyDescent="0.25">
      <c r="A47" s="124">
        <f t="shared" ref="A47" si="69">A46+1</f>
        <v>38</v>
      </c>
      <c r="B47" s="125" t="s">
        <v>65</v>
      </c>
      <c r="C47" s="126">
        <v>0</v>
      </c>
      <c r="D47" s="127">
        <f>0</f>
        <v>0</v>
      </c>
      <c r="E47" s="128">
        <f>0</f>
        <v>0</v>
      </c>
      <c r="F47" s="128">
        <f>0</f>
        <v>0</v>
      </c>
      <c r="G47" s="128">
        <v>0</v>
      </c>
      <c r="H47" s="128">
        <f>0</f>
        <v>0</v>
      </c>
      <c r="I47" s="128">
        <f>0</f>
        <v>0</v>
      </c>
      <c r="J47" s="129">
        <f>0</f>
        <v>0</v>
      </c>
      <c r="K47" s="130">
        <v>0</v>
      </c>
      <c r="L47" s="128">
        <f>0</f>
        <v>0</v>
      </c>
      <c r="M47" s="128">
        <f>0</f>
        <v>0</v>
      </c>
      <c r="N47" s="128">
        <f>0</f>
        <v>0</v>
      </c>
      <c r="O47" s="128">
        <f>0</f>
        <v>0</v>
      </c>
      <c r="P47" s="131">
        <f>0</f>
        <v>0</v>
      </c>
      <c r="Q47" s="131">
        <f>0</f>
        <v>0</v>
      </c>
      <c r="R47" s="132">
        <f>0</f>
        <v>0</v>
      </c>
      <c r="S47" s="133">
        <v>1</v>
      </c>
      <c r="T47" s="133">
        <f>0</f>
        <v>0</v>
      </c>
      <c r="U47" s="133">
        <f>0</f>
        <v>0</v>
      </c>
      <c r="V47" s="133">
        <f>0</f>
        <v>0</v>
      </c>
      <c r="W47" s="133">
        <f>0</f>
        <v>0</v>
      </c>
      <c r="X47" s="131">
        <f>0</f>
        <v>0</v>
      </c>
      <c r="Y47" s="132">
        <f>0</f>
        <v>0</v>
      </c>
      <c r="Z47" s="133">
        <v>1</v>
      </c>
      <c r="AA47" s="133">
        <v>0</v>
      </c>
      <c r="AB47" s="133">
        <f>0</f>
        <v>0</v>
      </c>
      <c r="AC47" s="133">
        <f>0</f>
        <v>0</v>
      </c>
      <c r="AD47" s="133">
        <f>0</f>
        <v>0</v>
      </c>
      <c r="AE47" s="131">
        <f>0</f>
        <v>0</v>
      </c>
      <c r="AF47" s="132">
        <f>0</f>
        <v>0</v>
      </c>
      <c r="AG47" s="133">
        <f>0</f>
        <v>0</v>
      </c>
      <c r="AH47" s="133">
        <f>0</f>
        <v>0</v>
      </c>
      <c r="AI47" s="133">
        <f>0</f>
        <v>0</v>
      </c>
      <c r="AJ47" s="133">
        <f>0</f>
        <v>0</v>
      </c>
      <c r="AK47" s="133">
        <f>0</f>
        <v>0</v>
      </c>
      <c r="AL47" s="131">
        <f>0</f>
        <v>0</v>
      </c>
      <c r="AM47" s="132">
        <f>0</f>
        <v>0</v>
      </c>
      <c r="AN47" s="133">
        <v>1</v>
      </c>
      <c r="AO47" s="133">
        <f>0</f>
        <v>0</v>
      </c>
      <c r="AP47" s="133">
        <f>0</f>
        <v>0</v>
      </c>
      <c r="AQ47" s="133">
        <f>0</f>
        <v>0</v>
      </c>
      <c r="AR47" s="133">
        <f>0</f>
        <v>0</v>
      </c>
      <c r="AS47" s="131">
        <f>0</f>
        <v>0</v>
      </c>
      <c r="AT47" s="132">
        <f>0</f>
        <v>0</v>
      </c>
      <c r="AU47" s="133">
        <f>0</f>
        <v>0</v>
      </c>
      <c r="AV47" s="133">
        <f>0</f>
        <v>0</v>
      </c>
      <c r="AW47" s="133">
        <f>0</f>
        <v>0</v>
      </c>
      <c r="AX47" s="133">
        <f>0</f>
        <v>0</v>
      </c>
      <c r="AY47" s="133">
        <f>0</f>
        <v>0</v>
      </c>
      <c r="AZ47" s="131">
        <f>0</f>
        <v>0</v>
      </c>
      <c r="BA47" s="132">
        <v>0</v>
      </c>
      <c r="BB47" s="133">
        <f>0</f>
        <v>0</v>
      </c>
      <c r="BC47" s="133">
        <f>0</f>
        <v>0</v>
      </c>
      <c r="BD47" s="133">
        <f>0</f>
        <v>0</v>
      </c>
      <c r="BE47" s="133">
        <f>0</f>
        <v>0</v>
      </c>
      <c r="BF47" s="133">
        <f>0</f>
        <v>0</v>
      </c>
      <c r="BG47" s="133">
        <f>0</f>
        <v>0</v>
      </c>
      <c r="BH47" s="131">
        <f>0</f>
        <v>0</v>
      </c>
      <c r="BI47" s="132">
        <f>0</f>
        <v>0</v>
      </c>
      <c r="BJ47" s="133">
        <f>0</f>
        <v>0</v>
      </c>
      <c r="BK47" s="133">
        <f>0</f>
        <v>0</v>
      </c>
      <c r="BL47" s="133">
        <f>0</f>
        <v>0</v>
      </c>
      <c r="BM47" s="133">
        <f>0</f>
        <v>0</v>
      </c>
      <c r="BN47" s="133">
        <f>0</f>
        <v>0</v>
      </c>
      <c r="BO47" s="133">
        <f>0</f>
        <v>0</v>
      </c>
      <c r="BP47" s="133">
        <f>0</f>
        <v>0</v>
      </c>
      <c r="BQ47" s="131">
        <f>0</f>
        <v>0</v>
      </c>
      <c r="BR47" s="134">
        <v>0</v>
      </c>
      <c r="BS47" s="134">
        <v>0</v>
      </c>
      <c r="BT47" s="133" t="s">
        <v>66</v>
      </c>
      <c r="BU47" s="135" t="s">
        <v>67</v>
      </c>
      <c r="BV47" s="135"/>
    </row>
    <row r="48" spans="1:74" ht="21.75" customHeight="1" x14ac:dyDescent="0.25">
      <c r="A48" s="124">
        <f t="shared" ref="A48" si="70">A47+1</f>
        <v>39</v>
      </c>
      <c r="B48" s="125" t="s">
        <v>65</v>
      </c>
      <c r="C48" s="126">
        <v>0</v>
      </c>
      <c r="D48" s="127">
        <f>0</f>
        <v>0</v>
      </c>
      <c r="E48" s="128">
        <f>0</f>
        <v>0</v>
      </c>
      <c r="F48" s="128">
        <f>0</f>
        <v>0</v>
      </c>
      <c r="G48" s="128">
        <v>0</v>
      </c>
      <c r="H48" s="128">
        <f>0</f>
        <v>0</v>
      </c>
      <c r="I48" s="128">
        <f>0</f>
        <v>0</v>
      </c>
      <c r="J48" s="129">
        <f>0</f>
        <v>0</v>
      </c>
      <c r="K48" s="130">
        <v>0</v>
      </c>
      <c r="L48" s="128">
        <f>0</f>
        <v>0</v>
      </c>
      <c r="M48" s="128">
        <f>0</f>
        <v>0</v>
      </c>
      <c r="N48" s="128">
        <f>0</f>
        <v>0</v>
      </c>
      <c r="O48" s="128">
        <f>0</f>
        <v>0</v>
      </c>
      <c r="P48" s="131">
        <f>0</f>
        <v>0</v>
      </c>
      <c r="Q48" s="131">
        <f>0</f>
        <v>0</v>
      </c>
      <c r="R48" s="132">
        <f>0</f>
        <v>0</v>
      </c>
      <c r="S48" s="133">
        <v>1</v>
      </c>
      <c r="T48" s="133">
        <f>0</f>
        <v>0</v>
      </c>
      <c r="U48" s="133">
        <f>0</f>
        <v>0</v>
      </c>
      <c r="V48" s="133">
        <f>0</f>
        <v>0</v>
      </c>
      <c r="W48" s="133">
        <f>0</f>
        <v>0</v>
      </c>
      <c r="X48" s="131">
        <f>0</f>
        <v>0</v>
      </c>
      <c r="Y48" s="132">
        <f>0</f>
        <v>0</v>
      </c>
      <c r="Z48" s="133">
        <v>1</v>
      </c>
      <c r="AA48" s="133">
        <v>0</v>
      </c>
      <c r="AB48" s="133">
        <f>0</f>
        <v>0</v>
      </c>
      <c r="AC48" s="133">
        <f>0</f>
        <v>0</v>
      </c>
      <c r="AD48" s="133">
        <f>0</f>
        <v>0</v>
      </c>
      <c r="AE48" s="131">
        <f>0</f>
        <v>0</v>
      </c>
      <c r="AF48" s="132">
        <f>0</f>
        <v>0</v>
      </c>
      <c r="AG48" s="133">
        <f>0</f>
        <v>0</v>
      </c>
      <c r="AH48" s="133">
        <f>0</f>
        <v>0</v>
      </c>
      <c r="AI48" s="133">
        <f>0</f>
        <v>0</v>
      </c>
      <c r="AJ48" s="133">
        <f>0</f>
        <v>0</v>
      </c>
      <c r="AK48" s="133">
        <f>0</f>
        <v>0</v>
      </c>
      <c r="AL48" s="131">
        <f>0</f>
        <v>0</v>
      </c>
      <c r="AM48" s="132">
        <f>0</f>
        <v>0</v>
      </c>
      <c r="AN48" s="133">
        <v>1</v>
      </c>
      <c r="AO48" s="133">
        <f>0</f>
        <v>0</v>
      </c>
      <c r="AP48" s="133">
        <f>0</f>
        <v>0</v>
      </c>
      <c r="AQ48" s="133">
        <f>0</f>
        <v>0</v>
      </c>
      <c r="AR48" s="133">
        <f>0</f>
        <v>0</v>
      </c>
      <c r="AS48" s="131">
        <f>0</f>
        <v>0</v>
      </c>
      <c r="AT48" s="132">
        <f>0</f>
        <v>0</v>
      </c>
      <c r="AU48" s="133">
        <f>0</f>
        <v>0</v>
      </c>
      <c r="AV48" s="133">
        <f>0</f>
        <v>0</v>
      </c>
      <c r="AW48" s="133">
        <f>0</f>
        <v>0</v>
      </c>
      <c r="AX48" s="133">
        <f>0</f>
        <v>0</v>
      </c>
      <c r="AY48" s="133">
        <f>0</f>
        <v>0</v>
      </c>
      <c r="AZ48" s="131">
        <f>0</f>
        <v>0</v>
      </c>
      <c r="BA48" s="132">
        <v>0</v>
      </c>
      <c r="BB48" s="133">
        <f>0</f>
        <v>0</v>
      </c>
      <c r="BC48" s="133">
        <f>0</f>
        <v>0</v>
      </c>
      <c r="BD48" s="133">
        <f>0</f>
        <v>0</v>
      </c>
      <c r="BE48" s="133">
        <f>0</f>
        <v>0</v>
      </c>
      <c r="BF48" s="133">
        <f>0</f>
        <v>0</v>
      </c>
      <c r="BG48" s="133">
        <f>0</f>
        <v>0</v>
      </c>
      <c r="BH48" s="131">
        <f>0</f>
        <v>0</v>
      </c>
      <c r="BI48" s="132">
        <f>0</f>
        <v>0</v>
      </c>
      <c r="BJ48" s="133">
        <f>0</f>
        <v>0</v>
      </c>
      <c r="BK48" s="133">
        <f>0</f>
        <v>0</v>
      </c>
      <c r="BL48" s="133">
        <f>0</f>
        <v>0</v>
      </c>
      <c r="BM48" s="133">
        <f>0</f>
        <v>0</v>
      </c>
      <c r="BN48" s="133">
        <f>0</f>
        <v>0</v>
      </c>
      <c r="BO48" s="133">
        <f>0</f>
        <v>0</v>
      </c>
      <c r="BP48" s="133">
        <f>0</f>
        <v>0</v>
      </c>
      <c r="BQ48" s="131">
        <f>0</f>
        <v>0</v>
      </c>
      <c r="BR48" s="134">
        <v>0</v>
      </c>
      <c r="BS48" s="134">
        <v>0</v>
      </c>
      <c r="BT48" s="133" t="s">
        <v>66</v>
      </c>
      <c r="BU48" s="135" t="s">
        <v>67</v>
      </c>
      <c r="BV48" s="135"/>
    </row>
    <row r="49" spans="1:75" ht="21.75" customHeight="1" x14ac:dyDescent="0.25">
      <c r="A49" s="124">
        <f t="shared" ref="A49" si="71">A48+1</f>
        <v>40</v>
      </c>
      <c r="B49" s="125" t="s">
        <v>65</v>
      </c>
      <c r="C49" s="126">
        <v>0</v>
      </c>
      <c r="D49" s="127">
        <f>0</f>
        <v>0</v>
      </c>
      <c r="E49" s="128">
        <f>0</f>
        <v>0</v>
      </c>
      <c r="F49" s="128">
        <f>0</f>
        <v>0</v>
      </c>
      <c r="G49" s="128">
        <v>0</v>
      </c>
      <c r="H49" s="128">
        <f>0</f>
        <v>0</v>
      </c>
      <c r="I49" s="128">
        <f>0</f>
        <v>0</v>
      </c>
      <c r="J49" s="129">
        <f>0</f>
        <v>0</v>
      </c>
      <c r="K49" s="130">
        <v>0</v>
      </c>
      <c r="L49" s="128">
        <f>0</f>
        <v>0</v>
      </c>
      <c r="M49" s="128">
        <f>0</f>
        <v>0</v>
      </c>
      <c r="N49" s="128">
        <f>0</f>
        <v>0</v>
      </c>
      <c r="O49" s="128">
        <f>0</f>
        <v>0</v>
      </c>
      <c r="P49" s="131">
        <f>0</f>
        <v>0</v>
      </c>
      <c r="Q49" s="131">
        <f>0</f>
        <v>0</v>
      </c>
      <c r="R49" s="132">
        <f>0</f>
        <v>0</v>
      </c>
      <c r="S49" s="133">
        <v>1</v>
      </c>
      <c r="T49" s="133">
        <f>0</f>
        <v>0</v>
      </c>
      <c r="U49" s="133">
        <f>0</f>
        <v>0</v>
      </c>
      <c r="V49" s="133">
        <f>0</f>
        <v>0</v>
      </c>
      <c r="W49" s="133">
        <f>0</f>
        <v>0</v>
      </c>
      <c r="X49" s="131">
        <f>0</f>
        <v>0</v>
      </c>
      <c r="Y49" s="132">
        <f>0</f>
        <v>0</v>
      </c>
      <c r="Z49" s="133">
        <v>1</v>
      </c>
      <c r="AA49" s="133">
        <v>0</v>
      </c>
      <c r="AB49" s="133">
        <f>0</f>
        <v>0</v>
      </c>
      <c r="AC49" s="133">
        <f>0</f>
        <v>0</v>
      </c>
      <c r="AD49" s="133">
        <f>0</f>
        <v>0</v>
      </c>
      <c r="AE49" s="131">
        <f>0</f>
        <v>0</v>
      </c>
      <c r="AF49" s="132">
        <f>0</f>
        <v>0</v>
      </c>
      <c r="AG49" s="133">
        <f>0</f>
        <v>0</v>
      </c>
      <c r="AH49" s="133">
        <f>0</f>
        <v>0</v>
      </c>
      <c r="AI49" s="133">
        <f>0</f>
        <v>0</v>
      </c>
      <c r="AJ49" s="133">
        <f>0</f>
        <v>0</v>
      </c>
      <c r="AK49" s="133">
        <f>0</f>
        <v>0</v>
      </c>
      <c r="AL49" s="131">
        <f>0</f>
        <v>0</v>
      </c>
      <c r="AM49" s="132">
        <f>0</f>
        <v>0</v>
      </c>
      <c r="AN49" s="133">
        <v>1</v>
      </c>
      <c r="AO49" s="133">
        <f>0</f>
        <v>0</v>
      </c>
      <c r="AP49" s="133">
        <f>0</f>
        <v>0</v>
      </c>
      <c r="AQ49" s="133">
        <f>0</f>
        <v>0</v>
      </c>
      <c r="AR49" s="133">
        <f>0</f>
        <v>0</v>
      </c>
      <c r="AS49" s="131">
        <f>0</f>
        <v>0</v>
      </c>
      <c r="AT49" s="132">
        <f>0</f>
        <v>0</v>
      </c>
      <c r="AU49" s="133">
        <f>0</f>
        <v>0</v>
      </c>
      <c r="AV49" s="133">
        <f>0</f>
        <v>0</v>
      </c>
      <c r="AW49" s="133">
        <f>0</f>
        <v>0</v>
      </c>
      <c r="AX49" s="133">
        <f>0</f>
        <v>0</v>
      </c>
      <c r="AY49" s="133">
        <f>0</f>
        <v>0</v>
      </c>
      <c r="AZ49" s="131">
        <f>0</f>
        <v>0</v>
      </c>
      <c r="BA49" s="132">
        <v>0</v>
      </c>
      <c r="BB49" s="133">
        <f>0</f>
        <v>0</v>
      </c>
      <c r="BC49" s="133">
        <f>0</f>
        <v>0</v>
      </c>
      <c r="BD49" s="133">
        <f>0</f>
        <v>0</v>
      </c>
      <c r="BE49" s="133">
        <f>0</f>
        <v>0</v>
      </c>
      <c r="BF49" s="133">
        <f>0</f>
        <v>0</v>
      </c>
      <c r="BG49" s="133">
        <f>0</f>
        <v>0</v>
      </c>
      <c r="BH49" s="131">
        <f>0</f>
        <v>0</v>
      </c>
      <c r="BI49" s="132">
        <f>0</f>
        <v>0</v>
      </c>
      <c r="BJ49" s="133">
        <f>0</f>
        <v>0</v>
      </c>
      <c r="BK49" s="133">
        <f>0</f>
        <v>0</v>
      </c>
      <c r="BL49" s="133">
        <f>0</f>
        <v>0</v>
      </c>
      <c r="BM49" s="133">
        <f>0</f>
        <v>0</v>
      </c>
      <c r="BN49" s="133">
        <f>0</f>
        <v>0</v>
      </c>
      <c r="BO49" s="133">
        <f>0</f>
        <v>0</v>
      </c>
      <c r="BP49" s="133">
        <f>0</f>
        <v>0</v>
      </c>
      <c r="BQ49" s="131">
        <f>0</f>
        <v>0</v>
      </c>
      <c r="BR49" s="134">
        <v>0</v>
      </c>
      <c r="BS49" s="134">
        <v>0</v>
      </c>
      <c r="BT49" s="133" t="s">
        <v>66</v>
      </c>
      <c r="BU49" s="135" t="s">
        <v>67</v>
      </c>
      <c r="BV49" s="135"/>
      <c r="BW49" t="s">
        <v>83</v>
      </c>
    </row>
    <row r="50" spans="1:75" ht="21.75" customHeight="1" x14ac:dyDescent="0.25">
      <c r="A50" s="124">
        <f t="shared" ref="A50" si="72">A49+1</f>
        <v>41</v>
      </c>
      <c r="B50" s="125" t="s">
        <v>65</v>
      </c>
      <c r="C50" s="126">
        <v>0</v>
      </c>
      <c r="D50" s="127">
        <f>0</f>
        <v>0</v>
      </c>
      <c r="E50" s="128">
        <f>0</f>
        <v>0</v>
      </c>
      <c r="F50" s="128">
        <f>0</f>
        <v>0</v>
      </c>
      <c r="G50" s="128">
        <v>0</v>
      </c>
      <c r="H50" s="128">
        <f>0</f>
        <v>0</v>
      </c>
      <c r="I50" s="128">
        <f>0</f>
        <v>0</v>
      </c>
      <c r="J50" s="129">
        <f>0</f>
        <v>0</v>
      </c>
      <c r="K50" s="130">
        <v>0</v>
      </c>
      <c r="L50" s="128">
        <f>0</f>
        <v>0</v>
      </c>
      <c r="M50" s="128">
        <f>0</f>
        <v>0</v>
      </c>
      <c r="N50" s="128">
        <f>0</f>
        <v>0</v>
      </c>
      <c r="O50" s="128">
        <f>0</f>
        <v>0</v>
      </c>
      <c r="P50" s="131">
        <f>0</f>
        <v>0</v>
      </c>
      <c r="Q50" s="131">
        <f>0</f>
        <v>0</v>
      </c>
      <c r="R50" s="132">
        <f>0</f>
        <v>0</v>
      </c>
      <c r="S50" s="133">
        <v>1</v>
      </c>
      <c r="T50" s="133">
        <f>0</f>
        <v>0</v>
      </c>
      <c r="U50" s="133">
        <f>0</f>
        <v>0</v>
      </c>
      <c r="V50" s="133">
        <f>0</f>
        <v>0</v>
      </c>
      <c r="W50" s="133">
        <f>0</f>
        <v>0</v>
      </c>
      <c r="X50" s="131">
        <f>0</f>
        <v>0</v>
      </c>
      <c r="Y50" s="132">
        <f>0</f>
        <v>0</v>
      </c>
      <c r="Z50" s="133">
        <v>1</v>
      </c>
      <c r="AA50" s="133">
        <v>0</v>
      </c>
      <c r="AB50" s="133">
        <f>0</f>
        <v>0</v>
      </c>
      <c r="AC50" s="133">
        <f>0</f>
        <v>0</v>
      </c>
      <c r="AD50" s="133">
        <f>0</f>
        <v>0</v>
      </c>
      <c r="AE50" s="131">
        <f>0</f>
        <v>0</v>
      </c>
      <c r="AF50" s="132">
        <f>0</f>
        <v>0</v>
      </c>
      <c r="AG50" s="133">
        <f>0</f>
        <v>0</v>
      </c>
      <c r="AH50" s="133">
        <f>0</f>
        <v>0</v>
      </c>
      <c r="AI50" s="133">
        <f>0</f>
        <v>0</v>
      </c>
      <c r="AJ50" s="133">
        <f>0</f>
        <v>0</v>
      </c>
      <c r="AK50" s="133">
        <f>0</f>
        <v>0</v>
      </c>
      <c r="AL50" s="131">
        <f>0</f>
        <v>0</v>
      </c>
      <c r="AM50" s="132">
        <f>0</f>
        <v>0</v>
      </c>
      <c r="AN50" s="133">
        <v>1</v>
      </c>
      <c r="AO50" s="133">
        <f>0</f>
        <v>0</v>
      </c>
      <c r="AP50" s="133">
        <f>0</f>
        <v>0</v>
      </c>
      <c r="AQ50" s="133">
        <f>0</f>
        <v>0</v>
      </c>
      <c r="AR50" s="133">
        <f>0</f>
        <v>0</v>
      </c>
      <c r="AS50" s="131">
        <f>0</f>
        <v>0</v>
      </c>
      <c r="AT50" s="132">
        <f>0</f>
        <v>0</v>
      </c>
      <c r="AU50" s="133">
        <f>0</f>
        <v>0</v>
      </c>
      <c r="AV50" s="133">
        <f>0</f>
        <v>0</v>
      </c>
      <c r="AW50" s="133">
        <f>0</f>
        <v>0</v>
      </c>
      <c r="AX50" s="133">
        <f>0</f>
        <v>0</v>
      </c>
      <c r="AY50" s="133">
        <f>0</f>
        <v>0</v>
      </c>
      <c r="AZ50" s="131">
        <f>0</f>
        <v>0</v>
      </c>
      <c r="BA50" s="132">
        <v>0</v>
      </c>
      <c r="BB50" s="133">
        <f>0</f>
        <v>0</v>
      </c>
      <c r="BC50" s="133">
        <f>0</f>
        <v>0</v>
      </c>
      <c r="BD50" s="133">
        <f>0</f>
        <v>0</v>
      </c>
      <c r="BE50" s="133">
        <f>0</f>
        <v>0</v>
      </c>
      <c r="BF50" s="133">
        <f>0</f>
        <v>0</v>
      </c>
      <c r="BG50" s="133">
        <f>0</f>
        <v>0</v>
      </c>
      <c r="BH50" s="131">
        <f>0</f>
        <v>0</v>
      </c>
      <c r="BI50" s="132">
        <f>0</f>
        <v>0</v>
      </c>
      <c r="BJ50" s="133">
        <f>0</f>
        <v>0</v>
      </c>
      <c r="BK50" s="133">
        <f>0</f>
        <v>0</v>
      </c>
      <c r="BL50" s="133">
        <f>0</f>
        <v>0</v>
      </c>
      <c r="BM50" s="133">
        <f>0</f>
        <v>0</v>
      </c>
      <c r="BN50" s="133">
        <f>0</f>
        <v>0</v>
      </c>
      <c r="BO50" s="133">
        <f>0</f>
        <v>0</v>
      </c>
      <c r="BP50" s="133">
        <f>0</f>
        <v>0</v>
      </c>
      <c r="BQ50" s="131">
        <f>0</f>
        <v>0</v>
      </c>
      <c r="BR50" s="134">
        <v>0</v>
      </c>
      <c r="BS50" s="134">
        <v>0</v>
      </c>
      <c r="BT50" s="133" t="s">
        <v>66</v>
      </c>
      <c r="BU50" s="135" t="s">
        <v>67</v>
      </c>
      <c r="BV50" s="135"/>
    </row>
    <row r="51" spans="1:75" ht="21.75" customHeight="1" x14ac:dyDescent="0.25">
      <c r="A51" s="124">
        <f t="shared" ref="A51" si="73">A50+1</f>
        <v>42</v>
      </c>
      <c r="B51" s="125" t="s">
        <v>65</v>
      </c>
      <c r="C51" s="126">
        <v>0</v>
      </c>
      <c r="D51" s="127">
        <f>0</f>
        <v>0</v>
      </c>
      <c r="E51" s="128">
        <f>0</f>
        <v>0</v>
      </c>
      <c r="F51" s="128">
        <f>0</f>
        <v>0</v>
      </c>
      <c r="G51" s="128">
        <v>0</v>
      </c>
      <c r="H51" s="128">
        <f>0</f>
        <v>0</v>
      </c>
      <c r="I51" s="128">
        <f>0</f>
        <v>0</v>
      </c>
      <c r="J51" s="129">
        <f>0</f>
        <v>0</v>
      </c>
      <c r="K51" s="130">
        <v>0</v>
      </c>
      <c r="L51" s="128">
        <f>0</f>
        <v>0</v>
      </c>
      <c r="M51" s="128">
        <f>0</f>
        <v>0</v>
      </c>
      <c r="N51" s="128">
        <f>0</f>
        <v>0</v>
      </c>
      <c r="O51" s="128">
        <f>0</f>
        <v>0</v>
      </c>
      <c r="P51" s="131">
        <f>0</f>
        <v>0</v>
      </c>
      <c r="Q51" s="131">
        <f>0</f>
        <v>0</v>
      </c>
      <c r="R51" s="132">
        <f>0</f>
        <v>0</v>
      </c>
      <c r="S51" s="133">
        <v>1</v>
      </c>
      <c r="T51" s="133">
        <f>0</f>
        <v>0</v>
      </c>
      <c r="U51" s="133">
        <f>0</f>
        <v>0</v>
      </c>
      <c r="V51" s="133">
        <f>0</f>
        <v>0</v>
      </c>
      <c r="W51" s="133">
        <f>0</f>
        <v>0</v>
      </c>
      <c r="X51" s="131">
        <f>0</f>
        <v>0</v>
      </c>
      <c r="Y51" s="132">
        <f>0</f>
        <v>0</v>
      </c>
      <c r="Z51" s="133">
        <v>0</v>
      </c>
      <c r="AA51" s="133">
        <v>0</v>
      </c>
      <c r="AB51" s="133">
        <f>0</f>
        <v>0</v>
      </c>
      <c r="AC51" s="133">
        <f>0</f>
        <v>0</v>
      </c>
      <c r="AD51" s="133">
        <f>0</f>
        <v>0</v>
      </c>
      <c r="AE51" s="131">
        <f>0</f>
        <v>0</v>
      </c>
      <c r="AF51" s="132">
        <f>0</f>
        <v>0</v>
      </c>
      <c r="AG51" s="133">
        <f>0</f>
        <v>0</v>
      </c>
      <c r="AH51" s="133">
        <f>0</f>
        <v>0</v>
      </c>
      <c r="AI51" s="133">
        <f>0</f>
        <v>0</v>
      </c>
      <c r="AJ51" s="133">
        <f>0</f>
        <v>0</v>
      </c>
      <c r="AK51" s="133">
        <f>0</f>
        <v>0</v>
      </c>
      <c r="AL51" s="131">
        <f>0</f>
        <v>0</v>
      </c>
      <c r="AM51" s="132">
        <f>0</f>
        <v>0</v>
      </c>
      <c r="AN51" s="133">
        <v>0</v>
      </c>
      <c r="AO51" s="133">
        <f>0</f>
        <v>0</v>
      </c>
      <c r="AP51" s="133">
        <f>0</f>
        <v>0</v>
      </c>
      <c r="AQ51" s="133">
        <f>0</f>
        <v>0</v>
      </c>
      <c r="AR51" s="133">
        <f>0</f>
        <v>0</v>
      </c>
      <c r="AS51" s="131">
        <f>0</f>
        <v>0</v>
      </c>
      <c r="AT51" s="132">
        <f>0</f>
        <v>0</v>
      </c>
      <c r="AU51" s="133">
        <f>0</f>
        <v>0</v>
      </c>
      <c r="AV51" s="133">
        <f>0</f>
        <v>0</v>
      </c>
      <c r="AW51" s="133">
        <f>0</f>
        <v>0</v>
      </c>
      <c r="AX51" s="133">
        <f>0</f>
        <v>0</v>
      </c>
      <c r="AY51" s="133">
        <f>0</f>
        <v>0</v>
      </c>
      <c r="AZ51" s="131">
        <f>0</f>
        <v>0</v>
      </c>
      <c r="BA51" s="132">
        <v>0</v>
      </c>
      <c r="BB51" s="133">
        <f>0</f>
        <v>0</v>
      </c>
      <c r="BC51" s="133">
        <f>0</f>
        <v>0</v>
      </c>
      <c r="BD51" s="133">
        <f>0</f>
        <v>0</v>
      </c>
      <c r="BE51" s="133">
        <f>0</f>
        <v>0</v>
      </c>
      <c r="BF51" s="133">
        <f>0</f>
        <v>0</v>
      </c>
      <c r="BG51" s="133">
        <f>0</f>
        <v>0</v>
      </c>
      <c r="BH51" s="131">
        <f>0</f>
        <v>0</v>
      </c>
      <c r="BI51" s="132">
        <v>1</v>
      </c>
      <c r="BJ51" s="133">
        <f>0</f>
        <v>0</v>
      </c>
      <c r="BK51" s="133">
        <f>0</f>
        <v>0</v>
      </c>
      <c r="BL51" s="133">
        <f>0</f>
        <v>0</v>
      </c>
      <c r="BM51" s="133">
        <f>0</f>
        <v>0</v>
      </c>
      <c r="BN51" s="133">
        <f>0</f>
        <v>0</v>
      </c>
      <c r="BO51" s="133">
        <f>0</f>
        <v>0</v>
      </c>
      <c r="BP51" s="133">
        <f>0</f>
        <v>0</v>
      </c>
      <c r="BQ51" s="131">
        <f>0</f>
        <v>0</v>
      </c>
      <c r="BR51" s="134">
        <v>0</v>
      </c>
      <c r="BS51" s="134">
        <v>0</v>
      </c>
      <c r="BT51" s="133" t="s">
        <v>66</v>
      </c>
      <c r="BU51" s="135" t="s">
        <v>67</v>
      </c>
      <c r="BV51" s="135"/>
    </row>
    <row r="52" spans="1:75" ht="21.75" customHeight="1" x14ac:dyDescent="0.25">
      <c r="A52" s="124">
        <f t="shared" ref="A52" si="74">A51+1</f>
        <v>43</v>
      </c>
      <c r="B52" s="125" t="s">
        <v>65</v>
      </c>
      <c r="C52" s="126">
        <v>0</v>
      </c>
      <c r="D52" s="127">
        <f>0</f>
        <v>0</v>
      </c>
      <c r="E52" s="128">
        <f>0</f>
        <v>0</v>
      </c>
      <c r="F52" s="128">
        <f>0</f>
        <v>0</v>
      </c>
      <c r="G52" s="128">
        <v>0</v>
      </c>
      <c r="H52" s="128">
        <f>0</f>
        <v>0</v>
      </c>
      <c r="I52" s="128">
        <f>0</f>
        <v>0</v>
      </c>
      <c r="J52" s="129">
        <f>0</f>
        <v>0</v>
      </c>
      <c r="K52" s="130">
        <v>0</v>
      </c>
      <c r="L52" s="128">
        <f>0</f>
        <v>0</v>
      </c>
      <c r="M52" s="128">
        <f>0</f>
        <v>0</v>
      </c>
      <c r="N52" s="128">
        <f>0</f>
        <v>0</v>
      </c>
      <c r="O52" s="128">
        <f>0</f>
        <v>0</v>
      </c>
      <c r="P52" s="131">
        <f>0</f>
        <v>0</v>
      </c>
      <c r="Q52" s="131">
        <f>0</f>
        <v>0</v>
      </c>
      <c r="R52" s="132">
        <f>0</f>
        <v>0</v>
      </c>
      <c r="S52" s="133">
        <v>0</v>
      </c>
      <c r="T52" s="133">
        <f>0</f>
        <v>0</v>
      </c>
      <c r="U52" s="133">
        <f>0</f>
        <v>0</v>
      </c>
      <c r="V52" s="133">
        <f>0</f>
        <v>0</v>
      </c>
      <c r="W52" s="133">
        <f>0</f>
        <v>0</v>
      </c>
      <c r="X52" s="131">
        <f>0</f>
        <v>0</v>
      </c>
      <c r="Y52" s="132">
        <f>0</f>
        <v>0</v>
      </c>
      <c r="Z52" s="133">
        <v>0</v>
      </c>
      <c r="AA52" s="133">
        <v>0</v>
      </c>
      <c r="AB52" s="133">
        <f>0</f>
        <v>0</v>
      </c>
      <c r="AC52" s="133">
        <f>0</f>
        <v>0</v>
      </c>
      <c r="AD52" s="133">
        <f>0</f>
        <v>0</v>
      </c>
      <c r="AE52" s="131">
        <f>0</f>
        <v>0</v>
      </c>
      <c r="AF52" s="132">
        <f>0</f>
        <v>0</v>
      </c>
      <c r="AG52" s="133">
        <f>0</f>
        <v>0</v>
      </c>
      <c r="AH52" s="133">
        <f>0</f>
        <v>0</v>
      </c>
      <c r="AI52" s="133">
        <f>0</f>
        <v>0</v>
      </c>
      <c r="AJ52" s="133">
        <f>0</f>
        <v>0</v>
      </c>
      <c r="AK52" s="133">
        <f>0</f>
        <v>0</v>
      </c>
      <c r="AL52" s="131">
        <f>0</f>
        <v>0</v>
      </c>
      <c r="AM52" s="132">
        <f>0</f>
        <v>0</v>
      </c>
      <c r="AN52" s="133">
        <v>0</v>
      </c>
      <c r="AO52" s="133">
        <f>0</f>
        <v>0</v>
      </c>
      <c r="AP52" s="133">
        <f>0</f>
        <v>0</v>
      </c>
      <c r="AQ52" s="133">
        <f>0</f>
        <v>0</v>
      </c>
      <c r="AR52" s="133">
        <f>0</f>
        <v>0</v>
      </c>
      <c r="AS52" s="131">
        <f>0</f>
        <v>0</v>
      </c>
      <c r="AT52" s="132">
        <f>0</f>
        <v>0</v>
      </c>
      <c r="AU52" s="133">
        <f>0</f>
        <v>0</v>
      </c>
      <c r="AV52" s="133">
        <f>0</f>
        <v>0</v>
      </c>
      <c r="AW52" s="133">
        <f>0</f>
        <v>0</v>
      </c>
      <c r="AX52" s="133">
        <f>0</f>
        <v>0</v>
      </c>
      <c r="AY52" s="133">
        <f>0</f>
        <v>0</v>
      </c>
      <c r="AZ52" s="131">
        <f>0</f>
        <v>0</v>
      </c>
      <c r="BA52" s="132">
        <v>0</v>
      </c>
      <c r="BB52" s="133">
        <f>0</f>
        <v>0</v>
      </c>
      <c r="BC52" s="133">
        <f>0</f>
        <v>0</v>
      </c>
      <c r="BD52" s="133">
        <f>0</f>
        <v>0</v>
      </c>
      <c r="BE52" s="133">
        <f>0</f>
        <v>0</v>
      </c>
      <c r="BF52" s="133">
        <f>0</f>
        <v>0</v>
      </c>
      <c r="BG52" s="133">
        <f>0</f>
        <v>0</v>
      </c>
      <c r="BH52" s="131">
        <f>0</f>
        <v>0</v>
      </c>
      <c r="BI52" s="132">
        <f>0</f>
        <v>0</v>
      </c>
      <c r="BJ52" s="133">
        <f>0</f>
        <v>0</v>
      </c>
      <c r="BK52" s="133">
        <f>0</f>
        <v>0</v>
      </c>
      <c r="BL52" s="133">
        <f>0</f>
        <v>0</v>
      </c>
      <c r="BM52" s="133">
        <f>0</f>
        <v>0</v>
      </c>
      <c r="BN52" s="133">
        <f>0</f>
        <v>0</v>
      </c>
      <c r="BO52" s="133">
        <v>1</v>
      </c>
      <c r="BP52" s="133">
        <f>0</f>
        <v>0</v>
      </c>
      <c r="BQ52" s="131">
        <f>0</f>
        <v>0</v>
      </c>
      <c r="BR52" s="134">
        <v>0</v>
      </c>
      <c r="BS52" s="134">
        <v>0</v>
      </c>
      <c r="BT52" s="133" t="s">
        <v>66</v>
      </c>
      <c r="BU52" s="135" t="s">
        <v>67</v>
      </c>
      <c r="BV52" s="135"/>
    </row>
    <row r="53" spans="1:75" ht="21.75" customHeight="1" x14ac:dyDescent="0.25">
      <c r="A53" s="124">
        <f t="shared" ref="A53" si="75">A52+1</f>
        <v>44</v>
      </c>
      <c r="B53" s="125" t="s">
        <v>65</v>
      </c>
      <c r="C53" s="126">
        <v>0</v>
      </c>
      <c r="D53" s="127">
        <f>0</f>
        <v>0</v>
      </c>
      <c r="E53" s="128">
        <f>0</f>
        <v>0</v>
      </c>
      <c r="F53" s="128">
        <f>0</f>
        <v>0</v>
      </c>
      <c r="G53" s="128">
        <v>0</v>
      </c>
      <c r="H53" s="128">
        <f>0</f>
        <v>0</v>
      </c>
      <c r="I53" s="128">
        <f>0</f>
        <v>0</v>
      </c>
      <c r="J53" s="129">
        <v>1</v>
      </c>
      <c r="K53" s="130">
        <v>0</v>
      </c>
      <c r="L53" s="128">
        <f>0</f>
        <v>0</v>
      </c>
      <c r="M53" s="128">
        <f>0</f>
        <v>0</v>
      </c>
      <c r="N53" s="128">
        <f>0</f>
        <v>0</v>
      </c>
      <c r="O53" s="128">
        <f>0</f>
        <v>0</v>
      </c>
      <c r="P53" s="131">
        <f>0</f>
        <v>0</v>
      </c>
      <c r="Q53" s="131">
        <f>0</f>
        <v>0</v>
      </c>
      <c r="R53" s="132">
        <f>0</f>
        <v>0</v>
      </c>
      <c r="S53" s="133">
        <v>0</v>
      </c>
      <c r="T53" s="133">
        <f>0</f>
        <v>0</v>
      </c>
      <c r="U53" s="133">
        <f>0</f>
        <v>0</v>
      </c>
      <c r="V53" s="133">
        <f>0</f>
        <v>0</v>
      </c>
      <c r="W53" s="133">
        <f>0</f>
        <v>0</v>
      </c>
      <c r="X53" s="131">
        <f>0</f>
        <v>0</v>
      </c>
      <c r="Y53" s="132">
        <f>0</f>
        <v>0</v>
      </c>
      <c r="Z53" s="133">
        <v>0</v>
      </c>
      <c r="AA53" s="133">
        <v>0</v>
      </c>
      <c r="AB53" s="133">
        <f>0</f>
        <v>0</v>
      </c>
      <c r="AC53" s="133">
        <f>0</f>
        <v>0</v>
      </c>
      <c r="AD53" s="133">
        <f>0</f>
        <v>0</v>
      </c>
      <c r="AE53" s="131">
        <f>0</f>
        <v>0</v>
      </c>
      <c r="AF53" s="132">
        <f>0</f>
        <v>0</v>
      </c>
      <c r="AG53" s="133">
        <f>0</f>
        <v>0</v>
      </c>
      <c r="AH53" s="133">
        <f>0</f>
        <v>0</v>
      </c>
      <c r="AI53" s="133">
        <f>0</f>
        <v>0</v>
      </c>
      <c r="AJ53" s="133">
        <f>0</f>
        <v>0</v>
      </c>
      <c r="AK53" s="133">
        <f>0</f>
        <v>0</v>
      </c>
      <c r="AL53" s="131">
        <f>0</f>
        <v>0</v>
      </c>
      <c r="AM53" s="132">
        <f>0</f>
        <v>0</v>
      </c>
      <c r="AN53" s="133">
        <v>0</v>
      </c>
      <c r="AO53" s="133">
        <f>0</f>
        <v>0</v>
      </c>
      <c r="AP53" s="133">
        <f>0</f>
        <v>0</v>
      </c>
      <c r="AQ53" s="133">
        <f>0</f>
        <v>0</v>
      </c>
      <c r="AR53" s="133">
        <f>0</f>
        <v>0</v>
      </c>
      <c r="AS53" s="131">
        <f>0</f>
        <v>0</v>
      </c>
      <c r="AT53" s="132">
        <f>0</f>
        <v>0</v>
      </c>
      <c r="AU53" s="133">
        <f>0</f>
        <v>0</v>
      </c>
      <c r="AV53" s="133">
        <f>0</f>
        <v>0</v>
      </c>
      <c r="AW53" s="133">
        <f>0</f>
        <v>0</v>
      </c>
      <c r="AX53" s="133">
        <f>0</f>
        <v>0</v>
      </c>
      <c r="AY53" s="133">
        <f>0</f>
        <v>0</v>
      </c>
      <c r="AZ53" s="131">
        <f>0</f>
        <v>0</v>
      </c>
      <c r="BA53" s="132">
        <v>0</v>
      </c>
      <c r="BB53" s="133">
        <f>0</f>
        <v>0</v>
      </c>
      <c r="BC53" s="133">
        <f>0</f>
        <v>0</v>
      </c>
      <c r="BD53" s="133">
        <f>0</f>
        <v>0</v>
      </c>
      <c r="BE53" s="133">
        <f>0</f>
        <v>0</v>
      </c>
      <c r="BF53" s="133">
        <f>0</f>
        <v>0</v>
      </c>
      <c r="BG53" s="133">
        <f>0</f>
        <v>0</v>
      </c>
      <c r="BH53" s="131">
        <f>0</f>
        <v>0</v>
      </c>
      <c r="BI53" s="132">
        <v>0</v>
      </c>
      <c r="BJ53" s="133">
        <f>0</f>
        <v>0</v>
      </c>
      <c r="BK53" s="133">
        <f>0</f>
        <v>0</v>
      </c>
      <c r="BL53" s="133">
        <f>0</f>
        <v>0</v>
      </c>
      <c r="BM53" s="133">
        <f>0</f>
        <v>0</v>
      </c>
      <c r="BN53" s="133">
        <f>0</f>
        <v>0</v>
      </c>
      <c r="BO53" s="133">
        <v>0</v>
      </c>
      <c r="BP53" s="133">
        <f>0</f>
        <v>0</v>
      </c>
      <c r="BQ53" s="131">
        <f>0</f>
        <v>0</v>
      </c>
      <c r="BR53" s="134">
        <v>0</v>
      </c>
      <c r="BS53" s="134">
        <v>0</v>
      </c>
      <c r="BT53" s="133" t="s">
        <v>66</v>
      </c>
      <c r="BU53" s="135" t="s">
        <v>67</v>
      </c>
      <c r="BV53" s="135"/>
    </row>
    <row r="54" spans="1:75" ht="21.75" customHeight="1" x14ac:dyDescent="0.25">
      <c r="A54" s="124">
        <f t="shared" ref="A54" si="76">A53+1</f>
        <v>45</v>
      </c>
      <c r="B54" s="125" t="s">
        <v>65</v>
      </c>
      <c r="C54" s="126">
        <v>0</v>
      </c>
      <c r="D54" s="127">
        <f>0</f>
        <v>0</v>
      </c>
      <c r="E54" s="128">
        <f>0</f>
        <v>0</v>
      </c>
      <c r="F54" s="128">
        <f>0</f>
        <v>0</v>
      </c>
      <c r="G54" s="128">
        <v>0</v>
      </c>
      <c r="H54" s="128">
        <f>0</f>
        <v>0</v>
      </c>
      <c r="I54" s="128">
        <f>0</f>
        <v>0</v>
      </c>
      <c r="J54" s="129">
        <v>0</v>
      </c>
      <c r="K54" s="130">
        <v>1</v>
      </c>
      <c r="L54" s="128">
        <f>0</f>
        <v>0</v>
      </c>
      <c r="M54" s="128">
        <f>0</f>
        <v>0</v>
      </c>
      <c r="N54" s="128">
        <f>0</f>
        <v>0</v>
      </c>
      <c r="O54" s="128">
        <f>0</f>
        <v>0</v>
      </c>
      <c r="P54" s="131">
        <f>0</f>
        <v>0</v>
      </c>
      <c r="Q54" s="131">
        <f>0</f>
        <v>0</v>
      </c>
      <c r="R54" s="132">
        <f>0</f>
        <v>0</v>
      </c>
      <c r="S54" s="133">
        <v>0</v>
      </c>
      <c r="T54" s="133">
        <f>0</f>
        <v>0</v>
      </c>
      <c r="U54" s="133">
        <f>0</f>
        <v>0</v>
      </c>
      <c r="V54" s="133">
        <f>0</f>
        <v>0</v>
      </c>
      <c r="W54" s="133">
        <f>0</f>
        <v>0</v>
      </c>
      <c r="X54" s="131">
        <f>0</f>
        <v>0</v>
      </c>
      <c r="Y54" s="132">
        <f>0</f>
        <v>0</v>
      </c>
      <c r="Z54" s="133">
        <v>0</v>
      </c>
      <c r="AA54" s="133">
        <v>0</v>
      </c>
      <c r="AB54" s="133">
        <f>0</f>
        <v>0</v>
      </c>
      <c r="AC54" s="133">
        <f>0</f>
        <v>0</v>
      </c>
      <c r="AD54" s="133">
        <f>0</f>
        <v>0</v>
      </c>
      <c r="AE54" s="131">
        <f>0</f>
        <v>0</v>
      </c>
      <c r="AF54" s="132">
        <f>0</f>
        <v>0</v>
      </c>
      <c r="AG54" s="133">
        <f>0</f>
        <v>0</v>
      </c>
      <c r="AH54" s="133">
        <f>0</f>
        <v>0</v>
      </c>
      <c r="AI54" s="133">
        <f>0</f>
        <v>0</v>
      </c>
      <c r="AJ54" s="133">
        <f>0</f>
        <v>0</v>
      </c>
      <c r="AK54" s="133">
        <f>0</f>
        <v>0</v>
      </c>
      <c r="AL54" s="131">
        <f>0</f>
        <v>0</v>
      </c>
      <c r="AM54" s="132">
        <f>0</f>
        <v>0</v>
      </c>
      <c r="AN54" s="133">
        <v>0</v>
      </c>
      <c r="AO54" s="133">
        <f>0</f>
        <v>0</v>
      </c>
      <c r="AP54" s="133">
        <f>0</f>
        <v>0</v>
      </c>
      <c r="AQ54" s="133">
        <f>0</f>
        <v>0</v>
      </c>
      <c r="AR54" s="133">
        <f>0</f>
        <v>0</v>
      </c>
      <c r="AS54" s="131">
        <f>0</f>
        <v>0</v>
      </c>
      <c r="AT54" s="132">
        <f>0</f>
        <v>0</v>
      </c>
      <c r="AU54" s="133">
        <f>0</f>
        <v>0</v>
      </c>
      <c r="AV54" s="133">
        <f>0</f>
        <v>0</v>
      </c>
      <c r="AW54" s="133">
        <f>0</f>
        <v>0</v>
      </c>
      <c r="AX54" s="133">
        <f>0</f>
        <v>0</v>
      </c>
      <c r="AY54" s="133">
        <f>0</f>
        <v>0</v>
      </c>
      <c r="AZ54" s="131">
        <f>0</f>
        <v>0</v>
      </c>
      <c r="BA54" s="132">
        <v>1</v>
      </c>
      <c r="BB54" s="133">
        <f>0</f>
        <v>0</v>
      </c>
      <c r="BC54" s="133">
        <f>0</f>
        <v>0</v>
      </c>
      <c r="BD54" s="133">
        <f>0</f>
        <v>0</v>
      </c>
      <c r="BE54" s="133">
        <f>0</f>
        <v>0</v>
      </c>
      <c r="BF54" s="133">
        <f>0</f>
        <v>0</v>
      </c>
      <c r="BG54" s="133">
        <f>0</f>
        <v>0</v>
      </c>
      <c r="BH54" s="131">
        <f>0</f>
        <v>0</v>
      </c>
      <c r="BI54" s="132">
        <f>0</f>
        <v>0</v>
      </c>
      <c r="BJ54" s="133">
        <f>0</f>
        <v>0</v>
      </c>
      <c r="BK54" s="133">
        <f>0</f>
        <v>0</v>
      </c>
      <c r="BL54" s="133">
        <f>0</f>
        <v>0</v>
      </c>
      <c r="BM54" s="133">
        <f>0</f>
        <v>0</v>
      </c>
      <c r="BN54" s="133">
        <f>0</f>
        <v>0</v>
      </c>
      <c r="BO54" s="133">
        <f>0</f>
        <v>0</v>
      </c>
      <c r="BP54" s="133">
        <f>0</f>
        <v>0</v>
      </c>
      <c r="BQ54" s="131">
        <f>0</f>
        <v>0</v>
      </c>
      <c r="BR54" s="134">
        <v>0</v>
      </c>
      <c r="BS54" s="134">
        <v>0</v>
      </c>
      <c r="BT54" s="133" t="s">
        <v>66</v>
      </c>
      <c r="BU54" s="135" t="s">
        <v>67</v>
      </c>
      <c r="BV54" s="135"/>
    </row>
    <row r="55" spans="1:75" ht="21.75" customHeight="1" x14ac:dyDescent="0.25">
      <c r="A55" s="180">
        <f t="shared" si="64"/>
        <v>46</v>
      </c>
      <c r="B55" s="181" t="s">
        <v>65</v>
      </c>
      <c r="C55" s="182">
        <v>0</v>
      </c>
      <c r="D55" s="183">
        <f>0</f>
        <v>0</v>
      </c>
      <c r="E55" s="184">
        <f>0</f>
        <v>0</v>
      </c>
      <c r="F55" s="184">
        <f>0</f>
        <v>0</v>
      </c>
      <c r="G55" s="184">
        <v>1</v>
      </c>
      <c r="H55" s="184">
        <f>0</f>
        <v>0</v>
      </c>
      <c r="I55" s="184">
        <v>0</v>
      </c>
      <c r="J55" s="185">
        <f>0</f>
        <v>0</v>
      </c>
      <c r="K55" s="186">
        <v>0</v>
      </c>
      <c r="L55" s="184">
        <f>0</f>
        <v>0</v>
      </c>
      <c r="M55" s="184">
        <f>0</f>
        <v>0</v>
      </c>
      <c r="N55" s="184">
        <f>0</f>
        <v>0</v>
      </c>
      <c r="O55" s="184">
        <f>0</f>
        <v>0</v>
      </c>
      <c r="P55" s="187">
        <f>0</f>
        <v>0</v>
      </c>
      <c r="Q55" s="187">
        <f>0</f>
        <v>0</v>
      </c>
      <c r="R55" s="188">
        <f>0</f>
        <v>0</v>
      </c>
      <c r="S55" s="189">
        <v>0</v>
      </c>
      <c r="T55" s="189">
        <f>0</f>
        <v>0</v>
      </c>
      <c r="U55" s="189">
        <f>0</f>
        <v>0</v>
      </c>
      <c r="V55" s="189">
        <f>0</f>
        <v>0</v>
      </c>
      <c r="W55" s="189">
        <f>0</f>
        <v>0</v>
      </c>
      <c r="X55" s="187">
        <f>0</f>
        <v>0</v>
      </c>
      <c r="Y55" s="188">
        <f>0</f>
        <v>0</v>
      </c>
      <c r="Z55" s="189">
        <v>0</v>
      </c>
      <c r="AA55" s="189">
        <v>0</v>
      </c>
      <c r="AB55" s="189">
        <f>0</f>
        <v>0</v>
      </c>
      <c r="AC55" s="189">
        <f>0</f>
        <v>0</v>
      </c>
      <c r="AD55" s="189">
        <f>0</f>
        <v>0</v>
      </c>
      <c r="AE55" s="187">
        <f>0</f>
        <v>0</v>
      </c>
      <c r="AF55" s="188">
        <f>0</f>
        <v>0</v>
      </c>
      <c r="AG55" s="189">
        <f>0</f>
        <v>0</v>
      </c>
      <c r="AH55" s="189">
        <f>0</f>
        <v>0</v>
      </c>
      <c r="AI55" s="189">
        <f>0</f>
        <v>0</v>
      </c>
      <c r="AJ55" s="189">
        <f>0</f>
        <v>0</v>
      </c>
      <c r="AK55" s="189">
        <f>0</f>
        <v>0</v>
      </c>
      <c r="AL55" s="187">
        <f>0</f>
        <v>0</v>
      </c>
      <c r="AM55" s="188">
        <f>0</f>
        <v>0</v>
      </c>
      <c r="AN55" s="189">
        <v>0</v>
      </c>
      <c r="AO55" s="189">
        <f>0</f>
        <v>0</v>
      </c>
      <c r="AP55" s="189">
        <f>0</f>
        <v>0</v>
      </c>
      <c r="AQ55" s="189">
        <f>0</f>
        <v>0</v>
      </c>
      <c r="AR55" s="189">
        <f>0</f>
        <v>0</v>
      </c>
      <c r="AS55" s="187">
        <f>0</f>
        <v>0</v>
      </c>
      <c r="AT55" s="188">
        <f>0</f>
        <v>0</v>
      </c>
      <c r="AU55" s="189">
        <f>0</f>
        <v>0</v>
      </c>
      <c r="AV55" s="189">
        <f>0</f>
        <v>0</v>
      </c>
      <c r="AW55" s="189">
        <f>0</f>
        <v>0</v>
      </c>
      <c r="AX55" s="189">
        <f>0</f>
        <v>0</v>
      </c>
      <c r="AY55" s="189">
        <f>0</f>
        <v>0</v>
      </c>
      <c r="AZ55" s="187">
        <f>0</f>
        <v>0</v>
      </c>
      <c r="BA55" s="188">
        <v>0</v>
      </c>
      <c r="BB55" s="189">
        <f>0</f>
        <v>0</v>
      </c>
      <c r="BC55" s="189">
        <f>0</f>
        <v>0</v>
      </c>
      <c r="BD55" s="189">
        <f>0</f>
        <v>0</v>
      </c>
      <c r="BE55" s="189">
        <f>0</f>
        <v>0</v>
      </c>
      <c r="BF55" s="189">
        <f>0</f>
        <v>0</v>
      </c>
      <c r="BG55" s="189">
        <f>0</f>
        <v>0</v>
      </c>
      <c r="BH55" s="187">
        <f>0</f>
        <v>0</v>
      </c>
      <c r="BI55" s="188">
        <f>0</f>
        <v>0</v>
      </c>
      <c r="BJ55" s="189">
        <f>0</f>
        <v>0</v>
      </c>
      <c r="BK55" s="189">
        <f>0</f>
        <v>0</v>
      </c>
      <c r="BL55" s="189">
        <f>0</f>
        <v>0</v>
      </c>
      <c r="BM55" s="189">
        <f>0</f>
        <v>0</v>
      </c>
      <c r="BN55" s="189">
        <f>0</f>
        <v>0</v>
      </c>
      <c r="BO55" s="189">
        <f>0</f>
        <v>0</v>
      </c>
      <c r="BP55" s="189">
        <f>0</f>
        <v>0</v>
      </c>
      <c r="BQ55" s="187">
        <f>0</f>
        <v>0</v>
      </c>
      <c r="BR55" s="190">
        <v>0</v>
      </c>
      <c r="BS55" s="190">
        <v>0</v>
      </c>
      <c r="BT55" s="189" t="s">
        <v>66</v>
      </c>
      <c r="BU55" s="191" t="s">
        <v>67</v>
      </c>
      <c r="BV55" s="191"/>
    </row>
    <row r="56" spans="1:75" ht="21.75" customHeight="1" x14ac:dyDescent="0.25">
      <c r="A56" s="192">
        <f t="shared" si="64"/>
        <v>47</v>
      </c>
      <c r="B56" s="193" t="s">
        <v>65</v>
      </c>
      <c r="C56" s="194">
        <v>0</v>
      </c>
      <c r="D56" s="195">
        <f>0</f>
        <v>0</v>
      </c>
      <c r="E56" s="196">
        <f>0</f>
        <v>0</v>
      </c>
      <c r="F56" s="196">
        <f>0</f>
        <v>0</v>
      </c>
      <c r="G56" s="196">
        <v>1</v>
      </c>
      <c r="H56" s="196">
        <f>0</f>
        <v>0</v>
      </c>
      <c r="I56" s="196">
        <f>0</f>
        <v>0</v>
      </c>
      <c r="J56" s="197">
        <f>0</f>
        <v>0</v>
      </c>
      <c r="K56" s="198">
        <v>1</v>
      </c>
      <c r="L56" s="196">
        <f>0</f>
        <v>0</v>
      </c>
      <c r="M56" s="196">
        <f>0</f>
        <v>0</v>
      </c>
      <c r="N56" s="196">
        <f>0</f>
        <v>0</v>
      </c>
      <c r="O56" s="196">
        <f>0</f>
        <v>0</v>
      </c>
      <c r="P56" s="199">
        <f>0</f>
        <v>0</v>
      </c>
      <c r="Q56" s="199">
        <f>0</f>
        <v>0</v>
      </c>
      <c r="R56" s="200">
        <f>0</f>
        <v>0</v>
      </c>
      <c r="S56" s="201">
        <v>0</v>
      </c>
      <c r="T56" s="201">
        <f>0</f>
        <v>0</v>
      </c>
      <c r="U56" s="201">
        <f>0</f>
        <v>0</v>
      </c>
      <c r="V56" s="201">
        <f>0</f>
        <v>0</v>
      </c>
      <c r="W56" s="201">
        <f>0</f>
        <v>0</v>
      </c>
      <c r="X56" s="199">
        <f>0</f>
        <v>0</v>
      </c>
      <c r="Y56" s="200">
        <f>0</f>
        <v>0</v>
      </c>
      <c r="Z56" s="201">
        <v>0</v>
      </c>
      <c r="AA56" s="201">
        <v>0</v>
      </c>
      <c r="AB56" s="201">
        <f>0</f>
        <v>0</v>
      </c>
      <c r="AC56" s="201">
        <f>0</f>
        <v>0</v>
      </c>
      <c r="AD56" s="201">
        <f>0</f>
        <v>0</v>
      </c>
      <c r="AE56" s="199">
        <f>0</f>
        <v>0</v>
      </c>
      <c r="AF56" s="200">
        <f>0</f>
        <v>0</v>
      </c>
      <c r="AG56" s="201">
        <f>0</f>
        <v>0</v>
      </c>
      <c r="AH56" s="201">
        <f>0</f>
        <v>0</v>
      </c>
      <c r="AI56" s="201">
        <f>0</f>
        <v>0</v>
      </c>
      <c r="AJ56" s="201">
        <f>0</f>
        <v>0</v>
      </c>
      <c r="AK56" s="201">
        <f>0</f>
        <v>0</v>
      </c>
      <c r="AL56" s="199">
        <f>0</f>
        <v>0</v>
      </c>
      <c r="AM56" s="200">
        <f>0</f>
        <v>0</v>
      </c>
      <c r="AN56" s="201">
        <v>0</v>
      </c>
      <c r="AO56" s="201">
        <f>0</f>
        <v>0</v>
      </c>
      <c r="AP56" s="201">
        <f>0</f>
        <v>0</v>
      </c>
      <c r="AQ56" s="201">
        <f>0</f>
        <v>0</v>
      </c>
      <c r="AR56" s="201">
        <f>0</f>
        <v>0</v>
      </c>
      <c r="AS56" s="199">
        <f>0</f>
        <v>0</v>
      </c>
      <c r="AT56" s="200">
        <f>0</f>
        <v>0</v>
      </c>
      <c r="AU56" s="201">
        <f>0</f>
        <v>0</v>
      </c>
      <c r="AV56" s="201">
        <f>0</f>
        <v>0</v>
      </c>
      <c r="AW56" s="201">
        <f>0</f>
        <v>0</v>
      </c>
      <c r="AX56" s="201">
        <f>0</f>
        <v>0</v>
      </c>
      <c r="AY56" s="201">
        <f>0</f>
        <v>0</v>
      </c>
      <c r="AZ56" s="199">
        <f>0</f>
        <v>0</v>
      </c>
      <c r="BA56" s="200">
        <v>1</v>
      </c>
      <c r="BB56" s="201">
        <f>0</f>
        <v>0</v>
      </c>
      <c r="BC56" s="201">
        <f>0</f>
        <v>0</v>
      </c>
      <c r="BD56" s="201">
        <f>0</f>
        <v>0</v>
      </c>
      <c r="BE56" s="201">
        <f>0</f>
        <v>0</v>
      </c>
      <c r="BF56" s="201">
        <f>0</f>
        <v>0</v>
      </c>
      <c r="BG56" s="201">
        <f>0</f>
        <v>0</v>
      </c>
      <c r="BH56" s="199">
        <f>0</f>
        <v>0</v>
      </c>
      <c r="BI56" s="200">
        <f>0</f>
        <v>0</v>
      </c>
      <c r="BJ56" s="201">
        <f>0</f>
        <v>0</v>
      </c>
      <c r="BK56" s="201">
        <f>0</f>
        <v>0</v>
      </c>
      <c r="BL56" s="201">
        <f>0</f>
        <v>0</v>
      </c>
      <c r="BM56" s="201">
        <f>0</f>
        <v>0</v>
      </c>
      <c r="BN56" s="201">
        <f>0</f>
        <v>0</v>
      </c>
      <c r="BO56" s="201">
        <f>0</f>
        <v>0</v>
      </c>
      <c r="BP56" s="201">
        <f>0</f>
        <v>0</v>
      </c>
      <c r="BQ56" s="199">
        <f>0</f>
        <v>0</v>
      </c>
      <c r="BR56" s="202">
        <v>0</v>
      </c>
      <c r="BS56" s="202">
        <v>0</v>
      </c>
      <c r="BT56" s="201" t="s">
        <v>66</v>
      </c>
      <c r="BU56" s="203" t="s">
        <v>67</v>
      </c>
      <c r="BV56" s="203"/>
    </row>
    <row r="57" spans="1:75" ht="21.75" customHeight="1" x14ac:dyDescent="0.25">
      <c r="A57" s="180">
        <f t="shared" si="64"/>
        <v>48</v>
      </c>
      <c r="B57" s="181" t="s">
        <v>65</v>
      </c>
      <c r="C57" s="182">
        <v>0</v>
      </c>
      <c r="D57" s="183">
        <f>0</f>
        <v>0</v>
      </c>
      <c r="E57" s="184">
        <f>0</f>
        <v>0</v>
      </c>
      <c r="F57" s="184">
        <f>0</f>
        <v>0</v>
      </c>
      <c r="G57" s="184">
        <v>0</v>
      </c>
      <c r="H57" s="184">
        <f>0</f>
        <v>0</v>
      </c>
      <c r="I57" s="184">
        <f>0</f>
        <v>0</v>
      </c>
      <c r="J57" s="185">
        <v>0</v>
      </c>
      <c r="K57" s="186">
        <v>0</v>
      </c>
      <c r="L57" s="184">
        <v>0</v>
      </c>
      <c r="M57" s="184">
        <v>0</v>
      </c>
      <c r="N57" s="184">
        <v>0</v>
      </c>
      <c r="O57" s="184">
        <v>0</v>
      </c>
      <c r="P57" s="187">
        <f>0</f>
        <v>0</v>
      </c>
      <c r="Q57" s="187">
        <f>0</f>
        <v>0</v>
      </c>
      <c r="R57" s="188">
        <f>0</f>
        <v>0</v>
      </c>
      <c r="S57" s="189">
        <v>0</v>
      </c>
      <c r="T57" s="189">
        <f>0</f>
        <v>0</v>
      </c>
      <c r="U57" s="189">
        <f>0</f>
        <v>0</v>
      </c>
      <c r="V57" s="189">
        <f>0</f>
        <v>0</v>
      </c>
      <c r="W57" s="189">
        <f>0</f>
        <v>0</v>
      </c>
      <c r="X57" s="187">
        <f>0</f>
        <v>0</v>
      </c>
      <c r="Y57" s="188">
        <f>0</f>
        <v>0</v>
      </c>
      <c r="Z57" s="189">
        <v>0</v>
      </c>
      <c r="AA57" s="189">
        <v>0</v>
      </c>
      <c r="AB57" s="189">
        <f>0</f>
        <v>0</v>
      </c>
      <c r="AC57" s="189">
        <f>0</f>
        <v>0</v>
      </c>
      <c r="AD57" s="189">
        <f>0</f>
        <v>0</v>
      </c>
      <c r="AE57" s="187">
        <f>0</f>
        <v>0</v>
      </c>
      <c r="AF57" s="188">
        <f>0</f>
        <v>0</v>
      </c>
      <c r="AG57" s="189">
        <f>0</f>
        <v>0</v>
      </c>
      <c r="AH57" s="189">
        <f>0</f>
        <v>0</v>
      </c>
      <c r="AI57" s="189">
        <f>0</f>
        <v>0</v>
      </c>
      <c r="AJ57" s="189">
        <f>0</f>
        <v>0</v>
      </c>
      <c r="AK57" s="189">
        <f>0</f>
        <v>0</v>
      </c>
      <c r="AL57" s="187">
        <f>0</f>
        <v>0</v>
      </c>
      <c r="AM57" s="188">
        <f>0</f>
        <v>0</v>
      </c>
      <c r="AN57" s="189">
        <v>0</v>
      </c>
      <c r="AO57" s="189">
        <f>0</f>
        <v>0</v>
      </c>
      <c r="AP57" s="189">
        <f>0</f>
        <v>0</v>
      </c>
      <c r="AQ57" s="189">
        <f>0</f>
        <v>0</v>
      </c>
      <c r="AR57" s="189">
        <f>0</f>
        <v>0</v>
      </c>
      <c r="AS57" s="187">
        <f>0</f>
        <v>0</v>
      </c>
      <c r="AT57" s="188">
        <f>0</f>
        <v>0</v>
      </c>
      <c r="AU57" s="189">
        <f>0</f>
        <v>0</v>
      </c>
      <c r="AV57" s="189">
        <f>0</f>
        <v>0</v>
      </c>
      <c r="AW57" s="189">
        <f>0</f>
        <v>0</v>
      </c>
      <c r="AX57" s="189">
        <f>0</f>
        <v>0</v>
      </c>
      <c r="AY57" s="189">
        <f>0</f>
        <v>0</v>
      </c>
      <c r="AZ57" s="187">
        <f>0</f>
        <v>0</v>
      </c>
      <c r="BA57" s="188">
        <v>0</v>
      </c>
      <c r="BB57" s="189">
        <f>0</f>
        <v>0</v>
      </c>
      <c r="BC57" s="189">
        <f>0</f>
        <v>0</v>
      </c>
      <c r="BD57" s="189">
        <f>0</f>
        <v>0</v>
      </c>
      <c r="BE57" s="189">
        <f>0</f>
        <v>0</v>
      </c>
      <c r="BF57" s="189">
        <f>0</f>
        <v>0</v>
      </c>
      <c r="BG57" s="189">
        <f>0</f>
        <v>0</v>
      </c>
      <c r="BH57" s="187">
        <f>0</f>
        <v>0</v>
      </c>
      <c r="BI57" s="188">
        <f>0</f>
        <v>0</v>
      </c>
      <c r="BJ57" s="189">
        <f>0</f>
        <v>0</v>
      </c>
      <c r="BK57" s="189">
        <f>0</f>
        <v>0</v>
      </c>
      <c r="BL57" s="189">
        <f>0</f>
        <v>0</v>
      </c>
      <c r="BM57" s="189">
        <f>0</f>
        <v>0</v>
      </c>
      <c r="BN57" s="189">
        <f>0</f>
        <v>0</v>
      </c>
      <c r="BO57" s="189">
        <f>0</f>
        <v>0</v>
      </c>
      <c r="BP57" s="189">
        <f>0</f>
        <v>0</v>
      </c>
      <c r="BQ57" s="187">
        <f>0</f>
        <v>0</v>
      </c>
      <c r="BR57" s="190">
        <v>0</v>
      </c>
      <c r="BS57" s="190">
        <v>0</v>
      </c>
      <c r="BT57" s="189" t="s">
        <v>66</v>
      </c>
      <c r="BU57" s="191" t="s">
        <v>67</v>
      </c>
      <c r="BV57" s="191"/>
    </row>
    <row r="58" spans="1:75" x14ac:dyDescent="0.25">
      <c r="A58" s="180">
        <f t="shared" si="64"/>
        <v>49</v>
      </c>
      <c r="B58" s="181" t="s">
        <v>65</v>
      </c>
      <c r="C58" s="182">
        <v>1</v>
      </c>
      <c r="D58" s="183">
        <f>0</f>
        <v>0</v>
      </c>
      <c r="E58" s="184">
        <f>0</f>
        <v>0</v>
      </c>
      <c r="F58" s="184">
        <f>0</f>
        <v>0</v>
      </c>
      <c r="G58" s="184">
        <v>1</v>
      </c>
      <c r="H58" s="184">
        <f>0</f>
        <v>0</v>
      </c>
      <c r="I58" s="184">
        <f>0</f>
        <v>0</v>
      </c>
      <c r="J58" s="185">
        <v>1</v>
      </c>
      <c r="K58" s="186">
        <v>0</v>
      </c>
      <c r="L58" s="184">
        <v>1</v>
      </c>
      <c r="M58" s="184">
        <v>1</v>
      </c>
      <c r="N58" s="184">
        <v>1</v>
      </c>
      <c r="O58" s="184">
        <v>1</v>
      </c>
      <c r="P58" s="187">
        <f>0</f>
        <v>0</v>
      </c>
      <c r="Q58" s="187">
        <f>0</f>
        <v>0</v>
      </c>
      <c r="R58" s="188">
        <f>0</f>
        <v>0</v>
      </c>
      <c r="S58" s="189">
        <v>0</v>
      </c>
      <c r="T58" s="189">
        <f>0</f>
        <v>0</v>
      </c>
      <c r="U58" s="189">
        <f>0</f>
        <v>0</v>
      </c>
      <c r="V58" s="189">
        <f>0</f>
        <v>0</v>
      </c>
      <c r="W58" s="189">
        <f>0</f>
        <v>0</v>
      </c>
      <c r="X58" s="187">
        <f>0</f>
        <v>0</v>
      </c>
      <c r="Y58" s="188">
        <f>0</f>
        <v>0</v>
      </c>
      <c r="Z58" s="189">
        <v>0</v>
      </c>
      <c r="AA58" s="189">
        <v>0</v>
      </c>
      <c r="AB58" s="189">
        <f>0</f>
        <v>0</v>
      </c>
      <c r="AC58" s="189">
        <f>0</f>
        <v>0</v>
      </c>
      <c r="AD58" s="189">
        <f>0</f>
        <v>0</v>
      </c>
      <c r="AE58" s="187">
        <f>0</f>
        <v>0</v>
      </c>
      <c r="AF58" s="188">
        <f>0</f>
        <v>0</v>
      </c>
      <c r="AG58" s="189">
        <f>0</f>
        <v>0</v>
      </c>
      <c r="AH58" s="189">
        <f>0</f>
        <v>0</v>
      </c>
      <c r="AI58" s="189">
        <f>0</f>
        <v>0</v>
      </c>
      <c r="AJ58" s="189">
        <f>0</f>
        <v>0</v>
      </c>
      <c r="AK58" s="189">
        <f>0</f>
        <v>0</v>
      </c>
      <c r="AL58" s="187">
        <f>0</f>
        <v>0</v>
      </c>
      <c r="AM58" s="188">
        <f>0</f>
        <v>0</v>
      </c>
      <c r="AN58" s="189">
        <v>0</v>
      </c>
      <c r="AO58" s="189">
        <f>0</f>
        <v>0</v>
      </c>
      <c r="AP58" s="189">
        <f>0</f>
        <v>0</v>
      </c>
      <c r="AQ58" s="189">
        <f>0</f>
        <v>0</v>
      </c>
      <c r="AR58" s="189">
        <f>0</f>
        <v>0</v>
      </c>
      <c r="AS58" s="187">
        <f>0</f>
        <v>0</v>
      </c>
      <c r="AT58" s="188">
        <f>0</f>
        <v>0</v>
      </c>
      <c r="AU58" s="189">
        <f>0</f>
        <v>0</v>
      </c>
      <c r="AV58" s="189">
        <f>0</f>
        <v>0</v>
      </c>
      <c r="AW58" s="189">
        <f>0</f>
        <v>0</v>
      </c>
      <c r="AX58" s="189">
        <f>0</f>
        <v>0</v>
      </c>
      <c r="AY58" s="189">
        <f>0</f>
        <v>0</v>
      </c>
      <c r="AZ58" s="187">
        <f>0</f>
        <v>0</v>
      </c>
      <c r="BA58" s="188">
        <v>0</v>
      </c>
      <c r="BB58" s="189">
        <f>0</f>
        <v>0</v>
      </c>
      <c r="BC58" s="189">
        <f>0</f>
        <v>0</v>
      </c>
      <c r="BD58" s="189">
        <f>0</f>
        <v>0</v>
      </c>
      <c r="BE58" s="189">
        <f>0</f>
        <v>0</v>
      </c>
      <c r="BF58" s="189">
        <f>0</f>
        <v>0</v>
      </c>
      <c r="BG58" s="189">
        <f>0</f>
        <v>0</v>
      </c>
      <c r="BH58" s="187">
        <f>0</f>
        <v>0</v>
      </c>
      <c r="BI58" s="188">
        <f>0</f>
        <v>0</v>
      </c>
      <c r="BJ58" s="189">
        <f>0</f>
        <v>0</v>
      </c>
      <c r="BK58" s="189">
        <f>0</f>
        <v>0</v>
      </c>
      <c r="BL58" s="189">
        <f>0</f>
        <v>0</v>
      </c>
      <c r="BM58" s="189">
        <f>0</f>
        <v>0</v>
      </c>
      <c r="BN58" s="189">
        <f>0</f>
        <v>0</v>
      </c>
      <c r="BO58" s="189">
        <f>0</f>
        <v>0</v>
      </c>
      <c r="BP58" s="189">
        <f>0</f>
        <v>0</v>
      </c>
      <c r="BQ58" s="187">
        <f>0</f>
        <v>0</v>
      </c>
      <c r="BR58" s="190">
        <v>0</v>
      </c>
      <c r="BS58" s="190">
        <v>0</v>
      </c>
      <c r="BT58" s="189" t="s">
        <v>66</v>
      </c>
      <c r="BU58" s="191" t="s">
        <v>67</v>
      </c>
      <c r="BV58" s="191"/>
    </row>
    <row r="59" spans="1:75" x14ac:dyDescent="0.25">
      <c r="A59" s="180">
        <f t="shared" si="64"/>
        <v>50</v>
      </c>
      <c r="B59" s="181" t="s">
        <v>65</v>
      </c>
      <c r="C59" s="182">
        <v>0</v>
      </c>
      <c r="D59" s="183">
        <f>0</f>
        <v>0</v>
      </c>
      <c r="E59" s="184">
        <f>0</f>
        <v>0</v>
      </c>
      <c r="F59" s="184">
        <f>0</f>
        <v>0</v>
      </c>
      <c r="G59" s="184">
        <v>0</v>
      </c>
      <c r="H59" s="184">
        <f>0</f>
        <v>0</v>
      </c>
      <c r="I59" s="184">
        <v>1</v>
      </c>
      <c r="J59" s="185">
        <f>0</f>
        <v>0</v>
      </c>
      <c r="K59" s="186">
        <v>0</v>
      </c>
      <c r="L59" s="184">
        <v>0</v>
      </c>
      <c r="M59" s="184">
        <f>0</f>
        <v>0</v>
      </c>
      <c r="N59" s="184">
        <f>0</f>
        <v>0</v>
      </c>
      <c r="O59" s="184">
        <f>0</f>
        <v>0</v>
      </c>
      <c r="P59" s="187">
        <f>0</f>
        <v>0</v>
      </c>
      <c r="Q59" s="187">
        <f>0</f>
        <v>0</v>
      </c>
      <c r="R59" s="188">
        <f>0</f>
        <v>0</v>
      </c>
      <c r="S59" s="189">
        <v>1</v>
      </c>
      <c r="T59" s="189">
        <f>0</f>
        <v>0</v>
      </c>
      <c r="U59" s="189">
        <f>0</f>
        <v>0</v>
      </c>
      <c r="V59" s="189">
        <f>0</f>
        <v>0</v>
      </c>
      <c r="W59" s="189">
        <v>0</v>
      </c>
      <c r="X59" s="187">
        <f>0</f>
        <v>0</v>
      </c>
      <c r="Y59" s="188">
        <f>0</f>
        <v>0</v>
      </c>
      <c r="Z59" s="189">
        <v>0</v>
      </c>
      <c r="AA59" s="189">
        <v>0</v>
      </c>
      <c r="AB59" s="189">
        <f>0</f>
        <v>0</v>
      </c>
      <c r="AC59" s="189">
        <f>0</f>
        <v>0</v>
      </c>
      <c r="AD59" s="189">
        <f>0</f>
        <v>0</v>
      </c>
      <c r="AE59" s="187">
        <f>0</f>
        <v>0</v>
      </c>
      <c r="AF59" s="188">
        <f>0</f>
        <v>0</v>
      </c>
      <c r="AG59" s="189">
        <f>0</f>
        <v>0</v>
      </c>
      <c r="AH59" s="189">
        <f>0</f>
        <v>0</v>
      </c>
      <c r="AI59" s="189">
        <f>0</f>
        <v>0</v>
      </c>
      <c r="AJ59" s="189">
        <f>0</f>
        <v>0</v>
      </c>
      <c r="AK59" s="189">
        <f>0</f>
        <v>0</v>
      </c>
      <c r="AL59" s="187">
        <f>0</f>
        <v>0</v>
      </c>
      <c r="AM59" s="188">
        <v>0</v>
      </c>
      <c r="AN59" s="189">
        <v>0</v>
      </c>
      <c r="AO59" s="189">
        <f>0</f>
        <v>0</v>
      </c>
      <c r="AP59" s="189">
        <f>0</f>
        <v>0</v>
      </c>
      <c r="AQ59" s="189">
        <f>0</f>
        <v>0</v>
      </c>
      <c r="AR59" s="189">
        <f>0</f>
        <v>0</v>
      </c>
      <c r="AS59" s="187">
        <f>0</f>
        <v>0</v>
      </c>
      <c r="AT59" s="188">
        <f>0</f>
        <v>0</v>
      </c>
      <c r="AU59" s="189">
        <f>0</f>
        <v>0</v>
      </c>
      <c r="AV59" s="189">
        <f>0</f>
        <v>0</v>
      </c>
      <c r="AW59" s="189">
        <f>0</f>
        <v>0</v>
      </c>
      <c r="AX59" s="189">
        <f>0</f>
        <v>0</v>
      </c>
      <c r="AY59" s="189">
        <f>0</f>
        <v>0</v>
      </c>
      <c r="AZ59" s="187">
        <f>0</f>
        <v>0</v>
      </c>
      <c r="BA59" s="188">
        <v>0</v>
      </c>
      <c r="BB59" s="189">
        <f>0</f>
        <v>0</v>
      </c>
      <c r="BC59" s="189">
        <f>0</f>
        <v>0</v>
      </c>
      <c r="BD59" s="189">
        <f>0</f>
        <v>0</v>
      </c>
      <c r="BE59" s="189">
        <f>0</f>
        <v>0</v>
      </c>
      <c r="BF59" s="189">
        <f>0</f>
        <v>0</v>
      </c>
      <c r="BG59" s="189">
        <f>0</f>
        <v>0</v>
      </c>
      <c r="BH59" s="187">
        <f>0</f>
        <v>0</v>
      </c>
      <c r="BI59" s="188">
        <f>0</f>
        <v>0</v>
      </c>
      <c r="BJ59" s="189">
        <f>0</f>
        <v>0</v>
      </c>
      <c r="BK59" s="189">
        <f>0</f>
        <v>0</v>
      </c>
      <c r="BL59" s="189">
        <f>0</f>
        <v>0</v>
      </c>
      <c r="BM59" s="189">
        <f>0</f>
        <v>0</v>
      </c>
      <c r="BN59" s="189">
        <f>0</f>
        <v>0</v>
      </c>
      <c r="BO59" s="189">
        <f>0</f>
        <v>0</v>
      </c>
      <c r="BP59" s="189">
        <f>0</f>
        <v>0</v>
      </c>
      <c r="BQ59" s="187">
        <f>0</f>
        <v>0</v>
      </c>
      <c r="BR59" s="190">
        <v>0</v>
      </c>
      <c r="BS59" s="190">
        <v>0</v>
      </c>
      <c r="BT59" s="189" t="s">
        <v>66</v>
      </c>
      <c r="BU59" s="191" t="s">
        <v>67</v>
      </c>
      <c r="BV59" s="191"/>
    </row>
    <row r="60" spans="1:75" x14ac:dyDescent="0.25">
      <c r="A60" s="180">
        <f t="shared" si="64"/>
        <v>51</v>
      </c>
      <c r="B60" s="181" t="s">
        <v>65</v>
      </c>
      <c r="C60" s="182">
        <v>0</v>
      </c>
      <c r="D60" s="183">
        <f>0</f>
        <v>0</v>
      </c>
      <c r="E60" s="184">
        <f>0</f>
        <v>0</v>
      </c>
      <c r="F60" s="184">
        <f>0</f>
        <v>0</v>
      </c>
      <c r="G60" s="184">
        <v>0</v>
      </c>
      <c r="H60" s="184">
        <f>0</f>
        <v>0</v>
      </c>
      <c r="I60" s="184">
        <v>1</v>
      </c>
      <c r="J60" s="185">
        <v>0</v>
      </c>
      <c r="K60" s="186">
        <v>1</v>
      </c>
      <c r="L60" s="184">
        <v>0</v>
      </c>
      <c r="M60" s="184">
        <v>0</v>
      </c>
      <c r="N60" s="184">
        <v>0</v>
      </c>
      <c r="O60" s="184">
        <v>0</v>
      </c>
      <c r="P60" s="187">
        <f>0</f>
        <v>0</v>
      </c>
      <c r="Q60" s="187">
        <f>0</f>
        <v>0</v>
      </c>
      <c r="R60" s="188">
        <f>0</f>
        <v>0</v>
      </c>
      <c r="S60" s="189">
        <v>0</v>
      </c>
      <c r="T60" s="189">
        <f>0</f>
        <v>0</v>
      </c>
      <c r="U60" s="189">
        <f>0</f>
        <v>0</v>
      </c>
      <c r="V60" s="189">
        <f>0</f>
        <v>0</v>
      </c>
      <c r="W60" s="189">
        <f>0</f>
        <v>0</v>
      </c>
      <c r="X60" s="187">
        <f>0</f>
        <v>0</v>
      </c>
      <c r="Y60" s="188">
        <f>0</f>
        <v>0</v>
      </c>
      <c r="Z60" s="189">
        <v>0</v>
      </c>
      <c r="AA60" s="189">
        <v>0</v>
      </c>
      <c r="AB60" s="189">
        <f>0</f>
        <v>0</v>
      </c>
      <c r="AC60" s="189">
        <f>0</f>
        <v>0</v>
      </c>
      <c r="AD60" s="189">
        <f>0</f>
        <v>0</v>
      </c>
      <c r="AE60" s="187">
        <f>0</f>
        <v>0</v>
      </c>
      <c r="AF60" s="188">
        <f>0</f>
        <v>0</v>
      </c>
      <c r="AG60" s="189">
        <f>0</f>
        <v>0</v>
      </c>
      <c r="AH60" s="189">
        <f>0</f>
        <v>0</v>
      </c>
      <c r="AI60" s="189">
        <f>0</f>
        <v>0</v>
      </c>
      <c r="AJ60" s="189">
        <f>0</f>
        <v>0</v>
      </c>
      <c r="AK60" s="189">
        <f>0</f>
        <v>0</v>
      </c>
      <c r="AL60" s="187">
        <f>0</f>
        <v>0</v>
      </c>
      <c r="AM60" s="188">
        <f>0</f>
        <v>0</v>
      </c>
      <c r="AN60" s="189">
        <v>0</v>
      </c>
      <c r="AO60" s="189">
        <f>0</f>
        <v>0</v>
      </c>
      <c r="AP60" s="189">
        <f>0</f>
        <v>0</v>
      </c>
      <c r="AQ60" s="189">
        <f>0</f>
        <v>0</v>
      </c>
      <c r="AR60" s="189">
        <f>0</f>
        <v>0</v>
      </c>
      <c r="AS60" s="187">
        <f>0</f>
        <v>0</v>
      </c>
      <c r="AT60" s="188">
        <f>0</f>
        <v>0</v>
      </c>
      <c r="AU60" s="189">
        <f>0</f>
        <v>0</v>
      </c>
      <c r="AV60" s="189">
        <f>0</f>
        <v>0</v>
      </c>
      <c r="AW60" s="189">
        <f>0</f>
        <v>0</v>
      </c>
      <c r="AX60" s="189">
        <f>0</f>
        <v>0</v>
      </c>
      <c r="AY60" s="189">
        <f>0</f>
        <v>0</v>
      </c>
      <c r="AZ60" s="187">
        <f>0</f>
        <v>0</v>
      </c>
      <c r="BA60" s="188">
        <v>1</v>
      </c>
      <c r="BB60" s="189">
        <f>0</f>
        <v>0</v>
      </c>
      <c r="BC60" s="189">
        <f>0</f>
        <v>0</v>
      </c>
      <c r="BD60" s="189">
        <f>0</f>
        <v>0</v>
      </c>
      <c r="BE60" s="189">
        <f>0</f>
        <v>0</v>
      </c>
      <c r="BF60" s="189">
        <f>0</f>
        <v>0</v>
      </c>
      <c r="BG60" s="189">
        <f>0</f>
        <v>0</v>
      </c>
      <c r="BH60" s="187">
        <f>0</f>
        <v>0</v>
      </c>
      <c r="BI60" s="188">
        <f>0</f>
        <v>0</v>
      </c>
      <c r="BJ60" s="189">
        <f>0</f>
        <v>0</v>
      </c>
      <c r="BK60" s="189">
        <f>0</f>
        <v>0</v>
      </c>
      <c r="BL60" s="189">
        <f>0</f>
        <v>0</v>
      </c>
      <c r="BM60" s="189">
        <f>0</f>
        <v>0</v>
      </c>
      <c r="BN60" s="189">
        <f>0</f>
        <v>0</v>
      </c>
      <c r="BO60" s="189">
        <f>0</f>
        <v>0</v>
      </c>
      <c r="BP60" s="189">
        <f>0</f>
        <v>0</v>
      </c>
      <c r="BQ60" s="187">
        <f>0</f>
        <v>0</v>
      </c>
      <c r="BR60" s="190">
        <v>0</v>
      </c>
      <c r="BS60" s="190">
        <v>0</v>
      </c>
      <c r="BT60" s="189" t="s">
        <v>66</v>
      </c>
      <c r="BU60" s="191" t="s">
        <v>67</v>
      </c>
      <c r="BV60" s="191"/>
    </row>
    <row r="61" spans="1:75" x14ac:dyDescent="0.25">
      <c r="A61" s="180">
        <f t="shared" si="64"/>
        <v>52</v>
      </c>
      <c r="B61" s="181" t="s">
        <v>65</v>
      </c>
      <c r="C61" s="182">
        <v>0</v>
      </c>
      <c r="D61" s="183">
        <v>0</v>
      </c>
      <c r="E61" s="184">
        <v>0</v>
      </c>
      <c r="F61" s="184">
        <v>0</v>
      </c>
      <c r="G61" s="184">
        <v>0</v>
      </c>
      <c r="H61" s="184">
        <v>0</v>
      </c>
      <c r="I61" s="184">
        <v>0</v>
      </c>
      <c r="J61" s="185">
        <v>0</v>
      </c>
      <c r="K61" s="186">
        <v>0</v>
      </c>
      <c r="L61" s="184">
        <v>0</v>
      </c>
      <c r="M61" s="184">
        <v>0</v>
      </c>
      <c r="N61" s="184">
        <v>0</v>
      </c>
      <c r="O61" s="184">
        <v>0</v>
      </c>
      <c r="P61" s="187">
        <f>0</f>
        <v>0</v>
      </c>
      <c r="Q61" s="187">
        <f>0</f>
        <v>0</v>
      </c>
      <c r="R61" s="188">
        <f>0</f>
        <v>0</v>
      </c>
      <c r="S61" s="189">
        <v>0</v>
      </c>
      <c r="T61" s="189">
        <f>0</f>
        <v>0</v>
      </c>
      <c r="U61" s="189">
        <f>0</f>
        <v>0</v>
      </c>
      <c r="V61" s="189">
        <f>0</f>
        <v>0</v>
      </c>
      <c r="W61" s="189">
        <f>0</f>
        <v>0</v>
      </c>
      <c r="X61" s="187">
        <f>0</f>
        <v>0</v>
      </c>
      <c r="Y61" s="188">
        <f>0</f>
        <v>0</v>
      </c>
      <c r="Z61" s="189">
        <v>0</v>
      </c>
      <c r="AA61" s="189">
        <v>0</v>
      </c>
      <c r="AB61" s="189">
        <f>0</f>
        <v>0</v>
      </c>
      <c r="AC61" s="189">
        <f>0</f>
        <v>0</v>
      </c>
      <c r="AD61" s="189">
        <f>0</f>
        <v>0</v>
      </c>
      <c r="AE61" s="187">
        <f>0</f>
        <v>0</v>
      </c>
      <c r="AF61" s="188">
        <f>0</f>
        <v>0</v>
      </c>
      <c r="AG61" s="189">
        <f>0</f>
        <v>0</v>
      </c>
      <c r="AH61" s="189">
        <f>0</f>
        <v>0</v>
      </c>
      <c r="AI61" s="189">
        <f>0</f>
        <v>0</v>
      </c>
      <c r="AJ61" s="189">
        <f>0</f>
        <v>0</v>
      </c>
      <c r="AK61" s="189">
        <f>0</f>
        <v>0</v>
      </c>
      <c r="AL61" s="187">
        <f>0</f>
        <v>0</v>
      </c>
      <c r="AM61" s="188">
        <f>0</f>
        <v>0</v>
      </c>
      <c r="AN61" s="189">
        <v>0</v>
      </c>
      <c r="AO61" s="189">
        <f>0</f>
        <v>0</v>
      </c>
      <c r="AP61" s="189">
        <f>0</f>
        <v>0</v>
      </c>
      <c r="AQ61" s="189">
        <f>0</f>
        <v>0</v>
      </c>
      <c r="AR61" s="189">
        <f>0</f>
        <v>0</v>
      </c>
      <c r="AS61" s="187">
        <f>0</f>
        <v>0</v>
      </c>
      <c r="AT61" s="188">
        <f>0</f>
        <v>0</v>
      </c>
      <c r="AU61" s="189">
        <f>0</f>
        <v>0</v>
      </c>
      <c r="AV61" s="189">
        <f>0</f>
        <v>0</v>
      </c>
      <c r="AW61" s="189">
        <f>0</f>
        <v>0</v>
      </c>
      <c r="AX61" s="189">
        <f>0</f>
        <v>0</v>
      </c>
      <c r="AY61" s="189">
        <f>0</f>
        <v>0</v>
      </c>
      <c r="AZ61" s="187">
        <f>0</f>
        <v>0</v>
      </c>
      <c r="BA61" s="188">
        <v>0</v>
      </c>
      <c r="BB61" s="189">
        <f>0</f>
        <v>0</v>
      </c>
      <c r="BC61" s="189">
        <f>0</f>
        <v>0</v>
      </c>
      <c r="BD61" s="189">
        <f>0</f>
        <v>0</v>
      </c>
      <c r="BE61" s="189">
        <f>0</f>
        <v>0</v>
      </c>
      <c r="BF61" s="189">
        <f>0</f>
        <v>0</v>
      </c>
      <c r="BG61" s="189">
        <f>0</f>
        <v>0</v>
      </c>
      <c r="BH61" s="187">
        <f>0</f>
        <v>0</v>
      </c>
      <c r="BI61" s="188">
        <f>0</f>
        <v>0</v>
      </c>
      <c r="BJ61" s="189">
        <f>0</f>
        <v>0</v>
      </c>
      <c r="BK61" s="189">
        <f>0</f>
        <v>0</v>
      </c>
      <c r="BL61" s="189">
        <f>0</f>
        <v>0</v>
      </c>
      <c r="BM61" s="189">
        <f>0</f>
        <v>0</v>
      </c>
      <c r="BN61" s="189">
        <f>0</f>
        <v>0</v>
      </c>
      <c r="BO61" s="189">
        <f>0</f>
        <v>0</v>
      </c>
      <c r="BP61" s="189">
        <f>0</f>
        <v>0</v>
      </c>
      <c r="BQ61" s="187">
        <f>0</f>
        <v>0</v>
      </c>
      <c r="BR61" s="190">
        <v>0</v>
      </c>
      <c r="BS61" s="190">
        <v>0</v>
      </c>
      <c r="BT61" s="189" t="s">
        <v>66</v>
      </c>
      <c r="BU61" s="191" t="s">
        <v>67</v>
      </c>
      <c r="BV61" s="191"/>
    </row>
    <row r="62" spans="1:75" x14ac:dyDescent="0.25">
      <c r="A62" s="180">
        <f t="shared" si="64"/>
        <v>53</v>
      </c>
      <c r="B62" s="181" t="s">
        <v>65</v>
      </c>
      <c r="C62" s="182">
        <v>1</v>
      </c>
      <c r="D62" s="183">
        <v>1</v>
      </c>
      <c r="E62" s="184">
        <v>1</v>
      </c>
      <c r="F62" s="184">
        <v>1</v>
      </c>
      <c r="G62" s="184">
        <v>1</v>
      </c>
      <c r="H62" s="184">
        <f>0</f>
        <v>0</v>
      </c>
      <c r="I62" s="184">
        <v>0</v>
      </c>
      <c r="J62" s="185">
        <v>1</v>
      </c>
      <c r="K62" s="186">
        <v>1</v>
      </c>
      <c r="L62" s="184">
        <v>0</v>
      </c>
      <c r="M62" s="184">
        <v>0</v>
      </c>
      <c r="N62" s="184">
        <v>0</v>
      </c>
      <c r="O62" s="184">
        <v>0</v>
      </c>
      <c r="P62" s="187">
        <f>0</f>
        <v>0</v>
      </c>
      <c r="Q62" s="187">
        <f>0</f>
        <v>0</v>
      </c>
      <c r="R62" s="188">
        <f>0</f>
        <v>0</v>
      </c>
      <c r="S62" s="189">
        <v>0</v>
      </c>
      <c r="T62" s="189">
        <f>0</f>
        <v>0</v>
      </c>
      <c r="U62" s="189">
        <f>0</f>
        <v>0</v>
      </c>
      <c r="V62" s="189">
        <f>0</f>
        <v>0</v>
      </c>
      <c r="W62" s="189">
        <f>0</f>
        <v>0</v>
      </c>
      <c r="X62" s="187">
        <f>0</f>
        <v>0</v>
      </c>
      <c r="Y62" s="188">
        <f>0</f>
        <v>0</v>
      </c>
      <c r="Z62" s="189">
        <v>0</v>
      </c>
      <c r="AA62" s="189">
        <v>0</v>
      </c>
      <c r="AB62" s="189">
        <f>0</f>
        <v>0</v>
      </c>
      <c r="AC62" s="189">
        <f>0</f>
        <v>0</v>
      </c>
      <c r="AD62" s="189">
        <f>0</f>
        <v>0</v>
      </c>
      <c r="AE62" s="187">
        <f>0</f>
        <v>0</v>
      </c>
      <c r="AF62" s="188">
        <f>0</f>
        <v>0</v>
      </c>
      <c r="AG62" s="189">
        <f>0</f>
        <v>0</v>
      </c>
      <c r="AH62" s="189">
        <f>0</f>
        <v>0</v>
      </c>
      <c r="AI62" s="189">
        <f>0</f>
        <v>0</v>
      </c>
      <c r="AJ62" s="189">
        <f>0</f>
        <v>0</v>
      </c>
      <c r="AK62" s="189">
        <f>0</f>
        <v>0</v>
      </c>
      <c r="AL62" s="187">
        <f>0</f>
        <v>0</v>
      </c>
      <c r="AM62" s="188">
        <f>0</f>
        <v>0</v>
      </c>
      <c r="AN62" s="189">
        <v>0</v>
      </c>
      <c r="AO62" s="189">
        <f>0</f>
        <v>0</v>
      </c>
      <c r="AP62" s="189">
        <f>0</f>
        <v>0</v>
      </c>
      <c r="AQ62" s="189">
        <f>0</f>
        <v>0</v>
      </c>
      <c r="AR62" s="189">
        <f>0</f>
        <v>0</v>
      </c>
      <c r="AS62" s="187">
        <f>0</f>
        <v>0</v>
      </c>
      <c r="AT62" s="188">
        <f>0</f>
        <v>0</v>
      </c>
      <c r="AU62" s="189">
        <f>0</f>
        <v>0</v>
      </c>
      <c r="AV62" s="189">
        <f>0</f>
        <v>0</v>
      </c>
      <c r="AW62" s="189">
        <f>0</f>
        <v>0</v>
      </c>
      <c r="AX62" s="189">
        <f>0</f>
        <v>0</v>
      </c>
      <c r="AY62" s="189">
        <f>0</f>
        <v>0</v>
      </c>
      <c r="AZ62" s="187">
        <f>0</f>
        <v>0</v>
      </c>
      <c r="BA62" s="188">
        <v>0</v>
      </c>
      <c r="BB62" s="189">
        <f>0</f>
        <v>0</v>
      </c>
      <c r="BC62" s="189">
        <f>0</f>
        <v>0</v>
      </c>
      <c r="BD62" s="189">
        <f>0</f>
        <v>0</v>
      </c>
      <c r="BE62" s="189">
        <f>0</f>
        <v>0</v>
      </c>
      <c r="BF62" s="189">
        <f>0</f>
        <v>0</v>
      </c>
      <c r="BG62" s="189">
        <f>0</f>
        <v>0</v>
      </c>
      <c r="BH62" s="187">
        <f>0</f>
        <v>0</v>
      </c>
      <c r="BI62" s="188">
        <f>0</f>
        <v>0</v>
      </c>
      <c r="BJ62" s="189">
        <f>0</f>
        <v>0</v>
      </c>
      <c r="BK62" s="189">
        <f>0</f>
        <v>0</v>
      </c>
      <c r="BL62" s="189">
        <f>0</f>
        <v>0</v>
      </c>
      <c r="BM62" s="189">
        <f>0</f>
        <v>0</v>
      </c>
      <c r="BN62" s="189">
        <f>0</f>
        <v>0</v>
      </c>
      <c r="BO62" s="189">
        <f>0</f>
        <v>0</v>
      </c>
      <c r="BP62" s="189">
        <f>0</f>
        <v>0</v>
      </c>
      <c r="BQ62" s="187">
        <f>0</f>
        <v>0</v>
      </c>
      <c r="BR62" s="190">
        <v>0</v>
      </c>
      <c r="BS62" s="190">
        <v>0</v>
      </c>
      <c r="BT62" s="189" t="s">
        <v>66</v>
      </c>
      <c r="BU62" s="191" t="s">
        <v>67</v>
      </c>
      <c r="BV62" s="191"/>
    </row>
    <row r="63" spans="1:75" x14ac:dyDescent="0.25">
      <c r="A63" s="180">
        <f t="shared" si="64"/>
        <v>54</v>
      </c>
      <c r="B63" s="181" t="s">
        <v>65</v>
      </c>
      <c r="C63" s="182">
        <v>0</v>
      </c>
      <c r="D63" s="183">
        <f>0</f>
        <v>0</v>
      </c>
      <c r="E63" s="184">
        <f>0</f>
        <v>0</v>
      </c>
      <c r="F63" s="184">
        <f>0</f>
        <v>0</v>
      </c>
      <c r="G63" s="184">
        <v>0</v>
      </c>
      <c r="H63" s="184">
        <f>0</f>
        <v>0</v>
      </c>
      <c r="I63" s="184">
        <f>0</f>
        <v>0</v>
      </c>
      <c r="J63" s="185">
        <f>0</f>
        <v>0</v>
      </c>
      <c r="K63" s="186">
        <v>0</v>
      </c>
      <c r="L63" s="184">
        <f>0</f>
        <v>0</v>
      </c>
      <c r="M63" s="184">
        <f>0</f>
        <v>0</v>
      </c>
      <c r="N63" s="184">
        <f>0</f>
        <v>0</v>
      </c>
      <c r="O63" s="184">
        <f>0</f>
        <v>0</v>
      </c>
      <c r="P63" s="187">
        <f>0</f>
        <v>0</v>
      </c>
      <c r="Q63" s="187">
        <f>0</f>
        <v>0</v>
      </c>
      <c r="R63" s="188">
        <f>0</f>
        <v>0</v>
      </c>
      <c r="S63" s="189">
        <v>0</v>
      </c>
      <c r="T63" s="189">
        <f>0</f>
        <v>0</v>
      </c>
      <c r="U63" s="189">
        <f>0</f>
        <v>0</v>
      </c>
      <c r="V63" s="189">
        <f>0</f>
        <v>0</v>
      </c>
      <c r="W63" s="189">
        <v>1</v>
      </c>
      <c r="X63" s="187">
        <v>0</v>
      </c>
      <c r="Y63" s="188">
        <f>0</f>
        <v>0</v>
      </c>
      <c r="Z63" s="189">
        <v>0</v>
      </c>
      <c r="AA63" s="189">
        <v>0</v>
      </c>
      <c r="AB63" s="189">
        <f>0</f>
        <v>0</v>
      </c>
      <c r="AC63" s="189">
        <f>0</f>
        <v>0</v>
      </c>
      <c r="AD63" s="189">
        <f>0</f>
        <v>0</v>
      </c>
      <c r="AE63" s="187">
        <f>0</f>
        <v>0</v>
      </c>
      <c r="AF63" s="188">
        <f>0</f>
        <v>0</v>
      </c>
      <c r="AG63" s="189">
        <f>0</f>
        <v>0</v>
      </c>
      <c r="AH63" s="189">
        <f>0</f>
        <v>0</v>
      </c>
      <c r="AI63" s="189">
        <f>0</f>
        <v>0</v>
      </c>
      <c r="AJ63" s="189">
        <f>0</f>
        <v>0</v>
      </c>
      <c r="AK63" s="189">
        <f>0</f>
        <v>0</v>
      </c>
      <c r="AL63" s="187">
        <f>0</f>
        <v>0</v>
      </c>
      <c r="AM63" s="188">
        <f>0</f>
        <v>0</v>
      </c>
      <c r="AN63" s="189">
        <v>0</v>
      </c>
      <c r="AO63" s="189">
        <f>0</f>
        <v>0</v>
      </c>
      <c r="AP63" s="189">
        <f>0</f>
        <v>0</v>
      </c>
      <c r="AQ63" s="189">
        <f>0</f>
        <v>0</v>
      </c>
      <c r="AR63" s="189">
        <f>0</f>
        <v>0</v>
      </c>
      <c r="AS63" s="187">
        <f>0</f>
        <v>0</v>
      </c>
      <c r="AT63" s="188">
        <f>0</f>
        <v>0</v>
      </c>
      <c r="AU63" s="189">
        <f>0</f>
        <v>0</v>
      </c>
      <c r="AV63" s="189">
        <f>0</f>
        <v>0</v>
      </c>
      <c r="AW63" s="189">
        <f>0</f>
        <v>0</v>
      </c>
      <c r="AX63" s="189">
        <f>0</f>
        <v>0</v>
      </c>
      <c r="AY63" s="189">
        <f>0</f>
        <v>0</v>
      </c>
      <c r="AZ63" s="187">
        <f>0</f>
        <v>0</v>
      </c>
      <c r="BA63" s="188">
        <v>1</v>
      </c>
      <c r="BB63" s="189">
        <f>0</f>
        <v>0</v>
      </c>
      <c r="BC63" s="189">
        <f>0</f>
        <v>0</v>
      </c>
      <c r="BD63" s="189">
        <f>0</f>
        <v>0</v>
      </c>
      <c r="BE63" s="189">
        <f>0</f>
        <v>0</v>
      </c>
      <c r="BF63" s="189">
        <f>0</f>
        <v>0</v>
      </c>
      <c r="BG63" s="189">
        <f>0</f>
        <v>0</v>
      </c>
      <c r="BH63" s="187">
        <f>0</f>
        <v>0</v>
      </c>
      <c r="BI63" s="188">
        <f>0</f>
        <v>0</v>
      </c>
      <c r="BJ63" s="189">
        <f>0</f>
        <v>0</v>
      </c>
      <c r="BK63" s="189">
        <f>0</f>
        <v>0</v>
      </c>
      <c r="BL63" s="189">
        <f>0</f>
        <v>0</v>
      </c>
      <c r="BM63" s="189">
        <f>0</f>
        <v>0</v>
      </c>
      <c r="BN63" s="189">
        <f>0</f>
        <v>0</v>
      </c>
      <c r="BO63" s="189">
        <f>0</f>
        <v>0</v>
      </c>
      <c r="BP63" s="189">
        <f>0</f>
        <v>0</v>
      </c>
      <c r="BQ63" s="187">
        <f>0</f>
        <v>0</v>
      </c>
      <c r="BR63" s="190">
        <v>0</v>
      </c>
      <c r="BS63" s="190">
        <v>0</v>
      </c>
      <c r="BT63" s="189" t="s">
        <v>66</v>
      </c>
      <c r="BU63" s="191" t="s">
        <v>67</v>
      </c>
      <c r="BV63" s="191"/>
    </row>
    <row r="64" spans="1:75" x14ac:dyDescent="0.25">
      <c r="A64" s="180">
        <f t="shared" si="64"/>
        <v>55</v>
      </c>
      <c r="B64" s="181" t="s">
        <v>65</v>
      </c>
      <c r="C64" s="182">
        <v>0</v>
      </c>
      <c r="D64" s="183">
        <f>0</f>
        <v>0</v>
      </c>
      <c r="E64" s="184">
        <f>0</f>
        <v>0</v>
      </c>
      <c r="F64" s="184">
        <f>0</f>
        <v>0</v>
      </c>
      <c r="G64" s="184">
        <v>0</v>
      </c>
      <c r="H64" s="184">
        <f>0</f>
        <v>0</v>
      </c>
      <c r="I64" s="184">
        <f>0</f>
        <v>0</v>
      </c>
      <c r="J64" s="185">
        <f>0</f>
        <v>0</v>
      </c>
      <c r="K64" s="186">
        <v>0</v>
      </c>
      <c r="L64" s="184">
        <v>1</v>
      </c>
      <c r="M64" s="184">
        <f>0</f>
        <v>0</v>
      </c>
      <c r="N64" s="184">
        <f>0</f>
        <v>0</v>
      </c>
      <c r="O64" s="184">
        <f>0</f>
        <v>0</v>
      </c>
      <c r="P64" s="187">
        <f>0</f>
        <v>0</v>
      </c>
      <c r="Q64" s="187">
        <f>0</f>
        <v>0</v>
      </c>
      <c r="R64" s="188">
        <f>0</f>
        <v>0</v>
      </c>
      <c r="S64" s="189">
        <v>0</v>
      </c>
      <c r="T64" s="189">
        <f>0</f>
        <v>0</v>
      </c>
      <c r="U64" s="189">
        <f>0</f>
        <v>0</v>
      </c>
      <c r="V64" s="189">
        <f>0</f>
        <v>0</v>
      </c>
      <c r="W64" s="189">
        <f>0</f>
        <v>0</v>
      </c>
      <c r="X64" s="187">
        <f>0</f>
        <v>0</v>
      </c>
      <c r="Y64" s="188">
        <f>0</f>
        <v>0</v>
      </c>
      <c r="Z64" s="189">
        <v>0</v>
      </c>
      <c r="AA64" s="189">
        <v>0</v>
      </c>
      <c r="AB64" s="189">
        <f>0</f>
        <v>0</v>
      </c>
      <c r="AC64" s="189">
        <f>0</f>
        <v>0</v>
      </c>
      <c r="AD64" s="189">
        <f>0</f>
        <v>0</v>
      </c>
      <c r="AE64" s="187">
        <f>0</f>
        <v>0</v>
      </c>
      <c r="AF64" s="188">
        <f>0</f>
        <v>0</v>
      </c>
      <c r="AG64" s="189">
        <f>0</f>
        <v>0</v>
      </c>
      <c r="AH64" s="189">
        <f>0</f>
        <v>0</v>
      </c>
      <c r="AI64" s="189">
        <f>0</f>
        <v>0</v>
      </c>
      <c r="AJ64" s="189">
        <f>0</f>
        <v>0</v>
      </c>
      <c r="AK64" s="189">
        <f>0</f>
        <v>0</v>
      </c>
      <c r="AL64" s="187">
        <f>0</f>
        <v>0</v>
      </c>
      <c r="AM64" s="188">
        <f>0</f>
        <v>0</v>
      </c>
      <c r="AN64" s="189">
        <v>0</v>
      </c>
      <c r="AO64" s="189">
        <f>0</f>
        <v>0</v>
      </c>
      <c r="AP64" s="189">
        <f>0</f>
        <v>0</v>
      </c>
      <c r="AQ64" s="189">
        <f>0</f>
        <v>0</v>
      </c>
      <c r="AR64" s="189">
        <f>0</f>
        <v>0</v>
      </c>
      <c r="AS64" s="187">
        <f>0</f>
        <v>0</v>
      </c>
      <c r="AT64" s="188">
        <f>0</f>
        <v>0</v>
      </c>
      <c r="AU64" s="189">
        <f>0</f>
        <v>0</v>
      </c>
      <c r="AV64" s="189">
        <f>0</f>
        <v>0</v>
      </c>
      <c r="AW64" s="189">
        <f>0</f>
        <v>0</v>
      </c>
      <c r="AX64" s="189">
        <f>0</f>
        <v>0</v>
      </c>
      <c r="AY64" s="189">
        <f>0</f>
        <v>0</v>
      </c>
      <c r="AZ64" s="187">
        <f>0</f>
        <v>0</v>
      </c>
      <c r="BA64" s="188">
        <v>0</v>
      </c>
      <c r="BB64" s="189">
        <f>0</f>
        <v>0</v>
      </c>
      <c r="BC64" s="189">
        <f>0</f>
        <v>0</v>
      </c>
      <c r="BD64" s="189">
        <f>0</f>
        <v>0</v>
      </c>
      <c r="BE64" s="189">
        <f>0</f>
        <v>0</v>
      </c>
      <c r="BF64" s="189">
        <f>0</f>
        <v>0</v>
      </c>
      <c r="BG64" s="189">
        <f>0</f>
        <v>0</v>
      </c>
      <c r="BH64" s="187">
        <f>0</f>
        <v>0</v>
      </c>
      <c r="BI64" s="188">
        <f>0</f>
        <v>0</v>
      </c>
      <c r="BJ64" s="189">
        <f>0</f>
        <v>0</v>
      </c>
      <c r="BK64" s="189">
        <f>0</f>
        <v>0</v>
      </c>
      <c r="BL64" s="189">
        <f>0</f>
        <v>0</v>
      </c>
      <c r="BM64" s="189">
        <f>0</f>
        <v>0</v>
      </c>
      <c r="BN64" s="189">
        <f>0</f>
        <v>0</v>
      </c>
      <c r="BO64" s="189">
        <f>0</f>
        <v>0</v>
      </c>
      <c r="BP64" s="189">
        <f>0</f>
        <v>0</v>
      </c>
      <c r="BQ64" s="187">
        <f>0</f>
        <v>0</v>
      </c>
      <c r="BR64" s="190">
        <v>0</v>
      </c>
      <c r="BS64" s="190">
        <v>0</v>
      </c>
      <c r="BT64" s="189" t="s">
        <v>66</v>
      </c>
      <c r="BU64" s="191" t="s">
        <v>67</v>
      </c>
      <c r="BV64" s="191"/>
    </row>
    <row r="65" spans="1:74" x14ac:dyDescent="0.25">
      <c r="A65" s="180">
        <f t="shared" si="64"/>
        <v>56</v>
      </c>
      <c r="B65" s="181" t="s">
        <v>65</v>
      </c>
      <c r="C65" s="182">
        <v>0</v>
      </c>
      <c r="D65" s="183">
        <v>0</v>
      </c>
      <c r="E65" s="184">
        <v>0</v>
      </c>
      <c r="F65" s="184">
        <f>0</f>
        <v>0</v>
      </c>
      <c r="G65" s="184">
        <v>0</v>
      </c>
      <c r="H65" s="184">
        <f>0</f>
        <v>0</v>
      </c>
      <c r="I65" s="184">
        <f>0</f>
        <v>0</v>
      </c>
      <c r="J65" s="185">
        <v>0</v>
      </c>
      <c r="K65" s="186">
        <v>0</v>
      </c>
      <c r="L65" s="184">
        <v>0</v>
      </c>
      <c r="M65" s="184">
        <f>0</f>
        <v>0</v>
      </c>
      <c r="N65" s="184">
        <f>0</f>
        <v>0</v>
      </c>
      <c r="O65" s="184">
        <f>0</f>
        <v>0</v>
      </c>
      <c r="P65" s="187">
        <f>0</f>
        <v>0</v>
      </c>
      <c r="Q65" s="187">
        <f>0</f>
        <v>0</v>
      </c>
      <c r="R65" s="188">
        <f>0</f>
        <v>0</v>
      </c>
      <c r="S65" s="189">
        <v>0</v>
      </c>
      <c r="T65" s="189">
        <f>0</f>
        <v>0</v>
      </c>
      <c r="U65" s="189">
        <f>0</f>
        <v>0</v>
      </c>
      <c r="V65" s="189">
        <f>0</f>
        <v>0</v>
      </c>
      <c r="W65" s="189">
        <f>0</f>
        <v>0</v>
      </c>
      <c r="X65" s="187">
        <f>0</f>
        <v>0</v>
      </c>
      <c r="Y65" s="188">
        <f>0</f>
        <v>0</v>
      </c>
      <c r="Z65" s="189">
        <v>0</v>
      </c>
      <c r="AA65" s="189">
        <v>0</v>
      </c>
      <c r="AB65" s="189">
        <f>0</f>
        <v>0</v>
      </c>
      <c r="AC65" s="189">
        <f>0</f>
        <v>0</v>
      </c>
      <c r="AD65" s="189">
        <f>0</f>
        <v>0</v>
      </c>
      <c r="AE65" s="187">
        <f>0</f>
        <v>0</v>
      </c>
      <c r="AF65" s="188">
        <f>0</f>
        <v>0</v>
      </c>
      <c r="AG65" s="189">
        <f>0</f>
        <v>0</v>
      </c>
      <c r="AH65" s="189">
        <f>0</f>
        <v>0</v>
      </c>
      <c r="AI65" s="189">
        <f>0</f>
        <v>0</v>
      </c>
      <c r="AJ65" s="189">
        <f>0</f>
        <v>0</v>
      </c>
      <c r="AK65" s="189">
        <f>0</f>
        <v>0</v>
      </c>
      <c r="AL65" s="187">
        <f>0</f>
        <v>0</v>
      </c>
      <c r="AM65" s="188">
        <f>0</f>
        <v>0</v>
      </c>
      <c r="AN65" s="189">
        <v>0</v>
      </c>
      <c r="AO65" s="189">
        <f>0</f>
        <v>0</v>
      </c>
      <c r="AP65" s="189">
        <f>0</f>
        <v>0</v>
      </c>
      <c r="AQ65" s="189">
        <f>0</f>
        <v>0</v>
      </c>
      <c r="AR65" s="189">
        <f>0</f>
        <v>0</v>
      </c>
      <c r="AS65" s="187">
        <f>0</f>
        <v>0</v>
      </c>
      <c r="AT65" s="188">
        <f>0</f>
        <v>0</v>
      </c>
      <c r="AU65" s="189">
        <f>0</f>
        <v>0</v>
      </c>
      <c r="AV65" s="189">
        <f>0</f>
        <v>0</v>
      </c>
      <c r="AW65" s="189">
        <f>0</f>
        <v>0</v>
      </c>
      <c r="AX65" s="189">
        <f>0</f>
        <v>0</v>
      </c>
      <c r="AY65" s="189">
        <f>0</f>
        <v>0</v>
      </c>
      <c r="AZ65" s="187">
        <f>0</f>
        <v>0</v>
      </c>
      <c r="BA65" s="188">
        <v>0</v>
      </c>
      <c r="BB65" s="189">
        <f>0</f>
        <v>0</v>
      </c>
      <c r="BC65" s="189">
        <f>0</f>
        <v>0</v>
      </c>
      <c r="BD65" s="189">
        <f>0</f>
        <v>0</v>
      </c>
      <c r="BE65" s="189">
        <f>0</f>
        <v>0</v>
      </c>
      <c r="BF65" s="189">
        <f>0</f>
        <v>0</v>
      </c>
      <c r="BG65" s="189">
        <f>0</f>
        <v>0</v>
      </c>
      <c r="BH65" s="187">
        <f>0</f>
        <v>0</v>
      </c>
      <c r="BI65" s="188">
        <f>0</f>
        <v>0</v>
      </c>
      <c r="BJ65" s="189">
        <f>0</f>
        <v>0</v>
      </c>
      <c r="BK65" s="189">
        <f>0</f>
        <v>0</v>
      </c>
      <c r="BL65" s="189">
        <f>0</f>
        <v>0</v>
      </c>
      <c r="BM65" s="189">
        <f>0</f>
        <v>0</v>
      </c>
      <c r="BN65" s="189">
        <f>0</f>
        <v>0</v>
      </c>
      <c r="BO65" s="189">
        <f>0</f>
        <v>0</v>
      </c>
      <c r="BP65" s="189">
        <f>0</f>
        <v>0</v>
      </c>
      <c r="BQ65" s="187">
        <f>0</f>
        <v>0</v>
      </c>
      <c r="BR65" s="190">
        <v>0</v>
      </c>
      <c r="BS65" s="190">
        <v>1</v>
      </c>
      <c r="BT65" s="189" t="s">
        <v>66</v>
      </c>
      <c r="BU65" s="191" t="s">
        <v>67</v>
      </c>
      <c r="BV65" s="191"/>
    </row>
    <row r="66" spans="1:74" x14ac:dyDescent="0.25">
      <c r="A66" s="180">
        <f t="shared" si="64"/>
        <v>57</v>
      </c>
      <c r="B66" s="181" t="s">
        <v>65</v>
      </c>
      <c r="C66" s="182">
        <v>0</v>
      </c>
      <c r="D66" s="183">
        <v>0</v>
      </c>
      <c r="E66" s="184">
        <v>0</v>
      </c>
      <c r="F66" s="184">
        <f>0</f>
        <v>0</v>
      </c>
      <c r="G66" s="184">
        <v>0</v>
      </c>
      <c r="H66" s="184">
        <f>0</f>
        <v>0</v>
      </c>
      <c r="I66" s="184">
        <f>0</f>
        <v>0</v>
      </c>
      <c r="J66" s="185">
        <v>0</v>
      </c>
      <c r="K66" s="186">
        <v>0</v>
      </c>
      <c r="L66" s="184">
        <v>0</v>
      </c>
      <c r="M66" s="184">
        <v>0</v>
      </c>
      <c r="N66" s="184">
        <v>0</v>
      </c>
      <c r="O66" s="184">
        <v>0</v>
      </c>
      <c r="P66" s="187">
        <f>0</f>
        <v>0</v>
      </c>
      <c r="Q66" s="187">
        <f>0</f>
        <v>0</v>
      </c>
      <c r="R66" s="188">
        <f>0</f>
        <v>0</v>
      </c>
      <c r="S66" s="189">
        <v>0</v>
      </c>
      <c r="T66" s="189">
        <f>0</f>
        <v>0</v>
      </c>
      <c r="U66" s="189">
        <f>0</f>
        <v>0</v>
      </c>
      <c r="V66" s="189">
        <f>0</f>
        <v>0</v>
      </c>
      <c r="W66" s="189">
        <f>0</f>
        <v>0</v>
      </c>
      <c r="X66" s="187">
        <f>0</f>
        <v>0</v>
      </c>
      <c r="Y66" s="188">
        <f>0</f>
        <v>0</v>
      </c>
      <c r="Z66" s="189">
        <v>0</v>
      </c>
      <c r="AA66" s="189">
        <v>0</v>
      </c>
      <c r="AB66" s="189">
        <f>0</f>
        <v>0</v>
      </c>
      <c r="AC66" s="189">
        <f>0</f>
        <v>0</v>
      </c>
      <c r="AD66" s="189">
        <f>0</f>
        <v>0</v>
      </c>
      <c r="AE66" s="187">
        <f>0</f>
        <v>0</v>
      </c>
      <c r="AF66" s="188">
        <f>0</f>
        <v>0</v>
      </c>
      <c r="AG66" s="189">
        <f>0</f>
        <v>0</v>
      </c>
      <c r="AH66" s="189">
        <f>0</f>
        <v>0</v>
      </c>
      <c r="AI66" s="189">
        <f>0</f>
        <v>0</v>
      </c>
      <c r="AJ66" s="189">
        <f>0</f>
        <v>0</v>
      </c>
      <c r="AK66" s="189">
        <f>0</f>
        <v>0</v>
      </c>
      <c r="AL66" s="187">
        <f>0</f>
        <v>0</v>
      </c>
      <c r="AM66" s="188">
        <f>0</f>
        <v>0</v>
      </c>
      <c r="AN66" s="189">
        <v>0</v>
      </c>
      <c r="AO66" s="189">
        <f>0</f>
        <v>0</v>
      </c>
      <c r="AP66" s="189">
        <f>0</f>
        <v>0</v>
      </c>
      <c r="AQ66" s="189">
        <f>0</f>
        <v>0</v>
      </c>
      <c r="AR66" s="189">
        <f>0</f>
        <v>0</v>
      </c>
      <c r="AS66" s="187">
        <f>0</f>
        <v>0</v>
      </c>
      <c r="AT66" s="188">
        <f>0</f>
        <v>0</v>
      </c>
      <c r="AU66" s="189">
        <f>0</f>
        <v>0</v>
      </c>
      <c r="AV66" s="189">
        <f>0</f>
        <v>0</v>
      </c>
      <c r="AW66" s="189">
        <f>0</f>
        <v>0</v>
      </c>
      <c r="AX66" s="189">
        <f>0</f>
        <v>0</v>
      </c>
      <c r="AY66" s="189">
        <f>0</f>
        <v>0</v>
      </c>
      <c r="AZ66" s="187">
        <f>0</f>
        <v>0</v>
      </c>
      <c r="BA66" s="188">
        <v>0</v>
      </c>
      <c r="BB66" s="189">
        <f>0</f>
        <v>0</v>
      </c>
      <c r="BC66" s="189">
        <f>0</f>
        <v>0</v>
      </c>
      <c r="BD66" s="189">
        <f>0</f>
        <v>0</v>
      </c>
      <c r="BE66" s="189">
        <f>0</f>
        <v>0</v>
      </c>
      <c r="BF66" s="189">
        <f>0</f>
        <v>0</v>
      </c>
      <c r="BG66" s="189">
        <f>0</f>
        <v>0</v>
      </c>
      <c r="BH66" s="187">
        <f>0</f>
        <v>0</v>
      </c>
      <c r="BI66" s="188">
        <f>0</f>
        <v>0</v>
      </c>
      <c r="BJ66" s="189">
        <f>0</f>
        <v>0</v>
      </c>
      <c r="BK66" s="189">
        <f>0</f>
        <v>0</v>
      </c>
      <c r="BL66" s="189">
        <f>0</f>
        <v>0</v>
      </c>
      <c r="BM66" s="189">
        <f>0</f>
        <v>0</v>
      </c>
      <c r="BN66" s="189">
        <f>0</f>
        <v>0</v>
      </c>
      <c r="BO66" s="189">
        <f>0</f>
        <v>0</v>
      </c>
      <c r="BP66" s="189">
        <f>0</f>
        <v>0</v>
      </c>
      <c r="BQ66" s="187">
        <f>0</f>
        <v>0</v>
      </c>
      <c r="BR66" s="190">
        <v>0</v>
      </c>
      <c r="BS66" s="190">
        <v>0</v>
      </c>
      <c r="BT66" s="189" t="s">
        <v>66</v>
      </c>
      <c r="BU66" s="191" t="s">
        <v>67</v>
      </c>
      <c r="BV66" s="191"/>
    </row>
    <row r="67" spans="1:74" x14ac:dyDescent="0.25">
      <c r="A67" s="180">
        <f t="shared" si="64"/>
        <v>58</v>
      </c>
      <c r="B67" s="181" t="s">
        <v>65</v>
      </c>
      <c r="C67" s="182">
        <v>1</v>
      </c>
      <c r="D67" s="183">
        <v>1</v>
      </c>
      <c r="E67" s="184">
        <v>1</v>
      </c>
      <c r="F67" s="184">
        <f>0</f>
        <v>0</v>
      </c>
      <c r="G67" s="184">
        <v>1</v>
      </c>
      <c r="H67" s="184">
        <f>0</f>
        <v>0</v>
      </c>
      <c r="I67" s="184">
        <f>0</f>
        <v>0</v>
      </c>
      <c r="J67" s="185">
        <v>1</v>
      </c>
      <c r="K67" s="186">
        <v>0</v>
      </c>
      <c r="L67" s="184">
        <v>0</v>
      </c>
      <c r="M67" s="184">
        <v>1</v>
      </c>
      <c r="N67" s="184">
        <v>1</v>
      </c>
      <c r="O67" s="184">
        <v>1</v>
      </c>
      <c r="P67" s="187">
        <f>0</f>
        <v>0</v>
      </c>
      <c r="Q67" s="187">
        <f>0</f>
        <v>0</v>
      </c>
      <c r="R67" s="188">
        <f>0</f>
        <v>0</v>
      </c>
      <c r="S67" s="189">
        <v>0</v>
      </c>
      <c r="T67" s="189">
        <f>0</f>
        <v>0</v>
      </c>
      <c r="U67" s="189">
        <f>0</f>
        <v>0</v>
      </c>
      <c r="V67" s="189">
        <f>0</f>
        <v>0</v>
      </c>
      <c r="W67" s="189">
        <f>0</f>
        <v>0</v>
      </c>
      <c r="X67" s="187">
        <f>0</f>
        <v>0</v>
      </c>
      <c r="Y67" s="188">
        <f>0</f>
        <v>0</v>
      </c>
      <c r="Z67" s="189">
        <v>0</v>
      </c>
      <c r="AA67" s="189">
        <v>0</v>
      </c>
      <c r="AB67" s="189">
        <f>0</f>
        <v>0</v>
      </c>
      <c r="AC67" s="189">
        <f>0</f>
        <v>0</v>
      </c>
      <c r="AD67" s="189">
        <f>0</f>
        <v>0</v>
      </c>
      <c r="AE67" s="187">
        <f>0</f>
        <v>0</v>
      </c>
      <c r="AF67" s="188">
        <f>0</f>
        <v>0</v>
      </c>
      <c r="AG67" s="189">
        <f>0</f>
        <v>0</v>
      </c>
      <c r="AH67" s="189">
        <f>0</f>
        <v>0</v>
      </c>
      <c r="AI67" s="189">
        <f>0</f>
        <v>0</v>
      </c>
      <c r="AJ67" s="189">
        <f>0</f>
        <v>0</v>
      </c>
      <c r="AK67" s="189">
        <f>0</f>
        <v>0</v>
      </c>
      <c r="AL67" s="187">
        <f>0</f>
        <v>0</v>
      </c>
      <c r="AM67" s="188">
        <f>0</f>
        <v>0</v>
      </c>
      <c r="AN67" s="189">
        <v>0</v>
      </c>
      <c r="AO67" s="189">
        <f>0</f>
        <v>0</v>
      </c>
      <c r="AP67" s="189">
        <f>0</f>
        <v>0</v>
      </c>
      <c r="AQ67" s="189">
        <f>0</f>
        <v>0</v>
      </c>
      <c r="AR67" s="189">
        <f>0</f>
        <v>0</v>
      </c>
      <c r="AS67" s="187">
        <f>0</f>
        <v>0</v>
      </c>
      <c r="AT67" s="188">
        <f>0</f>
        <v>0</v>
      </c>
      <c r="AU67" s="189">
        <f>0</f>
        <v>0</v>
      </c>
      <c r="AV67" s="189">
        <f>0</f>
        <v>0</v>
      </c>
      <c r="AW67" s="189">
        <f>0</f>
        <v>0</v>
      </c>
      <c r="AX67" s="189">
        <f>0</f>
        <v>0</v>
      </c>
      <c r="AY67" s="189">
        <f>0</f>
        <v>0</v>
      </c>
      <c r="AZ67" s="187">
        <f>0</f>
        <v>0</v>
      </c>
      <c r="BA67" s="188">
        <v>0</v>
      </c>
      <c r="BB67" s="189">
        <f>0</f>
        <v>0</v>
      </c>
      <c r="BC67" s="189">
        <f>0</f>
        <v>0</v>
      </c>
      <c r="BD67" s="189">
        <f>0</f>
        <v>0</v>
      </c>
      <c r="BE67" s="189">
        <f>0</f>
        <v>0</v>
      </c>
      <c r="BF67" s="189">
        <f>0</f>
        <v>0</v>
      </c>
      <c r="BG67" s="189">
        <f>0</f>
        <v>0</v>
      </c>
      <c r="BH67" s="187">
        <f>0</f>
        <v>0</v>
      </c>
      <c r="BI67" s="188">
        <f>0</f>
        <v>0</v>
      </c>
      <c r="BJ67" s="189">
        <f>0</f>
        <v>0</v>
      </c>
      <c r="BK67" s="189">
        <f>0</f>
        <v>0</v>
      </c>
      <c r="BL67" s="189">
        <f>0</f>
        <v>0</v>
      </c>
      <c r="BM67" s="189">
        <f>0</f>
        <v>0</v>
      </c>
      <c r="BN67" s="189">
        <f>0</f>
        <v>0</v>
      </c>
      <c r="BO67" s="189">
        <f>0</f>
        <v>0</v>
      </c>
      <c r="BP67" s="189">
        <f>0</f>
        <v>0</v>
      </c>
      <c r="BQ67" s="187">
        <f>0</f>
        <v>0</v>
      </c>
      <c r="BR67" s="190">
        <v>0</v>
      </c>
      <c r="BS67" s="190">
        <v>0</v>
      </c>
      <c r="BT67" s="189" t="s">
        <v>66</v>
      </c>
      <c r="BU67" s="191" t="s">
        <v>67</v>
      </c>
      <c r="BV67" s="191"/>
    </row>
    <row r="68" spans="1:74" ht="18.75" x14ac:dyDescent="0.3">
      <c r="A68" s="100"/>
      <c r="B68" s="100"/>
      <c r="D68" s="100"/>
      <c r="E68" s="100"/>
      <c r="F68" s="100"/>
      <c r="G68" s="100"/>
      <c r="H68" s="118" t="s">
        <v>75</v>
      </c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</row>
    <row r="69" spans="1:74" ht="18.75" x14ac:dyDescent="0.3">
      <c r="A69" s="100"/>
      <c r="B69" s="100"/>
      <c r="D69" s="100"/>
      <c r="E69" s="100"/>
      <c r="F69" s="100"/>
      <c r="G69" s="100"/>
      <c r="H69" s="118" t="s">
        <v>72</v>
      </c>
      <c r="I69" s="100"/>
      <c r="J69" s="100"/>
      <c r="K69" s="100"/>
      <c r="L69" s="100"/>
      <c r="M69" s="100"/>
      <c r="N69" s="100"/>
      <c r="O69" s="35"/>
      <c r="P69" s="35"/>
      <c r="Q69" s="35"/>
      <c r="R69" s="100"/>
      <c r="S69" s="101"/>
      <c r="T69" s="101"/>
      <c r="U69" s="101"/>
      <c r="V69" s="101"/>
      <c r="W69" s="101"/>
      <c r="X69" s="101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</row>
    <row r="70" spans="1:74" ht="18.75" x14ac:dyDescent="0.3">
      <c r="A70" s="100"/>
      <c r="B70" s="100"/>
      <c r="D70" s="100"/>
      <c r="E70" s="100"/>
      <c r="F70" s="100"/>
      <c r="G70" s="100"/>
      <c r="H70" s="118" t="s">
        <v>73</v>
      </c>
      <c r="I70" s="100"/>
      <c r="J70" s="100"/>
      <c r="K70" s="100"/>
      <c r="L70" s="100"/>
      <c r="M70" s="100"/>
      <c r="N70" s="100"/>
      <c r="O70" s="35"/>
      <c r="P70" s="35"/>
      <c r="Q70" s="35"/>
      <c r="R70" s="96"/>
      <c r="S70" s="35"/>
      <c r="T70" s="97"/>
      <c r="U70" s="35"/>
      <c r="V70" s="35"/>
      <c r="W70" s="35"/>
      <c r="X70" s="35"/>
      <c r="Y70" s="96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</row>
    <row r="71" spans="1:74" ht="18.75" x14ac:dyDescent="0.3">
      <c r="A71" s="100"/>
      <c r="B71" s="100"/>
      <c r="D71" s="100"/>
      <c r="E71" s="100"/>
      <c r="F71" s="100"/>
      <c r="G71" s="100"/>
      <c r="H71" s="118"/>
      <c r="I71" s="100"/>
      <c r="J71" s="100"/>
      <c r="K71" s="100"/>
      <c r="L71" s="100"/>
      <c r="M71" s="100"/>
      <c r="N71" s="100"/>
      <c r="O71" s="35"/>
      <c r="P71" s="35"/>
      <c r="Q71" s="35"/>
      <c r="R71" s="96"/>
      <c r="S71" s="35"/>
      <c r="T71" s="35"/>
      <c r="U71" s="35"/>
      <c r="V71" s="35"/>
      <c r="W71" s="35"/>
      <c r="X71" s="35"/>
      <c r="Y71" s="96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</row>
    <row r="72" spans="1:74" ht="18.75" x14ac:dyDescent="0.3">
      <c r="A72" s="100"/>
      <c r="B72" s="100"/>
      <c r="D72" s="100"/>
      <c r="E72" s="100"/>
      <c r="F72" s="100"/>
      <c r="G72" s="100"/>
      <c r="H72" s="118" t="s">
        <v>74</v>
      </c>
      <c r="I72" s="100"/>
      <c r="J72" s="100"/>
      <c r="K72" s="100"/>
      <c r="L72" s="100"/>
      <c r="M72" s="100"/>
      <c r="N72" s="100"/>
      <c r="O72" s="35"/>
      <c r="P72" s="35"/>
      <c r="Q72" s="35"/>
      <c r="R72" s="96"/>
      <c r="S72" s="35"/>
      <c r="T72" s="35"/>
      <c r="U72" s="35"/>
      <c r="V72" s="35"/>
      <c r="W72" s="35"/>
      <c r="X72" s="35"/>
      <c r="Y72" s="96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</row>
    <row r="73" spans="1:74" x14ac:dyDescent="0.25">
      <c r="A73" s="100"/>
      <c r="B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35"/>
      <c r="P73" s="35"/>
      <c r="Q73" s="35"/>
      <c r="R73" s="96"/>
      <c r="S73" s="35"/>
      <c r="T73" s="35"/>
      <c r="U73" s="35"/>
      <c r="V73" s="35"/>
      <c r="W73" s="35"/>
      <c r="X73" s="35"/>
      <c r="Y73" s="96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</row>
    <row r="74" spans="1:74" ht="18.75" x14ac:dyDescent="0.3">
      <c r="A74" s="100"/>
      <c r="B74" s="100"/>
      <c r="D74" s="100"/>
      <c r="E74" s="100"/>
      <c r="F74" s="100"/>
      <c r="G74" s="100"/>
      <c r="H74" s="120" t="s">
        <v>80</v>
      </c>
      <c r="I74" s="100"/>
      <c r="J74" s="100"/>
      <c r="K74" s="100"/>
      <c r="L74" s="100"/>
      <c r="M74" s="100"/>
      <c r="N74" s="100"/>
      <c r="O74" s="35"/>
      <c r="P74" s="35"/>
      <c r="Q74" s="35"/>
      <c r="R74" s="96"/>
      <c r="S74" s="35"/>
      <c r="T74" s="35"/>
      <c r="U74" s="35"/>
      <c r="V74" s="35"/>
      <c r="W74" s="35"/>
      <c r="X74" s="35"/>
      <c r="Y74" s="96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</row>
    <row r="75" spans="1:74" x14ac:dyDescent="0.25">
      <c r="A75" s="100"/>
      <c r="B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35"/>
      <c r="P75" s="35"/>
      <c r="Q75" s="35"/>
      <c r="R75" s="96"/>
      <c r="S75" s="35"/>
      <c r="T75" s="35"/>
      <c r="U75" s="35"/>
      <c r="V75" s="35"/>
      <c r="W75" s="35"/>
      <c r="X75" s="35"/>
      <c r="Y75" s="96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</row>
    <row r="76" spans="1:74" x14ac:dyDescent="0.25">
      <c r="A76" s="100"/>
      <c r="B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</row>
    <row r="77" spans="1:74" x14ac:dyDescent="0.25">
      <c r="A77" s="100"/>
      <c r="B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</row>
    <row r="78" spans="1:74" x14ac:dyDescent="0.25">
      <c r="A78" s="100"/>
      <c r="B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</row>
    <row r="79" spans="1:74" x14ac:dyDescent="0.25">
      <c r="A79" s="100"/>
      <c r="B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</row>
    <row r="80" spans="1:74" x14ac:dyDescent="0.25">
      <c r="A80" s="100"/>
      <c r="B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</row>
  </sheetData>
  <conditionalFormatting sqref="BT5:BU5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J5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BQ25:BS25 BQ12:BS12 P12:Q12 S12:X12 Z12:AE12 AG12:AL12 AN12:AS12 AU12:BO12 BQ31:BS31 P25:Q25 P31:Q31 S25:X25 S31:X31 Z25:AE25 Z31:AE31 AG25:AL25 AG31:AL31 AN25:AS25 AN31:AS31 AU25:BO25 AU31:BO31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30:BP67 BP12:BP28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30:R67 R12:R28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30:Y67 Y12:Y28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30:AF67 AF12:AF28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30:AM67 AM12:AM28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30:AT67 AT12:AT28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26:BS26 BS21 BQ32:BS32 P26:Q26 P32:Q32 S26:X26 S32:X32 Z26:AE26 Z32:AE32 AG26:AL26 AG32:AL32 AN26:AS26 AN32:AS32 AU26:BO26 AU32:BO32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Q9:BS9 BS22 P9:Q9 S9:X9 Z9:AE9 AG9:AL9 AN9:AS9 AU9:BO9 BQ28:BS28 P28:Q28 S28:X28 Z28:AE28 AG28:AL28 AN28:AS28 AU28:BO28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28:BP32 BP9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28:R32 R9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28:Y32 Y9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28:AF32 AF9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28:AM32 AM9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28:AT32 AT9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9:G12 D25:G67">
    <cfRule type="expression" dxfId="25" priority="633">
      <formula>$C9=1</formula>
    </cfRule>
  </conditionalFormatting>
  <conditionalFormatting sqref="H9:O12 H25:O67">
    <cfRule type="expression" dxfId="24" priority="632">
      <formula>$C9=1</formula>
    </cfRule>
  </conditionalFormatting>
  <conditionalFormatting sqref="BS21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{935E9B13-40E6-47D8-8DEE-6E259325AF4E}</x14:id>
        </ext>
      </extLst>
    </cfRule>
  </conditionalFormatting>
  <conditionalFormatting sqref="BQ29:BS29 BS23 P29:Q29 S29:X29 Z29:AE29 AG29:AL29 AN29:AS29 AU29:BO29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{C8202F97-C3F0-4905-8180-4841277785AC}</x14:id>
        </ext>
      </extLst>
    </cfRule>
  </conditionalFormatting>
  <conditionalFormatting sqref="BQ30:BS30 P30:Q30 S30:X30 Z30:AE30 AG30:AL30 AN30:AS30 AU30:BO30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{D78D6762-6403-4AA8-8538-ADE9D1AD2658}</x14:id>
        </ext>
      </extLst>
    </cfRule>
  </conditionalFormatting>
  <conditionalFormatting sqref="BQ31:BS31 P31:Q31 S31:X31 Z31:AE31 AG31:AL31 AN31:AS31 AU31:BO31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{9CFCE086-1A80-4C37-8043-2CEEF0CCE89C}</x14:id>
        </ext>
      </extLst>
    </cfRule>
  </conditionalFormatting>
  <conditionalFormatting sqref="BQ31:BS31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{AF5523C2-0259-493B-BDE3-8E04C86F9C2E}</x14:id>
        </ext>
      </extLst>
    </cfRule>
  </conditionalFormatting>
  <conditionalFormatting sqref="BQ32:BS32 P32:Q32 S32:X32 Z32:AE32 AG32:AL32 AN32:AS32 AU32:BO32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{4D87DC26-E178-4DE7-9721-B5EE39A5C480}</x14:id>
        </ext>
      </extLst>
    </cfRule>
  </conditionalFormatting>
  <conditionalFormatting sqref="BQ32:BS32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{4A828BAD-F65A-4438-AF65-BDB44D26D64D}</x14:id>
        </ext>
      </extLst>
    </cfRule>
  </conditionalFormatting>
  <conditionalFormatting sqref="BQ27:BS27 BQ33:BS33 P27:Q27 P33:Q33 S27:X27 S33:X33 Z27:AE27 Z33:AE33 AG27:AL27 AG33:AL33 AN27:AS27 AN33:AS33 AU27:BO27 AU33:BO33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{02664429-9001-4843-AD4B-3F571F32D860}</x14:id>
        </ext>
      </extLst>
    </cfRule>
  </conditionalFormatting>
  <conditionalFormatting sqref="BQ29:BS29 P29:Q29 S29:X29 Z29:AE29 AG29:AL29 AN29:AS29 AU29:BO29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{4380B388-B262-4D5B-85E3-FF715A8E86B2}</x14:id>
        </ext>
      </extLst>
    </cfRule>
  </conditionalFormatting>
  <conditionalFormatting sqref="BQ27:BS27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{20DA55DE-BEF2-49CB-9237-7D99998D06F9}</x14:id>
        </ext>
      </extLst>
    </cfRule>
  </conditionalFormatting>
  <conditionalFormatting sqref="BQ28:BS28 P28:Q28 S28:X28 Z28:AE28 AG28:AL28 AN28:AS28 AU28:BO28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{2DE014CA-7CCA-49B2-BE46-D6A1D7748B87}</x14:id>
        </ext>
      </extLst>
    </cfRule>
  </conditionalFormatting>
  <conditionalFormatting sqref="BQ30:BS30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{00289760-9FC4-4B00-8B9E-261AC86EEA2E}</x14:id>
        </ext>
      </extLst>
    </cfRule>
  </conditionalFormatting>
  <conditionalFormatting sqref="BQ31:BS31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{8A2475E5-8BC6-45B4-B568-2A6221BCEA62}</x14:id>
        </ext>
      </extLst>
    </cfRule>
  </conditionalFormatting>
  <conditionalFormatting sqref="BQ32:BS32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{621D828F-9875-4714-B05A-3A5535532232}</x14:id>
        </ext>
      </extLst>
    </cfRule>
  </conditionalFormatting>
  <conditionalFormatting sqref="BQ32:BS3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{64EE5885-86EA-4800-8473-8C39F1A1CBF6}</x14:id>
        </ext>
      </extLst>
    </cfRule>
  </conditionalFormatting>
  <conditionalFormatting sqref="BQ33:BS33 P33:Q33 S33:X33 Z33:AE33 AG33:AL33 AN33:AS33 AU33:BO33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{F5E0592B-9D25-4137-BC97-60AD7CE7E0B3}</x14:id>
        </ext>
      </extLst>
    </cfRule>
  </conditionalFormatting>
  <conditionalFormatting sqref="BQ26:BS26 BQ32:BS32 P26:Q26 P32:Q32 S26:X26 S32:X32 Z26:AE26 Z32:AE32 AG26:AL26 AG32:AL32 AN26:AS26 AN32:AS32 AU26:BO26 AU32:BO3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{FED98BBE-5B1F-43CA-8EDD-0516E9045A90}</x14:id>
        </ext>
      </extLst>
    </cfRule>
  </conditionalFormatting>
  <conditionalFormatting sqref="BS23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{AE278A92-3436-46EB-BB65-A824C11D742D}</x14:id>
        </ext>
      </extLst>
    </cfRule>
  </conditionalFormatting>
  <conditionalFormatting sqref="BQ28:BS28 BS22 BQ34:BS34 P28:Q28 P34:Q34 S28:X28 S34:X34 Z28:AE28 Z34:AE34 AG28:AL28 AG34:AL34 AN28:AS28 AN34:AS34 AU28:BO28 AU34:BO34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{BE717B4B-C961-4048-8800-FCBBEE1E6889}</x14:id>
        </ext>
      </extLst>
    </cfRule>
  </conditionalFormatting>
  <conditionalFormatting sqref="BQ30:BS30 BS24 P30:Q30 S30:X30 Z30:AE30 AG30:AL30 AN30:AS30 AU30:BO30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{495E70B0-603B-49D3-9784-5FDA0F31532F}</x14:id>
        </ext>
      </extLst>
    </cfRule>
  </conditionalFormatting>
  <conditionalFormatting sqref="BQ31:BS31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{E62EEBE8-FF81-4421-AD14-F435F7663F56}</x14:id>
        </ext>
      </extLst>
    </cfRule>
  </conditionalFormatting>
  <conditionalFormatting sqref="BQ32:BS32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{48520D9B-160B-4D85-B861-307E97AD7A99}</x14:id>
        </ext>
      </extLst>
    </cfRule>
  </conditionalFormatting>
  <conditionalFormatting sqref="BQ32:BS32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{FA01BF45-6B56-4BFA-BB56-F049F26C0BF4}</x14:id>
        </ext>
      </extLst>
    </cfRule>
  </conditionalFormatting>
  <conditionalFormatting sqref="BQ33:BS33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{8333FB02-D8A5-430F-B853-0FDE34CC42C4}</x14:id>
        </ext>
      </extLst>
    </cfRule>
  </conditionalFormatting>
  <conditionalFormatting sqref="BQ33:BS33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{160D9A50-2AEA-4BCA-9FAE-1BA3B7343ED4}</x14:id>
        </ext>
      </extLst>
    </cfRule>
  </conditionalFormatting>
  <conditionalFormatting sqref="BQ28:BS28 BQ34:BS34 P28:Q28 P34:Q34 S28:X28 S34:X34 Z28:AE28 Z34:AE34 AG28:AL28 AG34:AL34 AN28:AS28 AN34:AS34 AU28:BO28 AU34:BO34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{9D48A382-BA6F-444E-B088-316DD1C54046}</x14:id>
        </ext>
      </extLst>
    </cfRule>
  </conditionalFormatting>
  <conditionalFormatting sqref="BQ30:BS30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{01D81ABB-AFC6-44AF-8E45-40B0B225AFA3}</x14:id>
        </ext>
      </extLst>
    </cfRule>
  </conditionalFormatting>
  <conditionalFormatting sqref="BQ28:BS28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{07CCC858-762C-4C80-8D09-B85F43FC1CEB}</x14:id>
        </ext>
      </extLst>
    </cfRule>
  </conditionalFormatting>
  <conditionalFormatting sqref="BQ29:BS29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{5DD8778B-FB40-47F2-B3B0-CD0EA5FBADE9}</x14:id>
        </ext>
      </extLst>
    </cfRule>
  </conditionalFormatting>
  <conditionalFormatting sqref="BQ31:BS3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{23350D6B-15EC-4334-9C83-54F433482C2A}</x14:id>
        </ext>
      </extLst>
    </cfRule>
  </conditionalFormatting>
  <conditionalFormatting sqref="BQ32:BS32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{FDBBA630-368F-4B23-9A73-776C9490B408}</x14:id>
        </ext>
      </extLst>
    </cfRule>
  </conditionalFormatting>
  <conditionalFormatting sqref="BQ33:BS33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{11A90F51-D164-4262-9EAF-A33A394E0ABC}</x14:id>
        </ext>
      </extLst>
    </cfRule>
  </conditionalFormatting>
  <conditionalFormatting sqref="BQ33:BS33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{FEE61774-F5E8-450A-930A-0BBD6E4A2A3A}</x14:id>
        </ext>
      </extLst>
    </cfRule>
  </conditionalFormatting>
  <conditionalFormatting sqref="BQ34:BS34 P34:Q34 S34:X34 Z34:AE34 AG34:AL34 AN34:AS34 AU34:BO34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{82B92B28-597C-4156-946D-7269C0ACD397}</x14:id>
        </ext>
      </extLst>
    </cfRule>
  </conditionalFormatting>
  <conditionalFormatting sqref="BQ32:BS32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{4800AA7D-F30A-4363-A16F-1F6A491F108F}</x14:id>
        </ext>
      </extLst>
    </cfRule>
  </conditionalFormatting>
  <conditionalFormatting sqref="BQ33:BS33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{CA20DD2B-320C-4427-B3F0-9E69F687A04A}</x14:id>
        </ext>
      </extLst>
    </cfRule>
  </conditionalFormatting>
  <conditionalFormatting sqref="BQ33:BS33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{72D00D25-7352-4638-B412-A4A83F33B86D}</x14:id>
        </ext>
      </extLst>
    </cfRule>
  </conditionalFormatting>
  <conditionalFormatting sqref="BQ34:BS34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{B4B93691-50C7-4710-ADB6-3F4433B1F701}</x14:id>
        </ext>
      </extLst>
    </cfRule>
  </conditionalFormatting>
  <conditionalFormatting sqref="BQ31:BS31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{BDCC56CB-5C98-4A8B-82C1-65D17933E2BB}</x14:id>
        </ext>
      </extLst>
    </cfRule>
  </conditionalFormatting>
  <conditionalFormatting sqref="BQ32:BS32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{FE0E0335-DB5A-4E0F-A490-973A22E1E43D}</x14:id>
        </ext>
      </extLst>
    </cfRule>
  </conditionalFormatting>
  <conditionalFormatting sqref="BQ32:BS32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{211CF8A0-9E8D-46A6-BEFE-F9DCF84E6CCD}</x14:id>
        </ext>
      </extLst>
    </cfRule>
  </conditionalFormatting>
  <conditionalFormatting sqref="BQ33:BS33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{6DE600D0-6AAE-4BC0-B5C0-9E4E89DA6D3A}</x14:id>
        </ext>
      </extLst>
    </cfRule>
  </conditionalFormatting>
  <conditionalFormatting sqref="BQ33:BS33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{94924168-A2BF-4F1B-9C4F-F1433B6561BD}</x14:id>
        </ext>
      </extLst>
    </cfRule>
  </conditionalFormatting>
  <conditionalFormatting sqref="BQ34:BS34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{443AFE9F-762F-4F04-9AE3-D6332D9C57E8}</x14:id>
        </ext>
      </extLst>
    </cfRule>
  </conditionalFormatting>
  <conditionalFormatting sqref="BQ34:BS34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{F8F8D7C7-43B6-4E44-B1CE-9F0514CD9DF4}</x14:id>
        </ext>
      </extLst>
    </cfRule>
  </conditionalFormatting>
  <conditionalFormatting sqref="BQ31:BS31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{C17008E8-DDE5-48C3-B556-B923AB0E36CD}</x14:id>
        </ext>
      </extLst>
    </cfRule>
  </conditionalFormatting>
  <conditionalFormatting sqref="BQ32:BS32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{3EDF9F4F-B861-4C34-86C7-69FBE85C10A5}</x14:id>
        </ext>
      </extLst>
    </cfRule>
  </conditionalFormatting>
  <conditionalFormatting sqref="BQ33:BS33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{5368A151-FF96-41F6-87B2-21123D6393B5}</x14:id>
        </ext>
      </extLst>
    </cfRule>
  </conditionalFormatting>
  <conditionalFormatting sqref="BQ33:BS33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{34F6D553-4E7C-4C62-9545-401EFA79EDAC}</x14:id>
        </ext>
      </extLst>
    </cfRule>
  </conditionalFormatting>
  <conditionalFormatting sqref="BQ34:BS34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{B2FE4E3F-81FE-40D4-ACA4-5613B0FC44BC}</x14:id>
        </ext>
      </extLst>
    </cfRule>
  </conditionalFormatting>
  <conditionalFormatting sqref="BQ33:BS33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{7F1A693B-7E22-4FC8-99F5-0ED4AF9F2BD2}</x14:id>
        </ext>
      </extLst>
    </cfRule>
  </conditionalFormatting>
  <conditionalFormatting sqref="BQ34:BS34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{A397077B-FDEC-4036-8AC7-2E4E88608353}</x14:id>
        </ext>
      </extLst>
    </cfRule>
  </conditionalFormatting>
  <conditionalFormatting sqref="BQ34:BS34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{E90B601B-6D5D-4C4A-8173-EC0C249773B4}</x14:id>
        </ext>
      </extLst>
    </cfRule>
  </conditionalFormatting>
  <conditionalFormatting sqref="BQ35:BS35 P35:Q35 S35:X35 Z35:AE35 AG35:AL35 AN35:AS35 AU35:BO35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{6FE94E73-4894-435F-BCF7-D22B65D39C0E}</x14:id>
        </ext>
      </extLst>
    </cfRule>
  </conditionalFormatting>
  <conditionalFormatting sqref="BQ31:BS31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{7231D6D2-01C7-4516-9AC0-CE36BAA43CDF}</x14:id>
        </ext>
      </extLst>
    </cfRule>
  </conditionalFormatting>
  <conditionalFormatting sqref="BQ32:BS32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{9B753644-2E0D-4D44-B76C-A0B2B0947FF4}</x14:id>
        </ext>
      </extLst>
    </cfRule>
  </conditionalFormatting>
  <conditionalFormatting sqref="BQ33:BS33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{C960B8A4-1615-4214-9757-24620AE5FACB}</x14:id>
        </ext>
      </extLst>
    </cfRule>
  </conditionalFormatting>
  <conditionalFormatting sqref="BQ33:BS33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{06D24146-739B-4FD2-B349-86280130D652}</x14:id>
        </ext>
      </extLst>
    </cfRule>
  </conditionalFormatting>
  <conditionalFormatting sqref="BQ34:BS34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{7E7CD0DE-28B3-4B4B-825B-B0B5F6CCC9D5}</x14:id>
        </ext>
      </extLst>
    </cfRule>
  </conditionalFormatting>
  <conditionalFormatting sqref="BQ34:BS34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{6D1125A4-FFBE-4AAF-85DA-E07C9D3F4665}</x14:id>
        </ext>
      </extLst>
    </cfRule>
  </conditionalFormatting>
  <conditionalFormatting sqref="BQ35:BS35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{35600CF6-7440-4321-BFD8-72088B6D2959}</x14:id>
        </ext>
      </extLst>
    </cfRule>
  </conditionalFormatting>
  <conditionalFormatting sqref="BQ31:BS31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{13E756C5-120B-442F-891A-F16B9FDF677F}</x14:id>
        </ext>
      </extLst>
    </cfRule>
  </conditionalFormatting>
  <conditionalFormatting sqref="BQ35:BS35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{07DEDC53-5225-4445-BACA-139983C703CA}</x14:id>
        </ext>
      </extLst>
    </cfRule>
  </conditionalFormatting>
  <conditionalFormatting sqref="BQ32:BS32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{4123B675-97EE-4307-BFA0-044567363D87}</x14:id>
        </ext>
      </extLst>
    </cfRule>
  </conditionalFormatting>
  <conditionalFormatting sqref="BQ33:BS33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{842C7DA0-71E0-4115-9F94-0D31DCDE9953}</x14:id>
        </ext>
      </extLst>
    </cfRule>
  </conditionalFormatting>
  <conditionalFormatting sqref="BQ34:BS34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{D884F10C-DBF9-48E2-A851-0F5B127E5F18}</x14:id>
        </ext>
      </extLst>
    </cfRule>
  </conditionalFormatting>
  <conditionalFormatting sqref="BQ34:BS34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{79C7612D-99EC-4E50-8F69-A73E42B08104}</x14:id>
        </ext>
      </extLst>
    </cfRule>
  </conditionalFormatting>
  <conditionalFormatting sqref="BQ35:BS35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{F6B3DFAC-32BC-496F-9487-243D050082EE}</x14:id>
        </ext>
      </extLst>
    </cfRule>
  </conditionalFormatting>
  <conditionalFormatting sqref="L36:O36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{6A1A2DF2-FD94-4E8A-A5F7-866EBB5A978E}</x14:id>
        </ext>
      </extLst>
    </cfRule>
  </conditionalFormatting>
  <conditionalFormatting sqref="BQ36:BS36 P36:Q36 S36:X36 Z36:AE36 AG36:AL36 AN36:AS36 AU36:BO3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{A18C73A7-962F-4D19-A444-31CFB9E76977}</x14:id>
        </ext>
      </extLst>
    </cfRule>
  </conditionalFormatting>
  <conditionalFormatting sqref="BQ36:BS36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{D32D2491-56C4-4DFB-97DE-A387B86B52E9}</x14:id>
        </ext>
      </extLst>
    </cfRule>
  </conditionalFormatting>
  <conditionalFormatting sqref="BQ36:BS36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{53F82D75-93EC-4011-BC77-C3581C6349E4}</x14:id>
        </ext>
      </extLst>
    </cfRule>
  </conditionalFormatting>
  <conditionalFormatting sqref="BQ36:BS36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{81A36CCB-7410-4716-ABDC-516890C88C32}</x14:id>
        </ext>
      </extLst>
    </cfRule>
  </conditionalFormatting>
  <conditionalFormatting sqref="L37:O37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{B5770078-528A-491C-B415-38D831BA993C}</x14:id>
        </ext>
      </extLst>
    </cfRule>
  </conditionalFormatting>
  <conditionalFormatting sqref="BQ37:BS37 P37:Q37 S37:X37 Z37:AE37 AG37:AL37 AN37:AS37 AU37:BO37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{9406732A-61FE-485D-BA2A-BFD6947B88C1}</x14:id>
        </ext>
      </extLst>
    </cfRule>
  </conditionalFormatting>
  <conditionalFormatting sqref="BQ37:BS37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{2F67E699-4D18-4FEC-AFC2-AE937CB9F24B}</x14:id>
        </ext>
      </extLst>
    </cfRule>
  </conditionalFormatting>
  <conditionalFormatting sqref="BQ37:BS37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{86040801-0B50-44EE-8112-075950CB90F5}</x14:id>
        </ext>
      </extLst>
    </cfRule>
  </conditionalFormatting>
  <conditionalFormatting sqref="BQ37:BS37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{BA26E1ED-7DAC-4F09-92BC-EF7DB318644C}</x14:id>
        </ext>
      </extLst>
    </cfRule>
  </conditionalFormatting>
  <conditionalFormatting sqref="L38:O38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{902A4334-50DB-4463-8540-809980FE01D0}</x14:id>
        </ext>
      </extLst>
    </cfRule>
  </conditionalFormatting>
  <conditionalFormatting sqref="BQ38:BS38 P38:Q38 S38:X38 Z38:AE38 AG38:AL38 AN38:AS38 AU38:BO38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{44AC3EC5-0A47-41C1-8781-81338BB0814D}</x14:id>
        </ext>
      </extLst>
    </cfRule>
  </conditionalFormatting>
  <conditionalFormatting sqref="BQ38:BS38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{74C5A4E5-0D8D-463C-9820-9EBF81159173}</x14:id>
        </ext>
      </extLst>
    </cfRule>
  </conditionalFormatting>
  <conditionalFormatting sqref="BQ38:BS38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{44691911-E625-447E-AEAC-8E4C490970A1}</x14:id>
        </ext>
      </extLst>
    </cfRule>
  </conditionalFormatting>
  <conditionalFormatting sqref="BQ38:BS38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{DA7E2684-4F03-410F-98FE-73E94F6F84FE}</x14:id>
        </ext>
      </extLst>
    </cfRule>
  </conditionalFormatting>
  <conditionalFormatting sqref="L39:O39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{319E7F00-9737-4D03-93B2-25272E839915}</x14:id>
        </ext>
      </extLst>
    </cfRule>
  </conditionalFormatting>
  <conditionalFormatting sqref="BQ39:BS39 P39:Q39 S39:X39 Z39:AE39 AG39:AL39 AN39:AS39 AU39:BO39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{660B0F30-4946-4C9D-BEE1-81A4229EAF26}</x14:id>
        </ext>
      </extLst>
    </cfRule>
  </conditionalFormatting>
  <conditionalFormatting sqref="BQ39:BS39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{6FFA59A4-97BB-4FF6-99D9-907278087CB9}</x14:id>
        </ext>
      </extLst>
    </cfRule>
  </conditionalFormatting>
  <conditionalFormatting sqref="BQ39:BS39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{738208DF-D327-4041-9196-8CE2C227A13A}</x14:id>
        </ext>
      </extLst>
    </cfRule>
  </conditionalFormatting>
  <conditionalFormatting sqref="BQ39:BS39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{D2398816-7CC5-4D0F-B947-54F1DD8829DC}</x14:id>
        </ext>
      </extLst>
    </cfRule>
  </conditionalFormatting>
  <conditionalFormatting sqref="L40:O40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{37A7548A-42EE-49B8-A9BD-0DD92BD3E4F5}</x14:id>
        </ext>
      </extLst>
    </cfRule>
  </conditionalFormatting>
  <conditionalFormatting sqref="BQ40:BS40 P40:Q40 S40:X40 Z40:AE40 AG40:AL40 AN40:AS40 AU40:BO40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{DB034139-2D35-462C-9619-47E34F785B2D}</x14:id>
        </ext>
      </extLst>
    </cfRule>
  </conditionalFormatting>
  <conditionalFormatting sqref="BQ40:BS40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{C6104E87-ADED-455C-9033-502C62096916}</x14:id>
        </ext>
      </extLst>
    </cfRule>
  </conditionalFormatting>
  <conditionalFormatting sqref="BQ40:BS40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{F047597D-1927-448B-8344-42411F908DC4}</x14:id>
        </ext>
      </extLst>
    </cfRule>
  </conditionalFormatting>
  <conditionalFormatting sqref="BQ40:BS40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{C292D6AD-5AFC-437B-8B3A-F030C2AF38F2}</x14:id>
        </ext>
      </extLst>
    </cfRule>
  </conditionalFormatting>
  <conditionalFormatting sqref="L41:O4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{2F4D01F8-C271-408D-8441-7C4ABF79FAF6}</x14:id>
        </ext>
      </extLst>
    </cfRule>
  </conditionalFormatting>
  <conditionalFormatting sqref="BQ41:BS41 P41:Q41 S41:X41 Z41:AE41 AG41:AL41 AN41:AS41 AU41:BO41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{CE12935A-DA10-4A53-AE62-E0C159600853}</x14:id>
        </ext>
      </extLst>
    </cfRule>
  </conditionalFormatting>
  <conditionalFormatting sqref="BQ41:BS41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{07BD553E-A401-47E2-BF02-D4C015E4565D}</x14:id>
        </ext>
      </extLst>
    </cfRule>
  </conditionalFormatting>
  <conditionalFormatting sqref="BQ41:BS41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{318D9326-6DEB-47A9-BA5F-F0ACCA38A623}</x14:id>
        </ext>
      </extLst>
    </cfRule>
  </conditionalFormatting>
  <conditionalFormatting sqref="BQ41:BS41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{E7D89A07-465A-42EE-AE9D-B04E8A75692E}</x14:id>
        </ext>
      </extLst>
    </cfRule>
  </conditionalFormatting>
  <conditionalFormatting sqref="L42:O42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{28C7ACBA-F88D-438F-98C9-337C901E31C4}</x14:id>
        </ext>
      </extLst>
    </cfRule>
  </conditionalFormatting>
  <conditionalFormatting sqref="BQ42:BS42 P42:Q42 S42:X42 Z42:AE42 AG42:AL42 AN42:AS42 AU42:BO42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{7617C187-BA97-4D57-B840-94E913A60D22}</x14:id>
        </ext>
      </extLst>
    </cfRule>
  </conditionalFormatting>
  <conditionalFormatting sqref="BQ42:BS42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{27F27AA6-3E56-4B0D-8D28-1C9E3E13AD5E}</x14:id>
        </ext>
      </extLst>
    </cfRule>
  </conditionalFormatting>
  <conditionalFormatting sqref="BQ42:BS42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{815E79B6-6E47-4882-8593-BC04DBF42C3B}</x14:id>
        </ext>
      </extLst>
    </cfRule>
  </conditionalFormatting>
  <conditionalFormatting sqref="BQ42:BS42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{D407E9BC-2546-4B6E-BAB0-9F3D96AF2B7D}</x14:id>
        </ext>
      </extLst>
    </cfRule>
  </conditionalFormatting>
  <conditionalFormatting sqref="L43:O43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{19B6B38F-570E-4CE4-B414-CF93C08B1326}</x14:id>
        </ext>
      </extLst>
    </cfRule>
  </conditionalFormatting>
  <conditionalFormatting sqref="BQ43:BS43 P43:Q43 S43:X43 Z43:AE43 AG43:AL43 AN43:AS43 AU43:BO43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{10D03AFB-2D0B-40AA-9E8B-174AC33EAF5E}</x14:id>
        </ext>
      </extLst>
    </cfRule>
  </conditionalFormatting>
  <conditionalFormatting sqref="BQ43:BS43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{912AE547-5490-414F-857F-2EB58D667939}</x14:id>
        </ext>
      </extLst>
    </cfRule>
  </conditionalFormatting>
  <conditionalFormatting sqref="BQ43:BS43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{2DDD9388-9B61-4BAD-87AB-A57A05441883}</x14:id>
        </ext>
      </extLst>
    </cfRule>
  </conditionalFormatting>
  <conditionalFormatting sqref="BQ43:BS43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{AFDEAA9E-737B-47BB-92AE-8E35C38CBDDE}</x14:id>
        </ext>
      </extLst>
    </cfRule>
  </conditionalFormatting>
  <conditionalFormatting sqref="L44:O44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{BA52B4E3-7CFF-491E-9E37-1BA0B8B7A07A}</x14:id>
        </ext>
      </extLst>
    </cfRule>
  </conditionalFormatting>
  <conditionalFormatting sqref="BQ44:BS44 P44:Q44 S44:X44 Z44:AE44 AG44:AL44 AN44:AS44 AU44:BO44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{EDAEA502-4732-4430-8B30-3CD063E84DE6}</x14:id>
        </ext>
      </extLst>
    </cfRule>
  </conditionalFormatting>
  <conditionalFormatting sqref="BQ44:BS44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{D96B9470-5B86-4A8D-A262-738B1D090223}</x14:id>
        </ext>
      </extLst>
    </cfRule>
  </conditionalFormatting>
  <conditionalFormatting sqref="BQ44:BS44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{BFCE9253-EE94-4FA6-AA4B-CD6C83B1104B}</x14:id>
        </ext>
      </extLst>
    </cfRule>
  </conditionalFormatting>
  <conditionalFormatting sqref="BQ44:BS44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{D9ADAE37-B8F2-4000-9F1F-1DC566C1A149}</x14:id>
        </ext>
      </extLst>
    </cfRule>
  </conditionalFormatting>
  <conditionalFormatting sqref="L45:O45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{AAB66A2F-B38B-4516-84FD-69D8DC2F3AC2}</x14:id>
        </ext>
      </extLst>
    </cfRule>
  </conditionalFormatting>
  <conditionalFormatting sqref="BQ45:BS45 P45:Q45 S45:X45 Z45:AE45 AG45:AL45 AN45:AS45 AU45:BO45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{7728B00B-71CC-4F8B-A3A4-C20290073E33}</x14:id>
        </ext>
      </extLst>
    </cfRule>
  </conditionalFormatting>
  <conditionalFormatting sqref="BQ45:BS45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{88E4123C-49F3-43A5-ADBD-3A90DC01D26C}</x14:id>
        </ext>
      </extLst>
    </cfRule>
  </conditionalFormatting>
  <conditionalFormatting sqref="BQ45:BS45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{9597271F-FB98-4122-A09C-BDDF72D178E9}</x14:id>
        </ext>
      </extLst>
    </cfRule>
  </conditionalFormatting>
  <conditionalFormatting sqref="BQ45:BS45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{B0A990AA-A259-4333-9BE9-587AE092AD47}</x14:id>
        </ext>
      </extLst>
    </cfRule>
  </conditionalFormatting>
  <conditionalFormatting sqref="L46:O46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{F2344587-C397-4C65-B19D-42659EABA38B}</x14:id>
        </ext>
      </extLst>
    </cfRule>
  </conditionalFormatting>
  <conditionalFormatting sqref="BQ46:BS46 P46:Q46 S46:X46 Z46:AE46 AG46:AL46 AN46:AS46 AU46:BO46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{28237077-1134-4FDE-ACA9-38FF9E1854CC}</x14:id>
        </ext>
      </extLst>
    </cfRule>
  </conditionalFormatting>
  <conditionalFormatting sqref="BQ46:BS46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{941FD36D-EA50-41F1-8634-89E7C90962EC}</x14:id>
        </ext>
      </extLst>
    </cfRule>
  </conditionalFormatting>
  <conditionalFormatting sqref="BQ46:BS46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{910B476B-6D42-4F49-8DD7-657AA79A350E}</x14:id>
        </ext>
      </extLst>
    </cfRule>
  </conditionalFormatting>
  <conditionalFormatting sqref="BQ46:BS46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{62130842-B72C-46B2-BFCF-3F540B9E5730}</x14:id>
        </ext>
      </extLst>
    </cfRule>
  </conditionalFormatting>
  <conditionalFormatting sqref="L47:O47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{BD482F0F-BA77-4607-9832-923C66A7DC87}</x14:id>
        </ext>
      </extLst>
    </cfRule>
  </conditionalFormatting>
  <conditionalFormatting sqref="BQ47:BS47 P47:Q47 S47:X47 Z47:AE47 AG47:AL47 AN47:AS47 AU47:BO47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{241A83D5-AC6A-48F3-B385-6AF166C53F61}</x14:id>
        </ext>
      </extLst>
    </cfRule>
  </conditionalFormatting>
  <conditionalFormatting sqref="BQ47:BS47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{76C2B82A-FBD6-4352-BACC-9BE9C603BEA2}</x14:id>
        </ext>
      </extLst>
    </cfRule>
  </conditionalFormatting>
  <conditionalFormatting sqref="BQ47:BS47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{0AFE4494-E691-4C02-885A-4A84B093E60E}</x14:id>
        </ext>
      </extLst>
    </cfRule>
  </conditionalFormatting>
  <conditionalFormatting sqref="BQ47:BS47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{2C9D43A3-3B88-46C7-8BB9-78C492FF79DB}</x14:id>
        </ext>
      </extLst>
    </cfRule>
  </conditionalFormatting>
  <conditionalFormatting sqref="L48:O48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{1A54D4A0-F626-4808-B82C-6D6C9F29D6A1}</x14:id>
        </ext>
      </extLst>
    </cfRule>
  </conditionalFormatting>
  <conditionalFormatting sqref="BQ48:BS48 P48:Q48 S48:X48 Z48:AE48 AG48:AL48 AN48:AS48 AU48:BO48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{1808491A-545B-4C5E-AAA6-FAD97A3B0899}</x14:id>
        </ext>
      </extLst>
    </cfRule>
  </conditionalFormatting>
  <conditionalFormatting sqref="BQ48:BS4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{15F174D4-770B-4BEF-AC72-1B068ECD5E52}</x14:id>
        </ext>
      </extLst>
    </cfRule>
  </conditionalFormatting>
  <conditionalFormatting sqref="BQ48:BS48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{405DB1F9-6E39-4717-987F-C0564454045E}</x14:id>
        </ext>
      </extLst>
    </cfRule>
  </conditionalFormatting>
  <conditionalFormatting sqref="BQ48:BS48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{6BF1C4E4-A8D5-4D50-A5E8-A9A38434E30B}</x14:id>
        </ext>
      </extLst>
    </cfRule>
  </conditionalFormatting>
  <conditionalFormatting sqref="T69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{251F69BE-B43B-40C2-AFB7-D01A4DC4E82B}</x14:id>
        </ext>
      </extLst>
    </cfRule>
  </conditionalFormatting>
  <conditionalFormatting sqref="T70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{07AA4742-CB7D-49AB-9B92-92F56C8701CC}</x14:id>
        </ext>
      </extLst>
    </cfRule>
  </conditionalFormatting>
  <conditionalFormatting sqref="T72:T75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{3FD2AFC4-12EF-4AD3-8ED0-CAFCEE1F04F9}</x14:id>
        </ext>
      </extLst>
    </cfRule>
  </conditionalFormatting>
  <conditionalFormatting sqref="T71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{A4B65F6B-5C2F-43AD-9269-8D0A21388D26}</x14:id>
        </ext>
      </extLst>
    </cfRule>
  </conditionalFormatting>
  <conditionalFormatting sqref="L49:O49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{EB29BA9B-34CF-4AE6-9DE3-5483AE3C7A32}</x14:id>
        </ext>
      </extLst>
    </cfRule>
  </conditionalFormatting>
  <conditionalFormatting sqref="BQ49:BS49 P49:Q49 S49:X49 Z49:AE49 AG49:AL49 AN49:AS49 AU49:BO49 BQ53:BS53 P53:Q53 S53:X53 Z53:AE53 AG53:AL53 AN53:AS53 AU53:BO53 S50:S67 Z50:Z67 AN50:AN67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{F15E556E-D745-4041-A1E0-F19B1AA856CE}</x14:id>
        </ext>
      </extLst>
    </cfRule>
  </conditionalFormatting>
  <conditionalFormatting sqref="BQ49:BS49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{1941DDC8-C724-4F84-9CF3-6AD525095809}</x14:id>
        </ext>
      </extLst>
    </cfRule>
  </conditionalFormatting>
  <conditionalFormatting sqref="BQ49:BS49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{67FD43C2-4909-4F90-954E-7F64A8EC8FC6}</x14:id>
        </ext>
      </extLst>
    </cfRule>
  </conditionalFormatting>
  <conditionalFormatting sqref="BQ49:BS49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{2C4C0441-4985-4948-BD3B-68E10D763B6D}</x14:id>
        </ext>
      </extLst>
    </cfRule>
  </conditionalFormatting>
  <conditionalFormatting sqref="L50:O50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{6B1512C4-4B7F-4E26-8BF1-4B82266D19A4}</x14:id>
        </ext>
      </extLst>
    </cfRule>
  </conditionalFormatting>
  <conditionalFormatting sqref="BQ50:BS50 P50:Q50 T50:X50 AA50:AE50 AG50:AL50 AO50:AS50 AU50:BO50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{5C0DC39F-25F8-4CA1-B2AD-54D3D7B8BD0E}</x14:id>
        </ext>
      </extLst>
    </cfRule>
  </conditionalFormatting>
  <conditionalFormatting sqref="BQ50:BS50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{D3585D20-9B89-4EFF-84F9-A8D43CC6F8E3}</x14:id>
        </ext>
      </extLst>
    </cfRule>
  </conditionalFormatting>
  <conditionalFormatting sqref="BQ50:BS50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{5683518E-B032-4997-908A-6870309A434F}</x14:id>
        </ext>
      </extLst>
    </cfRule>
  </conditionalFormatting>
  <conditionalFormatting sqref="BQ50:BS50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{7B2700FD-5A49-47E4-A2D5-98B64C4BB69D}</x14:id>
        </ext>
      </extLst>
    </cfRule>
  </conditionalFormatting>
  <conditionalFormatting sqref="L51:O51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{43368101-E962-4029-8ED8-C81C5CC17D48}</x14:id>
        </ext>
      </extLst>
    </cfRule>
  </conditionalFormatting>
  <conditionalFormatting sqref="BQ51:BS51 P51:Q51 T51:X51 AA51:AE51 AG51:AL51 AO51:AS51 AU51:BO51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{92240A59-F00F-43CC-B1C1-C80E4929FC25}</x14:id>
        </ext>
      </extLst>
    </cfRule>
  </conditionalFormatting>
  <conditionalFormatting sqref="BQ51:BS51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{C45F36D7-DBCA-4A96-87AE-BAB7C64FFC1D}</x14:id>
        </ext>
      </extLst>
    </cfRule>
  </conditionalFormatting>
  <conditionalFormatting sqref="BQ51:BS51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{1ED9FB97-927F-4EF8-B44C-48FDD2AED2DC}</x14:id>
        </ext>
      </extLst>
    </cfRule>
  </conditionalFormatting>
  <conditionalFormatting sqref="BQ51:BS51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{19B09168-7A1E-4627-9FC7-7E6D72AE0F58}</x14:id>
        </ext>
      </extLst>
    </cfRule>
  </conditionalFormatting>
  <conditionalFormatting sqref="L52:O52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{AF577FD9-A2F3-4ED9-B698-ADA23AF751D9}</x14:id>
        </ext>
      </extLst>
    </cfRule>
  </conditionalFormatting>
  <conditionalFormatting sqref="BQ52:BS52 P52:Q52 T52:X52 AA52:AE52 AG52:AL52 AO52:AS52 AU52:BO52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{B9254543-405E-4793-A29D-4F9599C41376}</x14:id>
        </ext>
      </extLst>
    </cfRule>
  </conditionalFormatting>
  <conditionalFormatting sqref="BQ52:BS52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{258CD630-26B7-460B-AC49-FD84FFF7E81B}</x14:id>
        </ext>
      </extLst>
    </cfRule>
  </conditionalFormatting>
  <conditionalFormatting sqref="BQ52:BS52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{8F554491-9F02-4468-ACF1-6B576540C4B4}</x14:id>
        </ext>
      </extLst>
    </cfRule>
  </conditionalFormatting>
  <conditionalFormatting sqref="BQ52:BS52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{513569E0-ED0A-45BF-BFA1-6E5C653AB7C6}</x14:id>
        </ext>
      </extLst>
    </cfRule>
  </conditionalFormatting>
  <conditionalFormatting sqref="L53:O53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{9D7EE02B-70D2-4E89-A48D-32CC0546C2E4}</x14:id>
        </ext>
      </extLst>
    </cfRule>
  </conditionalFormatting>
  <conditionalFormatting sqref="BQ53:BS53 P53:Q53 T53:X53 AA53:AE53 AG53:AL53 AO53:AS53 AU53:BO53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{C77845AA-65AF-4B57-8C61-351D0A2418E6}</x14:id>
        </ext>
      </extLst>
    </cfRule>
  </conditionalFormatting>
  <conditionalFormatting sqref="BQ53:BS5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{997017F7-0D8A-4437-AFCC-CFECB1755FA0}</x14:id>
        </ext>
      </extLst>
    </cfRule>
  </conditionalFormatting>
  <conditionalFormatting sqref="BQ53:BS53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{496EBF6B-F62A-43AB-9F77-1DEFCF409CE3}</x14:id>
        </ext>
      </extLst>
    </cfRule>
  </conditionalFormatting>
  <conditionalFormatting sqref="BQ53:BS53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{9D8272C4-56C2-42C7-8530-1DCCD8FEF72B}</x14:id>
        </ext>
      </extLst>
    </cfRule>
  </conditionalFormatting>
  <conditionalFormatting sqref="L54:O54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{B6C2A3AE-ACCA-4AFE-AD44-2C2BF163EBF3}</x14:id>
        </ext>
      </extLst>
    </cfRule>
  </conditionalFormatting>
  <conditionalFormatting sqref="BQ54:BS54 P54:Q54 T54:X54 AA54:AE54 AG54:AL54 AO54:AS54 AU54:BO54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{DA2AF500-C472-4BF8-B9EA-5B3F2EB99204}</x14:id>
        </ext>
      </extLst>
    </cfRule>
  </conditionalFormatting>
  <conditionalFormatting sqref="BQ54:BS54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{C9EDB994-097C-4ED8-B001-E0495EB7472F}</x14:id>
        </ext>
      </extLst>
    </cfRule>
  </conditionalFormatting>
  <conditionalFormatting sqref="BQ54:BS5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{60E88D08-82C2-46D7-8FC9-C285AB0BE5A6}</x14:id>
        </ext>
      </extLst>
    </cfRule>
  </conditionalFormatting>
  <conditionalFormatting sqref="BQ54:BS5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{B4615664-CC4E-408A-967A-114A97BD1F20}</x14:id>
        </ext>
      </extLst>
    </cfRule>
  </conditionalFormatting>
  <conditionalFormatting sqref="L55:O55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{4765F123-C063-4CA4-A8CF-2649448C7CBB}</x14:id>
        </ext>
      </extLst>
    </cfRule>
  </conditionalFormatting>
  <conditionalFormatting sqref="BQ55:BS55 P55:Q55 T55:X55 AA55:AE55 AG55:AL55 AO55:AS55 AU55:BO55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{399C68A0-FB61-457F-ABB3-A8CA9505667D}</x14:id>
        </ext>
      </extLst>
    </cfRule>
  </conditionalFormatting>
  <conditionalFormatting sqref="BQ55:BS55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{F42E5F74-DA97-48A4-9A7A-580926591A40}</x14:id>
        </ext>
      </extLst>
    </cfRule>
  </conditionalFormatting>
  <conditionalFormatting sqref="BQ55:BS55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{C0C8FCD2-E207-42AC-8118-B64435BF6917}</x14:id>
        </ext>
      </extLst>
    </cfRule>
  </conditionalFormatting>
  <conditionalFormatting sqref="BQ55:BS55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{7F0CADE3-D983-49B3-9660-C2F885CE994C}</x14:id>
        </ext>
      </extLst>
    </cfRule>
  </conditionalFormatting>
  <conditionalFormatting sqref="L56:O56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{C6F47881-0842-4279-BF0A-7F8F49717B01}</x14:id>
        </ext>
      </extLst>
    </cfRule>
  </conditionalFormatting>
  <conditionalFormatting sqref="BQ56:BS56 P56:Q56 T56:X56 AA56:AE56 AG56:AL56 AO56:AS56 AU56:BO56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{B3EEC1FE-9F5E-45B7-BB5C-8285A8CEE431}</x14:id>
        </ext>
      </extLst>
    </cfRule>
  </conditionalFormatting>
  <conditionalFormatting sqref="BQ56:BS5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{5C4FE260-40B2-4FF7-9D17-827C88267A6A}</x14:id>
        </ext>
      </extLst>
    </cfRule>
  </conditionalFormatting>
  <conditionalFormatting sqref="BQ56:BS56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{174083A5-E169-4619-B273-DDDF6EC60B74}</x14:id>
        </ext>
      </extLst>
    </cfRule>
  </conditionalFormatting>
  <conditionalFormatting sqref="BQ56:BS56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{26654443-D19D-43BF-ABBD-F4BC008A70BE}</x14:id>
        </ext>
      </extLst>
    </cfRule>
  </conditionalFormatting>
  <conditionalFormatting sqref="L57:O57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{E8CF0079-17E5-4D03-A075-B8B4C7FCEBD7}</x14:id>
        </ext>
      </extLst>
    </cfRule>
  </conditionalFormatting>
  <conditionalFormatting sqref="BQ57:BS57 P57:Q57 T57:X57 AA57:AE57 AG57:AL57 AO57:AS57 AU57:BO57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{966F510B-E56D-4A16-B672-C2C1CFD51078}</x14:id>
        </ext>
      </extLst>
    </cfRule>
  </conditionalFormatting>
  <conditionalFormatting sqref="BQ57:BS57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{BF00F193-E534-4014-A0E5-908A32736080}</x14:id>
        </ext>
      </extLst>
    </cfRule>
  </conditionalFormatting>
  <conditionalFormatting sqref="BQ57:BS57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{A20F42C0-2C5C-4934-BECC-2D470C484A56}</x14:id>
        </ext>
      </extLst>
    </cfRule>
  </conditionalFormatting>
  <conditionalFormatting sqref="BQ57:BS57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{C1062828-E78A-45CE-AC67-F684F0FF6941}</x14:id>
        </ext>
      </extLst>
    </cfRule>
  </conditionalFormatting>
  <conditionalFormatting sqref="L58:O58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{150EBC77-1284-44C6-82F2-9204A45ADBBC}</x14:id>
        </ext>
      </extLst>
    </cfRule>
  </conditionalFormatting>
  <conditionalFormatting sqref="BQ58:BS58 P58:Q58 T58:X58 AA58:AE58 AG58:AL58 AO58:AS58 AU58:BO58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{FABA0EDF-D564-48A9-9DA4-7059327B26FD}</x14:id>
        </ext>
      </extLst>
    </cfRule>
  </conditionalFormatting>
  <conditionalFormatting sqref="BQ58:BS58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{9CB02D57-647B-41DE-9B52-7DCEB8FA1B94}</x14:id>
        </ext>
      </extLst>
    </cfRule>
  </conditionalFormatting>
  <conditionalFormatting sqref="BQ58:BS58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{BAFB461F-D9B0-4921-A887-A7A992054639}</x14:id>
        </ext>
      </extLst>
    </cfRule>
  </conditionalFormatting>
  <conditionalFormatting sqref="BQ58:BS58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{40CA0CA9-2B21-4042-8F62-CF4945732027}</x14:id>
        </ext>
      </extLst>
    </cfRule>
  </conditionalFormatting>
  <conditionalFormatting sqref="L59:O5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{A6910AF6-5869-4170-9A75-F83212147A69}</x14:id>
        </ext>
      </extLst>
    </cfRule>
  </conditionalFormatting>
  <conditionalFormatting sqref="BQ59:BS59 P59:Q59 T59:X59 AA59:AE59 AG59:AL59 AO59:AS59 AU59:BO59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{69E67289-E1A9-423E-AB38-A3ED0BB93417}</x14:id>
        </ext>
      </extLst>
    </cfRule>
  </conditionalFormatting>
  <conditionalFormatting sqref="BQ59:BS59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{3A348B90-BC29-4724-9490-0AA504A31AE4}</x14:id>
        </ext>
      </extLst>
    </cfRule>
  </conditionalFormatting>
  <conditionalFormatting sqref="BQ59:BS59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{427E795A-2454-4DB9-8083-6FC536D82426}</x14:id>
        </ext>
      </extLst>
    </cfRule>
  </conditionalFormatting>
  <conditionalFormatting sqref="BQ59:BS59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{67379EA0-018C-442A-AE76-D26D9C96C76C}</x14:id>
        </ext>
      </extLst>
    </cfRule>
  </conditionalFormatting>
  <conditionalFormatting sqref="L60:O60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{B8ECC1D7-779C-4191-A2C9-D5F7A323E1DC}</x14:id>
        </ext>
      </extLst>
    </cfRule>
  </conditionalFormatting>
  <conditionalFormatting sqref="BQ60:BS60 P60:Q60 T60:X60 AA60:AE60 AG60:AL60 AO60:AS60 AU60:BO60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{59416097-15A4-42C7-8491-65B31C591376}</x14:id>
        </ext>
      </extLst>
    </cfRule>
  </conditionalFormatting>
  <conditionalFormatting sqref="BQ60:BS60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{5583ADC0-1AB0-4C7A-8C81-BB17103E0C74}</x14:id>
        </ext>
      </extLst>
    </cfRule>
  </conditionalFormatting>
  <conditionalFormatting sqref="BQ60:BS60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{DAE0A79F-5457-4A71-8D3F-4233120EBB5E}</x14:id>
        </ext>
      </extLst>
    </cfRule>
  </conditionalFormatting>
  <conditionalFormatting sqref="BQ60:BS60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{3894386F-9B1A-4535-A666-964609A93C6D}</x14:id>
        </ext>
      </extLst>
    </cfRule>
  </conditionalFormatting>
  <conditionalFormatting sqref="L61:O61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{8681389E-4194-4596-BD04-966ACB3A4498}</x14:id>
        </ext>
      </extLst>
    </cfRule>
  </conditionalFormatting>
  <conditionalFormatting sqref="BQ61:BS61 P61:Q61 T61:X61 AA61:AE61 AG61:AL61 AO61:AS61 AU61:BO6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{E33200D0-A48E-43ED-A2E4-A3A87D2852BF}</x14:id>
        </ext>
      </extLst>
    </cfRule>
  </conditionalFormatting>
  <conditionalFormatting sqref="BQ61:BS61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{70A5F270-5382-429D-BCA5-D4864FEE5F0A}</x14:id>
        </ext>
      </extLst>
    </cfRule>
  </conditionalFormatting>
  <conditionalFormatting sqref="BQ61:BS61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{A47C456F-EF63-4D15-BD76-4268B3CE957A}</x14:id>
        </ext>
      </extLst>
    </cfRule>
  </conditionalFormatting>
  <conditionalFormatting sqref="BQ61:BS61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{54E957BE-FCB4-41C7-A22C-04CCB67844B6}</x14:id>
        </ext>
      </extLst>
    </cfRule>
  </conditionalFormatting>
  <conditionalFormatting sqref="L62:O62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{A1AE2F90-259F-4497-B2BF-5974A050591A}</x14:id>
        </ext>
      </extLst>
    </cfRule>
  </conditionalFormatting>
  <conditionalFormatting sqref="BQ62:BS62 P62:Q62 T62:X62 AA62:AE62 AG62:AL62 AO62:AS62 AU62:BO62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{D3C7F407-A990-4CD4-97C0-36BA2AD98FB2}</x14:id>
        </ext>
      </extLst>
    </cfRule>
  </conditionalFormatting>
  <conditionalFormatting sqref="BQ62:BS62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{B6FFB791-D8FB-403C-8574-3547C2609956}</x14:id>
        </ext>
      </extLst>
    </cfRule>
  </conditionalFormatting>
  <conditionalFormatting sqref="BQ62:BS62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{BC3CA1AC-B150-4079-8B32-4E96FA599EFF}</x14:id>
        </ext>
      </extLst>
    </cfRule>
  </conditionalFormatting>
  <conditionalFormatting sqref="BQ62:BS62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{854BF717-BA73-4633-B26C-EF3AFAB5686F}</x14:id>
        </ext>
      </extLst>
    </cfRule>
  </conditionalFormatting>
  <conditionalFormatting sqref="L63:O63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{0365E243-C30B-4A87-8DA6-72E873251107}</x14:id>
        </ext>
      </extLst>
    </cfRule>
  </conditionalFormatting>
  <conditionalFormatting sqref="BQ63:BS63 P63:Q63 T63:X63 AA63:AE63 AG63:AL63 AO63:AS63 AU63:BO63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{79B066A5-71A1-4BC2-B350-32B047DC1A27}</x14:id>
        </ext>
      </extLst>
    </cfRule>
  </conditionalFormatting>
  <conditionalFormatting sqref="BQ63:BS63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{FE86F5F3-D1F9-48C1-81AF-E33256AEEAC0}</x14:id>
        </ext>
      </extLst>
    </cfRule>
  </conditionalFormatting>
  <conditionalFormatting sqref="BQ63:BS63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{A3A1B526-1AAD-44E7-A79C-E2119F779FE8}</x14:id>
        </ext>
      </extLst>
    </cfRule>
  </conditionalFormatting>
  <conditionalFormatting sqref="BQ63:BS63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{9BFFFA2D-1955-4AC5-B808-6523FEAAC2B3}</x14:id>
        </ext>
      </extLst>
    </cfRule>
  </conditionalFormatting>
  <conditionalFormatting sqref="L64:O64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{B30BB463-2513-4D5D-B312-782F2403D14E}</x14:id>
        </ext>
      </extLst>
    </cfRule>
  </conditionalFormatting>
  <conditionalFormatting sqref="BQ64:BS64 P64:Q64 T64:X64 AA64:AE64 AG64:AL64 AO64:AS64 AU64:BO64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{D586CCAC-23BA-443B-8D99-2997263A763D}</x14:id>
        </ext>
      </extLst>
    </cfRule>
  </conditionalFormatting>
  <conditionalFormatting sqref="BQ64:BS64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{90AC3BB9-203B-4E14-9475-1FAFB7292ABB}</x14:id>
        </ext>
      </extLst>
    </cfRule>
  </conditionalFormatting>
  <conditionalFormatting sqref="BQ64:BS64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{5D21DB07-C061-4A30-9E43-9D569DF0697A}</x14:id>
        </ext>
      </extLst>
    </cfRule>
  </conditionalFormatting>
  <conditionalFormatting sqref="BQ64:BS64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{948FD6C2-B409-4B60-8939-4B81FE338EDA}</x14:id>
        </ext>
      </extLst>
    </cfRule>
  </conditionalFormatting>
  <conditionalFormatting sqref="L43:O43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{38AD1D70-56E2-4A6D-B4CF-578EA1CB3805}</x14:id>
        </ext>
      </extLst>
    </cfRule>
  </conditionalFormatting>
  <conditionalFormatting sqref="BQ43:BS43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{FF0A91FD-AE06-4D5F-959E-0AD2DF00CB61}</x14:id>
        </ext>
      </extLst>
    </cfRule>
  </conditionalFormatting>
  <conditionalFormatting sqref="BQ43:BS43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{63577DD0-52E7-4DE2-B164-0C15F2E2D2A0}</x14:id>
        </ext>
      </extLst>
    </cfRule>
  </conditionalFormatting>
  <conditionalFormatting sqref="BQ43:BS43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{75800996-B76F-48EB-8841-5E87635488A0}</x14:id>
        </ext>
      </extLst>
    </cfRule>
  </conditionalFormatting>
  <conditionalFormatting sqref="BQ43:BS43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{455E6CC1-FB31-4D11-B372-50772509ED86}</x14:id>
        </ext>
      </extLst>
    </cfRule>
  </conditionalFormatting>
  <conditionalFormatting sqref="L44:O44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{4A408B67-FCA0-4B5D-A6E7-76BCEDA85B35}</x14:id>
        </ext>
      </extLst>
    </cfRule>
  </conditionalFormatting>
  <conditionalFormatting sqref="BQ44:BS4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{9B59679D-8011-4278-B48C-A3C6585CEB50}</x14:id>
        </ext>
      </extLst>
    </cfRule>
  </conditionalFormatting>
  <conditionalFormatting sqref="BQ44:BS44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{23489646-84F4-47A8-957E-994457B4D696}</x14:id>
        </ext>
      </extLst>
    </cfRule>
  </conditionalFormatting>
  <conditionalFormatting sqref="BQ44:BS44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{930CBCBE-1184-4241-8D38-F6CFB8C42FAD}</x14:id>
        </ext>
      </extLst>
    </cfRule>
  </conditionalFormatting>
  <conditionalFormatting sqref="BQ44:BS44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{1F1A90CB-790A-4681-9207-E97759EF746C}</x14:id>
        </ext>
      </extLst>
    </cfRule>
  </conditionalFormatting>
  <conditionalFormatting sqref="L45:O45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{DC0A5FC7-D0CF-4112-AFA1-145E693298DB}</x14:id>
        </ext>
      </extLst>
    </cfRule>
  </conditionalFormatting>
  <conditionalFormatting sqref="BQ45:BS45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{11B3998E-35A0-4511-A3F6-987368040FFD}</x14:id>
        </ext>
      </extLst>
    </cfRule>
  </conditionalFormatting>
  <conditionalFormatting sqref="BQ45:BS45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{F312E098-CEFC-446D-98CC-0306695874FA}</x14:id>
        </ext>
      </extLst>
    </cfRule>
  </conditionalFormatting>
  <conditionalFormatting sqref="BQ45:BS45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{70F961C2-EE64-4A55-A24D-EAC6149E889D}</x14:id>
        </ext>
      </extLst>
    </cfRule>
  </conditionalFormatting>
  <conditionalFormatting sqref="BQ45:BS45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{5FC82AC4-C96E-4FE8-B90C-F0702FC42588}</x14:id>
        </ext>
      </extLst>
    </cfRule>
  </conditionalFormatting>
  <conditionalFormatting sqref="L46:O46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{C38D7910-C96C-49E4-8AE5-953870F05DE3}</x14:id>
        </ext>
      </extLst>
    </cfRule>
  </conditionalFormatting>
  <conditionalFormatting sqref="BQ46:BS4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{EA78A6CE-90E5-4735-96DF-6C57809D6F71}</x14:id>
        </ext>
      </extLst>
    </cfRule>
  </conditionalFormatting>
  <conditionalFormatting sqref="BQ46:BS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{E37A0C54-12B2-4FF1-A3EC-97C95FF6E867}</x14:id>
        </ext>
      </extLst>
    </cfRule>
  </conditionalFormatting>
  <conditionalFormatting sqref="BQ46:BS46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{A75CFA15-727F-46B1-82D2-45426B60FEDF}</x14:id>
        </ext>
      </extLst>
    </cfRule>
  </conditionalFormatting>
  <conditionalFormatting sqref="BQ46:BS46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{D86C4337-06C2-44A8-AB0B-A2DBDEDFB14A}</x14:id>
        </ext>
      </extLst>
    </cfRule>
  </conditionalFormatting>
  <conditionalFormatting sqref="L47:O47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{3C299A8C-F337-4CAB-A76F-EC4701195001}</x14:id>
        </ext>
      </extLst>
    </cfRule>
  </conditionalFormatting>
  <conditionalFormatting sqref="BQ47:BS47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{831ED52F-1B5F-4B83-BA71-03B441B6602E}</x14:id>
        </ext>
      </extLst>
    </cfRule>
  </conditionalFormatting>
  <conditionalFormatting sqref="BQ47:BS47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{D5033E38-164D-48AE-B049-2B2982F4D819}</x14:id>
        </ext>
      </extLst>
    </cfRule>
  </conditionalFormatting>
  <conditionalFormatting sqref="BQ47:BS47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{365B3809-AD06-425C-9B4D-EAF6D4F3151F}</x14:id>
        </ext>
      </extLst>
    </cfRule>
  </conditionalFormatting>
  <conditionalFormatting sqref="BQ47:BS47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{86D928B2-5E86-4C3C-BCE0-1404A3DB55AA}</x14:id>
        </ext>
      </extLst>
    </cfRule>
  </conditionalFormatting>
  <conditionalFormatting sqref="L48:O48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{4B63DEA8-F9B3-4684-85AD-190F98C9A855}</x14:id>
        </ext>
      </extLst>
    </cfRule>
  </conditionalFormatting>
  <conditionalFormatting sqref="BQ48:BS48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{739FF5B2-6C08-4454-A232-BD4C2C3B3DDC}</x14:id>
        </ext>
      </extLst>
    </cfRule>
  </conditionalFormatting>
  <conditionalFormatting sqref="BQ48:BS4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{68F57DC5-DC12-4BD5-AEBF-60D029B80EF2}</x14:id>
        </ext>
      </extLst>
    </cfRule>
  </conditionalFormatting>
  <conditionalFormatting sqref="BQ48:BS4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{3FEE8BF5-F8A6-4C5D-B3F3-15F9520B568C}</x14:id>
        </ext>
      </extLst>
    </cfRule>
  </conditionalFormatting>
  <conditionalFormatting sqref="BQ48:BS48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{5E4C8F87-EE59-4D1A-B45A-814EA40C0D83}</x14:id>
        </ext>
      </extLst>
    </cfRule>
  </conditionalFormatting>
  <conditionalFormatting sqref="L49:O49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{FCB19DAB-AEE2-4048-B2D9-83485CCA81F9}</x14:id>
        </ext>
      </extLst>
    </cfRule>
  </conditionalFormatting>
  <conditionalFormatting sqref="BQ49:BS49 P49:Q49 S49:X49 Z49:AE49 AG49:AL49 AN49:AS49 AU49:BO49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{B9E25F10-825A-4896-90BA-3CBAD037BA61}</x14:id>
        </ext>
      </extLst>
    </cfRule>
  </conditionalFormatting>
  <conditionalFormatting sqref="BQ49:BS49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{367085F0-56BC-4543-BCDE-AC705D3DB852}</x14:id>
        </ext>
      </extLst>
    </cfRule>
  </conditionalFormatting>
  <conditionalFormatting sqref="BQ49:BS49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{253C08B6-AD3A-470B-A6C5-211AFCED7D93}</x14:id>
        </ext>
      </extLst>
    </cfRule>
  </conditionalFormatting>
  <conditionalFormatting sqref="BQ49:BS49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{28305BDB-8BFA-4816-B4F3-78B5BDDA99A2}</x14:id>
        </ext>
      </extLst>
    </cfRule>
  </conditionalFormatting>
  <conditionalFormatting sqref="L50:O50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{1AE908EF-9A07-4E5A-A721-AD23798A7E4E}</x14:id>
        </ext>
      </extLst>
    </cfRule>
  </conditionalFormatting>
  <conditionalFormatting sqref="BQ50:BS50 P50:Q50 S50:X50 Z50:AE50 AG50:AL50 AN50:AS50 AU50:BO50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{51F3E325-6A9B-4322-9158-2B392485B889}</x14:id>
        </ext>
      </extLst>
    </cfRule>
  </conditionalFormatting>
  <conditionalFormatting sqref="BQ50:BS50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{B91C4244-6383-4D65-8105-00782323273D}</x14:id>
        </ext>
      </extLst>
    </cfRule>
  </conditionalFormatting>
  <conditionalFormatting sqref="BQ50:BS50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{AE74A7BF-DDDE-4C5E-A0C4-66A9A1B4B3C8}</x14:id>
        </ext>
      </extLst>
    </cfRule>
  </conditionalFormatting>
  <conditionalFormatting sqref="BQ50:BS50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{D35ACA47-A138-4AF9-A9FC-BC95E6B12A4D}</x14:id>
        </ext>
      </extLst>
    </cfRule>
  </conditionalFormatting>
  <conditionalFormatting sqref="L51:O51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{127B7733-2DCD-4E70-916D-43555FC4F72E}</x14:id>
        </ext>
      </extLst>
    </cfRule>
  </conditionalFormatting>
  <conditionalFormatting sqref="BQ51:BS51 P51:Q51 S51:X51 Z51:AE51 AG51:AL51 AN51:AS51 AU51:BO51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{8D9256F1-793B-4D4C-973D-A94C1526E969}</x14:id>
        </ext>
      </extLst>
    </cfRule>
  </conditionalFormatting>
  <conditionalFormatting sqref="BQ51:BS5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{A5657A4A-BF30-4FEB-94AD-C8A6B706DC13}</x14:id>
        </ext>
      </extLst>
    </cfRule>
  </conditionalFormatting>
  <conditionalFormatting sqref="BQ51:BS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{A54038A5-39B6-4CB5-8E14-99862243EED5}</x14:id>
        </ext>
      </extLst>
    </cfRule>
  </conditionalFormatting>
  <conditionalFormatting sqref="BQ51:BS51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{DA461858-E72F-444D-A353-C14CB2B79A8E}</x14:id>
        </ext>
      </extLst>
    </cfRule>
  </conditionalFormatting>
  <conditionalFormatting sqref="L52:O52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{7AA4BF05-905C-419F-BBEC-0D1DF8CE0524}</x14:id>
        </ext>
      </extLst>
    </cfRule>
  </conditionalFormatting>
  <conditionalFormatting sqref="BQ52:BS52 P52:Q52 S52:X52 Z52:AE52 AG52:AL52 AN52:AS52 AU52:BO52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{B5032F99-FDD5-4E95-A0B7-0C6F3FF0037A}</x14:id>
        </ext>
      </extLst>
    </cfRule>
  </conditionalFormatting>
  <conditionalFormatting sqref="BQ52:BS52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{81B219FE-1827-4B9C-B171-B825B8C5C5AE}</x14:id>
        </ext>
      </extLst>
    </cfRule>
  </conditionalFormatting>
  <conditionalFormatting sqref="BQ52:BS52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{F0DE9D86-6737-4E79-A158-B0D4063B0AA8}</x14:id>
        </ext>
      </extLst>
    </cfRule>
  </conditionalFormatting>
  <conditionalFormatting sqref="BQ52:BS52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{B1FBBF6D-4A81-4676-A76C-A302A26F1BE1}</x14:id>
        </ext>
      </extLst>
    </cfRule>
  </conditionalFormatting>
  <conditionalFormatting sqref="L53:O5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{5E466D08-C739-4104-ACDD-2F5BF24442AA}</x14:id>
        </ext>
      </extLst>
    </cfRule>
  </conditionalFormatting>
  <conditionalFormatting sqref="L54:O5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{089EC795-D4F4-4B3E-802B-72CC6EBC148F}</x14:id>
        </ext>
      </extLst>
    </cfRule>
  </conditionalFormatting>
  <conditionalFormatting sqref="BQ54:BS5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{AB86E27F-CCC4-4B8B-8BFC-C95F045B24B9}</x14:id>
        </ext>
      </extLst>
    </cfRule>
  </conditionalFormatting>
  <conditionalFormatting sqref="BQ54:BS54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{D0F27B97-E3C8-48BE-8B34-823B3C5BF2E6}</x14:id>
        </ext>
      </extLst>
    </cfRule>
  </conditionalFormatting>
  <conditionalFormatting sqref="BQ54:BS54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{58138E89-9BA8-4292-8531-20CB01CBA113}</x14:id>
        </ext>
      </extLst>
    </cfRule>
  </conditionalFormatting>
  <conditionalFormatting sqref="BQ54:BS54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{5332622E-83DD-4EBB-94DE-00AE6C99CE68}</x14:id>
        </ext>
      </extLst>
    </cfRule>
  </conditionalFormatting>
  <conditionalFormatting sqref="L65:O6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{2733D518-7945-4BC1-83EA-83A76E009883}</x14:id>
        </ext>
      </extLst>
    </cfRule>
  </conditionalFormatting>
  <conditionalFormatting sqref="BQ65:BS65 P65:Q65 T65:X65 AA65:AE65 AG65:AL65 AO65:AS65 AU65:BO6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{24352858-672F-491C-863F-DF0D84AFAEAA}</x14:id>
        </ext>
      </extLst>
    </cfRule>
  </conditionalFormatting>
  <conditionalFormatting sqref="BQ65:BS6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{33EF1BC4-5A40-46AF-9222-0B19DD2A25B9}</x14:id>
        </ext>
      </extLst>
    </cfRule>
  </conditionalFormatting>
  <conditionalFormatting sqref="BQ65:BS6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{8C84BB54-96F8-4C66-B613-BF31ACC26F74}</x14:id>
        </ext>
      </extLst>
    </cfRule>
  </conditionalFormatting>
  <conditionalFormatting sqref="BQ65:BS6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{61972491-7EDA-4A7E-80A9-F240B708CFB7}</x14:id>
        </ext>
      </extLst>
    </cfRule>
  </conditionalFormatting>
  <conditionalFormatting sqref="L66:O66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{7FB5EE80-3E96-4171-9F45-2D590A10215C}</x14:id>
        </ext>
      </extLst>
    </cfRule>
  </conditionalFormatting>
  <conditionalFormatting sqref="BQ66:BS66 P66:Q66 T66:X66 AA66:AE66 AG66:AL66 AO66:AS66 AU66:BO66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{59F82F3B-338E-4217-9809-8D16761B160D}</x14:id>
        </ext>
      </extLst>
    </cfRule>
  </conditionalFormatting>
  <conditionalFormatting sqref="BQ66:BS66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{59D6B2FD-7137-4B9D-B9B2-3FC0FDFEFA94}</x14:id>
        </ext>
      </extLst>
    </cfRule>
  </conditionalFormatting>
  <conditionalFormatting sqref="BQ66:BS66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{28EB5D67-F8EB-45F0-99FC-3B37D49753A5}</x14:id>
        </ext>
      </extLst>
    </cfRule>
  </conditionalFormatting>
  <conditionalFormatting sqref="BQ66:BS66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{9304A18B-A984-4FEE-8DDC-5FDF9A361BF3}</x14:id>
        </ext>
      </extLst>
    </cfRule>
  </conditionalFormatting>
  <conditionalFormatting sqref="L58:O5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{B82CE105-5FD8-4130-9382-F9DC041EA2BA}</x14:id>
        </ext>
      </extLst>
    </cfRule>
  </conditionalFormatting>
  <conditionalFormatting sqref="BQ58:BS58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{0F24A62F-9E78-4C1E-97FF-63BBCF178346}</x14:id>
        </ext>
      </extLst>
    </cfRule>
  </conditionalFormatting>
  <conditionalFormatting sqref="BQ58:BS58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{3BF3BF38-F601-47C0-9D12-38D117A71EC8}</x14:id>
        </ext>
      </extLst>
    </cfRule>
  </conditionalFormatting>
  <conditionalFormatting sqref="BQ58:BS5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{7B74C5F7-35E5-411F-B247-8EB7118DF1F2}</x14:id>
        </ext>
      </extLst>
    </cfRule>
  </conditionalFormatting>
  <conditionalFormatting sqref="BQ58:BS58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{C9AED5FA-A0B7-41B6-AA6C-B84F287D4CC9}</x14:id>
        </ext>
      </extLst>
    </cfRule>
  </conditionalFormatting>
  <conditionalFormatting sqref="L59:O59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{604C403B-7153-4317-B50E-E77D695501D1}</x14:id>
        </ext>
      </extLst>
    </cfRule>
  </conditionalFormatting>
  <conditionalFormatting sqref="BQ59:BS59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{7D924D2E-7477-4BFF-A2F9-2C768FADF216}</x14:id>
        </ext>
      </extLst>
    </cfRule>
  </conditionalFormatting>
  <conditionalFormatting sqref="BQ59:BS59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{FB8B5BDF-4E98-4054-A19C-ED4EE4ABD44A}</x14:id>
        </ext>
      </extLst>
    </cfRule>
  </conditionalFormatting>
  <conditionalFormatting sqref="BQ59:BS59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{28FA7126-5E5B-4E5B-B639-0D38A0F93E8D}</x14:id>
        </ext>
      </extLst>
    </cfRule>
  </conditionalFormatting>
  <conditionalFormatting sqref="BQ59:BS59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{236CFBDA-D905-4372-B609-137810748950}</x14:id>
        </ext>
      </extLst>
    </cfRule>
  </conditionalFormatting>
  <conditionalFormatting sqref="L60:O6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{173D0171-1924-49D6-AE40-8459D31FA4B2}</x14:id>
        </ext>
      </extLst>
    </cfRule>
  </conditionalFormatting>
  <conditionalFormatting sqref="BQ60:BS60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{EB6185E8-5943-4214-9CF7-51D2CA404894}</x14:id>
        </ext>
      </extLst>
    </cfRule>
  </conditionalFormatting>
  <conditionalFormatting sqref="BQ60:BS60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{3B8776F8-9D26-48F7-B0A1-B12CDE36692F}</x14:id>
        </ext>
      </extLst>
    </cfRule>
  </conditionalFormatting>
  <conditionalFormatting sqref="BQ60:BS6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{B6B7CCBC-B1EE-426E-9B1B-CC651D9692C0}</x14:id>
        </ext>
      </extLst>
    </cfRule>
  </conditionalFormatting>
  <conditionalFormatting sqref="BQ60:BS6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{4CD4E58A-D39A-4446-9CC2-6FBB6EE26987}</x14:id>
        </ext>
      </extLst>
    </cfRule>
  </conditionalFormatting>
  <conditionalFormatting sqref="L61:O6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{BF3AA041-FA3A-4C5F-88F6-8B5457DF60A6}</x14:id>
        </ext>
      </extLst>
    </cfRule>
  </conditionalFormatting>
  <conditionalFormatting sqref="BQ61:BS6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{CF4E8F23-609C-44BA-BD10-AE87BDDB1CCA}</x14:id>
        </ext>
      </extLst>
    </cfRule>
  </conditionalFormatting>
  <conditionalFormatting sqref="BQ61:BS6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{1AF84A63-75D9-4B6E-B937-B8898E7378D1}</x14:id>
        </ext>
      </extLst>
    </cfRule>
  </conditionalFormatting>
  <conditionalFormatting sqref="BQ61:BS6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{9277DC9A-6EB3-4743-ACAC-183923865C44}</x14:id>
        </ext>
      </extLst>
    </cfRule>
  </conditionalFormatting>
  <conditionalFormatting sqref="BQ61:BS6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{B32C1F88-7D3F-4DA8-9212-CBBC2BFBC424}</x14:id>
        </ext>
      </extLst>
    </cfRule>
  </conditionalFormatting>
  <conditionalFormatting sqref="L62:O62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{8EA6B395-227A-4E23-ABE3-9DFC03B0D6FB}</x14:id>
        </ext>
      </extLst>
    </cfRule>
  </conditionalFormatting>
  <conditionalFormatting sqref="BQ62:BS62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{8B7329FE-BA94-4DFF-B05E-3A49279D6F84}</x14:id>
        </ext>
      </extLst>
    </cfRule>
  </conditionalFormatting>
  <conditionalFormatting sqref="BQ62:BS6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{3A64DE61-C36E-4976-8041-AA6D297A8BD3}</x14:id>
        </ext>
      </extLst>
    </cfRule>
  </conditionalFormatting>
  <conditionalFormatting sqref="BQ62:BS62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{59C53867-8B23-4F6B-B771-8FE5555324F8}</x14:id>
        </ext>
      </extLst>
    </cfRule>
  </conditionalFormatting>
  <conditionalFormatting sqref="BQ62:BS62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{39C56FF0-7F11-40BE-BD92-295A87E4E5CC}</x14:id>
        </ext>
      </extLst>
    </cfRule>
  </conditionalFormatting>
  <conditionalFormatting sqref="L63:O63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{ABB50851-E3F1-41CE-9648-B2549105AE28}</x14:id>
        </ext>
      </extLst>
    </cfRule>
  </conditionalFormatting>
  <conditionalFormatting sqref="BQ63:BS6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{EF8930C7-7CA1-450B-8453-2E0E67B70AFD}</x14:id>
        </ext>
      </extLst>
    </cfRule>
  </conditionalFormatting>
  <conditionalFormatting sqref="BQ63:BS6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{643AE1F3-E5F9-46BF-AA90-A5B7C8811341}</x14:id>
        </ext>
      </extLst>
    </cfRule>
  </conditionalFormatting>
  <conditionalFormatting sqref="BQ63:BS6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{CC480C02-4295-4932-A762-73CD64976987}</x14:id>
        </ext>
      </extLst>
    </cfRule>
  </conditionalFormatting>
  <conditionalFormatting sqref="BQ63:BS6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{288BAF52-C1AD-4F60-9B8D-B54A3DC732EF}</x14:id>
        </ext>
      </extLst>
    </cfRule>
  </conditionalFormatting>
  <conditionalFormatting sqref="L64:O64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{90C01E5D-38FD-45FD-B0D2-ED98B0BC63B4}</x14:id>
        </ext>
      </extLst>
    </cfRule>
  </conditionalFormatting>
  <conditionalFormatting sqref="BQ64:BS6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{B0AC8ACD-BC0F-42C2-9D82-EF3032FE4C5D}</x14:id>
        </ext>
      </extLst>
    </cfRule>
  </conditionalFormatting>
  <conditionalFormatting sqref="BQ64:BS6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{8369548C-6DF6-40AE-8C1E-209D0DBDCDFA}</x14:id>
        </ext>
      </extLst>
    </cfRule>
  </conditionalFormatting>
  <conditionalFormatting sqref="BQ64:BS64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{6017B9DB-F44D-43A0-9DEF-38A33FCA5635}</x14:id>
        </ext>
      </extLst>
    </cfRule>
  </conditionalFormatting>
  <conditionalFormatting sqref="BQ64:BS64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{8AFB2E2F-45BA-46DB-9208-2FC68E2B22E7}</x14:id>
        </ext>
      </extLst>
    </cfRule>
  </conditionalFormatting>
  <conditionalFormatting sqref="L65:O65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{B3FFC9F3-0203-4F0A-9A90-F76C2721DFE5}</x14:id>
        </ext>
      </extLst>
    </cfRule>
  </conditionalFormatting>
  <conditionalFormatting sqref="BQ65:BS65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{766E4BB0-7686-44B6-87F7-B983E31AC265}</x14:id>
        </ext>
      </extLst>
    </cfRule>
  </conditionalFormatting>
  <conditionalFormatting sqref="BQ65:BS6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{0076598E-BE6D-4DC2-8AA1-705B3850CAC6}</x14:id>
        </ext>
      </extLst>
    </cfRule>
  </conditionalFormatting>
  <conditionalFormatting sqref="BQ65:BS65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{BA15972D-E473-4978-998E-EB8F73953A13}</x14:id>
        </ext>
      </extLst>
    </cfRule>
  </conditionalFormatting>
  <conditionalFormatting sqref="BQ65:BS6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{ED9DB12A-27AC-445B-B856-4605BA6C0990}</x14:id>
        </ext>
      </extLst>
    </cfRule>
  </conditionalFormatting>
  <conditionalFormatting sqref="L62:O62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{214A85A1-E620-46A6-8029-C457F832AFE9}</x14:id>
        </ext>
      </extLst>
    </cfRule>
  </conditionalFormatting>
  <conditionalFormatting sqref="BQ62:BS62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{4B31D057-CC43-4718-89FD-6FB2F4F4E718}</x14:id>
        </ext>
      </extLst>
    </cfRule>
  </conditionalFormatting>
  <conditionalFormatting sqref="BQ62:BS62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{63AF78EC-04B8-47F9-813C-4CD0AED0BDDF}</x14:id>
        </ext>
      </extLst>
    </cfRule>
  </conditionalFormatting>
  <conditionalFormatting sqref="BQ62:BS62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{2307973C-2BE0-4C07-BB11-2B38F2CF4247}</x14:id>
        </ext>
      </extLst>
    </cfRule>
  </conditionalFormatting>
  <conditionalFormatting sqref="BQ62:BS62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{7CC62AA5-D261-41D3-B2DA-B4051F28B7E6}</x14:id>
        </ext>
      </extLst>
    </cfRule>
  </conditionalFormatting>
  <conditionalFormatting sqref="L63:O63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{E75C7DB1-2941-4659-8723-5D861CF092C1}</x14:id>
        </ext>
      </extLst>
    </cfRule>
  </conditionalFormatting>
  <conditionalFormatting sqref="BQ63:BS6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{D9F3F969-6F1C-47BF-A70A-57C3C1F10769}</x14:id>
        </ext>
      </extLst>
    </cfRule>
  </conditionalFormatting>
  <conditionalFormatting sqref="BQ63:BS6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{4F394B2A-94E7-4376-9DDC-319CCF976C21}</x14:id>
        </ext>
      </extLst>
    </cfRule>
  </conditionalFormatting>
  <conditionalFormatting sqref="BQ63:BS6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{34FA7FD0-E2CF-42DF-BBE0-3B17B3B43832}</x14:id>
        </ext>
      </extLst>
    </cfRule>
  </conditionalFormatting>
  <conditionalFormatting sqref="BQ63:BS6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{A327E652-EF90-4F6C-A0A2-64EE15BE5935}</x14:id>
        </ext>
      </extLst>
    </cfRule>
  </conditionalFormatting>
  <conditionalFormatting sqref="L64:O64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{5D998599-676C-43ED-9978-0A5D46B3FAD8}</x14:id>
        </ext>
      </extLst>
    </cfRule>
  </conditionalFormatting>
  <conditionalFormatting sqref="BQ64:BS64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{3A4BD75E-A0A9-41C5-B3D6-8E06A41F5990}</x14:id>
        </ext>
      </extLst>
    </cfRule>
  </conditionalFormatting>
  <conditionalFormatting sqref="BQ64:BS6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{731583AE-1942-4DEF-9A59-BF64518A98CF}</x14:id>
        </ext>
      </extLst>
    </cfRule>
  </conditionalFormatting>
  <conditionalFormatting sqref="BQ64:BS6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{803DB7C9-CEC8-4A6D-89A0-96418129B1D7}</x14:id>
        </ext>
      </extLst>
    </cfRule>
  </conditionalFormatting>
  <conditionalFormatting sqref="BQ64:BS6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{733648FD-5CF4-4FB5-9B76-4B1326E1E93A}</x14:id>
        </ext>
      </extLst>
    </cfRule>
  </conditionalFormatting>
  <conditionalFormatting sqref="L65:O65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{9EF40B1A-B0C0-4DCF-A33F-88111F40B8A1}</x14:id>
        </ext>
      </extLst>
    </cfRule>
  </conditionalFormatting>
  <conditionalFormatting sqref="BQ65:BS65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{13F09303-22E7-4FF7-BDB5-7E02D54BB367}</x14:id>
        </ext>
      </extLst>
    </cfRule>
  </conditionalFormatting>
  <conditionalFormatting sqref="BQ65:BS6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{562253BE-488F-4A94-86D7-46DCF6701BA7}</x14:id>
        </ext>
      </extLst>
    </cfRule>
  </conditionalFormatting>
  <conditionalFormatting sqref="BQ65:BS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{0B2B2207-40E5-4FE7-9B34-CF55A95C675A}</x14:id>
        </ext>
      </extLst>
    </cfRule>
  </conditionalFormatting>
  <conditionalFormatting sqref="BQ65:BS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{BDDCB4A6-A274-47E7-BFBE-963A5141ADD4}</x14:id>
        </ext>
      </extLst>
    </cfRule>
  </conditionalFormatting>
  <conditionalFormatting sqref="L66:O6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{DC9B273C-7DA8-43BD-94E3-AD7DDFF16327}</x14:id>
        </ext>
      </extLst>
    </cfRule>
  </conditionalFormatting>
  <conditionalFormatting sqref="BQ66:BS66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{D03F981D-515F-45A3-8696-051BC8B72AB9}</x14:id>
        </ext>
      </extLst>
    </cfRule>
  </conditionalFormatting>
  <conditionalFormatting sqref="BQ66:BS6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{1671B0DA-9A5E-49CF-B6C1-B791587F5D02}</x14:id>
        </ext>
      </extLst>
    </cfRule>
  </conditionalFormatting>
  <conditionalFormatting sqref="BQ66:BS66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{5B80EBEF-1453-4722-900E-0185088E9694}</x14:id>
        </ext>
      </extLst>
    </cfRule>
  </conditionalFormatting>
  <conditionalFormatting sqref="BQ66:BS66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{F2886ABD-CB49-4D77-87FD-3F628537A8A4}</x14:id>
        </ext>
      </extLst>
    </cfRule>
  </conditionalFormatting>
  <conditionalFormatting sqref="L62:O62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{5B3C14F5-73A6-45D0-BAA1-AEEE9848563A}</x14:id>
        </ext>
      </extLst>
    </cfRule>
  </conditionalFormatting>
  <conditionalFormatting sqref="BQ62:BS6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{EB572FB3-0E82-4F97-A551-ED28899498BA}</x14:id>
        </ext>
      </extLst>
    </cfRule>
  </conditionalFormatting>
  <conditionalFormatting sqref="BQ62:BS62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{EFC7ECAC-67BC-47BB-BE98-57EE320734AA}</x14:id>
        </ext>
      </extLst>
    </cfRule>
  </conditionalFormatting>
  <conditionalFormatting sqref="BQ62:BS6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{06B437B6-B678-4B0C-8F5B-83CDE9637945}</x14:id>
        </ext>
      </extLst>
    </cfRule>
  </conditionalFormatting>
  <conditionalFormatting sqref="BQ62:BS62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{0AFBD5CB-C4D7-41B2-BDD2-6F8FF9DEBEF8}</x14:id>
        </ext>
      </extLst>
    </cfRule>
  </conditionalFormatting>
  <conditionalFormatting sqref="L63:O6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{58618FA1-BC57-4A04-A503-4483C399BD9A}</x14:id>
        </ext>
      </extLst>
    </cfRule>
  </conditionalFormatting>
  <conditionalFormatting sqref="BQ63:BS63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{35FBBEED-37DA-4C1E-851C-FFECEA063987}</x14:id>
        </ext>
      </extLst>
    </cfRule>
  </conditionalFormatting>
  <conditionalFormatting sqref="BQ63:BS63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{E32A276E-D3BB-4DF5-AF2B-C3AB2A2AE32E}</x14:id>
        </ext>
      </extLst>
    </cfRule>
  </conditionalFormatting>
  <conditionalFormatting sqref="BQ63:BS63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{086F88FC-CBF8-45AF-94DE-F93A3F55A821}</x14:id>
        </ext>
      </extLst>
    </cfRule>
  </conditionalFormatting>
  <conditionalFormatting sqref="BQ63:BS63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{3782B970-61CE-4A7C-9DA7-BE825649BE35}</x14:id>
        </ext>
      </extLst>
    </cfRule>
  </conditionalFormatting>
  <conditionalFormatting sqref="L64:O6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{AA66B0DB-CE3F-4F60-A2B8-BC7AF541E265}</x14:id>
        </ext>
      </extLst>
    </cfRule>
  </conditionalFormatting>
  <conditionalFormatting sqref="BQ64:BS6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{6328D526-F591-4D7E-931C-9C961EC2C322}</x14:id>
        </ext>
      </extLst>
    </cfRule>
  </conditionalFormatting>
  <conditionalFormatting sqref="BQ64:BS6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{CE7E0F3C-F6DC-4ED6-8D07-D1C84E6B35FA}</x14:id>
        </ext>
      </extLst>
    </cfRule>
  </conditionalFormatting>
  <conditionalFormatting sqref="BQ64:BS64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{B8F248A6-C1D2-4F79-86D2-E2862F2EEB6C}</x14:id>
        </ext>
      </extLst>
    </cfRule>
  </conditionalFormatting>
  <conditionalFormatting sqref="BQ64:BS6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{E314869D-5F07-4C15-BBDD-B281E1E96431}</x14:id>
        </ext>
      </extLst>
    </cfRule>
  </conditionalFormatting>
  <conditionalFormatting sqref="L65:O6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{67531C94-AF67-467F-8194-934891C483B8}</x14:id>
        </ext>
      </extLst>
    </cfRule>
  </conditionalFormatting>
  <conditionalFormatting sqref="BQ65:BS6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{4849BCFA-B778-4A5D-8522-3F6DF8C13084}</x14:id>
        </ext>
      </extLst>
    </cfRule>
  </conditionalFormatting>
  <conditionalFormatting sqref="BQ65:BS6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{6BBC1CC4-FB93-4257-9987-7BF4C544D289}</x14:id>
        </ext>
      </extLst>
    </cfRule>
  </conditionalFormatting>
  <conditionalFormatting sqref="BQ65:BS6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{9AE112E8-452D-4226-AD7E-E9EDDA658F07}</x14:id>
        </ext>
      </extLst>
    </cfRule>
  </conditionalFormatting>
  <conditionalFormatting sqref="BQ65:BS6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{2C16B845-A48D-4A6D-A871-0C44E84030BB}</x14:id>
        </ext>
      </extLst>
    </cfRule>
  </conditionalFormatting>
  <conditionalFormatting sqref="L66:O66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{AD2A61A8-7C2A-4A7F-9238-8DC219B5943B}</x14:id>
        </ext>
      </extLst>
    </cfRule>
  </conditionalFormatting>
  <conditionalFormatting sqref="BQ66:BS6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{36EBF328-1760-4E02-B1A1-AB80D970E0AC}</x14:id>
        </ext>
      </extLst>
    </cfRule>
  </conditionalFormatting>
  <conditionalFormatting sqref="BQ66:BS66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{074ED194-6559-40A1-A0F3-EEE43B026106}</x14:id>
        </ext>
      </extLst>
    </cfRule>
  </conditionalFormatting>
  <conditionalFormatting sqref="BQ66:BS6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{8870A789-B76C-41D8-8179-3FD76D05FEC4}</x14:id>
        </ext>
      </extLst>
    </cfRule>
  </conditionalFormatting>
  <conditionalFormatting sqref="BQ66:BS6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{57D25DCC-350E-4170-893E-D88D6FE19A46}</x14:id>
        </ext>
      </extLst>
    </cfRule>
  </conditionalFormatting>
  <conditionalFormatting sqref="L67:O67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{E84653AD-5AD1-436F-B1D8-7B358257CF4D}</x14:id>
        </ext>
      </extLst>
    </cfRule>
  </conditionalFormatting>
  <conditionalFormatting sqref="BQ67:BS67 P67:Q67 T67:X67 AA67:AE67 AG67:AL67 AO67:AS67 AU67:BO6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{E2F541B8-0D0C-4B48-BBA5-FBDE0D3E7F8B}</x14:id>
        </ext>
      </extLst>
    </cfRule>
  </conditionalFormatting>
  <conditionalFormatting sqref="BQ67:BS6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{C9B456C3-0C03-4200-BDBE-D6142415B3C0}</x14:id>
        </ext>
      </extLst>
    </cfRule>
  </conditionalFormatting>
  <conditionalFormatting sqref="BQ67:BS6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{D919300D-DF67-4392-8410-9238FDF20141}</x14:id>
        </ext>
      </extLst>
    </cfRule>
  </conditionalFormatting>
  <conditionalFormatting sqref="BQ67:BS6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{798B1061-EF28-4BEA-A513-2A59F9F9BFEC}</x14:id>
        </ext>
      </extLst>
    </cfRule>
  </conditionalFormatting>
  <conditionalFormatting sqref="L67:O6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{C25DA87F-D91F-469E-83DD-6C7E3513BE39}</x14:id>
        </ext>
      </extLst>
    </cfRule>
  </conditionalFormatting>
  <conditionalFormatting sqref="BQ67:BS6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{C5114ADB-06EE-461A-9265-998318A6753A}</x14:id>
        </ext>
      </extLst>
    </cfRule>
  </conditionalFormatting>
  <conditionalFormatting sqref="BQ67:BS67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{2DA6F5D4-3B62-4C8E-9C2A-8325D2005357}</x14:id>
        </ext>
      </extLst>
    </cfRule>
  </conditionalFormatting>
  <conditionalFormatting sqref="BQ67:BS67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{F1540C99-D055-4890-8CB8-F56DC4C8DE9C}</x14:id>
        </ext>
      </extLst>
    </cfRule>
  </conditionalFormatting>
  <conditionalFormatting sqref="BQ67:BS6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{A0C5ECEE-0E64-4E51-BA43-EC58E835DF79}</x14:id>
        </ext>
      </extLst>
    </cfRule>
  </conditionalFormatting>
  <conditionalFormatting sqref="L67:O6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{8A0C13CA-7D04-4D83-B3EA-299B09ACA18F}</x14:id>
        </ext>
      </extLst>
    </cfRule>
  </conditionalFormatting>
  <conditionalFormatting sqref="BQ67:BS67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{FBC1A31E-3590-4BA5-9123-4C5E3692DA45}</x14:id>
        </ext>
      </extLst>
    </cfRule>
  </conditionalFormatting>
  <conditionalFormatting sqref="BQ67:BS6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{9F189098-792B-48EF-BE9E-499AAE5B39C1}</x14:id>
        </ext>
      </extLst>
    </cfRule>
  </conditionalFormatting>
  <conditionalFormatting sqref="BQ67:BS6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{62EA2756-4966-4765-9110-5C0BEA8A0320}</x14:id>
        </ext>
      </extLst>
    </cfRule>
  </conditionalFormatting>
  <conditionalFormatting sqref="BQ67:BS67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{101FE5B4-0720-416E-9574-FFDC1F5D15DA}</x14:id>
        </ext>
      </extLst>
    </cfRule>
  </conditionalFormatting>
  <conditionalFormatting sqref="J9:J67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67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67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67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67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67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67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67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conditionalFormatting sqref="T68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{B7980F30-3EF6-4ECF-AEBD-ED3106CC9BF7}</x14:id>
        </ext>
      </extLst>
    </cfRule>
  </conditionalFormatting>
  <conditionalFormatting sqref="BQ13:BS13 P13:Q13 S13:X13 Z13:AE13 AG13:AL13 AN13:AS13 AU13:BO1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{F2D1E1F0-4BC2-4FA7-9C54-974A692183A1}</x14:id>
        </ext>
      </extLst>
    </cfRule>
  </conditionalFormatting>
  <conditionalFormatting sqref="D13:G13">
    <cfRule type="expression" dxfId="23" priority="62">
      <formula>$C13=1</formula>
    </cfRule>
  </conditionalFormatting>
  <conditionalFormatting sqref="H13:O13">
    <cfRule type="expression" dxfId="22" priority="61">
      <formula>$C13=1</formula>
    </cfRule>
  </conditionalFormatting>
  <conditionalFormatting sqref="L13:O1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{94701B21-F5CB-49A7-9674-7A919543DA1A}</x14:id>
        </ext>
      </extLst>
    </cfRule>
  </conditionalFormatting>
  <conditionalFormatting sqref="BQ14:BS14 P14:Q14 S14:X14 Z14:AE14 AG14:AL14 AN14:AS14 AU14:BO1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{F14A1B1E-654B-4B42-B7CB-ECB13DF75D2F}</x14:id>
        </ext>
      </extLst>
    </cfRule>
  </conditionalFormatting>
  <conditionalFormatting sqref="D14:G14">
    <cfRule type="expression" dxfId="21" priority="58">
      <formula>$C14=1</formula>
    </cfRule>
  </conditionalFormatting>
  <conditionalFormatting sqref="H14:O14">
    <cfRule type="expression" dxfId="20" priority="57">
      <formula>$C14=1</formula>
    </cfRule>
  </conditionalFormatting>
  <conditionalFormatting sqref="L14:O1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{CCFDB2BF-42CB-44B2-8A80-CBF05A769196}</x14:id>
        </ext>
      </extLst>
    </cfRule>
  </conditionalFormatting>
  <conditionalFormatting sqref="BQ15:BS15 P15:Q15 S15:X15 Z15:AE15 AG15:AL15 AN15:AS15 AU15:BO15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{BFA69502-7205-40A1-AB32-AE90EE710E86}</x14:id>
        </ext>
      </extLst>
    </cfRule>
  </conditionalFormatting>
  <conditionalFormatting sqref="D15:G15">
    <cfRule type="expression" dxfId="19" priority="54">
      <formula>$C15=1</formula>
    </cfRule>
  </conditionalFormatting>
  <conditionalFormatting sqref="H15:O15">
    <cfRule type="expression" dxfId="18" priority="53">
      <formula>$C15=1</formula>
    </cfRule>
  </conditionalFormatting>
  <conditionalFormatting sqref="L15:O1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{AA4F3167-C0AB-4F6D-B1A2-79A1B7FF2471}</x14:id>
        </ext>
      </extLst>
    </cfRule>
  </conditionalFormatting>
  <conditionalFormatting sqref="BQ16:BS16 P16:Q16 S16:X16 Z16:AE16 AG16:AL16 AN16:AS16 AU16:BO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{4FBEEDC1-6AC9-43F0-BA24-6BB37A7EDF0C}</x14:id>
        </ext>
      </extLst>
    </cfRule>
  </conditionalFormatting>
  <conditionalFormatting sqref="D16:G16">
    <cfRule type="expression" dxfId="17" priority="50">
      <formula>$C16=1</formula>
    </cfRule>
  </conditionalFormatting>
  <conditionalFormatting sqref="H16:O16">
    <cfRule type="expression" dxfId="16" priority="49">
      <formula>$C16=1</formula>
    </cfRule>
  </conditionalFormatting>
  <conditionalFormatting sqref="L16:O1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{2AC518BD-9372-4B4A-A423-8601D979A19A}</x14:id>
        </ext>
      </extLst>
    </cfRule>
  </conditionalFormatting>
  <conditionalFormatting sqref="P10:Q11 BQ10:BS11 S10:X11 Z10:AE11 AG10:AL11 AN10:AS11 AU10:BO11 P25:Q26 L27:Q31 P29:Q34 BQ25:BS34 S25:X34 Z25:AE34 AG25:AL34 AN25:AS34 AU25:BO34 BS22:BS24">
    <cfRule type="dataBar" priority="2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BP25:BP34 BP10:BP11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27:J31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27:I31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27:H31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27:G31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27:F3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27:E31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27:D31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27:K31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25:R34 R10:R11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25:Y34 Y10:Y11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25:AF34 AF10:AF11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25:AM34 AM10:AM11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25:AT34 AT10:AT11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P26:BP29 BP31:BP67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26:R29 R31:R67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26:Y29 Y31:Y67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26:AF29 AF31:AF67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26:AM29 AM31:AM67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26:AT29 AT31:AT67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BQ27:BS27 BQ33:BS33 P27:Q27 P33:Q33 S27:X27 S33:X33 Z27:AE27 Z33:AE33 AG27:AL27 AG33:AL33 AN27:AS27 AN33:AS33 AU27:BO27 AU33:BO33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{DB622A59-1549-41C6-A615-5E42F6096CC2}</x14:id>
        </ext>
      </extLst>
    </cfRule>
  </conditionalFormatting>
  <conditionalFormatting sqref="L9:O12 L25:O35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BQ17:BS17 P17:Q17 S17:X17 Z17:AE17 AG17:AL17 AN17:AS17 AU17:BO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{C2177E5D-92AB-43AD-9EB3-76ABB90A79C1}</x14:id>
        </ext>
      </extLst>
    </cfRule>
  </conditionalFormatting>
  <conditionalFormatting sqref="D17:G17">
    <cfRule type="expression" dxfId="15" priority="30">
      <formula>$C17=1</formula>
    </cfRule>
  </conditionalFormatting>
  <conditionalFormatting sqref="H17:O17">
    <cfRule type="expression" dxfId="14" priority="29">
      <formula>$C17=1</formula>
    </cfRule>
  </conditionalFormatting>
  <conditionalFormatting sqref="L17:O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{3A2A4F5D-61A3-4BD4-A490-B968AB2995E8}</x14:id>
        </ext>
      </extLst>
    </cfRule>
  </conditionalFormatting>
  <conditionalFormatting sqref="BQ18:BS18 P18:Q18 S18:X18 Z18:AE18 AG18:AL18 AN18:AS18 AU18:BO1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{E973AAAA-2623-4651-9D57-4F883F552F28}</x14:id>
        </ext>
      </extLst>
    </cfRule>
  </conditionalFormatting>
  <conditionalFormatting sqref="D18:G18">
    <cfRule type="expression" dxfId="13" priority="26">
      <formula>$C18=1</formula>
    </cfRule>
  </conditionalFormatting>
  <conditionalFormatting sqref="H18:O18">
    <cfRule type="expression" dxfId="12" priority="25">
      <formula>$C18=1</formula>
    </cfRule>
  </conditionalFormatting>
  <conditionalFormatting sqref="L18:O1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{6343C9FB-48C1-42BF-9ECF-466C123C3D55}</x14:id>
        </ext>
      </extLst>
    </cfRule>
  </conditionalFormatting>
  <conditionalFormatting sqref="BQ19:BS19 P19:Q19 S19:X19 Z19:AE19 AG19:AL19 AN19:AS19 AU19:BO1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{8DEE5F86-7547-4A13-8855-7A7BDA21532D}</x14:id>
        </ext>
      </extLst>
    </cfRule>
  </conditionalFormatting>
  <conditionalFormatting sqref="D19:G19">
    <cfRule type="expression" dxfId="11" priority="22">
      <formula>$C19=1</formula>
    </cfRule>
  </conditionalFormatting>
  <conditionalFormatting sqref="H19:O19">
    <cfRule type="expression" dxfId="10" priority="21">
      <formula>$C19=1</formula>
    </cfRule>
  </conditionalFormatting>
  <conditionalFormatting sqref="L19:O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{578C2CD4-8D94-498C-8486-FDFB81AA3668}</x14:id>
        </ext>
      </extLst>
    </cfRule>
  </conditionalFormatting>
  <conditionalFormatting sqref="BQ20:BS20 P20:Q20 S20:X20 Z20:AE20 AG20:AL20 AN20:AS20 AU20:BO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{76415791-1677-440A-8411-29B7F5978798}</x14:id>
        </ext>
      </extLst>
    </cfRule>
  </conditionalFormatting>
  <conditionalFormatting sqref="D20:G20">
    <cfRule type="expression" dxfId="9" priority="18">
      <formula>$C20=1</formula>
    </cfRule>
  </conditionalFormatting>
  <conditionalFormatting sqref="H20:O20">
    <cfRule type="expression" dxfId="8" priority="17">
      <formula>$C20=1</formula>
    </cfRule>
  </conditionalFormatting>
  <conditionalFormatting sqref="L20:O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{722A56DE-396C-4228-A1D2-EE9329D21BF2}</x14:id>
        </ext>
      </extLst>
    </cfRule>
  </conditionalFormatting>
  <conditionalFormatting sqref="BQ21:BR21 P21:Q21 S21:X21 Z21:AE21 AG21:AL21 AN21:AS21 AU21:BO2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{D6964188-BB37-46B1-80EE-0151AE0EF869}</x14:id>
        </ext>
      </extLst>
    </cfRule>
  </conditionalFormatting>
  <conditionalFormatting sqref="D21:G21">
    <cfRule type="expression" dxfId="7" priority="14">
      <formula>$C21=1</formula>
    </cfRule>
  </conditionalFormatting>
  <conditionalFormatting sqref="H21:O21">
    <cfRule type="expression" dxfId="6" priority="13">
      <formula>$C21=1</formula>
    </cfRule>
  </conditionalFormatting>
  <conditionalFormatting sqref="L21:O2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{42BF8C1A-1CD1-4CE0-B981-89BE51D3D319}</x14:id>
        </ext>
      </extLst>
    </cfRule>
  </conditionalFormatting>
  <conditionalFormatting sqref="BQ22:BR22 P22:Q22 S22:X22 Z22:AE22 AG22:AL22 AN22:AS22 AU22:BO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{C61190D6-D7DE-42A5-ADE0-7C819F153287}</x14:id>
        </ext>
      </extLst>
    </cfRule>
  </conditionalFormatting>
  <conditionalFormatting sqref="D22:G22">
    <cfRule type="expression" dxfId="5" priority="10">
      <formula>$C22=1</formula>
    </cfRule>
  </conditionalFormatting>
  <conditionalFormatting sqref="H22:O22">
    <cfRule type="expression" dxfId="4" priority="9">
      <formula>$C22=1</formula>
    </cfRule>
  </conditionalFormatting>
  <conditionalFormatting sqref="L22:O2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{6A76B896-C00C-4052-AC47-7E1961B433E6}</x14:id>
        </ext>
      </extLst>
    </cfRule>
  </conditionalFormatting>
  <conditionalFormatting sqref="BQ23:BR23 P23:Q23 S23:X23 Z23:AE23 AG23:AL23 AN23:AS23 AU23:BO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{F67EBB55-3D97-4FD9-9675-4195EB81D0D9}</x14:id>
        </ext>
      </extLst>
    </cfRule>
  </conditionalFormatting>
  <conditionalFormatting sqref="D23:G23">
    <cfRule type="expression" dxfId="3" priority="6">
      <formula>$C23=1</formula>
    </cfRule>
  </conditionalFormatting>
  <conditionalFormatting sqref="H23:O23">
    <cfRule type="expression" dxfId="2" priority="5">
      <formula>$C23=1</formula>
    </cfRule>
  </conditionalFormatting>
  <conditionalFormatting sqref="L23:O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{BB8F0BD5-B9BF-4534-B1F1-CE6A0DB7F99F}</x14:id>
        </ext>
      </extLst>
    </cfRule>
  </conditionalFormatting>
  <conditionalFormatting sqref="BQ24:BR24 P24:Q24 S24:X24 Z24:AE24 AG24:AL24 AN24:AS24 AU24:BO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{EA5FE8B0-9505-4C0E-8526-0C2683DEFE34}</x14:id>
        </ext>
      </extLst>
    </cfRule>
  </conditionalFormatting>
  <conditionalFormatting sqref="D24:G24">
    <cfRule type="expression" dxfId="1" priority="2">
      <formula>$C24=1</formula>
    </cfRule>
  </conditionalFormatting>
  <conditionalFormatting sqref="H24:O24">
    <cfRule type="expression" dxfId="0" priority="1">
      <formula>$C24=1</formula>
    </cfRule>
  </conditionalFormatting>
  <conditionalFormatting sqref="L24:O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{0B1A59E2-1609-4F2B-84A5-FA647BD9C40A}</x14:id>
        </ext>
      </extLst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BQ25:BS25 BQ12:BS12 P12:Q12 S12:X12 Z12:AE12 AG12:AL12 AN12:AS12 AU12:BO12 BQ31:BS31 P25:Q25 P31:Q31 S25:X25 S31:X31 Z25:AE25 Z31:AE31 AG25:AL25 AG31:AL31 AN25:AS25 AN31:AS31 AU25:BO25 AU31:BO31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BP30:BP67 BP12:BP28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R30:R67 R12:R28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Y30:Y67 Y12:Y28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AF30:AF67 AF12:AF28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AM30:AM67 AM12:AM28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AT30:AT67 AT12:AT28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BQ26:BS26 BS21 BQ32:BS32 P26:Q26 P32:Q32 S26:X26 S32:X32 Z26:AE26 Z32:AE32 AG26:AL26 AG32:AL32 AN26:AS26 AN32:AS32 AU26:BO26 AU32:BO32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BS22 P9:Q9 S9:X9 Z9:AE9 AG9:AL9 AN9:AS9 AU9:BO9 BQ28:BS28 P28:Q28 S28:X28 Z28:AE28 AG28:AL28 AN28:AS28 AU28:BO28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BP28:BP32 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R28:R32 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Y28:Y32 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AF28:AF32 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AM28:AM32 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AT28:AT32 AT9</xm:sqref>
        </x14:conditionalFormatting>
        <x14:conditionalFormatting xmlns:xm="http://schemas.microsoft.com/office/excel/2006/main">
          <x14:cfRule type="dataBar" id="{935E9B13-40E6-47D8-8DEE-6E259325A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BS21</xm:sqref>
        </x14:conditionalFormatting>
        <x14:conditionalFormatting xmlns:xm="http://schemas.microsoft.com/office/excel/2006/main">
          <x14:cfRule type="dataBar" id="{C8202F97-C3F0-4905-8180-484127778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BQ29:BS29 BS23 P29:Q29 S29:X29 Z29:AE29 AG29:AL29 AN29:AS29 AU29:BO29</xm:sqref>
        </x14:conditionalFormatting>
        <x14:conditionalFormatting xmlns:xm="http://schemas.microsoft.com/office/excel/2006/main">
          <x14:cfRule type="dataBar" id="{D78D6762-6403-4AA8-8538-ADE9D1AD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BQ30:BS30 P30:Q30 S30:X30 Z30:AE30 AG30:AL30 AN30:AS30 AU30:BO30</xm:sqref>
        </x14:conditionalFormatting>
        <x14:conditionalFormatting xmlns:xm="http://schemas.microsoft.com/office/excel/2006/main">
          <x14:cfRule type="dataBar" id="{9CFCE086-1A80-4C37-8043-2CEEF0CCE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 P31:Q31 S31:X31 Z31:AE31 AG31:AL31 AN31:AS31 AU31:BO31</xm:sqref>
        </x14:conditionalFormatting>
        <x14:conditionalFormatting xmlns:xm="http://schemas.microsoft.com/office/excel/2006/main">
          <x14:cfRule type="dataBar" id="{AF5523C2-0259-493B-BDE3-8E04C86F9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4D87DC26-E178-4DE7-9721-B5EE39A5C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 P32:Q32 S32:X32 Z32:AE32 AG32:AL32 AN32:AS32 AU32:BO32</xm:sqref>
        </x14:conditionalFormatting>
        <x14:conditionalFormatting xmlns:xm="http://schemas.microsoft.com/office/excel/2006/main">
          <x14:cfRule type="dataBar" id="{4A828BAD-F65A-4438-AF65-BDB44D26D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02664429-9001-4843-AD4B-3F571F32D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BQ27:BS27 BQ33:BS33 P27:Q27 P33:Q33 S27:X27 S33:X33 Z27:AE27 Z33:AE33 AG27:AL27 AG33:AL33 AN27:AS27 AN33:AS33 AU27:BO27 AU33:BO33</xm:sqref>
        </x14:conditionalFormatting>
        <x14:conditionalFormatting xmlns:xm="http://schemas.microsoft.com/office/excel/2006/main">
          <x14:cfRule type="dataBar" id="{4380B388-B262-4D5B-85E3-FF715A8E8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BQ29:BS29 P29:Q29 S29:X29 Z29:AE29 AG29:AL29 AN29:AS29 AU29:BO29</xm:sqref>
        </x14:conditionalFormatting>
        <x14:conditionalFormatting xmlns:xm="http://schemas.microsoft.com/office/excel/2006/main">
          <x14:cfRule type="dataBar" id="{20DA55DE-BEF2-49CB-9237-7D99998D0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BQ27:BS27</xm:sqref>
        </x14:conditionalFormatting>
        <x14:conditionalFormatting xmlns:xm="http://schemas.microsoft.com/office/excel/2006/main">
          <x14:cfRule type="dataBar" id="{2DE014CA-7CCA-49B2-BE46-D6A1D7748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BQ28:BS28 P28:Q28 S28:X28 Z28:AE28 AG28:AL28 AN28:AS28 AU28:BO28</xm:sqref>
        </x14:conditionalFormatting>
        <x14:conditionalFormatting xmlns:xm="http://schemas.microsoft.com/office/excel/2006/main">
          <x14:cfRule type="dataBar" id="{00289760-9FC4-4B00-8B9E-261AC86EE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BQ30:BS30</xm:sqref>
        </x14:conditionalFormatting>
        <x14:conditionalFormatting xmlns:xm="http://schemas.microsoft.com/office/excel/2006/main">
          <x14:cfRule type="dataBar" id="{8A2475E5-8BC6-45B4-B568-2A6221BCE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621D828F-9875-4714-B05A-3A5535532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64EE5885-86EA-4800-8473-8C39F1A1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F5E0592B-9D25-4137-BC97-60AD7CE7E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 P33:Q33 S33:X33 Z33:AE33 AG33:AL33 AN33:AS33 AU33:BO33</xm:sqref>
        </x14:conditionalFormatting>
        <x14:conditionalFormatting xmlns:xm="http://schemas.microsoft.com/office/excel/2006/main">
          <x14:cfRule type="dataBar" id="{FED98BBE-5B1F-43CA-8EDD-0516E9045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BQ26:BS26 BQ32:BS32 P26:Q26 P32:Q32 S26:X26 S32:X32 Z26:AE26 Z32:AE32 AG26:AL26 AG32:AL32 AN26:AS26 AN32:AS32 AU26:BO26 AU32:BO32</xm:sqref>
        </x14:conditionalFormatting>
        <x14:conditionalFormatting xmlns:xm="http://schemas.microsoft.com/office/excel/2006/main">
          <x14:cfRule type="dataBar" id="{AE278A92-3436-46EB-BB65-A824C11D7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BS23</xm:sqref>
        </x14:conditionalFormatting>
        <x14:conditionalFormatting xmlns:xm="http://schemas.microsoft.com/office/excel/2006/main">
          <x14:cfRule type="dataBar" id="{BE717B4B-C961-4048-8800-FCBBEE1E6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BQ28:BS28 BS22 BQ34:BS34 P28:Q28 P34:Q34 S28:X28 S34:X34 Z28:AE28 Z34:AE34 AG28:AL28 AG34:AL34 AN28:AS28 AN34:AS34 AU28:BO28 AU34:BO34</xm:sqref>
        </x14:conditionalFormatting>
        <x14:conditionalFormatting xmlns:xm="http://schemas.microsoft.com/office/excel/2006/main">
          <x14:cfRule type="dataBar" id="{495E70B0-603B-49D3-9784-5FDA0F315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BQ30:BS30 BS24 P30:Q30 S30:X30 Z30:AE30 AG30:AL30 AN30:AS30 AU30:BO30</xm:sqref>
        </x14:conditionalFormatting>
        <x14:conditionalFormatting xmlns:xm="http://schemas.microsoft.com/office/excel/2006/main">
          <x14:cfRule type="dataBar" id="{E62EEBE8-FF81-4421-AD14-F435F7663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48520D9B-160B-4D85-B861-307E97AD7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FA01BF45-6B56-4BFA-BB56-F049F26C0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8333FB02-D8A5-430F-B853-0FDE34CC4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160D9A50-2AEA-4BCA-9FAE-1BA3B7343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9D48A382-BA6F-444E-B088-316DD1C54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BQ28:BS28 BQ34:BS34 P28:Q28 P34:Q34 S28:X28 S34:X34 Z28:AE28 Z34:AE34 AG28:AL28 AG34:AL34 AN28:AS28 AN34:AS34 AU28:BO28 AU34:BO34</xm:sqref>
        </x14:conditionalFormatting>
        <x14:conditionalFormatting xmlns:xm="http://schemas.microsoft.com/office/excel/2006/main">
          <x14:cfRule type="dataBar" id="{01D81ABB-AFC6-44AF-8E45-40B0B225A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BQ30:BS30</xm:sqref>
        </x14:conditionalFormatting>
        <x14:conditionalFormatting xmlns:xm="http://schemas.microsoft.com/office/excel/2006/main">
          <x14:cfRule type="dataBar" id="{07CCC858-762C-4C80-8D09-B85F43FC1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BQ28:BS28</xm:sqref>
        </x14:conditionalFormatting>
        <x14:conditionalFormatting xmlns:xm="http://schemas.microsoft.com/office/excel/2006/main">
          <x14:cfRule type="dataBar" id="{5DD8778B-FB40-47F2-B3B0-CD0EA5FBA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BQ29:BS29</xm:sqref>
        </x14:conditionalFormatting>
        <x14:conditionalFormatting xmlns:xm="http://schemas.microsoft.com/office/excel/2006/main">
          <x14:cfRule type="dataBar" id="{23350D6B-15EC-4334-9C83-54F433482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FDBBA630-368F-4B23-9A73-776C9490B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11A90F51-D164-4262-9EAF-A33A394E0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FEE61774-F5E8-450A-930A-0BBD6E4A2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82B92B28-597C-4156-946D-7269C0AC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 P34:Q34 S34:X34 Z34:AE34 AG34:AL34 AN34:AS34 AU34:BO34</xm:sqref>
        </x14:conditionalFormatting>
        <x14:conditionalFormatting xmlns:xm="http://schemas.microsoft.com/office/excel/2006/main">
          <x14:cfRule type="dataBar" id="{4800AA7D-F30A-4363-A16F-1F6A491F1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CA20DD2B-320C-4427-B3F0-9E69F687A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72D00D25-7352-4638-B412-A4A83F33B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B4B93691-50C7-4710-ADB6-3F4433B1F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BDCC56CB-5C98-4A8B-82C1-65D17933E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FE0E0335-DB5A-4E0F-A490-973A22E1E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211CF8A0-9E8D-46A6-BEFE-F9DCF84E6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6DE600D0-6AAE-4BC0-B5C0-9E4E89DA6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94924168-A2BF-4F1B-9C4F-F1433B656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443AFE9F-762F-4F04-9AE3-D6332D9C5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F8F8D7C7-43B6-4E44-B1CE-9F0514CD9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C17008E8-DDE5-48C3-B556-B923AB0E3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3EDF9F4F-B861-4C34-86C7-69FBE85C1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5368A151-FF96-41F6-87B2-21123D639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34F6D553-4E7C-4C62-9545-401EFA79ED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B2FE4E3F-81FE-40D4-ACA4-5613B0FC4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7F1A693B-7E22-4FC8-99F5-0ED4AF9F2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A397077B-FDEC-4036-8AC7-2E4E88608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E90B601B-6D5D-4C4A-8173-EC0C24977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6FE94E73-4894-435F-BCF7-D22B65D39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BQ35:BS35 P35:Q35 S35:X35 Z35:AE35 AG35:AL35 AN35:AS35 AU35:BO35</xm:sqref>
        </x14:conditionalFormatting>
        <x14:conditionalFormatting xmlns:xm="http://schemas.microsoft.com/office/excel/2006/main">
          <x14:cfRule type="dataBar" id="{7231D6D2-01C7-4516-9AC0-CE36BAA43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9B753644-2E0D-4D44-B76C-A0B2B0947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C960B8A4-1615-4214-9757-24620AE5F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06D24146-739B-4FD2-B349-86280130D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7E7CD0DE-28B3-4B4B-825B-B0B5F6CCC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6D1125A4-FFBE-4AAF-85DA-E07C9D3F4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35600CF6-7440-4321-BFD8-72088B6D2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BQ35:BS35</xm:sqref>
        </x14:conditionalFormatting>
        <x14:conditionalFormatting xmlns:xm="http://schemas.microsoft.com/office/excel/2006/main">
          <x14:cfRule type="dataBar" id="{13E756C5-120B-442F-891A-F16B9FDF6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BQ31:BS31</xm:sqref>
        </x14:conditionalFormatting>
        <x14:conditionalFormatting xmlns:xm="http://schemas.microsoft.com/office/excel/2006/main">
          <x14:cfRule type="dataBar" id="{07DEDC53-5225-4445-BACA-139983C70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BQ35:BS35</xm:sqref>
        </x14:conditionalFormatting>
        <x14:conditionalFormatting xmlns:xm="http://schemas.microsoft.com/office/excel/2006/main">
          <x14:cfRule type="dataBar" id="{4123B675-97EE-4307-BFA0-044567363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BQ32:BS32</xm:sqref>
        </x14:conditionalFormatting>
        <x14:conditionalFormatting xmlns:xm="http://schemas.microsoft.com/office/excel/2006/main">
          <x14:cfRule type="dataBar" id="{842C7DA0-71E0-4115-9F94-0D31DCDE9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BQ33:BS33</xm:sqref>
        </x14:conditionalFormatting>
        <x14:conditionalFormatting xmlns:xm="http://schemas.microsoft.com/office/excel/2006/main">
          <x14:cfRule type="dataBar" id="{D884F10C-DBF9-48E2-A851-0F5B127E5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79C7612D-99EC-4E50-8F69-A73E42B08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BQ34:BS34</xm:sqref>
        </x14:conditionalFormatting>
        <x14:conditionalFormatting xmlns:xm="http://schemas.microsoft.com/office/excel/2006/main">
          <x14:cfRule type="dataBar" id="{F6B3DFAC-32BC-496F-9487-243D05008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BQ35:BS35</xm:sqref>
        </x14:conditionalFormatting>
        <x14:conditionalFormatting xmlns:xm="http://schemas.microsoft.com/office/excel/2006/main">
          <x14:cfRule type="dataBar" id="{6A1A2DF2-FD94-4E8A-A5F7-866EBB5A9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L36:O36</xm:sqref>
        </x14:conditionalFormatting>
        <x14:conditionalFormatting xmlns:xm="http://schemas.microsoft.com/office/excel/2006/main">
          <x14:cfRule type="dataBar" id="{A18C73A7-962F-4D19-A444-31CFB9E76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BQ36:BS36 P36:Q36 S36:X36 Z36:AE36 AG36:AL36 AN36:AS36 AU36:BO36</xm:sqref>
        </x14:conditionalFormatting>
        <x14:conditionalFormatting xmlns:xm="http://schemas.microsoft.com/office/excel/2006/main">
          <x14:cfRule type="dataBar" id="{D32D2491-56C4-4DFB-97DE-A387B86B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BQ36:BS36</xm:sqref>
        </x14:conditionalFormatting>
        <x14:conditionalFormatting xmlns:xm="http://schemas.microsoft.com/office/excel/2006/main">
          <x14:cfRule type="dataBar" id="{53F82D75-93EC-4011-BC77-C3581C634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BQ36:BS36</xm:sqref>
        </x14:conditionalFormatting>
        <x14:conditionalFormatting xmlns:xm="http://schemas.microsoft.com/office/excel/2006/main">
          <x14:cfRule type="dataBar" id="{81A36CCB-7410-4716-ABDC-516890C88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BQ36:BS36</xm:sqref>
        </x14:conditionalFormatting>
        <x14:conditionalFormatting xmlns:xm="http://schemas.microsoft.com/office/excel/2006/main">
          <x14:cfRule type="dataBar" id="{B5770078-528A-491C-B415-38D831BA9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L37:O37</xm:sqref>
        </x14:conditionalFormatting>
        <x14:conditionalFormatting xmlns:xm="http://schemas.microsoft.com/office/excel/2006/main">
          <x14:cfRule type="dataBar" id="{9406732A-61FE-485D-BA2A-BFD6947B8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BQ37:BS37 P37:Q37 S37:X37 Z37:AE37 AG37:AL37 AN37:AS37 AU37:BO37</xm:sqref>
        </x14:conditionalFormatting>
        <x14:conditionalFormatting xmlns:xm="http://schemas.microsoft.com/office/excel/2006/main">
          <x14:cfRule type="dataBar" id="{2F67E699-4D18-4FEC-AFC2-AE937CB9F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BQ37:BS37</xm:sqref>
        </x14:conditionalFormatting>
        <x14:conditionalFormatting xmlns:xm="http://schemas.microsoft.com/office/excel/2006/main">
          <x14:cfRule type="dataBar" id="{86040801-0B50-44EE-8112-075950CB9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BQ37:BS37</xm:sqref>
        </x14:conditionalFormatting>
        <x14:conditionalFormatting xmlns:xm="http://schemas.microsoft.com/office/excel/2006/main">
          <x14:cfRule type="dataBar" id="{BA26E1ED-7DAC-4F09-92BC-EF7DB3186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BQ37:BS37</xm:sqref>
        </x14:conditionalFormatting>
        <x14:conditionalFormatting xmlns:xm="http://schemas.microsoft.com/office/excel/2006/main">
          <x14:cfRule type="dataBar" id="{902A4334-50DB-4463-8540-809980FE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L38:O38</xm:sqref>
        </x14:conditionalFormatting>
        <x14:conditionalFormatting xmlns:xm="http://schemas.microsoft.com/office/excel/2006/main">
          <x14:cfRule type="dataBar" id="{44AC3EC5-0A47-41C1-8781-81338BB08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BQ38:BS38 P38:Q38 S38:X38 Z38:AE38 AG38:AL38 AN38:AS38 AU38:BO38</xm:sqref>
        </x14:conditionalFormatting>
        <x14:conditionalFormatting xmlns:xm="http://schemas.microsoft.com/office/excel/2006/main">
          <x14:cfRule type="dataBar" id="{74C5A4E5-0D8D-463C-9820-9EBF81159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BQ38:BS38</xm:sqref>
        </x14:conditionalFormatting>
        <x14:conditionalFormatting xmlns:xm="http://schemas.microsoft.com/office/excel/2006/main">
          <x14:cfRule type="dataBar" id="{44691911-E625-447E-AEAC-8E4C49097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BQ38:BS38</xm:sqref>
        </x14:conditionalFormatting>
        <x14:conditionalFormatting xmlns:xm="http://schemas.microsoft.com/office/excel/2006/main">
          <x14:cfRule type="dataBar" id="{DA7E2684-4F03-410F-98FE-73E94F6F8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BQ38:BS38</xm:sqref>
        </x14:conditionalFormatting>
        <x14:conditionalFormatting xmlns:xm="http://schemas.microsoft.com/office/excel/2006/main">
          <x14:cfRule type="dataBar" id="{319E7F00-9737-4D03-93B2-25272E839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L39:O39</xm:sqref>
        </x14:conditionalFormatting>
        <x14:conditionalFormatting xmlns:xm="http://schemas.microsoft.com/office/excel/2006/main">
          <x14:cfRule type="dataBar" id="{660B0F30-4946-4C9D-BEE1-81A4229EA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BQ39:BS39 P39:Q39 S39:X39 Z39:AE39 AG39:AL39 AN39:AS39 AU39:BO39</xm:sqref>
        </x14:conditionalFormatting>
        <x14:conditionalFormatting xmlns:xm="http://schemas.microsoft.com/office/excel/2006/main">
          <x14:cfRule type="dataBar" id="{6FFA59A4-97BB-4FF6-99D9-907278087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BQ39:BS39</xm:sqref>
        </x14:conditionalFormatting>
        <x14:conditionalFormatting xmlns:xm="http://schemas.microsoft.com/office/excel/2006/main">
          <x14:cfRule type="dataBar" id="{738208DF-D327-4041-9196-8CE2C227A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BQ39:BS39</xm:sqref>
        </x14:conditionalFormatting>
        <x14:conditionalFormatting xmlns:xm="http://schemas.microsoft.com/office/excel/2006/main">
          <x14:cfRule type="dataBar" id="{D2398816-7CC5-4D0F-B947-54F1DD882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BQ39:BS39</xm:sqref>
        </x14:conditionalFormatting>
        <x14:conditionalFormatting xmlns:xm="http://schemas.microsoft.com/office/excel/2006/main">
          <x14:cfRule type="dataBar" id="{37A7548A-42EE-49B8-A9BD-0DD92BD3E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L40:O40</xm:sqref>
        </x14:conditionalFormatting>
        <x14:conditionalFormatting xmlns:xm="http://schemas.microsoft.com/office/excel/2006/main">
          <x14:cfRule type="dataBar" id="{DB034139-2D35-462C-9619-47E34F785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BQ40:BS40 P40:Q40 S40:X40 Z40:AE40 AG40:AL40 AN40:AS40 AU40:BO40</xm:sqref>
        </x14:conditionalFormatting>
        <x14:conditionalFormatting xmlns:xm="http://schemas.microsoft.com/office/excel/2006/main">
          <x14:cfRule type="dataBar" id="{C6104E87-ADED-455C-9033-502C62096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BQ40:BS40</xm:sqref>
        </x14:conditionalFormatting>
        <x14:conditionalFormatting xmlns:xm="http://schemas.microsoft.com/office/excel/2006/main">
          <x14:cfRule type="dataBar" id="{F047597D-1927-448B-8344-42411F90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BQ40:BS40</xm:sqref>
        </x14:conditionalFormatting>
        <x14:conditionalFormatting xmlns:xm="http://schemas.microsoft.com/office/excel/2006/main">
          <x14:cfRule type="dataBar" id="{C292D6AD-5AFC-437B-8B3A-F030C2AF3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BQ40:BS40</xm:sqref>
        </x14:conditionalFormatting>
        <x14:conditionalFormatting xmlns:xm="http://schemas.microsoft.com/office/excel/2006/main">
          <x14:cfRule type="dataBar" id="{2F4D01F8-C271-408D-8441-7C4ABF79F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L41:O41</xm:sqref>
        </x14:conditionalFormatting>
        <x14:conditionalFormatting xmlns:xm="http://schemas.microsoft.com/office/excel/2006/main">
          <x14:cfRule type="dataBar" id="{CE12935A-DA10-4A53-AE62-E0C15960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BQ41:BS41 P41:Q41 S41:X41 Z41:AE41 AG41:AL41 AN41:AS41 AU41:BO41</xm:sqref>
        </x14:conditionalFormatting>
        <x14:conditionalFormatting xmlns:xm="http://schemas.microsoft.com/office/excel/2006/main">
          <x14:cfRule type="dataBar" id="{07BD553E-A401-47E2-BF02-D4C015E45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BQ41:BS41</xm:sqref>
        </x14:conditionalFormatting>
        <x14:conditionalFormatting xmlns:xm="http://schemas.microsoft.com/office/excel/2006/main">
          <x14:cfRule type="dataBar" id="{318D9326-6DEB-47A9-BA5F-F0ACCA38A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BQ41:BS41</xm:sqref>
        </x14:conditionalFormatting>
        <x14:conditionalFormatting xmlns:xm="http://schemas.microsoft.com/office/excel/2006/main">
          <x14:cfRule type="dataBar" id="{E7D89A07-465A-42EE-AE9D-B04E8A756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BQ41:BS41</xm:sqref>
        </x14:conditionalFormatting>
        <x14:conditionalFormatting xmlns:xm="http://schemas.microsoft.com/office/excel/2006/main">
          <x14:cfRule type="dataBar" id="{28C7ACBA-F88D-438F-98C9-337C901E3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L42:O42</xm:sqref>
        </x14:conditionalFormatting>
        <x14:conditionalFormatting xmlns:xm="http://schemas.microsoft.com/office/excel/2006/main">
          <x14:cfRule type="dataBar" id="{7617C187-BA97-4D57-B840-94E913A60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BQ42:BS42 P42:Q42 S42:X42 Z42:AE42 AG42:AL42 AN42:AS42 AU42:BO42</xm:sqref>
        </x14:conditionalFormatting>
        <x14:conditionalFormatting xmlns:xm="http://schemas.microsoft.com/office/excel/2006/main">
          <x14:cfRule type="dataBar" id="{27F27AA6-3E56-4B0D-8D28-1C9E3E13A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BQ42:BS42</xm:sqref>
        </x14:conditionalFormatting>
        <x14:conditionalFormatting xmlns:xm="http://schemas.microsoft.com/office/excel/2006/main">
          <x14:cfRule type="dataBar" id="{815E79B6-6E47-4882-8593-BC04DBF42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BQ42:BS42</xm:sqref>
        </x14:conditionalFormatting>
        <x14:conditionalFormatting xmlns:xm="http://schemas.microsoft.com/office/excel/2006/main">
          <x14:cfRule type="dataBar" id="{D407E9BC-2546-4B6E-BAB0-9F3D96AF2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BQ42:BS42</xm:sqref>
        </x14:conditionalFormatting>
        <x14:conditionalFormatting xmlns:xm="http://schemas.microsoft.com/office/excel/2006/main">
          <x14:cfRule type="dataBar" id="{19B6B38F-570E-4CE4-B414-CF93C08B1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L43:O43</xm:sqref>
        </x14:conditionalFormatting>
        <x14:conditionalFormatting xmlns:xm="http://schemas.microsoft.com/office/excel/2006/main">
          <x14:cfRule type="dataBar" id="{10D03AFB-2D0B-40AA-9E8B-174AC33EA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 P43:Q43 S43:X43 Z43:AE43 AG43:AL43 AN43:AS43 AU43:BO43</xm:sqref>
        </x14:conditionalFormatting>
        <x14:conditionalFormatting xmlns:xm="http://schemas.microsoft.com/office/excel/2006/main">
          <x14:cfRule type="dataBar" id="{912AE547-5490-414F-857F-2EB58D667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</xm:sqref>
        </x14:conditionalFormatting>
        <x14:conditionalFormatting xmlns:xm="http://schemas.microsoft.com/office/excel/2006/main">
          <x14:cfRule type="dataBar" id="{2DDD9388-9B61-4BAD-87AB-A57A05441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</xm:sqref>
        </x14:conditionalFormatting>
        <x14:conditionalFormatting xmlns:xm="http://schemas.microsoft.com/office/excel/2006/main">
          <x14:cfRule type="dataBar" id="{AFDEAA9E-737B-47BB-92AE-8E35C38CB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</xm:sqref>
        </x14:conditionalFormatting>
        <x14:conditionalFormatting xmlns:xm="http://schemas.microsoft.com/office/excel/2006/main">
          <x14:cfRule type="dataBar" id="{BA52B4E3-7CFF-491E-9E37-1BA0B8B7A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L44:O44</xm:sqref>
        </x14:conditionalFormatting>
        <x14:conditionalFormatting xmlns:xm="http://schemas.microsoft.com/office/excel/2006/main">
          <x14:cfRule type="dataBar" id="{EDAEA502-4732-4430-8B30-3CD063E84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 P44:Q44 S44:X44 Z44:AE44 AG44:AL44 AN44:AS44 AU44:BO44</xm:sqref>
        </x14:conditionalFormatting>
        <x14:conditionalFormatting xmlns:xm="http://schemas.microsoft.com/office/excel/2006/main">
          <x14:cfRule type="dataBar" id="{D96B9470-5B86-4A8D-A262-738B1D090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</xm:sqref>
        </x14:conditionalFormatting>
        <x14:conditionalFormatting xmlns:xm="http://schemas.microsoft.com/office/excel/2006/main">
          <x14:cfRule type="dataBar" id="{BFCE9253-EE94-4FA6-AA4B-CD6C83B11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</xm:sqref>
        </x14:conditionalFormatting>
        <x14:conditionalFormatting xmlns:xm="http://schemas.microsoft.com/office/excel/2006/main">
          <x14:cfRule type="dataBar" id="{D9ADAE37-B8F2-4000-9F1F-1DC566C1A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</xm:sqref>
        </x14:conditionalFormatting>
        <x14:conditionalFormatting xmlns:xm="http://schemas.microsoft.com/office/excel/2006/main">
          <x14:cfRule type="dataBar" id="{AAB66A2F-B38B-4516-84FD-69D8DC2F3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L45:O45</xm:sqref>
        </x14:conditionalFormatting>
        <x14:conditionalFormatting xmlns:xm="http://schemas.microsoft.com/office/excel/2006/main">
          <x14:cfRule type="dataBar" id="{7728B00B-71CC-4F8B-A3A4-C20290073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 P45:Q45 S45:X45 Z45:AE45 AG45:AL45 AN45:AS45 AU45:BO45</xm:sqref>
        </x14:conditionalFormatting>
        <x14:conditionalFormatting xmlns:xm="http://schemas.microsoft.com/office/excel/2006/main">
          <x14:cfRule type="dataBar" id="{88E4123C-49F3-43A5-ADBD-3A90DC01D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</xm:sqref>
        </x14:conditionalFormatting>
        <x14:conditionalFormatting xmlns:xm="http://schemas.microsoft.com/office/excel/2006/main">
          <x14:cfRule type="dataBar" id="{9597271F-FB98-4122-A09C-BDDF72D17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</xm:sqref>
        </x14:conditionalFormatting>
        <x14:conditionalFormatting xmlns:xm="http://schemas.microsoft.com/office/excel/2006/main">
          <x14:cfRule type="dataBar" id="{B0A990AA-A259-4333-9BE9-587AE092A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</xm:sqref>
        </x14:conditionalFormatting>
        <x14:conditionalFormatting xmlns:xm="http://schemas.microsoft.com/office/excel/2006/main">
          <x14:cfRule type="dataBar" id="{F2344587-C397-4C65-B19D-42659EABA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L46:O46</xm:sqref>
        </x14:conditionalFormatting>
        <x14:conditionalFormatting xmlns:xm="http://schemas.microsoft.com/office/excel/2006/main">
          <x14:cfRule type="dataBar" id="{28237077-1134-4FDE-ACA9-38FF9E185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 P46:Q46 S46:X46 Z46:AE46 AG46:AL46 AN46:AS46 AU46:BO46</xm:sqref>
        </x14:conditionalFormatting>
        <x14:conditionalFormatting xmlns:xm="http://schemas.microsoft.com/office/excel/2006/main">
          <x14:cfRule type="dataBar" id="{941FD36D-EA50-41F1-8634-89E7C9096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</xm:sqref>
        </x14:conditionalFormatting>
        <x14:conditionalFormatting xmlns:xm="http://schemas.microsoft.com/office/excel/2006/main">
          <x14:cfRule type="dataBar" id="{910B476B-6D42-4F49-8DD7-657AA79A3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</xm:sqref>
        </x14:conditionalFormatting>
        <x14:conditionalFormatting xmlns:xm="http://schemas.microsoft.com/office/excel/2006/main">
          <x14:cfRule type="dataBar" id="{62130842-B72C-46B2-BFCF-3F540B9E5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</xm:sqref>
        </x14:conditionalFormatting>
        <x14:conditionalFormatting xmlns:xm="http://schemas.microsoft.com/office/excel/2006/main">
          <x14:cfRule type="dataBar" id="{BD482F0F-BA77-4607-9832-923C66A7D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L47:O47</xm:sqref>
        </x14:conditionalFormatting>
        <x14:conditionalFormatting xmlns:xm="http://schemas.microsoft.com/office/excel/2006/main">
          <x14:cfRule type="dataBar" id="{241A83D5-AC6A-48F3-B385-6AF166C5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 P47:Q47 S47:X47 Z47:AE47 AG47:AL47 AN47:AS47 AU47:BO47</xm:sqref>
        </x14:conditionalFormatting>
        <x14:conditionalFormatting xmlns:xm="http://schemas.microsoft.com/office/excel/2006/main">
          <x14:cfRule type="dataBar" id="{76C2B82A-FBD6-4352-BACC-9BE9C603B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</xm:sqref>
        </x14:conditionalFormatting>
        <x14:conditionalFormatting xmlns:xm="http://schemas.microsoft.com/office/excel/2006/main">
          <x14:cfRule type="dataBar" id="{0AFE4494-E691-4C02-885A-4A84B093E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</xm:sqref>
        </x14:conditionalFormatting>
        <x14:conditionalFormatting xmlns:xm="http://schemas.microsoft.com/office/excel/2006/main">
          <x14:cfRule type="dataBar" id="{2C9D43A3-3B88-46C7-8BB9-78C492FF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</xm:sqref>
        </x14:conditionalFormatting>
        <x14:conditionalFormatting xmlns:xm="http://schemas.microsoft.com/office/excel/2006/main">
          <x14:cfRule type="dataBar" id="{1A54D4A0-F626-4808-B82C-6D6C9F29D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L48:O48</xm:sqref>
        </x14:conditionalFormatting>
        <x14:conditionalFormatting xmlns:xm="http://schemas.microsoft.com/office/excel/2006/main">
          <x14:cfRule type="dataBar" id="{1808491A-545B-4C5E-AAA6-FAD97A3B0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 P48:Q48 S48:X48 Z48:AE48 AG48:AL48 AN48:AS48 AU48:BO48</xm:sqref>
        </x14:conditionalFormatting>
        <x14:conditionalFormatting xmlns:xm="http://schemas.microsoft.com/office/excel/2006/main">
          <x14:cfRule type="dataBar" id="{15F174D4-770B-4BEF-AC72-1B068ECD5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</xm:sqref>
        </x14:conditionalFormatting>
        <x14:conditionalFormatting xmlns:xm="http://schemas.microsoft.com/office/excel/2006/main">
          <x14:cfRule type="dataBar" id="{405DB1F9-6E39-4717-987F-C05644540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</xm:sqref>
        </x14:conditionalFormatting>
        <x14:conditionalFormatting xmlns:xm="http://schemas.microsoft.com/office/excel/2006/main">
          <x14:cfRule type="dataBar" id="{6BF1C4E4-A8D5-4D50-A5E8-A9A38434E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</xm:sqref>
        </x14:conditionalFormatting>
        <x14:conditionalFormatting xmlns:xm="http://schemas.microsoft.com/office/excel/2006/main">
          <x14:cfRule type="dataBar" id="{251F69BE-B43B-40C2-AFB7-D01A4DC4E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T69</xm:sqref>
        </x14:conditionalFormatting>
        <x14:conditionalFormatting xmlns:xm="http://schemas.microsoft.com/office/excel/2006/main">
          <x14:cfRule type="dataBar" id="{07AA4742-CB7D-49AB-9B92-92F56C870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T70</xm:sqref>
        </x14:conditionalFormatting>
        <x14:conditionalFormatting xmlns:xm="http://schemas.microsoft.com/office/excel/2006/main">
          <x14:cfRule type="dataBar" id="{3FD2AFC4-12EF-4AD3-8ED0-CAFCEE1F0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T72:T75</xm:sqref>
        </x14:conditionalFormatting>
        <x14:conditionalFormatting xmlns:xm="http://schemas.microsoft.com/office/excel/2006/main">
          <x14:cfRule type="dataBar" id="{A4B65F6B-5C2F-43AD-9269-8D0A21388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T71</xm:sqref>
        </x14:conditionalFormatting>
        <x14:conditionalFormatting xmlns:xm="http://schemas.microsoft.com/office/excel/2006/main">
          <x14:cfRule type="dataBar" id="{EB29BA9B-34CF-4AE6-9DE3-5483AE3C7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L49:O49</xm:sqref>
        </x14:conditionalFormatting>
        <x14:conditionalFormatting xmlns:xm="http://schemas.microsoft.com/office/excel/2006/main">
          <x14:cfRule type="dataBar" id="{F15E556E-D745-4041-A1E0-F19B1AA85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 P49:Q49 S49:X49 Z49:AE49 AG49:AL49 AN49:AS49 AU49:BO49 BQ53:BS53 P53:Q53 S53:X53 Z53:AE53 AG53:AL53 AN53:AS53 AU53:BO53 S50:S67 Z50:Z67 AN50:AN67</xm:sqref>
        </x14:conditionalFormatting>
        <x14:conditionalFormatting xmlns:xm="http://schemas.microsoft.com/office/excel/2006/main">
          <x14:cfRule type="dataBar" id="{1941DDC8-C724-4F84-9CF3-6AD52509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</xm:sqref>
        </x14:conditionalFormatting>
        <x14:conditionalFormatting xmlns:xm="http://schemas.microsoft.com/office/excel/2006/main">
          <x14:cfRule type="dataBar" id="{67FD43C2-4909-4F90-954E-7F64A8EC8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</xm:sqref>
        </x14:conditionalFormatting>
        <x14:conditionalFormatting xmlns:xm="http://schemas.microsoft.com/office/excel/2006/main">
          <x14:cfRule type="dataBar" id="{2C4C0441-4985-4948-BD3B-68E10D763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</xm:sqref>
        </x14:conditionalFormatting>
        <x14:conditionalFormatting xmlns:xm="http://schemas.microsoft.com/office/excel/2006/main">
          <x14:cfRule type="dataBar" id="{6B1512C4-4B7F-4E26-8BF1-4B82266D1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L50:O50</xm:sqref>
        </x14:conditionalFormatting>
        <x14:conditionalFormatting xmlns:xm="http://schemas.microsoft.com/office/excel/2006/main">
          <x14:cfRule type="dataBar" id="{5C0DC39F-25F8-4CA1-B2AD-54D3D7B8B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 P50:Q50 T50:X50 AA50:AE50 AG50:AL50 AO50:AS50 AU50:BO50</xm:sqref>
        </x14:conditionalFormatting>
        <x14:conditionalFormatting xmlns:xm="http://schemas.microsoft.com/office/excel/2006/main">
          <x14:cfRule type="dataBar" id="{D3585D20-9B89-4EFF-84F9-A8D43CC6F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</xm:sqref>
        </x14:conditionalFormatting>
        <x14:conditionalFormatting xmlns:xm="http://schemas.microsoft.com/office/excel/2006/main">
          <x14:cfRule type="dataBar" id="{5683518E-B032-4997-908A-6870309A4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</xm:sqref>
        </x14:conditionalFormatting>
        <x14:conditionalFormatting xmlns:xm="http://schemas.microsoft.com/office/excel/2006/main">
          <x14:cfRule type="dataBar" id="{7B2700FD-5A49-47E4-A2D5-98B64C4BB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</xm:sqref>
        </x14:conditionalFormatting>
        <x14:conditionalFormatting xmlns:xm="http://schemas.microsoft.com/office/excel/2006/main">
          <x14:cfRule type="dataBar" id="{43368101-E962-4029-8ED8-C81C5CC17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L51:O51</xm:sqref>
        </x14:conditionalFormatting>
        <x14:conditionalFormatting xmlns:xm="http://schemas.microsoft.com/office/excel/2006/main">
          <x14:cfRule type="dataBar" id="{92240A59-F00F-43CC-B1C1-C80E4929F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 P51:Q51 T51:X51 AA51:AE51 AG51:AL51 AO51:AS51 AU51:BO51</xm:sqref>
        </x14:conditionalFormatting>
        <x14:conditionalFormatting xmlns:xm="http://schemas.microsoft.com/office/excel/2006/main">
          <x14:cfRule type="dataBar" id="{C45F36D7-DBCA-4A96-87AE-BAB7C64FF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</xm:sqref>
        </x14:conditionalFormatting>
        <x14:conditionalFormatting xmlns:xm="http://schemas.microsoft.com/office/excel/2006/main">
          <x14:cfRule type="dataBar" id="{1ED9FB97-927F-4EF8-B44C-48FDD2AED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</xm:sqref>
        </x14:conditionalFormatting>
        <x14:conditionalFormatting xmlns:xm="http://schemas.microsoft.com/office/excel/2006/main">
          <x14:cfRule type="dataBar" id="{19B09168-7A1E-4627-9FC7-7E6D72AE0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</xm:sqref>
        </x14:conditionalFormatting>
        <x14:conditionalFormatting xmlns:xm="http://schemas.microsoft.com/office/excel/2006/main">
          <x14:cfRule type="dataBar" id="{AF577FD9-A2F3-4ED9-B698-ADA23AF75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L52:O52</xm:sqref>
        </x14:conditionalFormatting>
        <x14:conditionalFormatting xmlns:xm="http://schemas.microsoft.com/office/excel/2006/main">
          <x14:cfRule type="dataBar" id="{B9254543-405E-4793-A29D-4F9599C41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 P52:Q52 T52:X52 AA52:AE52 AG52:AL52 AO52:AS52 AU52:BO52</xm:sqref>
        </x14:conditionalFormatting>
        <x14:conditionalFormatting xmlns:xm="http://schemas.microsoft.com/office/excel/2006/main">
          <x14:cfRule type="dataBar" id="{258CD630-26B7-460B-AC49-FD84FFF7E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</xm:sqref>
        </x14:conditionalFormatting>
        <x14:conditionalFormatting xmlns:xm="http://schemas.microsoft.com/office/excel/2006/main">
          <x14:cfRule type="dataBar" id="{8F554491-9F02-4468-ACF1-6B576540C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</xm:sqref>
        </x14:conditionalFormatting>
        <x14:conditionalFormatting xmlns:xm="http://schemas.microsoft.com/office/excel/2006/main">
          <x14:cfRule type="dataBar" id="{513569E0-ED0A-45BF-BFA1-6E5C653AB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</xm:sqref>
        </x14:conditionalFormatting>
        <x14:conditionalFormatting xmlns:xm="http://schemas.microsoft.com/office/excel/2006/main">
          <x14:cfRule type="dataBar" id="{9D7EE02B-70D2-4E89-A48D-32CC0546C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L53:O53</xm:sqref>
        </x14:conditionalFormatting>
        <x14:conditionalFormatting xmlns:xm="http://schemas.microsoft.com/office/excel/2006/main">
          <x14:cfRule type="dataBar" id="{C77845AA-65AF-4B57-8C61-351D0A241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BQ53:BS53 P53:Q53 T53:X53 AA53:AE53 AG53:AL53 AO53:AS53 AU53:BO53</xm:sqref>
        </x14:conditionalFormatting>
        <x14:conditionalFormatting xmlns:xm="http://schemas.microsoft.com/office/excel/2006/main">
          <x14:cfRule type="dataBar" id="{997017F7-0D8A-4437-AFCC-CFECB1755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BQ53:BS53</xm:sqref>
        </x14:conditionalFormatting>
        <x14:conditionalFormatting xmlns:xm="http://schemas.microsoft.com/office/excel/2006/main">
          <x14:cfRule type="dataBar" id="{496EBF6B-F62A-43AB-9F77-1DEFCF409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BQ53:BS53</xm:sqref>
        </x14:conditionalFormatting>
        <x14:conditionalFormatting xmlns:xm="http://schemas.microsoft.com/office/excel/2006/main">
          <x14:cfRule type="dataBar" id="{9D8272C4-56C2-42C7-8530-1DCCD8FEF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BQ53:BS53</xm:sqref>
        </x14:conditionalFormatting>
        <x14:conditionalFormatting xmlns:xm="http://schemas.microsoft.com/office/excel/2006/main">
          <x14:cfRule type="dataBar" id="{B6C2A3AE-ACCA-4AFE-AD44-2C2BF163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L54:O54</xm:sqref>
        </x14:conditionalFormatting>
        <x14:conditionalFormatting xmlns:xm="http://schemas.microsoft.com/office/excel/2006/main">
          <x14:cfRule type="dataBar" id="{DA2AF500-C472-4BF8-B9EA-5B3F2EB99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 P54:Q54 T54:X54 AA54:AE54 AG54:AL54 AO54:AS54 AU54:BO54</xm:sqref>
        </x14:conditionalFormatting>
        <x14:conditionalFormatting xmlns:xm="http://schemas.microsoft.com/office/excel/2006/main">
          <x14:cfRule type="dataBar" id="{C9EDB994-097C-4ED8-B001-E0495EB74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</xm:sqref>
        </x14:conditionalFormatting>
        <x14:conditionalFormatting xmlns:xm="http://schemas.microsoft.com/office/excel/2006/main">
          <x14:cfRule type="dataBar" id="{60E88D08-82C2-46D7-8FC9-C285AB0BE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</xm:sqref>
        </x14:conditionalFormatting>
        <x14:conditionalFormatting xmlns:xm="http://schemas.microsoft.com/office/excel/2006/main">
          <x14:cfRule type="dataBar" id="{B4615664-CC4E-408A-967A-114A97BD1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</xm:sqref>
        </x14:conditionalFormatting>
        <x14:conditionalFormatting xmlns:xm="http://schemas.microsoft.com/office/excel/2006/main">
          <x14:cfRule type="dataBar" id="{4765F123-C063-4CA4-A8CF-2649448C7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L55:O55</xm:sqref>
        </x14:conditionalFormatting>
        <x14:conditionalFormatting xmlns:xm="http://schemas.microsoft.com/office/excel/2006/main">
          <x14:cfRule type="dataBar" id="{399C68A0-FB61-457F-ABB3-A8CA95056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BQ55:BS55 P55:Q55 T55:X55 AA55:AE55 AG55:AL55 AO55:AS55 AU55:BO55</xm:sqref>
        </x14:conditionalFormatting>
        <x14:conditionalFormatting xmlns:xm="http://schemas.microsoft.com/office/excel/2006/main">
          <x14:cfRule type="dataBar" id="{F42E5F74-DA97-48A4-9A7A-580926591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BQ55:BS55</xm:sqref>
        </x14:conditionalFormatting>
        <x14:conditionalFormatting xmlns:xm="http://schemas.microsoft.com/office/excel/2006/main">
          <x14:cfRule type="dataBar" id="{C0C8FCD2-E207-42AC-8118-B64435BF6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BQ55:BS55</xm:sqref>
        </x14:conditionalFormatting>
        <x14:conditionalFormatting xmlns:xm="http://schemas.microsoft.com/office/excel/2006/main">
          <x14:cfRule type="dataBar" id="{7F0CADE3-D983-49B3-9660-C2F885CE9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BQ55:BS55</xm:sqref>
        </x14:conditionalFormatting>
        <x14:conditionalFormatting xmlns:xm="http://schemas.microsoft.com/office/excel/2006/main">
          <x14:cfRule type="dataBar" id="{C6F47881-0842-4279-BF0A-7F8F49717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L56:O56</xm:sqref>
        </x14:conditionalFormatting>
        <x14:conditionalFormatting xmlns:xm="http://schemas.microsoft.com/office/excel/2006/main">
          <x14:cfRule type="dataBar" id="{B3EEC1FE-9F5E-45B7-BB5C-8285A8CEE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BQ56:BS56 P56:Q56 T56:X56 AA56:AE56 AG56:AL56 AO56:AS56 AU56:BO56</xm:sqref>
        </x14:conditionalFormatting>
        <x14:conditionalFormatting xmlns:xm="http://schemas.microsoft.com/office/excel/2006/main">
          <x14:cfRule type="dataBar" id="{5C4FE260-40B2-4FF7-9D17-827C88267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BQ56:BS56</xm:sqref>
        </x14:conditionalFormatting>
        <x14:conditionalFormatting xmlns:xm="http://schemas.microsoft.com/office/excel/2006/main">
          <x14:cfRule type="dataBar" id="{174083A5-E169-4619-B273-DDDF6EC60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BQ56:BS56</xm:sqref>
        </x14:conditionalFormatting>
        <x14:conditionalFormatting xmlns:xm="http://schemas.microsoft.com/office/excel/2006/main">
          <x14:cfRule type="dataBar" id="{26654443-D19D-43BF-ABBD-F4BC008A7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BQ56:BS56</xm:sqref>
        </x14:conditionalFormatting>
        <x14:conditionalFormatting xmlns:xm="http://schemas.microsoft.com/office/excel/2006/main">
          <x14:cfRule type="dataBar" id="{E8CF0079-17E5-4D03-A075-B8B4C7FCE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L57:O57</xm:sqref>
        </x14:conditionalFormatting>
        <x14:conditionalFormatting xmlns:xm="http://schemas.microsoft.com/office/excel/2006/main">
          <x14:cfRule type="dataBar" id="{966F510B-E56D-4A16-B672-C2C1CFD51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BQ57:BS57 P57:Q57 T57:X57 AA57:AE57 AG57:AL57 AO57:AS57 AU57:BO57</xm:sqref>
        </x14:conditionalFormatting>
        <x14:conditionalFormatting xmlns:xm="http://schemas.microsoft.com/office/excel/2006/main">
          <x14:cfRule type="dataBar" id="{BF00F193-E534-4014-A0E5-908A32736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BQ57:BS57</xm:sqref>
        </x14:conditionalFormatting>
        <x14:conditionalFormatting xmlns:xm="http://schemas.microsoft.com/office/excel/2006/main">
          <x14:cfRule type="dataBar" id="{A20F42C0-2C5C-4934-BECC-2D470C484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BQ57:BS57</xm:sqref>
        </x14:conditionalFormatting>
        <x14:conditionalFormatting xmlns:xm="http://schemas.microsoft.com/office/excel/2006/main">
          <x14:cfRule type="dataBar" id="{C1062828-E78A-45CE-AC67-F684F0FF6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BQ57:BS57</xm:sqref>
        </x14:conditionalFormatting>
        <x14:conditionalFormatting xmlns:xm="http://schemas.microsoft.com/office/excel/2006/main">
          <x14:cfRule type="dataBar" id="{150EBC77-1284-44C6-82F2-9204A45AD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L58:O58</xm:sqref>
        </x14:conditionalFormatting>
        <x14:conditionalFormatting xmlns:xm="http://schemas.microsoft.com/office/excel/2006/main">
          <x14:cfRule type="dataBar" id="{FABA0EDF-D564-48A9-9DA4-7059327B2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 P58:Q58 T58:X58 AA58:AE58 AG58:AL58 AO58:AS58 AU58:BO58</xm:sqref>
        </x14:conditionalFormatting>
        <x14:conditionalFormatting xmlns:xm="http://schemas.microsoft.com/office/excel/2006/main">
          <x14:cfRule type="dataBar" id="{9CB02D57-647B-41DE-9B52-7DCEB8FA1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</xm:sqref>
        </x14:conditionalFormatting>
        <x14:conditionalFormatting xmlns:xm="http://schemas.microsoft.com/office/excel/2006/main">
          <x14:cfRule type="dataBar" id="{BAFB461F-D9B0-4921-A887-A7A992054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</xm:sqref>
        </x14:conditionalFormatting>
        <x14:conditionalFormatting xmlns:xm="http://schemas.microsoft.com/office/excel/2006/main">
          <x14:cfRule type="dataBar" id="{40CA0CA9-2B21-4042-8F62-CF4945732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</xm:sqref>
        </x14:conditionalFormatting>
        <x14:conditionalFormatting xmlns:xm="http://schemas.microsoft.com/office/excel/2006/main">
          <x14:cfRule type="dataBar" id="{A6910AF6-5869-4170-9A75-F83212147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L59:O59</xm:sqref>
        </x14:conditionalFormatting>
        <x14:conditionalFormatting xmlns:xm="http://schemas.microsoft.com/office/excel/2006/main">
          <x14:cfRule type="dataBar" id="{69E67289-E1A9-423E-AB38-A3ED0BB93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 P59:Q59 T59:X59 AA59:AE59 AG59:AL59 AO59:AS59 AU59:BO59</xm:sqref>
        </x14:conditionalFormatting>
        <x14:conditionalFormatting xmlns:xm="http://schemas.microsoft.com/office/excel/2006/main">
          <x14:cfRule type="dataBar" id="{3A348B90-BC29-4724-9490-0AA504A31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</xm:sqref>
        </x14:conditionalFormatting>
        <x14:conditionalFormatting xmlns:xm="http://schemas.microsoft.com/office/excel/2006/main">
          <x14:cfRule type="dataBar" id="{427E795A-2454-4DB9-8083-6FC536D82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</xm:sqref>
        </x14:conditionalFormatting>
        <x14:conditionalFormatting xmlns:xm="http://schemas.microsoft.com/office/excel/2006/main">
          <x14:cfRule type="dataBar" id="{67379EA0-018C-442A-AE76-D26D9C96C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</xm:sqref>
        </x14:conditionalFormatting>
        <x14:conditionalFormatting xmlns:xm="http://schemas.microsoft.com/office/excel/2006/main">
          <x14:cfRule type="dataBar" id="{B8ECC1D7-779C-4191-A2C9-D5F7A323E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L60:O60</xm:sqref>
        </x14:conditionalFormatting>
        <x14:conditionalFormatting xmlns:xm="http://schemas.microsoft.com/office/excel/2006/main">
          <x14:cfRule type="dataBar" id="{59416097-15A4-42C7-8491-65B31C591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 P60:Q60 T60:X60 AA60:AE60 AG60:AL60 AO60:AS60 AU60:BO60</xm:sqref>
        </x14:conditionalFormatting>
        <x14:conditionalFormatting xmlns:xm="http://schemas.microsoft.com/office/excel/2006/main">
          <x14:cfRule type="dataBar" id="{5583ADC0-1AB0-4C7A-8C81-BB17103E0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</xm:sqref>
        </x14:conditionalFormatting>
        <x14:conditionalFormatting xmlns:xm="http://schemas.microsoft.com/office/excel/2006/main">
          <x14:cfRule type="dataBar" id="{DAE0A79F-5457-4A71-8D3F-4233120EB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</xm:sqref>
        </x14:conditionalFormatting>
        <x14:conditionalFormatting xmlns:xm="http://schemas.microsoft.com/office/excel/2006/main">
          <x14:cfRule type="dataBar" id="{3894386F-9B1A-4535-A666-964609A93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</xm:sqref>
        </x14:conditionalFormatting>
        <x14:conditionalFormatting xmlns:xm="http://schemas.microsoft.com/office/excel/2006/main">
          <x14:cfRule type="dataBar" id="{8681389E-4194-4596-BD04-966ACB3A4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L61:O61</xm:sqref>
        </x14:conditionalFormatting>
        <x14:conditionalFormatting xmlns:xm="http://schemas.microsoft.com/office/excel/2006/main">
          <x14:cfRule type="dataBar" id="{E33200D0-A48E-43ED-A2E4-A3A87D285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 P61:Q61 T61:X61 AA61:AE61 AG61:AL61 AO61:AS61 AU61:BO61</xm:sqref>
        </x14:conditionalFormatting>
        <x14:conditionalFormatting xmlns:xm="http://schemas.microsoft.com/office/excel/2006/main">
          <x14:cfRule type="dataBar" id="{70A5F270-5382-429D-BCA5-D4864FEE5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</xm:sqref>
        </x14:conditionalFormatting>
        <x14:conditionalFormatting xmlns:xm="http://schemas.microsoft.com/office/excel/2006/main">
          <x14:cfRule type="dataBar" id="{A47C456F-EF63-4D15-BD76-4268B3CE9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</xm:sqref>
        </x14:conditionalFormatting>
        <x14:conditionalFormatting xmlns:xm="http://schemas.microsoft.com/office/excel/2006/main">
          <x14:cfRule type="dataBar" id="{54E957BE-FCB4-41C7-A22C-04CCB6784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</xm:sqref>
        </x14:conditionalFormatting>
        <x14:conditionalFormatting xmlns:xm="http://schemas.microsoft.com/office/excel/2006/main">
          <x14:cfRule type="dataBar" id="{A1AE2F90-259F-4497-B2BF-5974A0505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L62:O62</xm:sqref>
        </x14:conditionalFormatting>
        <x14:conditionalFormatting xmlns:xm="http://schemas.microsoft.com/office/excel/2006/main">
          <x14:cfRule type="dataBar" id="{D3C7F407-A990-4CD4-97C0-36BA2AD98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 P62:Q62 T62:X62 AA62:AE62 AG62:AL62 AO62:AS62 AU62:BO62</xm:sqref>
        </x14:conditionalFormatting>
        <x14:conditionalFormatting xmlns:xm="http://schemas.microsoft.com/office/excel/2006/main">
          <x14:cfRule type="dataBar" id="{B6FFB791-D8FB-403C-8574-3547C2609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BC3CA1AC-B150-4079-8B32-4E96FA599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854BF717-BA73-4633-B26C-EF3AFAB56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0365E243-C30B-4A87-8DA6-72E873251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L63:O63</xm:sqref>
        </x14:conditionalFormatting>
        <x14:conditionalFormatting xmlns:xm="http://schemas.microsoft.com/office/excel/2006/main">
          <x14:cfRule type="dataBar" id="{79B066A5-71A1-4BC2-B350-32B047DC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 P63:Q63 T63:X63 AA63:AE63 AG63:AL63 AO63:AS63 AU63:BO63</xm:sqref>
        </x14:conditionalFormatting>
        <x14:conditionalFormatting xmlns:xm="http://schemas.microsoft.com/office/excel/2006/main">
          <x14:cfRule type="dataBar" id="{FE86F5F3-D1F9-48C1-81AF-E33256AEE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A3A1B526-1AAD-44E7-A79C-E2119F779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9BFFFA2D-1955-4AC5-B808-6523FEAAC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B30BB463-2513-4D5D-B312-782F2403D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L64:O64</xm:sqref>
        </x14:conditionalFormatting>
        <x14:conditionalFormatting xmlns:xm="http://schemas.microsoft.com/office/excel/2006/main">
          <x14:cfRule type="dataBar" id="{D586CCAC-23BA-443B-8D99-2997263A7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 P64:Q64 T64:X64 AA64:AE64 AG64:AL64 AO64:AS64 AU64:BO64</xm:sqref>
        </x14:conditionalFormatting>
        <x14:conditionalFormatting xmlns:xm="http://schemas.microsoft.com/office/excel/2006/main">
          <x14:cfRule type="dataBar" id="{90AC3BB9-203B-4E14-9475-1FAFB7292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5D21DB07-C061-4A30-9E43-9D569DF06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948FD6C2-B409-4B60-8939-4B81FE338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38AD1D70-56E2-4A6D-B4CF-578EA1CB3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L43:O43</xm:sqref>
        </x14:conditionalFormatting>
        <x14:conditionalFormatting xmlns:xm="http://schemas.microsoft.com/office/excel/2006/main">
          <x14:cfRule type="dataBar" id="{FF0A91FD-AE06-4D5F-959E-0AD2DF00C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</xm:sqref>
        </x14:conditionalFormatting>
        <x14:conditionalFormatting xmlns:xm="http://schemas.microsoft.com/office/excel/2006/main">
          <x14:cfRule type="dataBar" id="{63577DD0-52E7-4DE2-B164-0C15F2E2D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</xm:sqref>
        </x14:conditionalFormatting>
        <x14:conditionalFormatting xmlns:xm="http://schemas.microsoft.com/office/excel/2006/main">
          <x14:cfRule type="dataBar" id="{75800996-B76F-48EB-8841-5E8763548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</xm:sqref>
        </x14:conditionalFormatting>
        <x14:conditionalFormatting xmlns:xm="http://schemas.microsoft.com/office/excel/2006/main">
          <x14:cfRule type="dataBar" id="{455E6CC1-FB31-4D11-B372-50772509E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BQ43:BS43</xm:sqref>
        </x14:conditionalFormatting>
        <x14:conditionalFormatting xmlns:xm="http://schemas.microsoft.com/office/excel/2006/main">
          <x14:cfRule type="dataBar" id="{4A408B67-FCA0-4B5D-A6E7-76BCEDA85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L44:O44</xm:sqref>
        </x14:conditionalFormatting>
        <x14:conditionalFormatting xmlns:xm="http://schemas.microsoft.com/office/excel/2006/main">
          <x14:cfRule type="dataBar" id="{9B59679D-8011-4278-B48C-A3C6585CE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</xm:sqref>
        </x14:conditionalFormatting>
        <x14:conditionalFormatting xmlns:xm="http://schemas.microsoft.com/office/excel/2006/main">
          <x14:cfRule type="dataBar" id="{23489646-84F4-47A8-957E-994457B4D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</xm:sqref>
        </x14:conditionalFormatting>
        <x14:conditionalFormatting xmlns:xm="http://schemas.microsoft.com/office/excel/2006/main">
          <x14:cfRule type="dataBar" id="{930CBCBE-1184-4241-8D38-F6CFB8C42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</xm:sqref>
        </x14:conditionalFormatting>
        <x14:conditionalFormatting xmlns:xm="http://schemas.microsoft.com/office/excel/2006/main">
          <x14:cfRule type="dataBar" id="{1F1A90CB-790A-4681-9207-E97759EF7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BQ44:BS44</xm:sqref>
        </x14:conditionalFormatting>
        <x14:conditionalFormatting xmlns:xm="http://schemas.microsoft.com/office/excel/2006/main">
          <x14:cfRule type="dataBar" id="{DC0A5FC7-D0CF-4112-AFA1-145E69329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L45:O45</xm:sqref>
        </x14:conditionalFormatting>
        <x14:conditionalFormatting xmlns:xm="http://schemas.microsoft.com/office/excel/2006/main">
          <x14:cfRule type="dataBar" id="{11B3998E-35A0-4511-A3F6-987368040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</xm:sqref>
        </x14:conditionalFormatting>
        <x14:conditionalFormatting xmlns:xm="http://schemas.microsoft.com/office/excel/2006/main">
          <x14:cfRule type="dataBar" id="{F312E098-CEFC-446D-98CC-030669587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</xm:sqref>
        </x14:conditionalFormatting>
        <x14:conditionalFormatting xmlns:xm="http://schemas.microsoft.com/office/excel/2006/main">
          <x14:cfRule type="dataBar" id="{70F961C2-EE64-4A55-A24D-EAC6149E8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</xm:sqref>
        </x14:conditionalFormatting>
        <x14:conditionalFormatting xmlns:xm="http://schemas.microsoft.com/office/excel/2006/main">
          <x14:cfRule type="dataBar" id="{5FC82AC4-C96E-4FE8-B90C-F0702FC42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BQ45:BS45</xm:sqref>
        </x14:conditionalFormatting>
        <x14:conditionalFormatting xmlns:xm="http://schemas.microsoft.com/office/excel/2006/main">
          <x14:cfRule type="dataBar" id="{C38D7910-C96C-49E4-8AE5-953870F05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L46:O46</xm:sqref>
        </x14:conditionalFormatting>
        <x14:conditionalFormatting xmlns:xm="http://schemas.microsoft.com/office/excel/2006/main">
          <x14:cfRule type="dataBar" id="{EA78A6CE-90E5-4735-96DF-6C57809D6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</xm:sqref>
        </x14:conditionalFormatting>
        <x14:conditionalFormatting xmlns:xm="http://schemas.microsoft.com/office/excel/2006/main">
          <x14:cfRule type="dataBar" id="{E37A0C54-12B2-4FF1-A3EC-97C95FF6E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</xm:sqref>
        </x14:conditionalFormatting>
        <x14:conditionalFormatting xmlns:xm="http://schemas.microsoft.com/office/excel/2006/main">
          <x14:cfRule type="dataBar" id="{A75CFA15-727F-46B1-82D2-45426B60F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</xm:sqref>
        </x14:conditionalFormatting>
        <x14:conditionalFormatting xmlns:xm="http://schemas.microsoft.com/office/excel/2006/main">
          <x14:cfRule type="dataBar" id="{D86C4337-06C2-44A8-AB0B-A2DBDEDFB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BQ46:BS46</xm:sqref>
        </x14:conditionalFormatting>
        <x14:conditionalFormatting xmlns:xm="http://schemas.microsoft.com/office/excel/2006/main">
          <x14:cfRule type="dataBar" id="{3C299A8C-F337-4CAB-A76F-EC4701195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L47:O47</xm:sqref>
        </x14:conditionalFormatting>
        <x14:conditionalFormatting xmlns:xm="http://schemas.microsoft.com/office/excel/2006/main">
          <x14:cfRule type="dataBar" id="{831ED52F-1B5F-4B83-BA71-03B441B66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</xm:sqref>
        </x14:conditionalFormatting>
        <x14:conditionalFormatting xmlns:xm="http://schemas.microsoft.com/office/excel/2006/main">
          <x14:cfRule type="dataBar" id="{D5033E38-164D-48AE-B049-2B2982F4D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</xm:sqref>
        </x14:conditionalFormatting>
        <x14:conditionalFormatting xmlns:xm="http://schemas.microsoft.com/office/excel/2006/main">
          <x14:cfRule type="dataBar" id="{365B3809-AD06-425C-9B4D-EAF6D4F31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</xm:sqref>
        </x14:conditionalFormatting>
        <x14:conditionalFormatting xmlns:xm="http://schemas.microsoft.com/office/excel/2006/main">
          <x14:cfRule type="dataBar" id="{86D928B2-5E86-4C3C-BCE0-1404A3DB5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BQ47:BS47</xm:sqref>
        </x14:conditionalFormatting>
        <x14:conditionalFormatting xmlns:xm="http://schemas.microsoft.com/office/excel/2006/main">
          <x14:cfRule type="dataBar" id="{4B63DEA8-F9B3-4684-85AD-190F98C9A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L48:O48</xm:sqref>
        </x14:conditionalFormatting>
        <x14:conditionalFormatting xmlns:xm="http://schemas.microsoft.com/office/excel/2006/main">
          <x14:cfRule type="dataBar" id="{739FF5B2-6C08-4454-A232-BD4C2C3B3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</xm:sqref>
        </x14:conditionalFormatting>
        <x14:conditionalFormatting xmlns:xm="http://schemas.microsoft.com/office/excel/2006/main">
          <x14:cfRule type="dataBar" id="{68F57DC5-DC12-4BD5-AEBF-60D029B80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</xm:sqref>
        </x14:conditionalFormatting>
        <x14:conditionalFormatting xmlns:xm="http://schemas.microsoft.com/office/excel/2006/main">
          <x14:cfRule type="dataBar" id="{3FEE8BF5-F8A6-4C5D-B3F3-15F9520B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</xm:sqref>
        </x14:conditionalFormatting>
        <x14:conditionalFormatting xmlns:xm="http://schemas.microsoft.com/office/excel/2006/main">
          <x14:cfRule type="dataBar" id="{5E4C8F87-EE59-4D1A-B45A-814EA40C0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BQ48:BS48</xm:sqref>
        </x14:conditionalFormatting>
        <x14:conditionalFormatting xmlns:xm="http://schemas.microsoft.com/office/excel/2006/main">
          <x14:cfRule type="dataBar" id="{FCB19DAB-AEE2-4048-B2D9-83485CCA8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L49:O49</xm:sqref>
        </x14:conditionalFormatting>
        <x14:conditionalFormatting xmlns:xm="http://schemas.microsoft.com/office/excel/2006/main">
          <x14:cfRule type="dataBar" id="{B9E25F10-825A-4896-90BA-3CBAD037B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 P49:Q49 S49:X49 Z49:AE49 AG49:AL49 AN49:AS49 AU49:BO49</xm:sqref>
        </x14:conditionalFormatting>
        <x14:conditionalFormatting xmlns:xm="http://schemas.microsoft.com/office/excel/2006/main">
          <x14:cfRule type="dataBar" id="{367085F0-56BC-4543-BCDE-AC705D3DB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</xm:sqref>
        </x14:conditionalFormatting>
        <x14:conditionalFormatting xmlns:xm="http://schemas.microsoft.com/office/excel/2006/main">
          <x14:cfRule type="dataBar" id="{253C08B6-AD3A-470B-A6C5-211AFCED7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</xm:sqref>
        </x14:conditionalFormatting>
        <x14:conditionalFormatting xmlns:xm="http://schemas.microsoft.com/office/excel/2006/main">
          <x14:cfRule type="dataBar" id="{28305BDB-8BFA-4816-B4F3-78B5BDDA9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BQ49:BS49</xm:sqref>
        </x14:conditionalFormatting>
        <x14:conditionalFormatting xmlns:xm="http://schemas.microsoft.com/office/excel/2006/main">
          <x14:cfRule type="dataBar" id="{1AE908EF-9A07-4E5A-A721-AD23798A7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L50:O50</xm:sqref>
        </x14:conditionalFormatting>
        <x14:conditionalFormatting xmlns:xm="http://schemas.microsoft.com/office/excel/2006/main">
          <x14:cfRule type="dataBar" id="{51F3E325-6A9B-4322-9158-2B392485B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 P50:Q50 S50:X50 Z50:AE50 AG50:AL50 AN50:AS50 AU50:BO50</xm:sqref>
        </x14:conditionalFormatting>
        <x14:conditionalFormatting xmlns:xm="http://schemas.microsoft.com/office/excel/2006/main">
          <x14:cfRule type="dataBar" id="{B91C4244-6383-4D65-8105-007823232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</xm:sqref>
        </x14:conditionalFormatting>
        <x14:conditionalFormatting xmlns:xm="http://schemas.microsoft.com/office/excel/2006/main">
          <x14:cfRule type="dataBar" id="{AE74A7BF-DDDE-4C5E-A0C4-66A9A1B4B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</xm:sqref>
        </x14:conditionalFormatting>
        <x14:conditionalFormatting xmlns:xm="http://schemas.microsoft.com/office/excel/2006/main">
          <x14:cfRule type="dataBar" id="{D35ACA47-A138-4AF9-A9FC-BC95E6B12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BQ50:BS50</xm:sqref>
        </x14:conditionalFormatting>
        <x14:conditionalFormatting xmlns:xm="http://schemas.microsoft.com/office/excel/2006/main">
          <x14:cfRule type="dataBar" id="{127B7733-2DCD-4E70-916D-43555FC4F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L51:O51</xm:sqref>
        </x14:conditionalFormatting>
        <x14:conditionalFormatting xmlns:xm="http://schemas.microsoft.com/office/excel/2006/main">
          <x14:cfRule type="dataBar" id="{8D9256F1-793B-4D4C-973D-A94C1526E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 P51:Q51 S51:X51 Z51:AE51 AG51:AL51 AN51:AS51 AU51:BO51</xm:sqref>
        </x14:conditionalFormatting>
        <x14:conditionalFormatting xmlns:xm="http://schemas.microsoft.com/office/excel/2006/main">
          <x14:cfRule type="dataBar" id="{A5657A4A-BF30-4FEB-94AD-C8A6B706D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</xm:sqref>
        </x14:conditionalFormatting>
        <x14:conditionalFormatting xmlns:xm="http://schemas.microsoft.com/office/excel/2006/main">
          <x14:cfRule type="dataBar" id="{A54038A5-39B6-4CB5-8E14-99862243E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</xm:sqref>
        </x14:conditionalFormatting>
        <x14:conditionalFormatting xmlns:xm="http://schemas.microsoft.com/office/excel/2006/main">
          <x14:cfRule type="dataBar" id="{DA461858-E72F-444D-A353-C14CB2B79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BQ51:BS51</xm:sqref>
        </x14:conditionalFormatting>
        <x14:conditionalFormatting xmlns:xm="http://schemas.microsoft.com/office/excel/2006/main">
          <x14:cfRule type="dataBar" id="{7AA4BF05-905C-419F-BBEC-0D1DF8CE0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L52:O52</xm:sqref>
        </x14:conditionalFormatting>
        <x14:conditionalFormatting xmlns:xm="http://schemas.microsoft.com/office/excel/2006/main">
          <x14:cfRule type="dataBar" id="{B5032F99-FDD5-4E95-A0B7-0C6F3FF00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 P52:Q52 S52:X52 Z52:AE52 AG52:AL52 AN52:AS52 AU52:BO52</xm:sqref>
        </x14:conditionalFormatting>
        <x14:conditionalFormatting xmlns:xm="http://schemas.microsoft.com/office/excel/2006/main">
          <x14:cfRule type="dataBar" id="{81B219FE-1827-4B9C-B171-B825B8C5C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</xm:sqref>
        </x14:conditionalFormatting>
        <x14:conditionalFormatting xmlns:xm="http://schemas.microsoft.com/office/excel/2006/main">
          <x14:cfRule type="dataBar" id="{F0DE9D86-6737-4E79-A158-B0D4063B0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</xm:sqref>
        </x14:conditionalFormatting>
        <x14:conditionalFormatting xmlns:xm="http://schemas.microsoft.com/office/excel/2006/main">
          <x14:cfRule type="dataBar" id="{B1FBBF6D-4A81-4676-A76C-A302A26F1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BQ52:BS52</xm:sqref>
        </x14:conditionalFormatting>
        <x14:conditionalFormatting xmlns:xm="http://schemas.microsoft.com/office/excel/2006/main">
          <x14:cfRule type="dataBar" id="{5E466D08-C739-4104-ACDD-2F5BF2444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L53:O53</xm:sqref>
        </x14:conditionalFormatting>
        <x14:conditionalFormatting xmlns:xm="http://schemas.microsoft.com/office/excel/2006/main">
          <x14:cfRule type="dataBar" id="{089EC795-D4F4-4B3E-802B-72CC6EBC1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L54:O54</xm:sqref>
        </x14:conditionalFormatting>
        <x14:conditionalFormatting xmlns:xm="http://schemas.microsoft.com/office/excel/2006/main">
          <x14:cfRule type="dataBar" id="{AB86E27F-CCC4-4B8B-8BFC-C95F045B2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</xm:sqref>
        </x14:conditionalFormatting>
        <x14:conditionalFormatting xmlns:xm="http://schemas.microsoft.com/office/excel/2006/main">
          <x14:cfRule type="dataBar" id="{D0F27B97-E3C8-48BE-8B34-823B3C5BF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</xm:sqref>
        </x14:conditionalFormatting>
        <x14:conditionalFormatting xmlns:xm="http://schemas.microsoft.com/office/excel/2006/main">
          <x14:cfRule type="dataBar" id="{58138E89-9BA8-4292-8531-20CB01CBA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</xm:sqref>
        </x14:conditionalFormatting>
        <x14:conditionalFormatting xmlns:xm="http://schemas.microsoft.com/office/excel/2006/main">
          <x14:cfRule type="dataBar" id="{5332622E-83DD-4EBB-94DE-00AE6C99C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BQ54:BS54</xm:sqref>
        </x14:conditionalFormatting>
        <x14:conditionalFormatting xmlns:xm="http://schemas.microsoft.com/office/excel/2006/main">
          <x14:cfRule type="dataBar" id="{2733D518-7945-4BC1-83EA-83A76E009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L65:O65</xm:sqref>
        </x14:conditionalFormatting>
        <x14:conditionalFormatting xmlns:xm="http://schemas.microsoft.com/office/excel/2006/main">
          <x14:cfRule type="dataBar" id="{24352858-672F-491C-863F-DF0D84AFA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 P65:Q65 T65:X65 AA65:AE65 AG65:AL65 AO65:AS65 AU65:BO65</xm:sqref>
        </x14:conditionalFormatting>
        <x14:conditionalFormatting xmlns:xm="http://schemas.microsoft.com/office/excel/2006/main">
          <x14:cfRule type="dataBar" id="{33EF1BC4-5A40-46AF-9222-0B19DD2A2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8C84BB54-96F8-4C66-B613-BF31ACC26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61972491-7EDA-4A7E-80A9-F240B708C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7FB5EE80-3E96-4171-9F45-2D590A102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L66:O66</xm:sqref>
        </x14:conditionalFormatting>
        <x14:conditionalFormatting xmlns:xm="http://schemas.microsoft.com/office/excel/2006/main">
          <x14:cfRule type="dataBar" id="{59F82F3B-338E-4217-9809-8D16761B1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 P66:Q66 T66:X66 AA66:AE66 AG66:AL66 AO66:AS66 AU66:BO66</xm:sqref>
        </x14:conditionalFormatting>
        <x14:conditionalFormatting xmlns:xm="http://schemas.microsoft.com/office/excel/2006/main">
          <x14:cfRule type="dataBar" id="{59D6B2FD-7137-4B9D-B9B2-3FC0FDFEF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28EB5D67-F8EB-45F0-99FC-3B37D4975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9304A18B-A984-4FEE-8DDC-5FDF9A361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B82CE105-5FD8-4130-9382-F9DC041EA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L58:O58</xm:sqref>
        </x14:conditionalFormatting>
        <x14:conditionalFormatting xmlns:xm="http://schemas.microsoft.com/office/excel/2006/main">
          <x14:cfRule type="dataBar" id="{0F24A62F-9E78-4C1E-97FF-63BBCF178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</xm:sqref>
        </x14:conditionalFormatting>
        <x14:conditionalFormatting xmlns:xm="http://schemas.microsoft.com/office/excel/2006/main">
          <x14:cfRule type="dataBar" id="{3BF3BF38-F601-47C0-9D12-38D117A71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</xm:sqref>
        </x14:conditionalFormatting>
        <x14:conditionalFormatting xmlns:xm="http://schemas.microsoft.com/office/excel/2006/main">
          <x14:cfRule type="dataBar" id="{7B74C5F7-35E5-411F-B247-8EB7118DF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</xm:sqref>
        </x14:conditionalFormatting>
        <x14:conditionalFormatting xmlns:xm="http://schemas.microsoft.com/office/excel/2006/main">
          <x14:cfRule type="dataBar" id="{C9AED5FA-A0B7-41B6-AA6C-B84F287D4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BQ58:BS58</xm:sqref>
        </x14:conditionalFormatting>
        <x14:conditionalFormatting xmlns:xm="http://schemas.microsoft.com/office/excel/2006/main">
          <x14:cfRule type="dataBar" id="{604C403B-7153-4317-B50E-E77D69550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L59:O59</xm:sqref>
        </x14:conditionalFormatting>
        <x14:conditionalFormatting xmlns:xm="http://schemas.microsoft.com/office/excel/2006/main">
          <x14:cfRule type="dataBar" id="{7D924D2E-7477-4BFF-A2F9-2C768FADF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</xm:sqref>
        </x14:conditionalFormatting>
        <x14:conditionalFormatting xmlns:xm="http://schemas.microsoft.com/office/excel/2006/main">
          <x14:cfRule type="dataBar" id="{FB8B5BDF-4E98-4054-A19C-ED4EE4ABD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</xm:sqref>
        </x14:conditionalFormatting>
        <x14:conditionalFormatting xmlns:xm="http://schemas.microsoft.com/office/excel/2006/main">
          <x14:cfRule type="dataBar" id="{28FA7126-5E5B-4E5B-B639-0D38A0F93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</xm:sqref>
        </x14:conditionalFormatting>
        <x14:conditionalFormatting xmlns:xm="http://schemas.microsoft.com/office/excel/2006/main">
          <x14:cfRule type="dataBar" id="{236CFBDA-D905-4372-B609-137810748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BQ59:BS59</xm:sqref>
        </x14:conditionalFormatting>
        <x14:conditionalFormatting xmlns:xm="http://schemas.microsoft.com/office/excel/2006/main">
          <x14:cfRule type="dataBar" id="{173D0171-1924-49D6-AE40-8459D31FA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L60:O60</xm:sqref>
        </x14:conditionalFormatting>
        <x14:conditionalFormatting xmlns:xm="http://schemas.microsoft.com/office/excel/2006/main">
          <x14:cfRule type="dataBar" id="{EB6185E8-5943-4214-9CF7-51D2CA404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</xm:sqref>
        </x14:conditionalFormatting>
        <x14:conditionalFormatting xmlns:xm="http://schemas.microsoft.com/office/excel/2006/main">
          <x14:cfRule type="dataBar" id="{3B8776F8-9D26-48F7-B0A1-B12CDE366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</xm:sqref>
        </x14:conditionalFormatting>
        <x14:conditionalFormatting xmlns:xm="http://schemas.microsoft.com/office/excel/2006/main">
          <x14:cfRule type="dataBar" id="{B6B7CCBC-B1EE-426E-9B1B-CC651D969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</xm:sqref>
        </x14:conditionalFormatting>
        <x14:conditionalFormatting xmlns:xm="http://schemas.microsoft.com/office/excel/2006/main">
          <x14:cfRule type="dataBar" id="{4CD4E58A-D39A-4446-9CC2-6FBB6EE26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BQ60:BS60</xm:sqref>
        </x14:conditionalFormatting>
        <x14:conditionalFormatting xmlns:xm="http://schemas.microsoft.com/office/excel/2006/main">
          <x14:cfRule type="dataBar" id="{BF3AA041-FA3A-4C5F-88F6-8B5457DF6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L61:O61</xm:sqref>
        </x14:conditionalFormatting>
        <x14:conditionalFormatting xmlns:xm="http://schemas.microsoft.com/office/excel/2006/main">
          <x14:cfRule type="dataBar" id="{CF4E8F23-609C-44BA-BD10-AE87BDDB1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</xm:sqref>
        </x14:conditionalFormatting>
        <x14:conditionalFormatting xmlns:xm="http://schemas.microsoft.com/office/excel/2006/main">
          <x14:cfRule type="dataBar" id="{1AF84A63-75D9-4B6E-B937-B8898E737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</xm:sqref>
        </x14:conditionalFormatting>
        <x14:conditionalFormatting xmlns:xm="http://schemas.microsoft.com/office/excel/2006/main">
          <x14:cfRule type="dataBar" id="{9277DC9A-6EB3-4743-ACAC-183923865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</xm:sqref>
        </x14:conditionalFormatting>
        <x14:conditionalFormatting xmlns:xm="http://schemas.microsoft.com/office/excel/2006/main">
          <x14:cfRule type="dataBar" id="{B32C1F88-7D3F-4DA8-9212-CBBC2BFBC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BQ61:BS61</xm:sqref>
        </x14:conditionalFormatting>
        <x14:conditionalFormatting xmlns:xm="http://schemas.microsoft.com/office/excel/2006/main">
          <x14:cfRule type="dataBar" id="{8EA6B395-227A-4E23-ABE3-9DFC03B0D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L62:O62</xm:sqref>
        </x14:conditionalFormatting>
        <x14:conditionalFormatting xmlns:xm="http://schemas.microsoft.com/office/excel/2006/main">
          <x14:cfRule type="dataBar" id="{8B7329FE-BA94-4DFF-B05E-3A49279D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3A64DE61-C36E-4976-8041-AA6D297A8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59C53867-8B23-4F6B-B771-8FE555532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39C56FF0-7F11-40BE-BD92-295A87E4E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ABB50851-E3F1-41CE-9648-B2549105A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L63:O63</xm:sqref>
        </x14:conditionalFormatting>
        <x14:conditionalFormatting xmlns:xm="http://schemas.microsoft.com/office/excel/2006/main">
          <x14:cfRule type="dataBar" id="{EF8930C7-7CA1-450B-8453-2E0E67B70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643AE1F3-E5F9-46BF-AA90-A5B7C8811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CC480C02-4295-4932-A762-73CD64976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288BAF52-C1AD-4F60-9B8D-B54A3DC73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90C01E5D-38FD-45FD-B0D2-ED98B0BC6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L64:O64</xm:sqref>
        </x14:conditionalFormatting>
        <x14:conditionalFormatting xmlns:xm="http://schemas.microsoft.com/office/excel/2006/main">
          <x14:cfRule type="dataBar" id="{B0AC8ACD-BC0F-42C2-9D82-EF3032FE4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8369548C-6DF6-40AE-8C1E-209D0DBDC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6017B9DB-F44D-43A0-9DEF-38A33FCA5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8AFB2E2F-45BA-46DB-9208-2FC68E2B2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B3FFC9F3-0203-4F0A-9A90-F76C2721D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L65:O65</xm:sqref>
        </x14:conditionalFormatting>
        <x14:conditionalFormatting xmlns:xm="http://schemas.microsoft.com/office/excel/2006/main">
          <x14:cfRule type="dataBar" id="{766E4BB0-7686-44B6-87F7-B983E31AC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0076598E-BE6D-4DC2-8AA1-705B3850C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BA15972D-E473-4978-998E-EB8F73953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ED9DB12A-27AC-445B-B856-4605BA6C0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214A85A1-E620-46A6-8029-C457F832A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L62:O62</xm:sqref>
        </x14:conditionalFormatting>
        <x14:conditionalFormatting xmlns:xm="http://schemas.microsoft.com/office/excel/2006/main">
          <x14:cfRule type="dataBar" id="{4B31D057-CC43-4718-89FD-6FB2F4F4E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63AF78EC-04B8-47F9-813C-4CD0AED0B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2307973C-2BE0-4C07-BB11-2B38F2CF4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7CC62AA5-D261-41D3-B2DA-B4051F28B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E75C7DB1-2941-4659-8723-5D861CF09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L63:O63</xm:sqref>
        </x14:conditionalFormatting>
        <x14:conditionalFormatting xmlns:xm="http://schemas.microsoft.com/office/excel/2006/main">
          <x14:cfRule type="dataBar" id="{D9F3F969-6F1C-47BF-A70A-57C3C1F10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4F394B2A-94E7-4376-9DDC-319CCF976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34FA7FD0-E2CF-42DF-BBE0-3B17B3B43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A327E652-EF90-4F6C-A0A2-64EE15BE5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5D998599-676C-43ED-9978-0A5D46B3F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L64:O64</xm:sqref>
        </x14:conditionalFormatting>
        <x14:conditionalFormatting xmlns:xm="http://schemas.microsoft.com/office/excel/2006/main">
          <x14:cfRule type="dataBar" id="{3A4BD75E-A0A9-41C5-B3D6-8E06A41F5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731583AE-1942-4DEF-9A59-BF64518A9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803DB7C9-CEC8-4A6D-89A0-96418129B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733648FD-5CF4-4FB5-9B76-4B1326E1E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9EF40B1A-B0C0-4DCF-A33F-88111F4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L65:O65</xm:sqref>
        </x14:conditionalFormatting>
        <x14:conditionalFormatting xmlns:xm="http://schemas.microsoft.com/office/excel/2006/main">
          <x14:cfRule type="dataBar" id="{13F09303-22E7-4FF7-BDB5-7E02D54BB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562253BE-488F-4A94-86D7-46DCF6701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0B2B2207-40E5-4FE7-9B34-CF55A95C6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BDDCB4A6-A274-47E7-BFBE-963A5141A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DC9B273C-7DA8-43BD-94E3-AD7DDFF16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L66:O66</xm:sqref>
        </x14:conditionalFormatting>
        <x14:conditionalFormatting xmlns:xm="http://schemas.microsoft.com/office/excel/2006/main">
          <x14:cfRule type="dataBar" id="{D03F981D-515F-45A3-8696-051BC8B72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1671B0DA-9A5E-49CF-B6C1-B791587F5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5B80EBEF-1453-4722-900E-0185088E9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F2886ABD-CB49-4D77-87FD-3F628537A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5B3C14F5-73A6-45D0-BAA1-AEEE98485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L62:O62</xm:sqref>
        </x14:conditionalFormatting>
        <x14:conditionalFormatting xmlns:xm="http://schemas.microsoft.com/office/excel/2006/main">
          <x14:cfRule type="dataBar" id="{EB572FB3-0E82-4F97-A551-ED2889949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EFC7ECAC-67BC-47BB-BE98-57EE32073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06B437B6-B678-4B0C-8F5B-83CDE9637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0AFBD5CB-C4D7-41B2-BDD2-6F8FF9DEB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BQ62:BS62</xm:sqref>
        </x14:conditionalFormatting>
        <x14:conditionalFormatting xmlns:xm="http://schemas.microsoft.com/office/excel/2006/main">
          <x14:cfRule type="dataBar" id="{58618FA1-BC57-4A04-A503-4483C399B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L63:O63</xm:sqref>
        </x14:conditionalFormatting>
        <x14:conditionalFormatting xmlns:xm="http://schemas.microsoft.com/office/excel/2006/main">
          <x14:cfRule type="dataBar" id="{35FBBEED-37DA-4C1E-851C-FFECEA06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E32A276E-D3BB-4DF5-AF2B-C3AB2A2AE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086F88FC-CBF8-45AF-94DE-F93A3F55A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3782B970-61CE-4A7C-9DA7-BE825649B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BQ63:BS63</xm:sqref>
        </x14:conditionalFormatting>
        <x14:conditionalFormatting xmlns:xm="http://schemas.microsoft.com/office/excel/2006/main">
          <x14:cfRule type="dataBar" id="{AA66B0DB-CE3F-4F60-A2B8-BC7AF541E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L64:O64</xm:sqref>
        </x14:conditionalFormatting>
        <x14:conditionalFormatting xmlns:xm="http://schemas.microsoft.com/office/excel/2006/main">
          <x14:cfRule type="dataBar" id="{6328D526-F591-4D7E-931C-9C961EC2C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CE7E0F3C-F6DC-4ED6-8D07-D1C84E6B3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B8F248A6-C1D2-4F79-86D2-E2862F2EE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E314869D-5F07-4C15-BBDD-B281E1E96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BQ64:BS64</xm:sqref>
        </x14:conditionalFormatting>
        <x14:conditionalFormatting xmlns:xm="http://schemas.microsoft.com/office/excel/2006/main">
          <x14:cfRule type="dataBar" id="{67531C94-AF67-467F-8194-934891C48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L65:O65</xm:sqref>
        </x14:conditionalFormatting>
        <x14:conditionalFormatting xmlns:xm="http://schemas.microsoft.com/office/excel/2006/main">
          <x14:cfRule type="dataBar" id="{4849BCFA-B778-4A5D-8522-3F6DF8C13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6BBC1CC4-FB93-4257-9987-7BF4C544D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9AE112E8-452D-4226-AD7E-E9EDDA658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2C16B845-A48D-4A6D-A871-0C44E8403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BQ65:BS65</xm:sqref>
        </x14:conditionalFormatting>
        <x14:conditionalFormatting xmlns:xm="http://schemas.microsoft.com/office/excel/2006/main">
          <x14:cfRule type="dataBar" id="{AD2A61A8-7C2A-4A7F-9238-8DC219B59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L66:O66</xm:sqref>
        </x14:conditionalFormatting>
        <x14:conditionalFormatting xmlns:xm="http://schemas.microsoft.com/office/excel/2006/main">
          <x14:cfRule type="dataBar" id="{36EBF328-1760-4E02-B1A1-AB80D970E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074ED194-6559-40A1-A0F3-EEE43B026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8870A789-B76C-41D8-8179-3FD76D05F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57D25DCC-350E-4170-893E-D88D6FE19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BQ66:BS66</xm:sqref>
        </x14:conditionalFormatting>
        <x14:conditionalFormatting xmlns:xm="http://schemas.microsoft.com/office/excel/2006/main">
          <x14:cfRule type="dataBar" id="{E84653AD-5AD1-436F-B1D8-7B358257C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L67:O67</xm:sqref>
        </x14:conditionalFormatting>
        <x14:conditionalFormatting xmlns:xm="http://schemas.microsoft.com/office/excel/2006/main">
          <x14:cfRule type="dataBar" id="{E2F541B8-0D0C-4B48-BBA5-FBDE0D3E7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 P67:Q67 T67:X67 AA67:AE67 AG67:AL67 AO67:AS67 AU67:BO67</xm:sqref>
        </x14:conditionalFormatting>
        <x14:conditionalFormatting xmlns:xm="http://schemas.microsoft.com/office/excel/2006/main">
          <x14:cfRule type="dataBar" id="{C9B456C3-0C03-4200-BDBE-D6142415B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D919300D-DF67-4392-8410-9238FDF20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798B1061-EF28-4BEA-A513-2A59F9F9B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C25DA87F-D91F-469E-83DD-6C7E3513B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L67:O67</xm:sqref>
        </x14:conditionalFormatting>
        <x14:conditionalFormatting xmlns:xm="http://schemas.microsoft.com/office/excel/2006/main">
          <x14:cfRule type="dataBar" id="{C5114ADB-06EE-461A-9265-998318A67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2DA6F5D4-3B62-4C8E-9C2A-8325D2005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F1540C99-D055-4890-8CB8-F56DC4C8D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A0C5ECEE-0E64-4E51-BA43-EC58E835D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8A0C13CA-7D04-4D83-B3EA-299B09ACA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L67:O67</xm:sqref>
        </x14:conditionalFormatting>
        <x14:conditionalFormatting xmlns:xm="http://schemas.microsoft.com/office/excel/2006/main">
          <x14:cfRule type="dataBar" id="{FBC1A31E-3590-4BA5-9123-4C5E3692D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9F189098-792B-48EF-BE9E-499AAE5B3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62EA2756-4966-4765-9110-5C0BEA8A0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101FE5B4-0720-416E-9574-FFDC1F5D1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BQ67:BS67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J9:J67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I9:I67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H9:H67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G9:G67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F9:F67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E9:E67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D9:D67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K9:K67</xm:sqref>
        </x14:conditionalFormatting>
        <x14:conditionalFormatting xmlns:xm="http://schemas.microsoft.com/office/excel/2006/main">
          <x14:cfRule type="dataBar" id="{B7980F30-3EF6-4ECF-AEBD-ED3106CC9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T68</xm:sqref>
        </x14:conditionalFormatting>
        <x14:conditionalFormatting xmlns:xm="http://schemas.microsoft.com/office/excel/2006/main">
          <x14:cfRule type="dataBar" id="{F2D1E1F0-4BC2-4FA7-9C54-974A69218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BQ13:BS13 P13:Q13 S13:X13 Z13:AE13 AG13:AL13 AN13:AS13 AU13:BO13</xm:sqref>
        </x14:conditionalFormatting>
        <x14:conditionalFormatting xmlns:xm="http://schemas.microsoft.com/office/excel/2006/main">
          <x14:cfRule type="dataBar" id="{94701B21-F5CB-49A7-9674-7A919543D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L13:O13</xm:sqref>
        </x14:conditionalFormatting>
        <x14:conditionalFormatting xmlns:xm="http://schemas.microsoft.com/office/excel/2006/main">
          <x14:cfRule type="dataBar" id="{F14A1B1E-654B-4B42-B7CB-ECB13DF75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BQ14:BS14 P14:Q14 S14:X14 Z14:AE14 AG14:AL14 AN14:AS14 AU14:BO14</xm:sqref>
        </x14:conditionalFormatting>
        <x14:conditionalFormatting xmlns:xm="http://schemas.microsoft.com/office/excel/2006/main">
          <x14:cfRule type="dataBar" id="{CCFDB2BF-42CB-44B2-8A80-CBF05A769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L14:O14</xm:sqref>
        </x14:conditionalFormatting>
        <x14:conditionalFormatting xmlns:xm="http://schemas.microsoft.com/office/excel/2006/main">
          <x14:cfRule type="dataBar" id="{BFA69502-7205-40A1-AB32-AE90EE710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BQ15:BS15 P15:Q15 S15:X15 Z15:AE15 AG15:AL15 AN15:AS15 AU15:BO15</xm:sqref>
        </x14:conditionalFormatting>
        <x14:conditionalFormatting xmlns:xm="http://schemas.microsoft.com/office/excel/2006/main">
          <x14:cfRule type="dataBar" id="{AA4F3167-C0AB-4F6D-B1A2-79A1B7FF2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L15:O15</xm:sqref>
        </x14:conditionalFormatting>
        <x14:conditionalFormatting xmlns:xm="http://schemas.microsoft.com/office/excel/2006/main">
          <x14:cfRule type="dataBar" id="{4FBEEDC1-6AC9-43F0-BA24-6BB37A7ED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BQ16:BS16 P16:Q16 S16:X16 Z16:AE16 AG16:AL16 AN16:AS16 AU16:BO16</xm:sqref>
        </x14:conditionalFormatting>
        <x14:conditionalFormatting xmlns:xm="http://schemas.microsoft.com/office/excel/2006/main">
          <x14:cfRule type="dataBar" id="{2AC518BD-9372-4B4A-A423-8601D979A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L16:O16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P10:Q11 BQ10:BS11 S10:X11 Z10:AE11 AG10:AL11 AN10:AS11 AU10:BO11 P25:Q26 L27:Q31 P29:Q34 BQ25:BS34 S25:X34 Z25:AE34 AG25:AL34 AN25:AS34 AU25:BO34 BS22:BS24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BP25:BP34 BP10:BP11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J27:J31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I27:I31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H27:H31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G27:G31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F27:F31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E27:E31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D27:D31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K27:K31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R25:R34 R10:R11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Y25:Y34 Y10:Y11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AF25:AF34 AF10:AF11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AM25:AM34 AM10:AM11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AT25:AT34 AT10:AT11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BP26:BP29 BP31:BP67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R26:R29 R31:R67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Y26:Y29 Y31:Y67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AF26:AF29 AF31:AF67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AM26:AM29 AM31:AM67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AT26:AT29 AT31:AT67</xm:sqref>
        </x14:conditionalFormatting>
        <x14:conditionalFormatting xmlns:xm="http://schemas.microsoft.com/office/excel/2006/main">
          <x14:cfRule type="dataBar" id="{DB622A59-1549-41C6-A615-5E42F6096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BQ27:BS27 BQ33:BS33 P27:Q27 P33:Q33 S27:X27 S33:X33 Z27:AE27 Z33:AE33 AG27:AL27 AG33:AL33 AN27:AS27 AN33:AS33 AU27:BO27 AU33:BO33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L9:O12 L25:O35</xm:sqref>
        </x14:conditionalFormatting>
        <x14:conditionalFormatting xmlns:xm="http://schemas.microsoft.com/office/excel/2006/main">
          <x14:cfRule type="dataBar" id="{C2177E5D-92AB-43AD-9EB3-76ABB90A7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BQ17:BS17 P17:Q17 S17:X17 Z17:AE17 AG17:AL17 AN17:AS17 AU17:BO17</xm:sqref>
        </x14:conditionalFormatting>
        <x14:conditionalFormatting xmlns:xm="http://schemas.microsoft.com/office/excel/2006/main">
          <x14:cfRule type="dataBar" id="{3A2A4F5D-61A3-4BD4-A490-B968AB299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L17:O17</xm:sqref>
        </x14:conditionalFormatting>
        <x14:conditionalFormatting xmlns:xm="http://schemas.microsoft.com/office/excel/2006/main">
          <x14:cfRule type="dataBar" id="{E973AAAA-2623-4651-9D57-4F883F552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BQ18:BS18 P18:Q18 S18:X18 Z18:AE18 AG18:AL18 AN18:AS18 AU18:BO18</xm:sqref>
        </x14:conditionalFormatting>
        <x14:conditionalFormatting xmlns:xm="http://schemas.microsoft.com/office/excel/2006/main">
          <x14:cfRule type="dataBar" id="{6343C9FB-48C1-42BF-9ECF-466C123C3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L18:O18</xm:sqref>
        </x14:conditionalFormatting>
        <x14:conditionalFormatting xmlns:xm="http://schemas.microsoft.com/office/excel/2006/main">
          <x14:cfRule type="dataBar" id="{8DEE5F86-7547-4A13-8855-7A7BDA215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BQ19:BS19 P19:Q19 S19:X19 Z19:AE19 AG19:AL19 AN19:AS19 AU19:BO19</xm:sqref>
        </x14:conditionalFormatting>
        <x14:conditionalFormatting xmlns:xm="http://schemas.microsoft.com/office/excel/2006/main">
          <x14:cfRule type="dataBar" id="{578C2CD4-8D94-498C-8486-FDFB81AA3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L19:O19</xm:sqref>
        </x14:conditionalFormatting>
        <x14:conditionalFormatting xmlns:xm="http://schemas.microsoft.com/office/excel/2006/main">
          <x14:cfRule type="dataBar" id="{76415791-1677-440A-8411-29B7F5978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BQ20:BS20 P20:Q20 S20:X20 Z20:AE20 AG20:AL20 AN20:AS20 AU20:BO20</xm:sqref>
        </x14:conditionalFormatting>
        <x14:conditionalFormatting xmlns:xm="http://schemas.microsoft.com/office/excel/2006/main">
          <x14:cfRule type="dataBar" id="{722A56DE-396C-4228-A1D2-EE9329D21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L20:O20</xm:sqref>
        </x14:conditionalFormatting>
        <x14:conditionalFormatting xmlns:xm="http://schemas.microsoft.com/office/excel/2006/main">
          <x14:cfRule type="dataBar" id="{D6964188-BB37-46B1-80EE-0151AE0EF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BQ21:BR21 P21:Q21 S21:X21 Z21:AE21 AG21:AL21 AN21:AS21 AU21:BO21</xm:sqref>
        </x14:conditionalFormatting>
        <x14:conditionalFormatting xmlns:xm="http://schemas.microsoft.com/office/excel/2006/main">
          <x14:cfRule type="dataBar" id="{42BF8C1A-1CD1-4CE0-B981-89BE51D3D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L21:O21</xm:sqref>
        </x14:conditionalFormatting>
        <x14:conditionalFormatting xmlns:xm="http://schemas.microsoft.com/office/excel/2006/main">
          <x14:cfRule type="dataBar" id="{C61190D6-D7DE-42A5-ADE0-7C819F153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BQ22:BR22 P22:Q22 S22:X22 Z22:AE22 AG22:AL22 AN22:AS22 AU22:BO22</xm:sqref>
        </x14:conditionalFormatting>
        <x14:conditionalFormatting xmlns:xm="http://schemas.microsoft.com/office/excel/2006/main">
          <x14:cfRule type="dataBar" id="{6A76B896-C00C-4052-AC47-7E1961B43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L22:O22</xm:sqref>
        </x14:conditionalFormatting>
        <x14:conditionalFormatting xmlns:xm="http://schemas.microsoft.com/office/excel/2006/main">
          <x14:cfRule type="dataBar" id="{F67EBB55-3D97-4FD9-9675-4195EB81D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BQ23:BR23 P23:Q23 S23:X23 Z23:AE23 AG23:AL23 AN23:AS23 AU23:BO23</xm:sqref>
        </x14:conditionalFormatting>
        <x14:conditionalFormatting xmlns:xm="http://schemas.microsoft.com/office/excel/2006/main">
          <x14:cfRule type="dataBar" id="{BB8F0BD5-B9BF-4534-B1F1-CE6A0DB7F9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L23:O23</xm:sqref>
        </x14:conditionalFormatting>
        <x14:conditionalFormatting xmlns:xm="http://schemas.microsoft.com/office/excel/2006/main">
          <x14:cfRule type="dataBar" id="{EA5FE8B0-9505-4C0E-8526-0C2683DEF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BQ24:BR24 P24:Q24 S24:X24 Z24:AE24 AG24:AL24 AN24:AS24 AU24:BO24</xm:sqref>
        </x14:conditionalFormatting>
        <x14:conditionalFormatting xmlns:xm="http://schemas.microsoft.com/office/excel/2006/main">
          <x14:cfRule type="dataBar" id="{0B1A59E2-1609-4F2B-84A5-FA647BD9C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L24:O24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26"/>
  <sheetViews>
    <sheetView workbookViewId="0">
      <selection activeCell="J20" sqref="J20"/>
    </sheetView>
  </sheetViews>
  <sheetFormatPr defaultRowHeight="15" x14ac:dyDescent="0.25"/>
  <cols>
    <col min="2" max="2" width="11.5703125" customWidth="1"/>
    <col min="3" max="3" width="19.7109375" customWidth="1"/>
  </cols>
  <sheetData>
    <row r="5" spans="2:3" ht="15.75" thickBot="1" x14ac:dyDescent="0.3"/>
    <row r="6" spans="2:3" x14ac:dyDescent="0.25">
      <c r="B6" s="46" t="s">
        <v>20</v>
      </c>
      <c r="C6" s="47"/>
    </row>
    <row r="7" spans="2:3" x14ac:dyDescent="0.25">
      <c r="B7" s="48">
        <v>1</v>
      </c>
      <c r="C7" s="49" t="s">
        <v>22</v>
      </c>
    </row>
    <row r="8" spans="2:3" x14ac:dyDescent="0.25">
      <c r="B8" s="48">
        <v>2</v>
      </c>
      <c r="C8" s="49" t="s">
        <v>23</v>
      </c>
    </row>
    <row r="9" spans="2:3" x14ac:dyDescent="0.25">
      <c r="B9" s="48">
        <f t="shared" ref="B9:B19" si="0">B8+1</f>
        <v>3</v>
      </c>
      <c r="C9" s="49" t="s">
        <v>24</v>
      </c>
    </row>
    <row r="10" spans="2:3" x14ac:dyDescent="0.25">
      <c r="B10" s="48">
        <f t="shared" si="0"/>
        <v>4</v>
      </c>
      <c r="C10" s="49" t="s">
        <v>25</v>
      </c>
    </row>
    <row r="11" spans="2:3" x14ac:dyDescent="0.25">
      <c r="B11" s="48">
        <f t="shared" si="0"/>
        <v>5</v>
      </c>
      <c r="C11" s="49" t="s">
        <v>26</v>
      </c>
    </row>
    <row r="12" spans="2:3" x14ac:dyDescent="0.25">
      <c r="B12" s="48">
        <f t="shared" si="0"/>
        <v>6</v>
      </c>
      <c r="C12" s="49" t="s">
        <v>27</v>
      </c>
    </row>
    <row r="13" spans="2:3" x14ac:dyDescent="0.25">
      <c r="B13" s="75">
        <v>7</v>
      </c>
      <c r="C13" s="76" t="s">
        <v>63</v>
      </c>
    </row>
    <row r="14" spans="2:3" x14ac:dyDescent="0.25">
      <c r="B14" s="75">
        <v>8</v>
      </c>
      <c r="C14" s="76" t="s">
        <v>28</v>
      </c>
    </row>
    <row r="15" spans="2:3" x14ac:dyDescent="0.25">
      <c r="B15" s="48">
        <f t="shared" si="0"/>
        <v>9</v>
      </c>
      <c r="C15" s="49" t="s">
        <v>29</v>
      </c>
    </row>
    <row r="16" spans="2:3" x14ac:dyDescent="0.25">
      <c r="B16" s="48">
        <f t="shared" si="0"/>
        <v>10</v>
      </c>
      <c r="C16" s="49" t="s">
        <v>30</v>
      </c>
    </row>
    <row r="17" spans="1:4" x14ac:dyDescent="0.25">
      <c r="B17" s="48">
        <f t="shared" si="0"/>
        <v>11</v>
      </c>
      <c r="C17" s="49" t="s">
        <v>31</v>
      </c>
    </row>
    <row r="18" spans="1:4" x14ac:dyDescent="0.25">
      <c r="B18" s="48">
        <f t="shared" si="0"/>
        <v>12</v>
      </c>
      <c r="C18" s="49" t="s">
        <v>32</v>
      </c>
    </row>
    <row r="19" spans="1:4" ht="15.75" thickBot="1" x14ac:dyDescent="0.3">
      <c r="B19" s="50">
        <f t="shared" si="0"/>
        <v>13</v>
      </c>
      <c r="C19" s="51" t="s">
        <v>21</v>
      </c>
    </row>
    <row r="20" spans="1:4" ht="15.75" thickBot="1" x14ac:dyDescent="0.3">
      <c r="B20" s="121">
        <v>14</v>
      </c>
      <c r="C20" s="123" t="s">
        <v>81</v>
      </c>
    </row>
    <row r="21" spans="1:4" ht="15.75" thickBot="1" x14ac:dyDescent="0.3">
      <c r="B21" s="119">
        <v>15</v>
      </c>
      <c r="C21" s="122" t="s">
        <v>82</v>
      </c>
    </row>
    <row r="22" spans="1:4" x14ac:dyDescent="0.25">
      <c r="B22" s="98"/>
      <c r="C22" s="101"/>
    </row>
    <row r="23" spans="1:4" x14ac:dyDescent="0.25">
      <c r="B23" s="98"/>
      <c r="C23" s="101"/>
    </row>
    <row r="24" spans="1:4" x14ac:dyDescent="0.25">
      <c r="B24" s="98"/>
      <c r="C24" s="101"/>
    </row>
    <row r="25" spans="1:4" x14ac:dyDescent="0.25">
      <c r="A25" s="30"/>
      <c r="B25" s="98"/>
      <c r="C25" s="30"/>
      <c r="D25" s="30"/>
    </row>
    <row r="26" spans="1:4" x14ac:dyDescent="0.25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Lenovo</cp:lastModifiedBy>
  <dcterms:created xsi:type="dcterms:W3CDTF">2015-08-13T13:19:29Z</dcterms:created>
  <dcterms:modified xsi:type="dcterms:W3CDTF">2022-10-06T09:44:03Z</dcterms:modified>
</cp:coreProperties>
</file>