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E:\VSCode-Workspaces\Python\other\"/>
    </mc:Choice>
  </mc:AlternateContent>
  <xr:revisionPtr revIDLastSave="0" documentId="13_ncr:1_{3AAA2FBA-C0C3-41ED-BD9A-58ADE990139F}" xr6:coauthVersionLast="47" xr6:coauthVersionMax="47" xr10:uidLastSave="{00000000-0000-0000-0000-000000000000}"/>
  <bookViews>
    <workbookView xWindow="-108" yWindow="-108" windowWidth="23256" windowHeight="12576" xr2:uid="{153E3826-BC41-4AD5-89DC-299B0D2A983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 r="D4" i="1"/>
  <c r="D5" i="1"/>
  <c r="D6" i="1"/>
  <c r="D7" i="1"/>
  <c r="D8" i="1"/>
  <c r="D9" i="1"/>
  <c r="D10" i="1"/>
  <c r="D11" i="1"/>
  <c r="D12" i="1"/>
  <c r="G2" i="1" l="1"/>
</calcChain>
</file>

<file path=xl/sharedStrings.xml><?xml version="1.0" encoding="utf-8"?>
<sst xmlns="http://schemas.openxmlformats.org/spreadsheetml/2006/main" count="17" uniqueCount="17">
  <si>
    <t>Date</t>
  </si>
  <si>
    <t>Time start</t>
  </si>
  <si>
    <t>Time end</t>
  </si>
  <si>
    <t>Time</t>
  </si>
  <si>
    <t>Description</t>
  </si>
  <si>
    <t>Total time</t>
  </si>
  <si>
    <t>Finished: Chapter 0, 1, 2, and videos of 3. Since I already have some coding experience these are not too difficult, however it is still good to get a refresher on the basics and learn the Python syntax this way. I have noticed that the course videos are a good quick way through the basics, but the book goes into more detail. Next time continue at book Ch.3</t>
  </si>
  <si>
    <t>Finished up Chapter 3 from the book, then did Chapter 4. This took a bit longer than expected, the chatpers were big. Also installing packages for later took some time. Chapter 4 included the first practice program. Figuring this out took a bit since it is the first program I have written in Python. The biggest challenge here was using Python correctly, not necessarily the logic behind the question. In the end I made a working program.</t>
  </si>
  <si>
    <t>Finished Chapter 5. Learned more about debugging. This is something I was not as familiar with as I thought so it was a good thing I learned some proper practices, and Python specific ones too. Also finished Chapter 6. This was all about lists. It had the first proper programming challenge, writing a pragram called coinFlipStreak.py. From now on I expect to code more and learn that way. Forgot to upload some files so updated next day.</t>
  </si>
  <si>
    <t>Chapter 7 contains new information. I have not worked with dictionaries before. I finished the lessons and started working on practice question 1. But have not finished it. I suspect the lessons will take longer from here on out.</t>
  </si>
  <si>
    <t>Finished practice programs ch. 7. The first one was the most complex, the following two were a lot simpler. I also took longer on the first program because I challenged myself to write more efficient code. Instead of separating the code and looping over a dictionary multiple times I did it in one loop. It may however be better to separate into functions for readability, I will focus on this with the next practice programs.</t>
  </si>
  <si>
    <t>Finished Chapter 8. This was the final chapter of the introductory chapters. It was focused on string manipulation. Next the focus will shift towards automation tasks, which is what I am doing this course for, so I look forward to it.</t>
  </si>
  <si>
    <t>Couldn't work on this until now due to busy module. Finised chapter 9, which was about using regular expressions to search and replace text. While I do think this is really helpfull for the Chapters that are coming, it feels like using regexes is quite difficult if you do not do it often. Also reading back what you did seems time consuming</t>
  </si>
  <si>
    <t>Almost finished chapter 11</t>
  </si>
  <si>
    <t xml:space="preserve">Started chapter 10 which is about modifying files on a computer. This is something that may actually be useful. </t>
  </si>
  <si>
    <t>Finished chapter 10. One of the practice programs wanted me to use Regex again. I did this in a previous chapter, however I completely forgot how to read that format. Apparently Regex is famous for this. I therefore employed the help of both google search and AI tips to help me in this. This allowed me to work through that and finish the program. Before that I also found another, very inefficient, way of doing the search. I was proud of figuring this out myself, but also realised that it would not be practical.</t>
  </si>
  <si>
    <t>Finished chapter 11. This chapter was the continuation of the previous chapter. I feel like I can now do some actual automation. From here I can freely choose the next chapter, depending on what I find interesting. I will probably start by doing the excel Chapter.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</si>
</sst>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5">
    <xf numFmtId="0" fontId="0" fillId="0" borderId="0" xfId="0"/>
    <xf numFmtId="14" fontId="0" fillId="0" borderId="0" xfId="0" applyNumberFormat="1"/>
    <xf numFmtId="20" fontId="0" fillId="0" borderId="0" xfId="0" applyNumberFormat="1"/>
    <xf numFmtId="43" fontId="0" fillId="0" borderId="0" xfId="1" applyFont="1"/>
    <xf numFmtId="0" fontId="0" fillId="0" borderId="0" xfId="0" applyAlignment="1">
      <alignment wrapText="1"/>
    </xf>
  </cellXfs>
  <cellStyles count="2">
    <cellStyle name="Comma" xfId="1" builtinId="3"/>
    <cellStyle name="Normal" xfId="0" builtinId="0"/>
  </cellStyles>
  <dxfs count="2">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697122-E4E3-45C5-B884-3179751AA7E7}" name="Table1" displayName="Table1" ref="A1:E12" totalsRowShown="0">
  <autoFilter ref="A1:E12" xr:uid="{9E697122-E4E3-45C5-B884-3179751AA7E7}"/>
  <tableColumns count="5">
    <tableColumn id="1" xr3:uid="{C9CFBBB6-54DF-4F76-A594-B968F932D450}" name="Date"/>
    <tableColumn id="2" xr3:uid="{0E71800E-8F1A-42E1-9266-CF3263CCC867}" name="Time start"/>
    <tableColumn id="3" xr3:uid="{554199A4-455F-4001-8F03-A85DACD53108}" name="Time end"/>
    <tableColumn id="4" xr3:uid="{F43C098C-3210-4464-B846-3F60029737AB}" name="Time" dataDxfId="1">
      <calculatedColumnFormula>(Table1[[#This Row],[Time end]]-Table1[[#This Row],[Time start]])*24</calculatedColumnFormula>
    </tableColumn>
    <tableColumn id="5" xr3:uid="{D5CDC7A9-1732-44CD-AB78-74A0947267B1}" name="Description"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E8334C-8B43-44BA-92ED-DB8BD2AC105D}" name="Table2" displayName="Table2" ref="G1:G2" totalsRowShown="0">
  <autoFilter ref="G1:G2" xr:uid="{5EE8334C-8B43-44BA-92ED-DB8BD2AC105D}"/>
  <tableColumns count="1">
    <tableColumn id="1" xr3:uid="{AF0B4978-3BBE-45FD-9E43-CFF0413EB587}" name="Total time">
      <calculatedColumnFormula>SUM(D:D)</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B7A26-38D3-42F8-89E5-16422C16EF69}">
  <dimension ref="A1:G14"/>
  <sheetViews>
    <sheetView tabSelected="1" topLeftCell="A4" zoomScale="70" zoomScaleNormal="70" workbookViewId="0">
      <selection activeCell="O6" sqref="O6"/>
    </sheetView>
  </sheetViews>
  <sheetFormatPr defaultRowHeight="14.4" x14ac:dyDescent="0.3"/>
  <cols>
    <col min="1" max="1" width="11.21875" bestFit="1" customWidth="1"/>
    <col min="5" max="5" width="79.21875" customWidth="1"/>
    <col min="7" max="7" width="10.33203125" customWidth="1"/>
  </cols>
  <sheetData>
    <row r="1" spans="1:7" x14ac:dyDescent="0.3">
      <c r="A1" t="s">
        <v>0</v>
      </c>
      <c r="B1" t="s">
        <v>1</v>
      </c>
      <c r="C1" t="s">
        <v>2</v>
      </c>
      <c r="D1" t="s">
        <v>3</v>
      </c>
      <c r="E1" t="s">
        <v>4</v>
      </c>
      <c r="G1" t="s">
        <v>5</v>
      </c>
    </row>
    <row r="2" spans="1:7" ht="57.6" x14ac:dyDescent="0.3">
      <c r="A2" s="1">
        <v>45905</v>
      </c>
      <c r="B2" s="2">
        <v>0.375</v>
      </c>
      <c r="C2" s="2">
        <v>0.54166666666666663</v>
      </c>
      <c r="D2" s="3">
        <f>(Table1[[#This Row],[Time end]]-Table1[[#This Row],[Time start]])*24</f>
        <v>3.9999999999999991</v>
      </c>
      <c r="E2" s="4" t="s">
        <v>6</v>
      </c>
      <c r="G2">
        <f>SUM(D:D)</f>
        <v>37.5</v>
      </c>
    </row>
    <row r="3" spans="1:7" ht="72" x14ac:dyDescent="0.3">
      <c r="A3" s="1">
        <v>45909</v>
      </c>
      <c r="B3" s="2">
        <v>0.41666666666666669</v>
      </c>
      <c r="C3" s="2">
        <v>0.58333333333333337</v>
      </c>
      <c r="D3" s="3">
        <f>(Table1[[#This Row],[Time end]]-Table1[[#This Row],[Time start]])*24</f>
        <v>4</v>
      </c>
      <c r="E3" s="4" t="s">
        <v>7</v>
      </c>
    </row>
    <row r="4" spans="1:7" ht="72" x14ac:dyDescent="0.3">
      <c r="A4" s="1">
        <v>45918</v>
      </c>
      <c r="B4" s="2">
        <v>0.54166666666666663</v>
      </c>
      <c r="C4" s="2">
        <v>0.75</v>
      </c>
      <c r="D4" s="3">
        <f>(Table1[[#This Row],[Time end]]-Table1[[#This Row],[Time start]])*24</f>
        <v>5.0000000000000009</v>
      </c>
      <c r="E4" s="4" t="s">
        <v>8</v>
      </c>
    </row>
    <row r="5" spans="1:7" ht="43.2" x14ac:dyDescent="0.3">
      <c r="A5" s="1">
        <v>45924</v>
      </c>
      <c r="B5" s="2">
        <v>0.60416666666666663</v>
      </c>
      <c r="C5" s="2">
        <v>0.72916666666666663</v>
      </c>
      <c r="D5" s="3">
        <f>(Table1[[#This Row],[Time end]]-Table1[[#This Row],[Time start]])*24</f>
        <v>3</v>
      </c>
      <c r="E5" s="4" t="s">
        <v>9</v>
      </c>
    </row>
    <row r="6" spans="1:7" ht="72" x14ac:dyDescent="0.3">
      <c r="A6" s="1">
        <v>45931</v>
      </c>
      <c r="B6" s="2">
        <v>0.41666666666666669</v>
      </c>
      <c r="C6" s="2">
        <v>0.5</v>
      </c>
      <c r="D6" s="3">
        <f>(Table1[[#This Row],[Time end]]-Table1[[#This Row],[Time start]])*24</f>
        <v>1.9999999999999996</v>
      </c>
      <c r="E6" s="4" t="s">
        <v>10</v>
      </c>
    </row>
    <row r="7" spans="1:7" ht="43.2" x14ac:dyDescent="0.3">
      <c r="A7" s="1">
        <v>45931</v>
      </c>
      <c r="B7" s="2">
        <v>0.5</v>
      </c>
      <c r="C7" s="2">
        <v>0.66666666666666663</v>
      </c>
      <c r="D7" s="3">
        <f>(Table1[[#This Row],[Time end]]-Table1[[#This Row],[Time start]])*24</f>
        <v>3.9999999999999991</v>
      </c>
      <c r="E7" s="4" t="s">
        <v>11</v>
      </c>
    </row>
    <row r="8" spans="1:7" ht="57.6" x14ac:dyDescent="0.3">
      <c r="A8" s="1">
        <v>45952</v>
      </c>
      <c r="B8" s="2">
        <v>0.45833333333333331</v>
      </c>
      <c r="C8" s="2">
        <v>0.70833333333333337</v>
      </c>
      <c r="D8" s="3">
        <f>(Table1[[#This Row],[Time end]]-Table1[[#This Row],[Time start]])*24</f>
        <v>6.0000000000000018</v>
      </c>
      <c r="E8" s="4" t="s">
        <v>12</v>
      </c>
    </row>
    <row r="9" spans="1:7" ht="28.8" x14ac:dyDescent="0.3">
      <c r="A9" s="1">
        <v>45957</v>
      </c>
      <c r="B9" s="2">
        <v>0.41666666666666669</v>
      </c>
      <c r="C9" s="2">
        <v>0.52083333333333337</v>
      </c>
      <c r="D9" s="3">
        <f>(Table1[[#This Row],[Time end]]-Table1[[#This Row],[Time start]])*24</f>
        <v>2.5000000000000004</v>
      </c>
      <c r="E9" s="4" t="s">
        <v>14</v>
      </c>
    </row>
    <row r="10" spans="1:7" ht="86.4" x14ac:dyDescent="0.3">
      <c r="A10" s="1">
        <v>45957</v>
      </c>
      <c r="B10" s="2">
        <v>0.5625</v>
      </c>
      <c r="C10" s="2">
        <v>0.66666666666666663</v>
      </c>
      <c r="D10" s="3">
        <f>(Table1[[#This Row],[Time end]]-Table1[[#This Row],[Time start]])*24</f>
        <v>2.4999999999999991</v>
      </c>
      <c r="E10" s="4" t="s">
        <v>15</v>
      </c>
    </row>
    <row r="11" spans="1:7" x14ac:dyDescent="0.3">
      <c r="A11" s="1">
        <v>45964</v>
      </c>
      <c r="B11" s="2">
        <v>0.55208333333333337</v>
      </c>
      <c r="C11" s="2">
        <v>0.67708333333333337</v>
      </c>
      <c r="D11" s="3">
        <f>(Table1[[#This Row],[Time end]]-Table1[[#This Row],[Time start]])*24</f>
        <v>3</v>
      </c>
      <c r="E11" s="4" t="s">
        <v>13</v>
      </c>
    </row>
    <row r="12" spans="1:7" ht="43.2" x14ac:dyDescent="0.3">
      <c r="A12" s="1">
        <v>45965</v>
      </c>
      <c r="B12" s="2">
        <v>0.4375</v>
      </c>
      <c r="C12" s="2">
        <v>0.5</v>
      </c>
      <c r="D12" s="3">
        <f>(Table1[[#This Row],[Time end]]-Table1[[#This Row],[Time start]])*24</f>
        <v>1.5</v>
      </c>
      <c r="E12" s="4" t="s">
        <v>16</v>
      </c>
    </row>
    <row r="13" spans="1:7" x14ac:dyDescent="0.3">
      <c r="A13" s="1"/>
      <c r="B13" s="2"/>
      <c r="C13" s="2"/>
      <c r="D13" s="3"/>
      <c r="E13" s="4"/>
    </row>
    <row r="14" spans="1:7" x14ac:dyDescent="0.3">
      <c r="A14" s="1"/>
      <c r="B14" s="2"/>
      <c r="C14" s="2"/>
      <c r="D14" s="3"/>
      <c r="E14" s="4"/>
    </row>
  </sheetData>
  <phoneticPr fontId="2" type="noConversion"/>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Hendriksen, J.J.A. (Joris, Student B-IBA)</dc:creator>
  <cp:lastModifiedBy>Hendriksen, J.J.A. (Joris, Student B-IBA)</cp:lastModifiedBy>
  <dcterms:created xsi:type="dcterms:W3CDTF">2025-09-05T07:30:39Z</dcterms:created>
  <dcterms:modified xsi:type="dcterms:W3CDTF">2025-12-07T21:06:51Z</dcterms:modified>
</cp:coreProperties>
</file>