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SCode-Workspaces\Python\other\"/>
    </mc:Choice>
  </mc:AlternateContent>
  <xr:revisionPtr revIDLastSave="0" documentId="13_ncr:1_{CD25075D-1546-418E-8BBA-6D227460AC17}" xr6:coauthVersionLast="47" xr6:coauthVersionMax="47" xr10:uidLastSave="{00000000-0000-0000-0000-000000000000}"/>
  <bookViews>
    <workbookView xWindow="-108" yWindow="-108" windowWidth="23256" windowHeight="12576" xr2:uid="{153E3826-BC41-4AD5-89DC-299B0D2A98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G2" i="1" l="1"/>
</calcChain>
</file>

<file path=xl/sharedStrings.xml><?xml version="1.0" encoding="utf-8"?>
<sst xmlns="http://schemas.openxmlformats.org/spreadsheetml/2006/main" count="12" uniqueCount="12">
  <si>
    <t>Date</t>
  </si>
  <si>
    <t>Time start</t>
  </si>
  <si>
    <t>Time end</t>
  </si>
  <si>
    <t>Time</t>
  </si>
  <si>
    <t>Description</t>
  </si>
  <si>
    <t>Total time</t>
  </si>
  <si>
    <t>Finished: Chapter 0, 1, 2, and videos of 3. Since I already have some coding experience these are not too difficult, however it is still good to get a refresher on the basics and learn the Python syntax this way. I have noticed that the course videos are a good quick way through the basics, but the book goes into more detail. Next time continue at book Ch.3</t>
  </si>
  <si>
    <t>Finished up Chapter 3 from the book, then did Chapter 4. This took a bit longer than expected, the chatpers were big. Also installing packages for later took some time. Chapter 4 included the first practice program. Figuring this out took a bit since it is the first program I have written in Python. The biggest challenge here was using Python correctly, not necessarily the logic behind the question. In the end I made a working program.</t>
  </si>
  <si>
    <t>Finished Chapter 5. Learned more about debugging. This is something I was not as familiar with as I thought so it was a good thing I learned some proper practices, and Python specific ones too. Also finished Chapter 6. This was all about lists. It had the first proper programming challenge, writing a pragram called coinFlipStreak.py. From now on I expect to code more and learn that way. Forgot to upload some files so updated next day.</t>
  </si>
  <si>
    <t>Chapter 7 contains new information. I have not worked with dictionaries before. I finished the lessons and started working on practice question 1. But have not finished it. I suspect the lessons will take longer from here on out.</t>
  </si>
  <si>
    <t>Finished practice programs ch. 7. The first one was the most complex, the following two were a lot simpler. I also took longer on the first program because I challenged myself to write more efficient code. Instead of separating the code and looping over a dictionary multiple times I did it in one loop. It may however be better to separate into functions for readability, I will focus on this with the next practice programs.</t>
  </si>
  <si>
    <t>Finished Chapter 8. This was the final chapter of the introductory chapters. It was focused on string manipulation. Next the focus will shift towards automation tasks, which is what I am doing this course for, so I look forward to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</si>
</sst>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43" fontId="0" fillId="0" borderId="0" xfId="1" applyFont="1"/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numFmt numFmtId="25" formatCode="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697122-E4E3-45C5-B884-3179751AA7E7}" name="Table1" displayName="Table1" ref="A1:E14" totalsRowShown="0">
  <autoFilter ref="A1:E14" xr:uid="{9E697122-E4E3-45C5-B884-3179751AA7E7}"/>
  <tableColumns count="5">
    <tableColumn id="1" xr3:uid="{C9CFBBB6-54DF-4F76-A594-B968F932D450}" name="Date"/>
    <tableColumn id="2" xr3:uid="{0E71800E-8F1A-42E1-9266-CF3263CCC867}" name="Time start"/>
    <tableColumn id="3" xr3:uid="{554199A4-455F-4001-8F03-A85DACD53108}" name="Time end"/>
    <tableColumn id="4" xr3:uid="{F43C098C-3210-4464-B846-3F60029737AB}" name="Time" dataDxfId="1">
      <calculatedColumnFormula>(Table1[[#This Row],[Time end]]-Table1[[#This Row],[Time start]])*24</calculatedColumnFormula>
    </tableColumn>
    <tableColumn id="5" xr3:uid="{D5CDC7A9-1732-44CD-AB78-74A0947267B1}" name="Description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E8334C-8B43-44BA-92ED-DB8BD2AC105D}" name="Table2" displayName="Table2" ref="G1:G2" totalsRowShown="0">
  <autoFilter ref="G1:G2" xr:uid="{5EE8334C-8B43-44BA-92ED-DB8BD2AC105D}"/>
  <tableColumns count="1">
    <tableColumn id="1" xr3:uid="{AF0B4978-3BBE-45FD-9E43-CFF0413EB587}" name="Total time">
      <calculatedColumnFormula>SUM(D:D)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B7A26-38D3-42F8-89E5-16422C16EF69}">
  <dimension ref="A1:G14"/>
  <sheetViews>
    <sheetView tabSelected="1" topLeftCell="A3" workbookViewId="0">
      <selection activeCell="E8" sqref="E8"/>
    </sheetView>
  </sheetViews>
  <sheetFormatPr defaultRowHeight="14.4" x14ac:dyDescent="0.3"/>
  <cols>
    <col min="1" max="1" width="10.33203125" customWidth="1"/>
    <col min="5" max="5" width="79.21875" customWidth="1"/>
    <col min="7" max="7" width="10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</row>
    <row r="2" spans="1:7" ht="57.6" x14ac:dyDescent="0.3">
      <c r="A2" s="1">
        <v>45905</v>
      </c>
      <c r="B2" s="2">
        <v>0.375</v>
      </c>
      <c r="C2" s="2">
        <v>0.54166666666666663</v>
      </c>
      <c r="D2" s="3">
        <f>(Table1[[#This Row],[Time end]]-Table1[[#This Row],[Time start]])*24</f>
        <v>3.9999999999999991</v>
      </c>
      <c r="E2" s="4" t="s">
        <v>6</v>
      </c>
      <c r="G2">
        <f>SUM(D:D)</f>
        <v>22</v>
      </c>
    </row>
    <row r="3" spans="1:7" ht="72" x14ac:dyDescent="0.3">
      <c r="A3" s="1">
        <v>45909</v>
      </c>
      <c r="B3" s="2">
        <v>0.41666666666666669</v>
      </c>
      <c r="C3" s="2">
        <v>0.58333333333333337</v>
      </c>
      <c r="D3" s="3">
        <f>(Table1[[#This Row],[Time end]]-Table1[[#This Row],[Time start]])*24</f>
        <v>4</v>
      </c>
      <c r="E3" s="4" t="s">
        <v>7</v>
      </c>
    </row>
    <row r="4" spans="1:7" ht="72" x14ac:dyDescent="0.3">
      <c r="A4" s="1">
        <v>45918</v>
      </c>
      <c r="B4" s="2">
        <v>0.54166666666666663</v>
      </c>
      <c r="C4" s="2">
        <v>0.75</v>
      </c>
      <c r="D4" s="3">
        <f>(Table1[[#This Row],[Time end]]-Table1[[#This Row],[Time start]])*24</f>
        <v>5.0000000000000009</v>
      </c>
      <c r="E4" s="4" t="s">
        <v>8</v>
      </c>
    </row>
    <row r="5" spans="1:7" ht="43.2" x14ac:dyDescent="0.3">
      <c r="A5" s="1">
        <v>45924</v>
      </c>
      <c r="B5" s="2">
        <v>0.60416666666666663</v>
      </c>
      <c r="C5" s="2">
        <v>0.72916666666666663</v>
      </c>
      <c r="D5" s="3">
        <f>(Table1[[#This Row],[Time end]]-Table1[[#This Row],[Time start]])*24</f>
        <v>3</v>
      </c>
      <c r="E5" s="4" t="s">
        <v>9</v>
      </c>
    </row>
    <row r="6" spans="1:7" ht="72" x14ac:dyDescent="0.3">
      <c r="A6" s="1">
        <v>45931</v>
      </c>
      <c r="B6" s="2">
        <v>0.41666666666666669</v>
      </c>
      <c r="C6" s="2">
        <v>0.5</v>
      </c>
      <c r="D6" s="3">
        <f>(Table1[[#This Row],[Time end]]-Table1[[#This Row],[Time start]])*24</f>
        <v>1.9999999999999996</v>
      </c>
      <c r="E6" s="4" t="s">
        <v>10</v>
      </c>
    </row>
    <row r="7" spans="1:7" ht="43.2" x14ac:dyDescent="0.3">
      <c r="A7" s="1">
        <v>45931</v>
      </c>
      <c r="B7" s="2">
        <v>0.5</v>
      </c>
      <c r="C7" s="2">
        <v>0.66666666666666663</v>
      </c>
      <c r="D7" s="3">
        <f>(Table1[[#This Row],[Time end]]-Table1[[#This Row],[Time start]])*24</f>
        <v>3.9999999999999991</v>
      </c>
      <c r="E7" s="4" t="s">
        <v>11</v>
      </c>
    </row>
    <row r="8" spans="1:7" x14ac:dyDescent="0.3">
      <c r="A8" s="1"/>
      <c r="B8" s="2"/>
      <c r="C8" s="2"/>
      <c r="D8" s="3">
        <f>(Table1[[#This Row],[Time end]]-Table1[[#This Row],[Time start]])*24</f>
        <v>0</v>
      </c>
      <c r="E8" s="4"/>
    </row>
    <row r="9" spans="1:7" x14ac:dyDescent="0.3">
      <c r="A9" s="1"/>
      <c r="B9" s="2"/>
      <c r="C9" s="2"/>
      <c r="D9" s="3">
        <f>(Table1[[#This Row],[Time end]]-Table1[[#This Row],[Time start]])*24</f>
        <v>0</v>
      </c>
      <c r="E9" s="4"/>
    </row>
    <row r="10" spans="1:7" x14ac:dyDescent="0.3">
      <c r="A10" s="1"/>
      <c r="B10" s="2"/>
      <c r="C10" s="2"/>
      <c r="D10" s="3">
        <f>(Table1[[#This Row],[Time end]]-Table1[[#This Row],[Time start]])*24</f>
        <v>0</v>
      </c>
      <c r="E10" s="4"/>
    </row>
    <row r="11" spans="1:7" x14ac:dyDescent="0.3">
      <c r="A11" s="1"/>
      <c r="B11" s="2"/>
      <c r="C11" s="2"/>
      <c r="D11" s="3">
        <f>(Table1[[#This Row],[Time end]]-Table1[[#This Row],[Time start]])*24</f>
        <v>0</v>
      </c>
      <c r="E11" s="4"/>
    </row>
    <row r="12" spans="1:7" x14ac:dyDescent="0.3">
      <c r="A12" s="1"/>
      <c r="B12" s="2"/>
      <c r="C12" s="2"/>
      <c r="D12" s="3">
        <f>(Table1[[#This Row],[Time end]]-Table1[[#This Row],[Time start]])*24</f>
        <v>0</v>
      </c>
      <c r="E12" s="4"/>
    </row>
    <row r="13" spans="1:7" x14ac:dyDescent="0.3">
      <c r="A13" s="1"/>
      <c r="B13" s="2"/>
      <c r="C13" s="2"/>
      <c r="D13" s="3">
        <f>(Table1[[#This Row],[Time end]]-Table1[[#This Row],[Time start]])*24</f>
        <v>0</v>
      </c>
      <c r="E13" s="4"/>
    </row>
    <row r="14" spans="1:7" x14ac:dyDescent="0.3">
      <c r="A14" s="1"/>
      <c r="B14" s="2"/>
      <c r="C14" s="2"/>
      <c r="D14" s="3">
        <f>(Table1[[#This Row],[Time end]]-Table1[[#This Row],[Time start]])*24</f>
        <v>0</v>
      </c>
      <c r="E14" s="4"/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Hendriksen, J.J.A. (Joris, Student B-IBA)</dc:creator>
  <cp:lastModifiedBy>Hendriksen, J.J.A. (Joris, Student B-IBA)</cp:lastModifiedBy>
  <dcterms:created xsi:type="dcterms:W3CDTF">2025-09-05T07:30:39Z</dcterms:created>
  <dcterms:modified xsi:type="dcterms:W3CDTF">2025-10-01T15:16:26Z</dcterms:modified>
</cp:coreProperties>
</file>