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3ff2ee01d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d82c364f2bf4257"/>
    <x:sheet xmlns:r="http://schemas.openxmlformats.org/officeDocument/2006/relationships" name="Logo samples" sheetId="2" r:id="R90e3c3a4ecda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"/>
  </x:numFmts>
  <x:fonts count="10">
    <x:font>
      <x:sz val="11"/>
      <x:name val="Carlito"/>
    </x:font>
    <x:font>
      <x:sz val="11"/>
      <x:color rgb="FF172536"/>
      <x:name val="Arial"/>
    </x:font>
    <x:font>
      <x:b/>
      <x:sz val="17"/>
      <x:color rgb="FF172536"/>
      <x:name val="Arial"/>
    </x:font>
    <x:font>
      <x:sz val="11"/>
      <x:color rgb="FF5A6878"/>
      <x:name val="Arial"/>
    </x:font>
    <x:font>
      <x:b/>
      <x:sz val="11"/>
      <x:color rgb="FF172536"/>
      <x:name val="Arial"/>
    </x:font>
    <x:font>
      <x:b/>
      <x:sz val="11"/>
      <x:color rgb="FFFFFFFF"/>
      <x:name val="Arial"/>
    </x:font>
    <x:font>
      <x:sz val="11"/>
      <x:color rgb="FF815218"/>
      <x:name val="Arial"/>
    </x:font>
    <x:font>
      <x:sz val="10"/>
      <x:color rgb="FF5A6878"/>
      <x:name val="Arial"/>
    </x:font>
    <x:font>
      <x:b/>
      <x:sz val="11"/>
      <x:color rgb="FF14634E"/>
      <x:name val="Arial"/>
    </x:font>
    <x:font>
      <x:b/>
      <x:sz val="11"/>
      <x:color rgb="FF81521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967"/>
      </x:patternFill>
    </x:fill>
    <x:fill>
      <x:patternFill patternType="solid">
        <x:fgColor rgb="FFEDF2F7"/>
      </x:patternFill>
    </x:fill>
  </x:fills>
  <x:borders count="3">
    <x:border/>
    <x:border>
      <x:bottom style="thin">
        <x:color rgb="FFBCC9D6"/>
      </x:bottom>
    </x:border>
    <x:border>
      <x:bottom style="thin">
        <x:color rgb="FFE1E6E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b59b64fce4a42" /><Relationship Type="http://schemas.openxmlformats.org/officeDocument/2006/relationships/theme" Target="/xl/theme/theme1.xml" Id="R1bd9cf4b1b52431d" /><Relationship Type="http://schemas.openxmlformats.org/officeDocument/2006/relationships/sharedStrings" Target="/xl/sharedStrings.xml" Id="R60ce381475fe4e8c" /><Relationship Type="http://schemas.openxmlformats.org/officeDocument/2006/relationships/worksheet" Target="/xl/worksheets/sheet1.xml" Id="R9d82c364f2bf4257" /><Relationship Type="http://schemas.openxmlformats.org/officeDocument/2006/relationships/worksheet" Target="/xl/worksheets/sheet2.xml" Id="R90e3c3a4ecda4e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25d17f4678e4560" /><Relationship Type="http://schemas.openxmlformats.org/officeDocument/2006/relationships/image" Target="/xl/media/image2.png" Id="R497d348970a0474e" /><Relationship Type="http://schemas.openxmlformats.org/officeDocument/2006/relationships/image" Target="/xl/media/image3.png" Id="Rb3a13684ac0d4d1d" /><Relationship Type="http://schemas.openxmlformats.org/officeDocument/2006/relationships/image" Target="/xl/media/image4.png" Id="R335e7f78c887456f" /><Relationship Type="http://schemas.openxmlformats.org/officeDocument/2006/relationships/image" Target="/xl/media/image5.png" Id="R06333396a9df4c9f" /><Relationship Type="http://schemas.openxmlformats.org/officeDocument/2006/relationships/image" Target="/xl/media/image6.png" Id="R21b9f7cafd7941a7" /><Relationship Type="http://schemas.openxmlformats.org/officeDocument/2006/relationships/image" Target="/xl/media/image7.png" Id="R1d1398ef03c54e1f" /><Relationship Type="http://schemas.openxmlformats.org/officeDocument/2006/relationships/image" Target="/xl/media/image8.png" Id="Rfd16e9d1c38b4ec5" /><Relationship Type="http://schemas.openxmlformats.org/officeDocument/2006/relationships/image" Target="/xl/media/image9.png" Id="R4600a30459004f81" /><Relationship Type="http://schemas.openxmlformats.org/officeDocument/2006/relationships/image" Target="/xl/media/image10.png" Id="R3b569e8dc2c04890" /><Relationship Type="http://schemas.openxmlformats.org/officeDocument/2006/relationships/image" Target="/xl/media/image11.png" Id="Ra3481c460a5d4cda" /><Relationship Type="http://schemas.openxmlformats.org/officeDocument/2006/relationships/image" Target="/xl/media/image12.png" Id="R396c79a508464b03" /><Relationship Type="http://schemas.openxmlformats.org/officeDocument/2006/relationships/image" Target="/xl/media/image13.png" Id="R590460e7408f4e75" /><Relationship Type="http://schemas.openxmlformats.org/officeDocument/2006/relationships/image" Target="/xl/media/image14.png" Id="R2163dd700dfd4cf9" /><Relationship Type="http://schemas.openxmlformats.org/officeDocument/2006/relationships/image" Target="/xl/media/image15.png" Id="R067dfd8759334d5f" /><Relationship Type="http://schemas.openxmlformats.org/officeDocument/2006/relationships/image" Target="/xl/media/image16.png" Id="R34412bd0a6b74866" /><Relationship Type="http://schemas.openxmlformats.org/officeDocument/2006/relationships/image" Target="/xl/media/image17.png" Id="R023296e3dbe8434c" /><Relationship Type="http://schemas.openxmlformats.org/officeDocument/2006/relationships/image" Target="/xl/media/image18.png" Id="R3690c0e55a3a45c4" /><Relationship Type="http://schemas.openxmlformats.org/officeDocument/2006/relationships/image" Target="/xl/media/image19.png" Id="Rbea97434f43b4249" /><Relationship Type="http://schemas.openxmlformats.org/officeDocument/2006/relationships/image" Target="/xl/media/image20.png" Id="Re7b8505ebe22454e" /><Relationship Type="http://schemas.openxmlformats.org/officeDocument/2006/relationships/image" Target="/xl/media/image21.png" Id="R89a73892f08b4afa" /><Relationship Type="http://schemas.openxmlformats.org/officeDocument/2006/relationships/image" Target="/xl/media/image22.png" Id="R6be4fba8c47d40c7" /><Relationship Type="http://schemas.openxmlformats.org/officeDocument/2006/relationships/image" Target="/xl/media/image23.png" Id="Ra593bd184e984859" /><Relationship Type="http://schemas.openxmlformats.org/officeDocument/2006/relationships/image" Target="/xl/media/image24.png" Id="Rbb35b3f1a00244e6" /><Relationship Type="http://schemas.openxmlformats.org/officeDocument/2006/relationships/image" Target="/xl/media/image25.png" Id="R918186130d6843d3" /><Relationship Type="http://schemas.openxmlformats.org/officeDocument/2006/relationships/image" Target="/xl/media/image26.png" Id="R959ec74b25db4614" /><Relationship Type="http://schemas.openxmlformats.org/officeDocument/2006/relationships/image" Target="/xl/media/image27.png" Id="Ra2cb50a20a7a40e0" /><Relationship Type="http://schemas.openxmlformats.org/officeDocument/2006/relationships/image" Target="/xl/media/image28.png" Id="R7b4ee1257b4d42c9" /><Relationship Type="http://schemas.openxmlformats.org/officeDocument/2006/relationships/image" Target="/xl/media/image29.png" Id="Rb43542e388344f04" /><Relationship Type="http://schemas.openxmlformats.org/officeDocument/2006/relationships/image" Target="/xl/media/image30.png" Id="Redf3ee895db34570" /><Relationship Type="http://schemas.openxmlformats.org/officeDocument/2006/relationships/image" Target="/xl/media/image31.png" Id="Rdf94429bc8064ada" /><Relationship Type="http://schemas.openxmlformats.org/officeDocument/2006/relationships/image" Target="/xl/media/image32.png" Id="R26e41bebdfb84c6c" /><Relationship Type="http://schemas.openxmlformats.org/officeDocument/2006/relationships/image" Target="/xl/media/image33.png" Id="R8544f29913a44043" /><Relationship Type="http://schemas.openxmlformats.org/officeDocument/2006/relationships/image" Target="/xl/media/image34.png" Id="Rfa5a8de509e34242" /><Relationship Type="http://schemas.openxmlformats.org/officeDocument/2006/relationships/image" Target="/xl/media/image35.png" Id="Rbad0ff8867a6443f" /><Relationship Type="http://schemas.openxmlformats.org/officeDocument/2006/relationships/image" Target="/xl/media/image36.png" Id="R2292e6a35fcf4e2f" /><Relationship Type="http://schemas.openxmlformats.org/officeDocument/2006/relationships/image" Target="/xl/media/image37.png" Id="Rb982a3ae838f4d27" /><Relationship Type="http://schemas.openxmlformats.org/officeDocument/2006/relationships/image" Target="/xl/media/image38.png" Id="R459ebd455d524954" /><Relationship Type="http://schemas.openxmlformats.org/officeDocument/2006/relationships/image" Target="/xl/media/image39.png" Id="R74543ab3f7b34ccd" /><Relationship Type="http://schemas.openxmlformats.org/officeDocument/2006/relationships/image" Target="/xl/media/image40.png" Id="R61509830678a4f7c" /><Relationship Type="http://schemas.openxmlformats.org/officeDocument/2006/relationships/image" Target="/xl/media/image41.png" Id="R2f55354f8c6f4172" /><Relationship Type="http://schemas.openxmlformats.org/officeDocument/2006/relationships/image" Target="/xl/media/image42.png" Id="R0ab3dfd61a4f4aaa" /><Relationship Type="http://schemas.openxmlformats.org/officeDocument/2006/relationships/image" Target="/xl/media/image43.png" Id="R0a240f0138fe4b27" /><Relationship Type="http://schemas.openxmlformats.org/officeDocument/2006/relationships/image" Target="/xl/media/image44.png" Id="R7e46b647676e4bcd" /><Relationship Type="http://schemas.openxmlformats.org/officeDocument/2006/relationships/image" Target="/xl/media/image45.png" Id="R7b82a2f3900f49be" /><Relationship Type="http://schemas.openxmlformats.org/officeDocument/2006/relationships/image" Target="/xl/media/image46.png" Id="Rf1424d2447ac4f00" /><Relationship Type="http://schemas.openxmlformats.org/officeDocument/2006/relationships/image" Target="/xl/media/image47.png" Id="R40568cc3c40241a1" /><Relationship Type="http://schemas.openxmlformats.org/officeDocument/2006/relationships/image" Target="/xl/media/image48.png" Id="Rcd4b12963a5d4907" /></Relationships>
</file>

<file path=xl/drawings/drawing1.xml><?xml version="1.0" encoding="utf-8"?>
<xdr:wsDr xmlns:xdr="http://schemas.openxmlformats.org/drawingml/2006/spreadsheetDrawing">
  <xdr:oneCellAnchor>
    <xdr:from>
      <xdr:col>1</xdr:col>
      <xdr:colOff>95250</xdr:colOff>
      <xdr:row>6</xdr:row>
      <xdr:rowOff>123825</xdr:rowOff>
    </xdr:from>
    <xdr:ext cx="2362200" cy="1123950"/>
    <xdr:pic>
      <xdr:nvPicPr>
        <xdr:cNvPr id="1" name="e2e6a28d-5eb4-4927-a1b4-21bb5518e2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5d17f4678e45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</xdr:row>
      <xdr:rowOff>123825</xdr:rowOff>
    </xdr:from>
    <xdr:ext cx="2362200" cy="1123950"/>
    <xdr:pic>
      <xdr:nvPicPr>
        <xdr:cNvPr id="2" name="34dfcd0b-b7f1-439d-a28d-a058c17025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d348970a047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</xdr:row>
      <xdr:rowOff>123825</xdr:rowOff>
    </xdr:from>
    <xdr:ext cx="2362200" cy="1123950"/>
    <xdr:pic>
      <xdr:nvPicPr>
        <xdr:cNvPr id="3" name="0423a721-4a09-4e8a-9059-4cef46f6d3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13684ac0d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7</xdr:row>
      <xdr:rowOff>123825</xdr:rowOff>
    </xdr:from>
    <xdr:ext cx="2362200" cy="1123950"/>
    <xdr:pic>
      <xdr:nvPicPr>
        <xdr:cNvPr id="4" name="0d6c5838-df0c-4ff7-aaa8-29052e623b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e7f78c88745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</xdr:row>
      <xdr:rowOff>123825</xdr:rowOff>
    </xdr:from>
    <xdr:ext cx="2362200" cy="1123950"/>
    <xdr:pic>
      <xdr:nvPicPr>
        <xdr:cNvPr id="5" name="4739a898-902b-4c45-932e-1a31f81237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33396a9df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</xdr:row>
      <xdr:rowOff>123825</xdr:rowOff>
    </xdr:from>
    <xdr:ext cx="2362200" cy="1123950"/>
    <xdr:pic>
      <xdr:nvPicPr>
        <xdr:cNvPr id="6" name="1f97e448-9b56-4be8-9e6c-77b3d2605b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b9f7cafd7941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8</xdr:row>
      <xdr:rowOff>123825</xdr:rowOff>
    </xdr:from>
    <xdr:ext cx="2362200" cy="1123950"/>
    <xdr:pic>
      <xdr:nvPicPr>
        <xdr:cNvPr id="7" name="c4f22a95-d35c-45c5-b4a0-903b8625ab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1398ef03c54e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</xdr:row>
      <xdr:rowOff>123825</xdr:rowOff>
    </xdr:from>
    <xdr:ext cx="2362200" cy="1123950"/>
    <xdr:pic>
      <xdr:nvPicPr>
        <xdr:cNvPr id="8" name="eb17154d-b7ad-4359-a138-4f2cb19a68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16e9d1c38b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</xdr:row>
      <xdr:rowOff>123825</xdr:rowOff>
    </xdr:from>
    <xdr:ext cx="2362200" cy="1123950"/>
    <xdr:pic>
      <xdr:nvPicPr>
        <xdr:cNvPr id="9" name="11800681-1276-470e-999a-efcf9e82db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0a30459004f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9</xdr:row>
      <xdr:rowOff>123825</xdr:rowOff>
    </xdr:from>
    <xdr:ext cx="2362200" cy="1123950"/>
    <xdr:pic>
      <xdr:nvPicPr>
        <xdr:cNvPr id="10" name="5a1e6fe2-32af-400d-b226-1f96613063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569e8dc2c0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</xdr:row>
      <xdr:rowOff>123825</xdr:rowOff>
    </xdr:from>
    <xdr:ext cx="2362200" cy="1123950"/>
    <xdr:pic>
      <xdr:nvPicPr>
        <xdr:cNvPr id="11" name="2c5d0245-ec02-4000-b2c9-634c74de2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481c460a5d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</xdr:row>
      <xdr:rowOff>123825</xdr:rowOff>
    </xdr:from>
    <xdr:ext cx="2362200" cy="1123950"/>
    <xdr:pic>
      <xdr:nvPicPr>
        <xdr:cNvPr id="12" name="1501a08f-44ef-4bc1-932d-2d2f7ab635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c79a508464b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10</xdr:row>
      <xdr:rowOff>123825</xdr:rowOff>
    </xdr:from>
    <xdr:ext cx="2362200" cy="1123950"/>
    <xdr:pic>
      <xdr:nvPicPr>
        <xdr:cNvPr id="13" name="b142f289-9db4-4087-9ce1-134aaa2e89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0460e7408f4e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</xdr:row>
      <xdr:rowOff>123825</xdr:rowOff>
    </xdr:from>
    <xdr:ext cx="2362200" cy="1123950"/>
    <xdr:pic>
      <xdr:nvPicPr>
        <xdr:cNvPr id="14" name="2286c4e8-dbd8-4939-9570-eeb6f2758a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3dd700dfd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</xdr:row>
      <xdr:rowOff>123825</xdr:rowOff>
    </xdr:from>
    <xdr:ext cx="2362200" cy="1123950"/>
    <xdr:pic>
      <xdr:nvPicPr>
        <xdr:cNvPr id="15" name="1a9500f2-58e1-4c33-95d4-961e27d35b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7dfd875933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11</xdr:row>
      <xdr:rowOff>123825</xdr:rowOff>
    </xdr:from>
    <xdr:ext cx="2362200" cy="1123950"/>
    <xdr:pic>
      <xdr:nvPicPr>
        <xdr:cNvPr id="16" name="b24b9ac0-9ba0-4c50-b8c4-a560990322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12bd0a6b748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</xdr:row>
      <xdr:rowOff>123825</xdr:rowOff>
    </xdr:from>
    <xdr:ext cx="2362200" cy="1123950"/>
    <xdr:pic>
      <xdr:nvPicPr>
        <xdr:cNvPr id="17" name="09a94e19-fa27-4974-b8b4-b6ebe94804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296e3dbe843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</xdr:row>
      <xdr:rowOff>123825</xdr:rowOff>
    </xdr:from>
    <xdr:ext cx="2362200" cy="1123950"/>
    <xdr:pic>
      <xdr:nvPicPr>
        <xdr:cNvPr id="18" name="b6f96dde-3eb5-4858-b2c4-c76c342734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90c0e55a3a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12</xdr:row>
      <xdr:rowOff>123825</xdr:rowOff>
    </xdr:from>
    <xdr:ext cx="2362200" cy="1123950"/>
    <xdr:pic>
      <xdr:nvPicPr>
        <xdr:cNvPr id="19" name="bccb05ce-2987-4f0f-b6e0-c5fffcc878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a97434f43b42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</xdr:row>
      <xdr:rowOff>123825</xdr:rowOff>
    </xdr:from>
    <xdr:ext cx="2362200" cy="1123950"/>
    <xdr:pic>
      <xdr:nvPicPr>
        <xdr:cNvPr id="20" name="ab5108e2-773e-4cef-b433-043e02f2c3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8505ebe22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</xdr:row>
      <xdr:rowOff>123825</xdr:rowOff>
    </xdr:from>
    <xdr:ext cx="2362200" cy="1123950"/>
    <xdr:pic>
      <xdr:nvPicPr>
        <xdr:cNvPr id="21" name="9a9c712d-15d2-4e5b-8f86-29fff27a67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73892f08b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13</xdr:row>
      <xdr:rowOff>123825</xdr:rowOff>
    </xdr:from>
    <xdr:ext cx="2362200" cy="1123950"/>
    <xdr:pic>
      <xdr:nvPicPr>
        <xdr:cNvPr id="22" name="f321d427-35b4-433e-ac54-a9314412f9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e4fba8c47d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</xdr:row>
      <xdr:rowOff>123825</xdr:rowOff>
    </xdr:from>
    <xdr:ext cx="2362200" cy="1123950"/>
    <xdr:pic>
      <xdr:nvPicPr>
        <xdr:cNvPr id="23" name="8f35f054-91fc-47f3-98a4-7b7313d94b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3bd184e98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</xdr:row>
      <xdr:rowOff>123825</xdr:rowOff>
    </xdr:from>
    <xdr:ext cx="2362200" cy="1123950"/>
    <xdr:pic>
      <xdr:nvPicPr>
        <xdr:cNvPr id="24" name="e0d9cf8a-3c47-4620-9482-60df915a5f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35b3f1a00244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14</xdr:row>
      <xdr:rowOff>123825</xdr:rowOff>
    </xdr:from>
    <xdr:ext cx="2362200" cy="1123950"/>
    <xdr:pic>
      <xdr:nvPicPr>
        <xdr:cNvPr id="25" name="1527d462-b0bc-403a-9f27-210798a098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186130d68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</xdr:row>
      <xdr:rowOff>123825</xdr:rowOff>
    </xdr:from>
    <xdr:ext cx="2362200" cy="1123950"/>
    <xdr:pic>
      <xdr:nvPicPr>
        <xdr:cNvPr id="26" name="6b2ba51e-1777-4a8a-b5c4-42f71656ef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ec74b25db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</xdr:row>
      <xdr:rowOff>123825</xdr:rowOff>
    </xdr:from>
    <xdr:ext cx="2362200" cy="1123950"/>
    <xdr:pic>
      <xdr:nvPicPr>
        <xdr:cNvPr id="27" name="24fab44d-603d-4e16-8fbc-eb893e2755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b50a20a7a40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15</xdr:row>
      <xdr:rowOff>123825</xdr:rowOff>
    </xdr:from>
    <xdr:ext cx="2362200" cy="1123950"/>
    <xdr:pic>
      <xdr:nvPicPr>
        <xdr:cNvPr id="28" name="799f48dc-c448-4caa-9a01-f0767b62b4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4ee1257b4d42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</xdr:row>
      <xdr:rowOff>123825</xdr:rowOff>
    </xdr:from>
    <xdr:ext cx="2362200" cy="1123950"/>
    <xdr:pic>
      <xdr:nvPicPr>
        <xdr:cNvPr id="29" name="74c6d0b3-1d99-4255-b1ea-cfe013674d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3542e388344f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</xdr:row>
      <xdr:rowOff>123825</xdr:rowOff>
    </xdr:from>
    <xdr:ext cx="2362200" cy="1123950"/>
    <xdr:pic>
      <xdr:nvPicPr>
        <xdr:cNvPr id="30" name="f09e6fa8-260b-4da2-8478-861793025a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3ee895db3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16</xdr:row>
      <xdr:rowOff>123825</xdr:rowOff>
    </xdr:from>
    <xdr:ext cx="2362200" cy="1123950"/>
    <xdr:pic>
      <xdr:nvPicPr>
        <xdr:cNvPr id="31" name="1c77df01-1525-40c3-a4fe-5e44a41ece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4429bc8064a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</xdr:row>
      <xdr:rowOff>123825</xdr:rowOff>
    </xdr:from>
    <xdr:ext cx="2362200" cy="1123950"/>
    <xdr:pic>
      <xdr:nvPicPr>
        <xdr:cNvPr id="32" name="910c32f2-7b5b-4e80-a9a4-7aa8721ce9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41bebdfb8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</xdr:row>
      <xdr:rowOff>123825</xdr:rowOff>
    </xdr:from>
    <xdr:ext cx="2362200" cy="1123950"/>
    <xdr:pic>
      <xdr:nvPicPr>
        <xdr:cNvPr id="33" name="c6e07abe-28e7-438b-994f-11901b06e2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44f29913a4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17</xdr:row>
      <xdr:rowOff>123825</xdr:rowOff>
    </xdr:from>
    <xdr:ext cx="2362200" cy="1123950"/>
    <xdr:pic>
      <xdr:nvPicPr>
        <xdr:cNvPr id="34" name="8b83d798-3c40-4227-ac6d-95307aee9e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a8de509e342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</xdr:row>
      <xdr:rowOff>123825</xdr:rowOff>
    </xdr:from>
    <xdr:ext cx="2362200" cy="1123950"/>
    <xdr:pic>
      <xdr:nvPicPr>
        <xdr:cNvPr id="35" name="f3fc1917-8951-4a27-aa56-731ebf7a19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d0ff8867a6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</xdr:row>
      <xdr:rowOff>123825</xdr:rowOff>
    </xdr:from>
    <xdr:ext cx="2362200" cy="1123950"/>
    <xdr:pic>
      <xdr:nvPicPr>
        <xdr:cNvPr id="36" name="90b22252-e86f-4ca9-b9ab-b51ba8bd94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2e6a35fcf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18</xdr:row>
      <xdr:rowOff>123825</xdr:rowOff>
    </xdr:from>
    <xdr:ext cx="2362200" cy="1123950"/>
    <xdr:pic>
      <xdr:nvPicPr>
        <xdr:cNvPr id="37" name="8309de47-a1d8-4411-82fb-9adf030e57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2a3ae838f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</xdr:row>
      <xdr:rowOff>123825</xdr:rowOff>
    </xdr:from>
    <xdr:ext cx="2362200" cy="1123950"/>
    <xdr:pic>
      <xdr:nvPicPr>
        <xdr:cNvPr id="38" name="af776756-239e-4b7b-be66-804c668776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9ebd455d52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</xdr:row>
      <xdr:rowOff>123825</xdr:rowOff>
    </xdr:from>
    <xdr:ext cx="2362200" cy="1123950"/>
    <xdr:pic>
      <xdr:nvPicPr>
        <xdr:cNvPr id="39" name="e6557bb3-ba9d-4986-aeb5-a314058b6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543ab3f7b34c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19</xdr:row>
      <xdr:rowOff>123825</xdr:rowOff>
    </xdr:from>
    <xdr:ext cx="2362200" cy="1123950"/>
    <xdr:pic>
      <xdr:nvPicPr>
        <xdr:cNvPr id="40" name="d796a6d4-87cb-4174-bf92-6f109648be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09830678a4f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</xdr:row>
      <xdr:rowOff>123825</xdr:rowOff>
    </xdr:from>
    <xdr:ext cx="2362200" cy="1123950"/>
    <xdr:pic>
      <xdr:nvPicPr>
        <xdr:cNvPr id="41" name="a49e7cd9-4c4d-40f3-a138-a203b19a5a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55354f8c6f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19</xdr:row>
      <xdr:rowOff>123825</xdr:rowOff>
    </xdr:from>
    <xdr:ext cx="2362200" cy="1123950"/>
    <xdr:pic>
      <xdr:nvPicPr>
        <xdr:cNvPr id="42" name="c898aa77-5456-4ddc-a190-6af811b28c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3dfd61a4f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20</xdr:row>
      <xdr:rowOff>123825</xdr:rowOff>
    </xdr:from>
    <xdr:ext cx="2362200" cy="1123950"/>
    <xdr:pic>
      <xdr:nvPicPr>
        <xdr:cNvPr id="43" name="4f7edf03-30e5-4417-8754-052fca1ff6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40f0138fe4b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</xdr:row>
      <xdr:rowOff>123825</xdr:rowOff>
    </xdr:from>
    <xdr:ext cx="2362200" cy="1123950"/>
    <xdr:pic>
      <xdr:nvPicPr>
        <xdr:cNvPr id="44" name="378e3928-ed7d-4dcf-9f4a-037bf41ee3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6b647676e4b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20</xdr:row>
      <xdr:rowOff>123825</xdr:rowOff>
    </xdr:from>
    <xdr:ext cx="2362200" cy="1123950"/>
    <xdr:pic>
      <xdr:nvPicPr>
        <xdr:cNvPr id="45" name="5fe6167c-48e4-40c7-8afc-07d4a63bff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2a2f3900f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95250</xdr:colOff>
      <xdr:row>21</xdr:row>
      <xdr:rowOff>123825</xdr:rowOff>
    </xdr:from>
    <xdr:ext cx="2362200" cy="1123950"/>
    <xdr:pic>
      <xdr:nvPicPr>
        <xdr:cNvPr id="46" name="f447fddf-3823-4d7f-b9fe-360fd711d9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24d2447ac4f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</xdr:row>
      <xdr:rowOff>123825</xdr:rowOff>
    </xdr:from>
    <xdr:ext cx="2362200" cy="1123950"/>
    <xdr:pic>
      <xdr:nvPicPr>
        <xdr:cNvPr id="47" name="befb2bfb-62c2-4f92-8bf6-ee68d2580f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568cc3c402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21</xdr:row>
      <xdr:rowOff>123825</xdr:rowOff>
    </xdr:from>
    <xdr:ext cx="2362200" cy="1123950"/>
    <xdr:pic>
      <xdr:nvPicPr>
        <xdr:cNvPr id="48" name="9932f45a-f8e6-41e7-8346-4fec3e428b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4b12963a5d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6ee2d600e4992" /></Relationships>
</file>

<file path=xl/worksheets/sheet1.xml><?xml version="1.0" encoding="utf-8"?>
<x:worksheet xmlns:x="http://schemas.openxmlformats.org/spreadsheetml/2006/main">
  <x:sheetPr>
    <x:tabColor rgb="FF294967"/>
  </x:sheetPr>
  <x:sheetViews>
    <x:sheetView showGridLines="0" workbookViewId="0"/>
  </x:sheetViews>
  <x:sheetFormatPr defaultRowHeight="15"/>
  <x:cols>
    <x:col min="1" max="1" width="40" hidden="0" customWidth="1"/>
    <x:col min="2" max="2" width="13.890000343322754" hidden="0" customWidth="1"/>
    <x:col min="3" max="3" width="16.110000610351562" hidden="0" customWidth="1"/>
    <x:col min="4" max="4" width="15.5600004196167" hidden="0" customWidth="1"/>
    <x:col min="5" max="5" width="16.110000610351562" hidden="0" customWidth="1"/>
  </x:cols>
  <x:sheetData>
    <x:row r="1" ht="12" customHeight="1">
      <x:c r="A1" s="2"/>
      <x:c r="B1" s="2"/>
      <x:c r="C1" s="2"/>
      <x:c r="D1" s="2"/>
      <x:c r="E1" s="2"/>
    </x:row>
    <x:row r="2" ht="26.25" customHeight="1">
      <x:c r="A2" s="3" t="str">
        <x:v>Local background removal</x:v>
      </x:c>
      <x:c r="B2" s="2"/>
      <x:c r="C2" s="2"/>
      <x:c r="D2" s="2"/>
      <x:c r="E2" s="2"/>
    </x:row>
    <x:row r="3" ht="20.25" customHeight="1">
      <x:c r="A3" s="5" t="str">
        <x:v>Executive summary. Evidence from 8 September 2026.</x:v>
      </x:c>
      <x:c r="B3" s="4"/>
      <x:c r="C3" s="4"/>
      <x:c r="D3" s="4"/>
      <x:c r="E3" s="4"/>
    </x:row>
    <x:row r="4" ht="20.25" customHeight="1">
      <x:c r="A4" s="2"/>
      <x:c r="B4" s="2"/>
      <x:c r="C4" s="2"/>
      <x:c r="D4" s="2"/>
      <x:c r="E4" s="2"/>
    </x:row>
    <x:row r="5" ht="20.25" customHeight="1">
      <x:c r="A5" s="6" t="str">
        <x:v>Implemented and tested. Keep optional because coverage is limited and RAM use is high.</x:v>
      </x:c>
      <x:c r="B5" s="2"/>
      <x:c r="C5" s="2"/>
      <x:c r="D5" s="2"/>
      <x:c r="E5" s="2"/>
    </x:row>
    <x:row r="6" ht="20.25" customHeight="1">
      <x:c r="A6" s="2" t="str">
        <x:v>Local installs only. Disabled by default. The hosted website has no background-removal control.</x:v>
      </x:c>
      <x:c r="B6" s="2"/>
      <x:c r="C6" s="2"/>
      <x:c r="D6" s="2"/>
      <x:c r="E6" s="2"/>
    </x:row>
    <x:row r="7" ht="20.25" customHeight="1">
      <x:c r="A7" s="2"/>
      <x:c r="B7" s="2"/>
      <x:c r="C7" s="2"/>
      <x:c r="D7" s="2"/>
      <x:c r="E7" s="2"/>
    </x:row>
    <x:row r="8" ht="20.25" customHeight="1">
      <x:c r="A8" s="6" t="str">
        <x:v>Observed coverage</x:v>
      </x:c>
      <x:c r="B8" s="2"/>
      <x:c r="C8" s="2"/>
      <x:c r="D8" s="2"/>
      <x:c r="E8" s="2"/>
    </x:row>
    <x:row r="9" ht="25.5" customHeight="1">
      <x:c r="A9" s="9" t="str">
        <x:v>Test group</x:v>
      </x:c>
      <x:c r="B9" s="9" t="str">
        <x:v>Inputs</x:v>
      </x:c>
      <x:c r="C9" s="9" t="str">
        <x:v>Processed</x:v>
      </x:c>
      <x:c r="D9" s="9" t="str">
        <x:v>Preserved</x:v>
      </x:c>
      <x:c r="E9" s="9" t="str">
        <x:v>Applied rate</x:v>
      </x:c>
    </x:row>
    <x:row r="10" ht="20.25" customHeight="1">
      <x:c r="A10" s="2" t="str">
        <x:v>Diagnostic corpus</x:v>
      </x:c>
      <x:c r="B10" s="16" t="n">
        <x:v>36</x:v>
      </x:c>
      <x:c r="C10" s="16" t="n">
        <x:v>7</x:v>
      </x:c>
      <x:c r="D10" s="16" t="n">
        <x:f>B10-C10</x:f>
        <x:v>29</x:v>
      </x:c>
      <x:c r="E10" s="17" t="n">
        <x:f>C10/B10</x:f>
        <x:v>0.19444444444444445</x:v>
      </x:c>
    </x:row>
    <x:row r="11" ht="20.25" customHeight="1">
      <x:c r="A11" s="2" t="str">
        <x:v>Fresh independent logos</x:v>
      </x:c>
      <x:c r="B11" s="16" t="n">
        <x:v>6</x:v>
      </x:c>
      <x:c r="C11" s="16" t="n">
        <x:v>0</x:v>
      </x:c>
      <x:c r="D11" s="16" t="n">
        <x:f>B11-C11</x:f>
        <x:v>6</x:v>
      </x:c>
      <x:c r="E11" s="17" t="n">
        <x:f>C11/B11</x:f>
        <x:v>0</x:v>
      </x:c>
    </x:row>
    <x:row r="12" ht="20.25" customHeight="1">
      <x:c r="A12" s="11" t="str">
        <x:v>Combined observed results</x:v>
      </x:c>
      <x:c r="B12" s="18" t="n">
        <x:f>SUM(B10:B11)</x:f>
        <x:v>42</x:v>
      </x:c>
      <x:c r="C12" s="18" t="n">
        <x:f>SUM(C10:C11)</x:f>
        <x:v>7</x:v>
      </x:c>
      <x:c r="D12" s="18" t="n">
        <x:f>SUM(D10:D11)</x:f>
        <x:v>35</x:v>
      </x:c>
      <x:c r="E12" s="19" t="n">
        <x:f>C12/B12</x:f>
        <x:v>0.16666666666666666</x:v>
      </x:c>
    </x:row>
    <x:row r="13" ht="20.25" customHeight="1">
      <x:c r="A13" s="2"/>
      <x:c r="B13" s="2"/>
      <x:c r="C13" s="2"/>
      <x:c r="D13" s="2"/>
      <x:c r="E13" s="2"/>
    </x:row>
    <x:row r="14" ht="20.25" customHeight="1">
      <x:c r="A14" s="20" t="str">
        <x:v>The fresh six all kept their original backgrounds. This demonstrates safe refusal, not successful removal.</x:v>
      </x:c>
      <x:c r="B14" s="2"/>
      <x:c r="C14" s="2"/>
      <x:c r="D14" s="2"/>
      <x:c r="E14" s="2"/>
    </x:row>
    <x:row r="15" ht="20.25" customHeight="1">
      <x:c r="A15" s="20" t="str">
        <x:v>The diagnostic set informed tuning. The combined rate is descriptive, not a general success-rate estimate.</x:v>
      </x:c>
      <x:c r="B15" s="2"/>
      <x:c r="C15" s="2"/>
      <x:c r="D15" s="2"/>
      <x:c r="E15" s="2"/>
    </x:row>
    <x:row r="16" ht="20.25" customHeight="1">
      <x:c r="A16" s="2"/>
      <x:c r="B16" s="2"/>
      <x:c r="C16" s="2"/>
      <x:c r="D16" s="2"/>
      <x:c r="E16" s="2"/>
    </x:row>
    <x:row r="17" ht="20.25" customHeight="1">
      <x:c r="A17" s="6" t="str">
        <x:v>Implementation and operating cost</x:v>
      </x:c>
      <x:c r="B17" s="2"/>
      <x:c r="C17" s="2"/>
      <x:c r="D17" s="2"/>
      <x:c r="E17" s="2"/>
    </x:row>
    <x:row r="18" ht="20.25" customHeight="1">
      <x:c r="A18" s="2" t="str">
        <x:v>Model</x:v>
      </x:c>
      <x:c r="B18" s="2" t="str">
        <x:v>BiRefNet Lite FP32</x:v>
      </x:c>
      <x:c r="C18" s="2"/>
      <x:c r="D18" s="2"/>
      <x:c r="E18" s="2"/>
    </x:row>
    <x:row r="19" ht="20.25" customHeight="1">
      <x:c r="A19" s="2" t="str">
        <x:v>Processing</x:v>
      </x:c>
      <x:c r="B19" s="2" t="str">
        <x:v>CPU, 1024 × 1024, soft mask and local edge matting</x:v>
      </x:c>
      <x:c r="C19" s="2"/>
      <x:c r="D19" s="2"/>
      <x:c r="E19" s="2"/>
    </x:row>
    <x:row r="20" ht="20.25" customHeight="1">
      <x:c r="A20" s="2" t="str">
        <x:v>Scope and default</x:v>
      </x:c>
      <x:c r="B20" s="2" t="str">
        <x:v>Local only, off by default</x:v>
      </x:c>
      <x:c r="C20" s="2"/>
      <x:c r="D20" s="2"/>
      <x:c r="E20" s="2"/>
    </x:row>
    <x:row r="21" ht="20.25" customHeight="1">
      <x:c r="A21" s="2" t="str">
        <x:v>Mean processing time</x:v>
      </x:c>
      <x:c r="B21" s="21" t="n">
        <x:v>7.069714778777774</x:v>
      </x:c>
      <x:c r="C21" s="2" t="str">
        <x:v>seconds per image</x:v>
      </x:c>
      <x:c r="D21" s="2"/>
      <x:c r="E21" s="2"/>
    </x:row>
    <x:row r="22" ht="20.25" customHeight="1">
      <x:c r="A22" s="2" t="str">
        <x:v>Peak resident memory</x:v>
      </x:c>
      <x:c r="B22" s="12" t="n">
        <x:v>8547.84375</x:v>
      </x:c>
      <x:c r="C22" s="2" t="str">
        <x:v>MiB RSS (roughly 9 GB)</x:v>
      </x:c>
      <x:c r="D22" s="2"/>
      <x:c r="E22" s="2"/>
    </x:row>
    <x:row r="23" ht="20.25" customHeight="1">
      <x:c r="A23" s="2" t="str">
        <x:v>Recommended machine</x:v>
      </x:c>
      <x:c r="B23" s="2" t="str">
        <x:v>16 GB RAM or more</x:v>
      </x:c>
      <x:c r="C23" s="2"/>
      <x:c r="D23" s="2"/>
      <x:c r="E23" s="2"/>
    </x:row>
    <x:row r="24" ht="20.25" customHeight="1">
      <x:c r="A24" s="2" t="str">
        <x:v>Automated verification</x:v>
      </x:c>
      <x:c r="B24" s="12" t="n">
        <x:v>346</x:v>
      </x:c>
      <x:c r="C24" s="2" t="str">
        <x:v>tests passed</x:v>
      </x:c>
      <x:c r="D24" s="2"/>
      <x:c r="E24" s="2"/>
    </x:row>
    <x:row r="25" ht="20.25" customHeight="1">
      <x:c r="A25" s="2"/>
      <x:c r="B25" s="2"/>
      <x:c r="C25" s="2"/>
      <x:c r="D25" s="2"/>
      <x:c r="E25" s="2"/>
    </x:row>
    <x:row r="26" ht="20.25" customHeight="1">
      <x:c r="A26" s="6" t="str">
        <x:v>Quality assessment</x:v>
      </x:c>
      <x:c r="B26" s="2"/>
      <x:c r="C26" s="2"/>
      <x:c r="D26" s="2"/>
      <x:c r="E26" s="2"/>
    </x:row>
    <x:row r="27" ht="20.25" customHeight="1">
      <x:c r="A27" s="2" t="str">
        <x:v>Edge matting removed the visible pale halos in the accepted examples while preserving lettering and dots.</x:v>
      </x:c>
      <x:c r="B27" s="2"/>
      <x:c r="C27" s="2"/>
      <x:c r="D27" s="2"/>
      <x:c r="E27" s="2"/>
    </x:row>
    <x:row r="28" ht="20.25" customHeight="1">
      <x:c r="A28" s="2" t="str">
        <x:v>JPEG edges, thin outlines, ambiguous backgrounds and common black icons are often declined.</x:v>
      </x:c>
      <x:c r="B28" s="2"/>
      <x:c r="C28" s="2"/>
      <x:c r="D28" s="2"/>
      <x:c r="E28" s="2"/>
    </x:row>
    <x:row r="29" ht="20.25" customHeight="1">
      <x:c r="A29" s="2" t="str">
        <x:v>Prioritize broader useful coverage and lower RAM requirements before considering default-on use.</x:v>
      </x:c>
      <x:c r="B29" s="2"/>
      <x:c r="C29" s="2"/>
      <x:c r="D29" s="2"/>
      <x:c r="E29" s="2"/>
    </x:row>
    <x:row r="30" ht="20.25" customHeight="1">
      <x:c r="A30" s="2"/>
      <x:c r="B30" s="2"/>
      <x:c r="C30" s="2"/>
      <x:c r="D30" s="2"/>
      <x:c r="E30" s="2"/>
    </x:row>
    <x:row r="31" ht="20.25" customHeight="1">
      <x:c r="A31" s="2"/>
      <x:c r="B31" s="2"/>
      <x:c r="C31" s="2"/>
      <x:c r="D31" s="2"/>
      <x:c r="E31" s="2"/>
    </x:row>
    <x:row r="32" ht="20.25" customHeight="1">
      <x:c r="A32" s="6" t="str">
        <x:v>Evidence</x:v>
      </x:c>
      <x:c r="B32" s="2"/>
      <x:c r="C32" s="2"/>
      <x:c r="D32" s="2"/>
      <x:c r="E32" s="2"/>
    </x:row>
    <x:row r="33" ht="20.25" customHeight="1">
      <x:c r="A33" s="22" t="str">
        <x:v>Sources: Local background-removal quality experiment and Independent background-removal QA, 8 Sep 2026.</x:v>
      </x:c>
      <x:c r="B33" s="2"/>
      <x:c r="C33" s="2"/>
      <x:c r="D33" s="2"/>
      <x:c r="E33" s="2"/>
    </x:row>
    <x:row r="34" ht="20.25" customHeight="1">
      <x:c r="A34" s="22" t="str">
        <x:v>36-case final production replay, six-case worker run, and the completed npm run check.</x:v>
      </x:c>
      <x:c r="B34" s="2"/>
      <x:c r="C34" s="2"/>
      <x:c r="D34" s="2"/>
      <x:c r="E34" s="2"/>
    </x:row>
    <x:row r="35" ht="20.25" customHeight="1">
      <x:c r="A35" s="22" t="str">
        <x:v>The image tab is a selected visual review. It is not representative of the overall success rate.</x:v>
      </x:c>
      <x:c r="B35" s="2"/>
      <x:c r="C35" s="2"/>
      <x:c r="D35" s="2"/>
      <x:c r="E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E8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670000076293945" hidden="0" customWidth="1"/>
    <x:col min="2" max="2" width="29.780000686645508" hidden="0" customWidth="1"/>
    <x:col min="3" max="3" width="29.780000686645508" hidden="0" customWidth="1"/>
    <x:col min="4" max="4" width="29.780000686645508" hidden="0" customWidth="1"/>
    <x:col min="5" max="5" width="16.110000610351562" hidden="0" customWidth="1"/>
    <x:col min="6" max="6" width="27.780000686645508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26.25" customHeight="1">
      <x:c r="A2" s="3" t="str">
        <x:v>Logo samples</x:v>
      </x:c>
      <x:c r="B2" s="2"/>
      <x:c r="C2" s="2"/>
      <x:c r="D2" s="2"/>
      <x:c r="E2" s="2"/>
      <x:c r="F2" s="2"/>
    </x:row>
    <x:row r="3" ht="20.25" customHeight="1">
      <x:c r="A3" s="23" t="str">
        <x:v>All seven accepted examples, three declined diagnostics, and six fresh brand logos.</x:v>
      </x:c>
      <x:c r="B3" s="2"/>
      <x:c r="C3" s="2"/>
      <x:c r="D3" s="2"/>
      <x:c r="E3" s="2"/>
      <x:c r="F3" s="2"/>
    </x:row>
    <x:row r="4" ht="20.25" customHeight="1">
      <x:c r="A4" s="23" t="str">
        <x:v>Images fit the panels without enlargement. Preserved results still contain their original background.</x:v>
      </x:c>
      <x:c r="B4" s="2"/>
      <x:c r="C4" s="2"/>
      <x:c r="D4" s="2"/>
      <x:c r="E4" s="2"/>
      <x:c r="F4" s="2"/>
    </x:row>
    <x:row r="5" ht="9" customHeight="1">
      <x:c r="A5" s="2"/>
      <x:c r="B5" s="2"/>
      <x:c r="C5" s="2"/>
      <x:c r="D5" s="2"/>
      <x:c r="E5" s="2"/>
      <x:c r="F5" s="2"/>
    </x:row>
    <x:row r="6" ht="25.5" customHeight="1">
      <x:c r="A6" s="9" t="str">
        <x:v>Logo / test case</x:v>
      </x:c>
      <x:c r="B6" s="9" t="str">
        <x:v>Original input</x:v>
      </x:c>
      <x:c r="C6" s="9" t="str">
        <x:v>Returned on checkerboard</x:v>
      </x:c>
      <x:c r="D6" s="9" t="str">
        <x:v>Returned on black</x:v>
      </x:c>
      <x:c r="E6" s="9" t="str">
        <x:v>Outcome</x:v>
      </x:c>
      <x:c r="F6" s="9" t="str">
        <x:v>Review note</x:v>
      </x:c>
    </x:row>
    <x:row r="7" ht="108" customHeight="1">
      <x:c r="A7" s="25" t="str">
        <x:v>Thin wordmark
Synthetic
White background</x:v>
      </x:c>
      <x:c r="B7" s="24"/>
      <x:c r="C7" s="24"/>
      <x:c r="D7" s="24"/>
      <x:c r="E7" s="26" t="str">
        <x:v>Processed</x:v>
      </x:c>
      <x:c r="F7" s="25" t="str">
        <x:v>Background removed with local edge matting. Canonical original retained separately.</x:v>
      </x:c>
    </x:row>
    <x:row r="8" ht="108" customHeight="1">
      <x:c r="A8" s="25" t="str">
        <x:v>Dotted lettering
Synthetic
White background</x:v>
      </x:c>
      <x:c r="B8" s="24"/>
      <x:c r="C8" s="24"/>
      <x:c r="D8" s="24"/>
      <x:c r="E8" s="26" t="str">
        <x:v>Processed</x:v>
      </x:c>
      <x:c r="F8" s="25" t="str">
        <x:v>Background removed with local edge matting. Canonical original retained separately.</x:v>
      </x:c>
    </x:row>
    <x:row r="9" ht="108" customHeight="1">
      <x:c r="A9" s="25" t="str">
        <x:v>White interior symbol
Synthetic
White background</x:v>
      </x:c>
      <x:c r="B9" s="24"/>
      <x:c r="C9" s="24"/>
      <x:c r="D9" s="24"/>
      <x:c r="E9" s="26" t="str">
        <x:v>Processed</x:v>
      </x:c>
      <x:c r="F9" s="25" t="str">
        <x:v>Background removed with local edge matting. Canonical original retained separately.</x:v>
      </x:c>
    </x:row>
    <x:row r="10" ht="108" customHeight="1">
      <x:c r="A10" s="25" t="str">
        <x:v>White interior symbol
Synthetic
Pale blue background</x:v>
      </x:c>
      <x:c r="B10" s="24"/>
      <x:c r="C10" s="24"/>
      <x:c r="D10" s="24"/>
      <x:c r="E10" s="26" t="str">
        <x:v>Processed</x:v>
      </x:c>
      <x:c r="F10" s="25" t="str">
        <x:v>Background removed with local edge matting. Canonical original retained separately.</x:v>
      </x:c>
    </x:row>
    <x:row r="11" ht="108" customHeight="1">
      <x:c r="A11" s="25" t="str">
        <x:v>Gradient mark
Synthetic
White background</x:v>
      </x:c>
      <x:c r="B11" s="24"/>
      <x:c r="C11" s="24"/>
      <x:c r="D11" s="24"/>
      <x:c r="E11" s="26" t="str">
        <x:v>Processed</x:v>
      </x:c>
      <x:c r="F11" s="25" t="str">
        <x:v>Background removed with local edge matting. Canonical original retained separately.</x:v>
      </x:c>
    </x:row>
    <x:row r="12" ht="108" customHeight="1">
      <x:c r="A12" s="25" t="str">
        <x:v>Gradient mark
Synthetic
Pale blue background</x:v>
      </x:c>
      <x:c r="B12" s="24"/>
      <x:c r="C12" s="24"/>
      <x:c r="D12" s="24"/>
      <x:c r="E12" s="26" t="str">
        <x:v>Processed</x:v>
      </x:c>
      <x:c r="F12" s="25" t="str">
        <x:v>Background removed with local edge matting. Canonical original retained separately.</x:v>
      </x:c>
    </x:row>
    <x:row r="13" ht="108" customHeight="1">
      <x:c r="A13" s="25" t="str">
        <x:v>Detached dots
Synthetic
White background</x:v>
      </x:c>
      <x:c r="B13" s="24"/>
      <x:c r="C13" s="24"/>
      <x:c r="D13" s="24"/>
      <x:c r="E13" s="26" t="str">
        <x:v>Processed</x:v>
      </x:c>
      <x:c r="F13" s="25" t="str">
        <x:v>Background removed with local edge matting. Canonical original retained separately.</x:v>
      </x:c>
    </x:row>
    <x:row r="14" ht="108" customHeight="1">
      <x:c r="A14" s="25" t="str">
        <x:v>Thin wordmark
Synthetic
Pale blue background</x:v>
      </x:c>
      <x:c r="B14" s="24"/>
      <x:c r="C14" s="24"/>
      <x:c r="D14" s="24"/>
      <x:c r="E14" s="27" t="str">
        <x:v>Original retained</x:v>
      </x:c>
      <x:c r="F14" s="25" t="str">
        <x:v>Background residue detected. Original retained.</x:v>
      </x:c>
    </x:row>
    <x:row r="15" ht="108" customHeight="1">
      <x:c r="A15" s="25" t="str">
        <x:v>Thin wordmark
Synthetic
JPEG on pale yellow</x:v>
      </x:c>
      <x:c r="B15" s="24"/>
      <x:c r="C15" s="24"/>
      <x:c r="D15" s="24"/>
      <x:c r="E15" s="27" t="str">
        <x:v>Original retained</x:v>
      </x:c>
      <x:c r="F15" s="25" t="str">
        <x:v>Logo detail could be lost. Original retained.</x:v>
      </x:c>
    </x:row>
    <x:row r="16" ht="108" customHeight="1">
      <x:c r="A16" s="25" t="str">
        <x:v>Thin outline
Synthetic
White background</x:v>
      </x:c>
      <x:c r="B16" s="24"/>
      <x:c r="C16" s="24"/>
      <x:c r="D16" s="24"/>
      <x:c r="E16" s="27" t="str">
        <x:v>Original retained</x:v>
      </x:c>
      <x:c r="F16" s="25" t="str">
        <x:v>Edge colors could not be resolved safely. Original retained.</x:v>
      </x:c>
    </x:row>
    <x:row r="17" ht="108" customHeight="1">
      <x:c r="A17" s="25" t="str">
        <x:v>Apple
Fresh brand logo
120 × 120 px</x:v>
      </x:c>
      <x:c r="B17" s="24"/>
      <x:c r="C17" s="24"/>
      <x:c r="D17" s="24"/>
      <x:c r="E17" s="27" t="str">
        <x:v>Original retained</x:v>
      </x:c>
      <x:c r="F17" s="25" t="str">
        <x:v>Logo detail could be lost. Original retained.</x:v>
      </x:c>
    </x:row>
    <x:row r="18" ht="108" customHeight="1">
      <x:c r="A18" s="25" t="str">
        <x:v>Figma
Fresh brand logo
200 × 200 px</x:v>
      </x:c>
      <x:c r="B18" s="24"/>
      <x:c r="C18" s="24"/>
      <x:c r="D18" s="24"/>
      <x:c r="E18" s="27" t="str">
        <x:v>Original retained</x:v>
      </x:c>
      <x:c r="F18" s="25" t="str">
        <x:v>Logo detail could be lost. Original retained.</x:v>
      </x:c>
    </x:row>
    <x:row r="19" ht="108" customHeight="1">
      <x:c r="A19" s="25" t="str">
        <x:v>GitHub
Fresh brand logo
100 × 100 px</x:v>
      </x:c>
      <x:c r="B19" s="24"/>
      <x:c r="C19" s="24"/>
      <x:c r="D19" s="24"/>
      <x:c r="E19" s="27" t="str">
        <x:v>Original retained</x:v>
      </x:c>
      <x:c r="F19" s="25" t="str">
        <x:v>Logo detail could be lost. Original retained.</x:v>
      </x:c>
    </x:row>
    <x:row r="20" ht="108" customHeight="1">
      <x:c r="A20" s="25" t="str">
        <x:v>Google
Fresh brand logo
300 × 300 px</x:v>
      </x:c>
      <x:c r="B20" s="24"/>
      <x:c r="C20" s="24"/>
      <x:c r="D20" s="24"/>
      <x:c r="E20" s="27" t="str">
        <x:v>Original retained</x:v>
      </x:c>
      <x:c r="F20" s="25" t="str">
        <x:v>Background residue detected. Original retained.</x:v>
      </x:c>
    </x:row>
    <x:row r="21" ht="108" customHeight="1">
      <x:c r="A21" s="25" t="str">
        <x:v>Instagram
Fresh brand logo
40 × 40 px</x:v>
      </x:c>
      <x:c r="B21" s="24"/>
      <x:c r="C21" s="24"/>
      <x:c r="D21" s="24"/>
      <x:c r="E21" s="27" t="str">
        <x:v>Original retained</x:v>
      </x:c>
      <x:c r="F21" s="25" t="str">
        <x:v>Logo detail could be lost. Original retained.</x:v>
      </x:c>
    </x:row>
    <x:row r="22" ht="108" customHeight="1">
      <x:c r="A22" s="25" t="str">
        <x:v>Notion
Fresh brand logo
160 × 160 px</x:v>
      </x:c>
      <x:c r="B22" s="24"/>
      <x:c r="C22" s="24"/>
      <x:c r="D22" s="24"/>
      <x:c r="E22" s="27" t="str">
        <x:v>Original retained</x:v>
      </x:c>
      <x:c r="F22" s="25" t="str">
        <x:v>Logo detail could be lost. Original retained.</x:v>
      </x:c>
    </x:row>
  </x:sheetData>
  <x:pageMargins left="0.7" right="0.7" top="0.75" bottom="0.75" header="0.3" footer="0.3"/>
  <x:drawing xmlns:r="http://schemas.openxmlformats.org/officeDocument/2006/relationships" r:id="Rdc56ee2d600e4992"/>
</x:worksheet>
</file>