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ar\Google Drive\Tekno-2\rapporter parkering\"/>
    </mc:Choice>
  </mc:AlternateContent>
  <bookViews>
    <workbookView xWindow="0" yWindow="0" windowWidth="21600" windowHeight="10050"/>
  </bookViews>
  <sheets>
    <sheet name="parkering (1)" sheetId="1" r:id="rId1"/>
  </sheets>
  <calcPr calcId="0"/>
</workbook>
</file>

<file path=xl/calcChain.xml><?xml version="1.0" encoding="utf-8"?>
<calcChain xmlns="http://schemas.openxmlformats.org/spreadsheetml/2006/main">
  <c r="L13" i="1" l="1"/>
  <c r="K13" i="1"/>
  <c r="J13" i="1"/>
  <c r="I13" i="1"/>
  <c r="F83" i="1"/>
  <c r="F41" i="1"/>
  <c r="F24" i="1"/>
</calcChain>
</file>

<file path=xl/sharedStrings.xml><?xml version="1.0" encoding="utf-8"?>
<sst xmlns="http://schemas.openxmlformats.org/spreadsheetml/2006/main" count="172" uniqueCount="77">
  <si>
    <t>Parkering</t>
  </si>
  <si>
    <t>starttid</t>
  </si>
  <si>
    <t>sluttid</t>
  </si>
  <si>
    <t>El-bil?</t>
  </si>
  <si>
    <t>parkering10</t>
  </si>
  <si>
    <t>Nei</t>
  </si>
  <si>
    <t>parkering11</t>
  </si>
  <si>
    <t>parkering14</t>
  </si>
  <si>
    <t>parkering6</t>
  </si>
  <si>
    <t>parkering19</t>
  </si>
  <si>
    <t>parkering20</t>
  </si>
  <si>
    <t>parkering26</t>
  </si>
  <si>
    <t>parkering48</t>
  </si>
  <si>
    <t>parkering31</t>
  </si>
  <si>
    <t>parkering36</t>
  </si>
  <si>
    <t>parkering38</t>
  </si>
  <si>
    <t>parkering60</t>
  </si>
  <si>
    <t>parkering41</t>
  </si>
  <si>
    <t>parkering42</t>
  </si>
  <si>
    <t>parkering65</t>
  </si>
  <si>
    <t>parkering71</t>
  </si>
  <si>
    <t>parkering76</t>
  </si>
  <si>
    <t>parkering83</t>
  </si>
  <si>
    <t>parkering90</t>
  </si>
  <si>
    <t>parkering97</t>
  </si>
  <si>
    <t>parkering103</t>
  </si>
  <si>
    <t>parkering105</t>
  </si>
  <si>
    <t>parkering108</t>
  </si>
  <si>
    <t>parkering45</t>
  </si>
  <si>
    <t>parkering18</t>
  </si>
  <si>
    <t>parkering2</t>
  </si>
  <si>
    <t>parkering16</t>
  </si>
  <si>
    <t>parkering75</t>
  </si>
  <si>
    <t>parkering104</t>
  </si>
  <si>
    <t>parkering7</t>
  </si>
  <si>
    <t>parkering12</t>
  </si>
  <si>
    <t>parkering15</t>
  </si>
  <si>
    <t>parkering22</t>
  </si>
  <si>
    <t>parkering1</t>
  </si>
  <si>
    <t>parkering9</t>
  </si>
  <si>
    <t>parkering8</t>
  </si>
  <si>
    <t>parkering3</t>
  </si>
  <si>
    <t>parkering13</t>
  </si>
  <si>
    <t>parkering4</t>
  </si>
  <si>
    <t>parkering5</t>
  </si>
  <si>
    <t>parkering17</t>
  </si>
  <si>
    <t>parkering21</t>
  </si>
  <si>
    <t>parkering46</t>
  </si>
  <si>
    <t>parkering47</t>
  </si>
  <si>
    <t>parkering30</t>
  </si>
  <si>
    <t>parkering49</t>
  </si>
  <si>
    <t>parkering51</t>
  </si>
  <si>
    <t>parkering53</t>
  </si>
  <si>
    <t>parkering55</t>
  </si>
  <si>
    <t>parkering57</t>
  </si>
  <si>
    <t>parkering34</t>
  </si>
  <si>
    <t>parkering59</t>
  </si>
  <si>
    <t>parkering61</t>
  </si>
  <si>
    <t>parkering63</t>
  </si>
  <si>
    <t>parkering64</t>
  </si>
  <si>
    <t>parkering87</t>
  </si>
  <si>
    <t>parkering85</t>
  </si>
  <si>
    <t>parkering88</t>
  </si>
  <si>
    <t>parkering84</t>
  </si>
  <si>
    <t>parkering80</t>
  </si>
  <si>
    <t>parkering78</t>
  </si>
  <si>
    <t>parkering91</t>
  </si>
  <si>
    <t>parkering92</t>
  </si>
  <si>
    <t>parkering106</t>
  </si>
  <si>
    <t>parkering95</t>
  </si>
  <si>
    <t>parkering69</t>
  </si>
  <si>
    <t>parkering72</t>
  </si>
  <si>
    <t>parkering73</t>
  </si>
  <si>
    <t>tot:</t>
  </si>
  <si>
    <t>før 14</t>
  </si>
  <si>
    <t>før 15</t>
  </si>
  <si>
    <t>etter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</si>
</sst>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46" fontId="0" fillId="0" borderId="0" xfId="0" applyNumberFormat="1"/>
    <xf numFmtId="168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b-NO" sz="1600" b="1" i="0" baseline="0">
                <a:effectLst/>
              </a:rPr>
              <a:t>Biler som reiser før gitt klokkeslett i %</a:t>
            </a:r>
            <a:endParaRPr lang="nb-NO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'parkering (1)'!$I$12:$K$12</c:f>
              <c:strCache>
                <c:ptCount val="3"/>
                <c:pt idx="0">
                  <c:v>før 14</c:v>
                </c:pt>
                <c:pt idx="1">
                  <c:v>før 15</c:v>
                </c:pt>
                <c:pt idx="2">
                  <c:v>etter 15</c:v>
                </c:pt>
              </c:strCache>
            </c:strRef>
          </c:cat>
          <c:val>
            <c:numRef>
              <c:f>'parkering (1)'!$I$13:$K$13</c:f>
              <c:numCache>
                <c:formatCode>0.0</c:formatCode>
                <c:ptCount val="3"/>
                <c:pt idx="0">
                  <c:v>28.345026468775004</c:v>
                </c:pt>
                <c:pt idx="1">
                  <c:v>16.658005084858033</c:v>
                </c:pt>
                <c:pt idx="2">
                  <c:v>54.997223198773092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4-4F46-842B-CBE71BCF51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6645152"/>
        <c:axId val="432589816"/>
      </c:barChart>
      <c:catAx>
        <c:axId val="2566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89816"/>
        <c:crosses val="autoZero"/>
        <c:auto val="1"/>
        <c:lblAlgn val="ctr"/>
        <c:lblOffset val="100"/>
        <c:noMultiLvlLbl val="0"/>
      </c:catAx>
      <c:valAx>
        <c:axId val="432589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566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8</xdr:row>
      <xdr:rowOff>146050</xdr:rowOff>
    </xdr:from>
    <xdr:to>
      <xdr:col>11</xdr:col>
      <xdr:colOff>536575</xdr:colOff>
      <xdr:row>23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A46C15C-B2F0-49F7-9C5F-6EA502368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I29" sqref="I29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</row>
    <row r="2" spans="1:12" x14ac:dyDescent="0.35">
      <c r="A2" t="s">
        <v>4</v>
      </c>
      <c r="B2" s="1">
        <v>0.5585416666666666</v>
      </c>
      <c r="C2" s="1">
        <v>0.55855324074074075</v>
      </c>
      <c r="D2" t="s">
        <v>5</v>
      </c>
      <c r="E2" s="1">
        <v>1.1574074074074073E-5</v>
      </c>
    </row>
    <row r="3" spans="1:12" x14ac:dyDescent="0.35">
      <c r="A3" t="s">
        <v>6</v>
      </c>
      <c r="B3" s="1">
        <v>0.50023148148148155</v>
      </c>
      <c r="C3" s="1">
        <v>0.55858796296296298</v>
      </c>
      <c r="D3" t="s">
        <v>5</v>
      </c>
      <c r="E3" s="1">
        <v>5.8356481481481481E-2</v>
      </c>
    </row>
    <row r="4" spans="1:12" x14ac:dyDescent="0.35">
      <c r="A4" t="s">
        <v>7</v>
      </c>
      <c r="B4" s="1">
        <v>0.5002199074074074</v>
      </c>
      <c r="C4" s="1">
        <v>0.55859953703703702</v>
      </c>
      <c r="D4" t="s">
        <v>5</v>
      </c>
      <c r="E4" s="1">
        <v>5.8379629629629635E-2</v>
      </c>
    </row>
    <row r="5" spans="1:12" x14ac:dyDescent="0.35">
      <c r="A5" t="s">
        <v>8</v>
      </c>
      <c r="B5" s="1">
        <v>0.50017361111111114</v>
      </c>
      <c r="C5" s="1">
        <v>0.55862268518518521</v>
      </c>
      <c r="D5" t="s">
        <v>5</v>
      </c>
      <c r="E5" s="1">
        <v>5.844907407407407E-2</v>
      </c>
    </row>
    <row r="6" spans="1:12" x14ac:dyDescent="0.35">
      <c r="A6" t="s">
        <v>9</v>
      </c>
      <c r="B6" s="1">
        <v>0.50018518518518518</v>
      </c>
      <c r="C6" s="1">
        <v>0.55863425925925925</v>
      </c>
      <c r="D6" t="s">
        <v>5</v>
      </c>
      <c r="E6" s="1">
        <v>5.844907407407407E-2</v>
      </c>
    </row>
    <row r="7" spans="1:12" x14ac:dyDescent="0.35">
      <c r="A7" t="s">
        <v>10</v>
      </c>
      <c r="B7" s="1">
        <v>0.50033564814814813</v>
      </c>
      <c r="C7" s="1">
        <v>0.55865740740740744</v>
      </c>
      <c r="D7" t="s">
        <v>5</v>
      </c>
      <c r="E7" s="1">
        <v>5.8321759259259261E-2</v>
      </c>
    </row>
    <row r="8" spans="1:12" x14ac:dyDescent="0.35">
      <c r="A8" t="s">
        <v>11</v>
      </c>
      <c r="B8" s="1">
        <v>0.50025462962962963</v>
      </c>
      <c r="C8" s="1">
        <v>0.55866898148148147</v>
      </c>
      <c r="D8" t="s">
        <v>5</v>
      </c>
      <c r="E8" s="1">
        <v>5.8414351851851849E-2</v>
      </c>
    </row>
    <row r="9" spans="1:12" x14ac:dyDescent="0.35">
      <c r="A9" t="s">
        <v>12</v>
      </c>
      <c r="B9" s="1">
        <v>0.50024305555555559</v>
      </c>
      <c r="C9" s="1">
        <v>0.55869212962962966</v>
      </c>
      <c r="D9" t="s">
        <v>5</v>
      </c>
      <c r="E9" s="1">
        <v>5.844907407407407E-2</v>
      </c>
    </row>
    <row r="10" spans="1:12" x14ac:dyDescent="0.35">
      <c r="A10" t="s">
        <v>13</v>
      </c>
      <c r="B10" s="1">
        <v>0.50024305555555559</v>
      </c>
      <c r="C10" s="1">
        <v>0.55871527777777785</v>
      </c>
      <c r="D10" t="s">
        <v>5</v>
      </c>
      <c r="E10" s="1">
        <v>5.8472222222222224E-2</v>
      </c>
    </row>
    <row r="11" spans="1:12" x14ac:dyDescent="0.35">
      <c r="A11" t="s">
        <v>14</v>
      </c>
      <c r="B11" s="1">
        <v>0.50002314814814819</v>
      </c>
      <c r="C11" s="1">
        <v>0.55872685185185189</v>
      </c>
      <c r="D11" t="s">
        <v>5</v>
      </c>
      <c r="E11" s="1">
        <v>5.8703703703703702E-2</v>
      </c>
    </row>
    <row r="12" spans="1:12" x14ac:dyDescent="0.35">
      <c r="A12" t="s">
        <v>15</v>
      </c>
      <c r="B12" s="1">
        <v>0.50005787037037031</v>
      </c>
      <c r="C12" s="1">
        <v>0.55874999999999997</v>
      </c>
      <c r="D12" t="s">
        <v>5</v>
      </c>
      <c r="E12" s="1">
        <v>5.8692129629629629E-2</v>
      </c>
      <c r="I12" t="s">
        <v>74</v>
      </c>
      <c r="J12" t="s">
        <v>75</v>
      </c>
      <c r="K12" t="s">
        <v>76</v>
      </c>
    </row>
    <row r="13" spans="1:12" x14ac:dyDescent="0.35">
      <c r="A13" t="s">
        <v>16</v>
      </c>
      <c r="B13" s="1">
        <v>0.50032407407407409</v>
      </c>
      <c r="C13" s="1">
        <v>0.55877314814814816</v>
      </c>
      <c r="D13" t="s">
        <v>5</v>
      </c>
      <c r="E13" s="1">
        <v>5.844907407407407E-2</v>
      </c>
      <c r="I13" s="3">
        <f>F24/E84*100</f>
        <v>28.345026468775004</v>
      </c>
      <c r="J13" s="3">
        <f>F41/E84*100</f>
        <v>16.658005084858033</v>
      </c>
      <c r="K13" s="3">
        <f>F83/E84*100</f>
        <v>54.997223198773092</v>
      </c>
      <c r="L13" s="3">
        <f>SUM(I13:K13)</f>
        <v>100.00025475240614</v>
      </c>
    </row>
    <row r="14" spans="1:12" x14ac:dyDescent="0.35">
      <c r="A14" t="s">
        <v>17</v>
      </c>
      <c r="B14" s="1">
        <v>0.50032407407407409</v>
      </c>
      <c r="C14" s="1">
        <v>0.55879629629629635</v>
      </c>
      <c r="D14" t="s">
        <v>5</v>
      </c>
      <c r="E14" s="1">
        <v>5.8472222222222224E-2</v>
      </c>
    </row>
    <row r="15" spans="1:12" x14ac:dyDescent="0.35">
      <c r="A15" t="s">
        <v>18</v>
      </c>
      <c r="B15" s="1">
        <v>0.50035879629629632</v>
      </c>
      <c r="C15" s="1">
        <v>0.55880787037037039</v>
      </c>
      <c r="D15" t="s">
        <v>5</v>
      </c>
      <c r="E15" s="1">
        <v>5.844907407407407E-2</v>
      </c>
    </row>
    <row r="16" spans="1:12" x14ac:dyDescent="0.35">
      <c r="A16" t="s">
        <v>19</v>
      </c>
      <c r="B16" s="1">
        <v>0.50035879629629632</v>
      </c>
      <c r="C16" s="1">
        <v>0.55883101851851846</v>
      </c>
      <c r="D16" t="s">
        <v>5</v>
      </c>
      <c r="E16" s="1">
        <v>5.8472222222222224E-2</v>
      </c>
    </row>
    <row r="17" spans="1:6" x14ac:dyDescent="0.35">
      <c r="A17" t="s">
        <v>20</v>
      </c>
      <c r="B17" s="1">
        <v>0.50026620370370367</v>
      </c>
      <c r="C17" s="1">
        <v>0.55884259259259261</v>
      </c>
      <c r="D17" t="s">
        <v>5</v>
      </c>
      <c r="E17" s="1">
        <v>5.8576388888888886E-2</v>
      </c>
    </row>
    <row r="18" spans="1:6" x14ac:dyDescent="0.35">
      <c r="A18" t="s">
        <v>21</v>
      </c>
      <c r="B18" s="1">
        <v>0.50026620370370367</v>
      </c>
      <c r="C18" s="1">
        <v>0.5588657407407408</v>
      </c>
      <c r="D18" t="s">
        <v>5</v>
      </c>
      <c r="E18" s="1">
        <v>5.859953703703704E-2</v>
      </c>
    </row>
    <row r="19" spans="1:6" x14ac:dyDescent="0.35">
      <c r="A19" t="s">
        <v>22</v>
      </c>
      <c r="B19" s="1">
        <v>0.50012731481481476</v>
      </c>
      <c r="C19" s="1">
        <v>0.55887731481481484</v>
      </c>
      <c r="D19" t="s">
        <v>5</v>
      </c>
      <c r="E19" s="1">
        <v>5.8750000000000004E-2</v>
      </c>
    </row>
    <row r="20" spans="1:6" x14ac:dyDescent="0.35">
      <c r="A20" t="s">
        <v>23</v>
      </c>
      <c r="B20" s="1">
        <v>0.5003009259259259</v>
      </c>
      <c r="C20" s="1">
        <v>0.55890046296296292</v>
      </c>
      <c r="D20" t="s">
        <v>5</v>
      </c>
      <c r="E20" s="1">
        <v>5.859953703703704E-2</v>
      </c>
    </row>
    <row r="21" spans="1:6" x14ac:dyDescent="0.35">
      <c r="A21" t="s">
        <v>24</v>
      </c>
      <c r="B21" s="1">
        <v>0.50027777777777771</v>
      </c>
      <c r="C21" s="1">
        <v>0.55893518518518526</v>
      </c>
      <c r="D21" t="s">
        <v>5</v>
      </c>
      <c r="E21" s="1">
        <v>5.8657407407407408E-2</v>
      </c>
    </row>
    <row r="22" spans="1:6" x14ac:dyDescent="0.35">
      <c r="A22" t="s">
        <v>25</v>
      </c>
      <c r="B22" s="1">
        <v>0.50027777777777771</v>
      </c>
      <c r="C22" s="1">
        <v>0.5589467592592593</v>
      </c>
      <c r="D22" t="s">
        <v>5</v>
      </c>
      <c r="E22" s="1">
        <v>5.8668981481481482E-2</v>
      </c>
    </row>
    <row r="23" spans="1:6" x14ac:dyDescent="0.35">
      <c r="A23" t="s">
        <v>26</v>
      </c>
      <c r="B23" s="1">
        <v>0.50028935185185186</v>
      </c>
      <c r="C23" s="1">
        <v>0.55896990740740737</v>
      </c>
      <c r="D23" t="s">
        <v>5</v>
      </c>
      <c r="E23" s="1">
        <v>5.8680555555555548E-2</v>
      </c>
    </row>
    <row r="24" spans="1:6" x14ac:dyDescent="0.35">
      <c r="A24" t="s">
        <v>27</v>
      </c>
      <c r="B24" s="1">
        <v>0.5003009259259259</v>
      </c>
      <c r="C24" s="1">
        <v>0.55901620370370375</v>
      </c>
      <c r="D24" t="s">
        <v>5</v>
      </c>
      <c r="E24" s="1">
        <v>5.8715277777777776E-2</v>
      </c>
      <c r="F24" s="2">
        <f>SUM(E2:E24)</f>
        <v>1.2877893518518519</v>
      </c>
    </row>
    <row r="25" spans="1:6" x14ac:dyDescent="0.35">
      <c r="A25" t="s">
        <v>28</v>
      </c>
      <c r="B25" s="1">
        <v>0.59974537037037035</v>
      </c>
      <c r="C25" s="1">
        <v>0.5997569444444445</v>
      </c>
      <c r="D25" t="s">
        <v>5</v>
      </c>
      <c r="E25" s="1">
        <v>1.1574074074074073E-5</v>
      </c>
    </row>
    <row r="26" spans="1:6" x14ac:dyDescent="0.35">
      <c r="A26" t="s">
        <v>8</v>
      </c>
      <c r="B26" s="1">
        <v>0.55999999999999994</v>
      </c>
      <c r="C26" s="1">
        <v>0.59991898148148148</v>
      </c>
      <c r="D26" t="s">
        <v>5</v>
      </c>
      <c r="E26" s="1">
        <v>3.9918981481481479E-2</v>
      </c>
    </row>
    <row r="27" spans="1:6" x14ac:dyDescent="0.35">
      <c r="A27" t="s">
        <v>29</v>
      </c>
      <c r="B27" s="1">
        <v>0.55995370370370368</v>
      </c>
      <c r="C27" s="1">
        <v>0.59995370370370371</v>
      </c>
      <c r="D27" t="s">
        <v>5</v>
      </c>
      <c r="E27" s="1">
        <v>0.04</v>
      </c>
    </row>
    <row r="28" spans="1:6" x14ac:dyDescent="0.35">
      <c r="A28" t="s">
        <v>6</v>
      </c>
      <c r="B28" s="1">
        <v>0.56008101851851855</v>
      </c>
      <c r="C28" s="1">
        <v>0.5999768518518519</v>
      </c>
      <c r="D28" t="s">
        <v>5</v>
      </c>
      <c r="E28" s="1">
        <v>3.9895833333333332E-2</v>
      </c>
    </row>
    <row r="29" spans="1:6" x14ac:dyDescent="0.35">
      <c r="A29" t="s">
        <v>30</v>
      </c>
      <c r="B29" s="1">
        <v>0.5600694444444444</v>
      </c>
      <c r="C29" s="1">
        <v>0.6</v>
      </c>
      <c r="D29" t="s">
        <v>5</v>
      </c>
      <c r="E29" s="1">
        <v>3.9930555555555559E-2</v>
      </c>
    </row>
    <row r="30" spans="1:6" x14ac:dyDescent="0.35">
      <c r="A30" t="s">
        <v>31</v>
      </c>
      <c r="B30" s="1">
        <v>0.56009259259259259</v>
      </c>
      <c r="C30" s="1">
        <v>0.60003472222222221</v>
      </c>
      <c r="D30" t="s">
        <v>5</v>
      </c>
      <c r="E30" s="1">
        <v>3.9942129629629626E-2</v>
      </c>
    </row>
    <row r="31" spans="1:6" x14ac:dyDescent="0.35">
      <c r="A31" t="s">
        <v>32</v>
      </c>
      <c r="B31" s="1">
        <v>0.55983796296296295</v>
      </c>
      <c r="C31" s="1">
        <v>0.60008101851851847</v>
      </c>
      <c r="D31" t="s">
        <v>5</v>
      </c>
      <c r="E31" s="1">
        <v>4.024305555555556E-2</v>
      </c>
    </row>
    <row r="32" spans="1:6" x14ac:dyDescent="0.35">
      <c r="A32" t="s">
        <v>33</v>
      </c>
      <c r="B32" s="1">
        <v>0.5597685185185185</v>
      </c>
      <c r="C32" s="1">
        <v>0.60010416666666666</v>
      </c>
      <c r="D32" t="s">
        <v>5</v>
      </c>
      <c r="E32" s="1">
        <v>4.0335648148148148E-2</v>
      </c>
    </row>
    <row r="33" spans="1:6" x14ac:dyDescent="0.35">
      <c r="A33" t="s">
        <v>34</v>
      </c>
      <c r="B33" s="1">
        <v>0.55999999999999994</v>
      </c>
      <c r="C33" s="1">
        <v>0.61283564814814817</v>
      </c>
      <c r="D33" t="s">
        <v>5</v>
      </c>
      <c r="E33" s="1">
        <v>5.2835648148148145E-2</v>
      </c>
    </row>
    <row r="34" spans="1:6" x14ac:dyDescent="0.35">
      <c r="A34" t="s">
        <v>35</v>
      </c>
      <c r="B34" s="1">
        <v>0.56008101851851855</v>
      </c>
      <c r="C34" s="1">
        <v>0.6128703703703704</v>
      </c>
      <c r="D34" t="s">
        <v>5</v>
      </c>
      <c r="E34" s="1">
        <v>5.2789351851851851E-2</v>
      </c>
    </row>
    <row r="35" spans="1:6" x14ac:dyDescent="0.35">
      <c r="A35" t="s">
        <v>36</v>
      </c>
      <c r="B35" s="1">
        <v>0.56009259259259259</v>
      </c>
      <c r="C35" s="1">
        <v>0.61290509259259263</v>
      </c>
      <c r="D35" t="s">
        <v>5</v>
      </c>
      <c r="E35" s="1">
        <v>5.2812500000000005E-2</v>
      </c>
    </row>
    <row r="36" spans="1:6" x14ac:dyDescent="0.35">
      <c r="A36" t="s">
        <v>37</v>
      </c>
      <c r="B36" s="1">
        <v>0.56011574074074078</v>
      </c>
      <c r="C36" s="1">
        <v>0.61297453703703708</v>
      </c>
      <c r="D36" t="s">
        <v>5</v>
      </c>
      <c r="E36" s="1">
        <v>5.28587962962963E-2</v>
      </c>
    </row>
    <row r="37" spans="1:6" x14ac:dyDescent="0.35">
      <c r="A37" t="s">
        <v>7</v>
      </c>
      <c r="B37" s="1">
        <v>0.56005787037037036</v>
      </c>
      <c r="C37" s="1">
        <v>0.61303240740740739</v>
      </c>
      <c r="D37" t="s">
        <v>5</v>
      </c>
      <c r="E37" s="1">
        <v>5.2974537037037035E-2</v>
      </c>
    </row>
    <row r="38" spans="1:6" x14ac:dyDescent="0.35">
      <c r="A38" t="s">
        <v>4</v>
      </c>
      <c r="B38" s="1">
        <v>0.5600694444444444</v>
      </c>
      <c r="C38" s="1">
        <v>0.61304398148148154</v>
      </c>
      <c r="D38" t="s">
        <v>5</v>
      </c>
      <c r="E38" s="1">
        <v>5.2974537037037035E-2</v>
      </c>
    </row>
    <row r="39" spans="1:6" x14ac:dyDescent="0.35">
      <c r="A39" t="s">
        <v>38</v>
      </c>
      <c r="B39" s="1">
        <v>0.5600694444444444</v>
      </c>
      <c r="C39" s="1">
        <v>0.61306712962962961</v>
      </c>
      <c r="D39" t="s">
        <v>5</v>
      </c>
      <c r="E39" s="1">
        <v>5.2997685185185182E-2</v>
      </c>
    </row>
    <row r="40" spans="1:6" x14ac:dyDescent="0.35">
      <c r="A40" t="s">
        <v>39</v>
      </c>
      <c r="B40" s="1">
        <v>0.5599884259259259</v>
      </c>
      <c r="C40" s="1">
        <v>0.61313657407407407</v>
      </c>
      <c r="D40" t="s">
        <v>5</v>
      </c>
      <c r="E40" s="1">
        <v>5.3148148148148146E-2</v>
      </c>
    </row>
    <row r="41" spans="1:6" x14ac:dyDescent="0.35">
      <c r="A41" t="s">
        <v>40</v>
      </c>
      <c r="B41" s="1">
        <v>0.55999999999999994</v>
      </c>
      <c r="C41" s="1">
        <v>0.61314814814814811</v>
      </c>
      <c r="D41" t="s">
        <v>5</v>
      </c>
      <c r="E41" s="1">
        <v>5.3148148148148146E-2</v>
      </c>
      <c r="F41" s="2">
        <f>SUM(E25:E41)</f>
        <v>0.75681712962962977</v>
      </c>
    </row>
    <row r="42" spans="1:6" x14ac:dyDescent="0.35">
      <c r="A42" t="s">
        <v>41</v>
      </c>
      <c r="B42" s="1">
        <v>0.56005787037037036</v>
      </c>
      <c r="C42" s="1">
        <v>0.625</v>
      </c>
      <c r="D42" t="s">
        <v>5</v>
      </c>
      <c r="E42" s="1">
        <v>6.4942129629629627E-2</v>
      </c>
    </row>
    <row r="43" spans="1:6" x14ac:dyDescent="0.35">
      <c r="A43" t="s">
        <v>42</v>
      </c>
      <c r="B43" s="1">
        <v>0.56008101851851855</v>
      </c>
      <c r="C43" s="1">
        <v>0.625</v>
      </c>
      <c r="D43" t="s">
        <v>5</v>
      </c>
      <c r="E43" s="1">
        <v>6.491898148148148E-2</v>
      </c>
    </row>
    <row r="44" spans="1:6" x14ac:dyDescent="0.35">
      <c r="A44" t="s">
        <v>43</v>
      </c>
      <c r="B44" s="1">
        <v>0.56005787037037036</v>
      </c>
      <c r="C44" s="1">
        <v>0.625</v>
      </c>
      <c r="D44" t="s">
        <v>5</v>
      </c>
      <c r="E44" s="1">
        <v>6.4942129629629627E-2</v>
      </c>
    </row>
    <row r="45" spans="1:6" x14ac:dyDescent="0.35">
      <c r="A45" t="s">
        <v>44</v>
      </c>
      <c r="B45" s="1">
        <v>0.56001157407407409</v>
      </c>
      <c r="C45" s="1">
        <v>0.625</v>
      </c>
      <c r="D45" t="s">
        <v>5</v>
      </c>
      <c r="E45" s="1">
        <v>6.4988425925925922E-2</v>
      </c>
    </row>
    <row r="46" spans="1:6" x14ac:dyDescent="0.35">
      <c r="A46" t="s">
        <v>8</v>
      </c>
      <c r="B46" s="1">
        <v>0.61321759259259256</v>
      </c>
      <c r="C46" s="1">
        <v>0.625</v>
      </c>
      <c r="D46" t="s">
        <v>5</v>
      </c>
      <c r="E46" s="1">
        <v>1.1782407407407406E-2</v>
      </c>
    </row>
    <row r="47" spans="1:6" x14ac:dyDescent="0.35">
      <c r="A47" t="s">
        <v>45</v>
      </c>
      <c r="B47" s="1">
        <v>0.56010416666666674</v>
      </c>
      <c r="C47" s="1">
        <v>0.625</v>
      </c>
      <c r="D47" t="s">
        <v>5</v>
      </c>
      <c r="E47" s="1">
        <v>6.4895833333333333E-2</v>
      </c>
    </row>
    <row r="48" spans="1:6" x14ac:dyDescent="0.35">
      <c r="A48" t="s">
        <v>9</v>
      </c>
      <c r="B48" s="1">
        <v>0.55996527777777783</v>
      </c>
      <c r="C48" s="1">
        <v>0.625</v>
      </c>
      <c r="D48" t="s">
        <v>5</v>
      </c>
      <c r="E48" s="1">
        <v>6.5034722222222216E-2</v>
      </c>
    </row>
    <row r="49" spans="1:5" x14ac:dyDescent="0.35">
      <c r="A49" t="s">
        <v>10</v>
      </c>
      <c r="B49" s="1">
        <v>0.56011574074074078</v>
      </c>
      <c r="C49" s="1">
        <v>0.625</v>
      </c>
      <c r="D49" t="s">
        <v>5</v>
      </c>
      <c r="E49" s="1">
        <v>6.4884259259259267E-2</v>
      </c>
    </row>
    <row r="50" spans="1:5" x14ac:dyDescent="0.35">
      <c r="A50" t="s">
        <v>46</v>
      </c>
      <c r="B50" s="1">
        <v>0.55995370370370368</v>
      </c>
      <c r="C50" s="1">
        <v>0.625</v>
      </c>
      <c r="D50" t="s">
        <v>5</v>
      </c>
      <c r="E50" s="1">
        <v>6.5046296296296297E-2</v>
      </c>
    </row>
    <row r="51" spans="1:5" x14ac:dyDescent="0.35">
      <c r="A51" t="s">
        <v>47</v>
      </c>
      <c r="B51" s="1">
        <v>0.5602893518518518</v>
      </c>
      <c r="C51" s="1">
        <v>0.625</v>
      </c>
      <c r="D51" t="s">
        <v>5</v>
      </c>
      <c r="E51" s="1">
        <v>6.4710648148148142E-2</v>
      </c>
    </row>
    <row r="52" spans="1:5" x14ac:dyDescent="0.35">
      <c r="A52" t="s">
        <v>48</v>
      </c>
      <c r="B52" s="1">
        <v>0.56027777777777776</v>
      </c>
      <c r="C52" s="1">
        <v>0.625</v>
      </c>
      <c r="D52" t="s">
        <v>5</v>
      </c>
      <c r="E52" s="1">
        <v>6.4722222222222223E-2</v>
      </c>
    </row>
    <row r="53" spans="1:5" x14ac:dyDescent="0.35">
      <c r="A53" t="s">
        <v>47</v>
      </c>
      <c r="B53" s="1">
        <v>2.5914351851851855E-2</v>
      </c>
      <c r="C53" s="1">
        <v>0.625</v>
      </c>
      <c r="D53" t="s">
        <v>5</v>
      </c>
      <c r="E53" s="1">
        <v>0.59908564814814813</v>
      </c>
    </row>
    <row r="54" spans="1:5" x14ac:dyDescent="0.35">
      <c r="A54" t="s">
        <v>11</v>
      </c>
      <c r="B54" s="1">
        <v>0.61267361111111118</v>
      </c>
      <c r="C54" s="1">
        <v>0.625</v>
      </c>
      <c r="D54" t="s">
        <v>5</v>
      </c>
      <c r="E54" s="1">
        <v>1.2326388888888888E-2</v>
      </c>
    </row>
    <row r="55" spans="1:5" x14ac:dyDescent="0.35">
      <c r="A55" t="s">
        <v>49</v>
      </c>
      <c r="B55" s="1">
        <v>0.61265046296296299</v>
      </c>
      <c r="C55" s="1">
        <v>0.625</v>
      </c>
      <c r="D55" t="s">
        <v>5</v>
      </c>
      <c r="E55" s="1">
        <v>1.2349537037037039E-2</v>
      </c>
    </row>
    <row r="56" spans="1:5" x14ac:dyDescent="0.35">
      <c r="A56" t="s">
        <v>50</v>
      </c>
      <c r="B56" s="1">
        <v>0.59973379629629631</v>
      </c>
      <c r="C56" s="1">
        <v>0.625</v>
      </c>
      <c r="D56" t="s">
        <v>5</v>
      </c>
      <c r="E56" s="1">
        <v>2.5266203703703704E-2</v>
      </c>
    </row>
    <row r="57" spans="1:5" x14ac:dyDescent="0.35">
      <c r="A57" t="s">
        <v>51</v>
      </c>
      <c r="B57" s="1">
        <v>0.59972222222222216</v>
      </c>
      <c r="C57" s="1">
        <v>0.625</v>
      </c>
      <c r="D57" t="s">
        <v>5</v>
      </c>
      <c r="E57" s="1">
        <v>2.5277777777777777E-2</v>
      </c>
    </row>
    <row r="58" spans="1:5" x14ac:dyDescent="0.35">
      <c r="A58" t="s">
        <v>52</v>
      </c>
      <c r="B58" s="1">
        <v>0.5602314814814815</v>
      </c>
      <c r="C58" s="1">
        <v>0.625</v>
      </c>
      <c r="D58" t="s">
        <v>5</v>
      </c>
      <c r="E58" s="1">
        <v>6.4768518518518517E-2</v>
      </c>
    </row>
    <row r="59" spans="1:5" x14ac:dyDescent="0.35">
      <c r="A59" t="s">
        <v>53</v>
      </c>
      <c r="B59" s="1">
        <v>0.5602314814814815</v>
      </c>
      <c r="C59" s="1">
        <v>0.625</v>
      </c>
      <c r="D59" t="s">
        <v>5</v>
      </c>
      <c r="E59" s="1">
        <v>6.4768518518518517E-2</v>
      </c>
    </row>
    <row r="60" spans="1:5" x14ac:dyDescent="0.35">
      <c r="A60" t="s">
        <v>54</v>
      </c>
      <c r="B60" s="1">
        <v>0.59971064814814812</v>
      </c>
      <c r="C60" s="1">
        <v>0.625</v>
      </c>
      <c r="D60" t="s">
        <v>5</v>
      </c>
      <c r="E60" s="1">
        <v>2.5289351851851851E-2</v>
      </c>
    </row>
    <row r="61" spans="1:5" x14ac:dyDescent="0.35">
      <c r="A61" t="s">
        <v>55</v>
      </c>
      <c r="B61" s="1">
        <v>0.61263888888888884</v>
      </c>
      <c r="C61" s="1">
        <v>0.625</v>
      </c>
      <c r="D61" t="s">
        <v>5</v>
      </c>
      <c r="E61" s="1">
        <v>1.2361111111111113E-2</v>
      </c>
    </row>
    <row r="62" spans="1:5" x14ac:dyDescent="0.35">
      <c r="A62" t="s">
        <v>15</v>
      </c>
      <c r="B62" s="1">
        <v>0.61260416666666673</v>
      </c>
      <c r="C62" s="1">
        <v>0.625</v>
      </c>
      <c r="D62" t="s">
        <v>5</v>
      </c>
      <c r="E62" s="1">
        <v>1.2395833333333335E-2</v>
      </c>
    </row>
    <row r="63" spans="1:5" x14ac:dyDescent="0.35">
      <c r="A63" t="s">
        <v>56</v>
      </c>
      <c r="B63" s="1">
        <v>0.59969907407407408</v>
      </c>
      <c r="C63" s="1">
        <v>0.625</v>
      </c>
      <c r="D63" t="s">
        <v>5</v>
      </c>
      <c r="E63" s="1">
        <v>2.5300925925925925E-2</v>
      </c>
    </row>
    <row r="64" spans="1:5" x14ac:dyDescent="0.35">
      <c r="A64" t="s">
        <v>57</v>
      </c>
      <c r="B64" s="1">
        <v>0.59968750000000004</v>
      </c>
      <c r="C64" s="1">
        <v>0.625</v>
      </c>
      <c r="D64" t="s">
        <v>5</v>
      </c>
      <c r="E64" s="1">
        <v>2.5312500000000002E-2</v>
      </c>
    </row>
    <row r="65" spans="1:5" x14ac:dyDescent="0.35">
      <c r="A65" t="s">
        <v>58</v>
      </c>
      <c r="B65" s="1">
        <v>0.55990740740740741</v>
      </c>
      <c r="C65" s="1">
        <v>0.625</v>
      </c>
      <c r="D65" t="s">
        <v>5</v>
      </c>
      <c r="E65" s="1">
        <v>6.5092592592592591E-2</v>
      </c>
    </row>
    <row r="66" spans="1:5" x14ac:dyDescent="0.35">
      <c r="A66" t="s">
        <v>19</v>
      </c>
      <c r="B66" s="1">
        <v>0.599675925925926</v>
      </c>
      <c r="C66" s="1">
        <v>0.625</v>
      </c>
      <c r="D66" t="s">
        <v>5</v>
      </c>
      <c r="E66" s="1">
        <v>2.5324074074074079E-2</v>
      </c>
    </row>
    <row r="67" spans="1:5" x14ac:dyDescent="0.35">
      <c r="A67" t="s">
        <v>59</v>
      </c>
      <c r="B67" s="1">
        <v>0.56034722222222222</v>
      </c>
      <c r="C67" s="1">
        <v>0.625</v>
      </c>
      <c r="D67" t="s">
        <v>5</v>
      </c>
      <c r="E67" s="1">
        <v>6.4652777777777781E-2</v>
      </c>
    </row>
    <row r="68" spans="1:5" x14ac:dyDescent="0.35">
      <c r="A68" t="s">
        <v>18</v>
      </c>
      <c r="B68" s="1">
        <v>0.56034722222222222</v>
      </c>
      <c r="C68" s="1">
        <v>0.625</v>
      </c>
      <c r="D68" t="s">
        <v>5</v>
      </c>
      <c r="E68" s="1">
        <v>6.4652777777777781E-2</v>
      </c>
    </row>
    <row r="69" spans="1:5" x14ac:dyDescent="0.35">
      <c r="A69" t="s">
        <v>60</v>
      </c>
      <c r="B69" s="1">
        <v>0.55936342592592592</v>
      </c>
      <c r="C69" s="1">
        <v>0.625</v>
      </c>
      <c r="D69" t="s">
        <v>5</v>
      </c>
      <c r="E69" s="1">
        <v>6.5636574074074069E-2</v>
      </c>
    </row>
    <row r="70" spans="1:5" x14ac:dyDescent="0.35">
      <c r="A70" t="s">
        <v>61</v>
      </c>
      <c r="B70" s="1">
        <v>0.55959490740740747</v>
      </c>
      <c r="C70" s="1">
        <v>0.625</v>
      </c>
      <c r="D70" t="s">
        <v>5</v>
      </c>
      <c r="E70" s="1">
        <v>6.5405092592592584E-2</v>
      </c>
    </row>
    <row r="71" spans="1:5" x14ac:dyDescent="0.35">
      <c r="A71" t="s">
        <v>62</v>
      </c>
      <c r="B71" s="1">
        <v>0.61340277777777774</v>
      </c>
      <c r="C71" s="1">
        <v>0.625</v>
      </c>
      <c r="D71" t="s">
        <v>5</v>
      </c>
      <c r="E71" s="1">
        <v>1.1597222222222222E-2</v>
      </c>
    </row>
    <row r="72" spans="1:5" x14ac:dyDescent="0.35">
      <c r="A72" t="s">
        <v>22</v>
      </c>
      <c r="B72" s="1">
        <v>0.55953703703703705</v>
      </c>
      <c r="C72" s="1">
        <v>0.625</v>
      </c>
      <c r="D72" t="s">
        <v>5</v>
      </c>
      <c r="E72" s="1">
        <v>6.5462962962962959E-2</v>
      </c>
    </row>
    <row r="73" spans="1:5" x14ac:dyDescent="0.35">
      <c r="A73" t="s">
        <v>63</v>
      </c>
      <c r="B73" s="1">
        <v>0.6133912037037037</v>
      </c>
      <c r="C73" s="1">
        <v>0.625</v>
      </c>
      <c r="D73" t="s">
        <v>5</v>
      </c>
      <c r="E73" s="1">
        <v>1.1608796296296296E-2</v>
      </c>
    </row>
    <row r="74" spans="1:5" x14ac:dyDescent="0.35">
      <c r="A74" t="s">
        <v>64</v>
      </c>
      <c r="B74" s="1">
        <v>0.55964120370370374</v>
      </c>
      <c r="C74" s="1">
        <v>0.625</v>
      </c>
      <c r="D74" t="s">
        <v>5</v>
      </c>
      <c r="E74" s="1">
        <v>6.5358796296296304E-2</v>
      </c>
    </row>
    <row r="75" spans="1:5" x14ac:dyDescent="0.35">
      <c r="A75" t="s">
        <v>65</v>
      </c>
      <c r="B75" s="1">
        <v>0.55967592592592597</v>
      </c>
      <c r="C75" s="1">
        <v>0.625</v>
      </c>
      <c r="D75" t="s">
        <v>5</v>
      </c>
      <c r="E75" s="1">
        <v>6.5324074074074076E-2</v>
      </c>
    </row>
    <row r="76" spans="1:5" x14ac:dyDescent="0.35">
      <c r="A76" t="s">
        <v>66</v>
      </c>
      <c r="B76" s="1">
        <v>0.55929398148148146</v>
      </c>
      <c r="C76" s="1">
        <v>0.625</v>
      </c>
      <c r="D76" t="s">
        <v>5</v>
      </c>
      <c r="E76" s="1">
        <v>6.5706018518518525E-2</v>
      </c>
    </row>
    <row r="77" spans="1:5" x14ac:dyDescent="0.35">
      <c r="A77" t="s">
        <v>67</v>
      </c>
      <c r="B77" s="1">
        <v>0.55929398148148146</v>
      </c>
      <c r="C77" s="1">
        <v>0.625</v>
      </c>
      <c r="D77" t="s">
        <v>5</v>
      </c>
      <c r="E77" s="1">
        <v>6.5706018518518525E-2</v>
      </c>
    </row>
    <row r="78" spans="1:5" x14ac:dyDescent="0.35">
      <c r="A78" t="s">
        <v>68</v>
      </c>
      <c r="B78" s="1">
        <v>0.55973379629629627</v>
      </c>
      <c r="C78" s="1">
        <v>0.625</v>
      </c>
      <c r="D78" t="s">
        <v>5</v>
      </c>
      <c r="E78" s="1">
        <v>6.5266203703703715E-2</v>
      </c>
    </row>
    <row r="79" spans="1:5" x14ac:dyDescent="0.35">
      <c r="A79" t="s">
        <v>33</v>
      </c>
      <c r="B79" s="1">
        <v>0.61273148148148149</v>
      </c>
      <c r="C79" s="1">
        <v>0.625</v>
      </c>
      <c r="D79" t="s">
        <v>5</v>
      </c>
      <c r="E79" s="1">
        <v>1.2268518518518519E-2</v>
      </c>
    </row>
    <row r="80" spans="1:5" x14ac:dyDescent="0.35">
      <c r="A80" t="s">
        <v>69</v>
      </c>
      <c r="B80" s="1">
        <v>0.61278935185185179</v>
      </c>
      <c r="C80" s="1">
        <v>0.625</v>
      </c>
      <c r="D80" t="s">
        <v>5</v>
      </c>
      <c r="E80" s="1">
        <v>1.2210648148148146E-2</v>
      </c>
    </row>
    <row r="81" spans="1:8" x14ac:dyDescent="0.35">
      <c r="A81" t="s">
        <v>70</v>
      </c>
      <c r="B81" s="1">
        <v>0.55984953703703699</v>
      </c>
      <c r="C81" s="1">
        <v>0.625</v>
      </c>
      <c r="D81" t="s">
        <v>5</v>
      </c>
      <c r="E81" s="1">
        <v>6.5150462962962966E-2</v>
      </c>
    </row>
    <row r="82" spans="1:8" x14ac:dyDescent="0.35">
      <c r="A82" t="s">
        <v>71</v>
      </c>
      <c r="B82" s="1">
        <v>0.55983796296296295</v>
      </c>
      <c r="C82" s="1">
        <v>0.625</v>
      </c>
      <c r="D82" t="s">
        <v>5</v>
      </c>
      <c r="E82" s="1">
        <v>6.5162037037037032E-2</v>
      </c>
    </row>
    <row r="83" spans="1:8" x14ac:dyDescent="0.35">
      <c r="A83" t="s">
        <v>72</v>
      </c>
      <c r="B83" s="1">
        <v>0.61328703703703702</v>
      </c>
      <c r="C83" s="1">
        <v>0.625</v>
      </c>
      <c r="D83" t="s">
        <v>5</v>
      </c>
      <c r="E83" s="1">
        <v>1.1712962962962965E-2</v>
      </c>
      <c r="F83" s="2">
        <f>SUM(E42:E83)</f>
        <v>2.4986689814814804</v>
      </c>
      <c r="G83" t="s">
        <v>73</v>
      </c>
      <c r="H83">
        <v>784</v>
      </c>
    </row>
    <row r="84" spans="1:8" x14ac:dyDescent="0.35">
      <c r="E84" s="2">
        <v>4.5432638888888883</v>
      </c>
    </row>
    <row r="86" spans="1:8" x14ac:dyDescent="0.35">
      <c r="E86">
        <v>14.41798942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parkering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Tore Gåsvik Narvestad</dc:creator>
  <cp:lastModifiedBy>Svein Tore Gåsvik Narvestad</cp:lastModifiedBy>
  <dcterms:modified xsi:type="dcterms:W3CDTF">2018-01-30T22:20:21Z</dcterms:modified>
</cp:coreProperties>
</file>