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45A97507-DA05-2B40-B6FE-3D28C9A5814E}" xr6:coauthVersionLast="47" xr6:coauthVersionMax="47" xr10:uidLastSave="{00000000-0000-0000-0000-000000000000}"/>
  <bookViews>
    <workbookView xWindow="0" yWindow="0" windowWidth="28800" windowHeight="1744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N55" i="1"/>
  <c r="O55" i="1" s="1"/>
  <c r="N54" i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<sst xmlns="http://schemas.openxmlformats.org/spreadsheetml/2006/main" count="737" uniqueCount="85">
  <si>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</si>
  <si>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</si>
  <si>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</si>
  <si>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</si>
  <si>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</si>
  <si>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</si>
  <si>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</si>
  <si>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</si>
  <si>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</si>
  <si>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</si>
  <si>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</si>
  <si>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</si>
  <si>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</si>
  <si>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</si>
  <si>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</si>
  <si>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</si>
  <si>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</si>
  <si>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</si>
  <si>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</si>
  <si>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</si>
  <si>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</si>
  <si>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</si>
  <si>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</si>
  <si>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</si>
  <si>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</si>
  <si>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</si>
  <si>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</si>
  <si>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</si>
  <si>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</si>
  <si>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</si>
  <si>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</si>
  <si>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</si>
  <si>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</si>
  <si>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</si>
  <si>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</si>
  <si>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</si>
  <si>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</si>
  <si>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</si>
  <si>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</si>
  <si>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</si>
  <si>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</si>
  <si>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</si>
  <si>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</si>
  <si>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</si>
  <si>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</si>
  <si>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</si>
  <si>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</si>
  <si>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</si>
  <si>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</si>
  <si>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</si>
  <si>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</si>
  <si>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</si>
  <si>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</si>
  <si>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</si>
  <si>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</si>
  <si>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</si>
  <si>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</si>
  <si>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</si>
  <si>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</si>
  <si>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</si>
  <si>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</si>
  <si>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</si>
  <si>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</si>
  <si>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</si>
  <si>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</si>
  <si>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</si>
  <si>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</si>
  <si>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</si>
  <si>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</si>
  <si>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</si>
  <si>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</si>
  <si>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</si>
  <si>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</si>
  <si>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</si>
  <si>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</si>
  <si>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</si>
  <si>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</si>
  <si>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</si>
  <si>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</si>
  <si>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</si>
  <si>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</si>
  <si>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</si>
  <si>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</si>
  <si>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205(1)
215(1)</t>
  </si>
  <si>
    <t>-80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</si>
</sst>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8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55"/>
  <sheetViews>
    <sheetView tabSelected="1" zoomScale="150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6" bestFit="1" customWidth="1"/>
    <col min="3" max="3" width="10.1640625" style="4" bestFit="1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37</v>
      </c>
      <c r="B1" s="35" t="s">
        <v>31</v>
      </c>
      <c r="C1" s="2" t="s">
        <v>36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63</v>
      </c>
    </row>
    <row r="2" spans="1:16" ht="17" x14ac:dyDescent="0.2">
      <c r="A2" s="5" t="s">
        <v>38</v>
      </c>
      <c r="B2" s="44" t="s">
        <v>73</v>
      </c>
      <c r="C2" s="6">
        <v>45421</v>
      </c>
      <c r="D2" s="5">
        <v>194</v>
      </c>
      <c r="E2" s="5" t="s">
        <v>3</v>
      </c>
      <c r="F2" s="7" t="s">
        <v>32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38</v>
      </c>
      <c r="B3" s="44" t="s">
        <v>73</v>
      </c>
      <c r="C3" s="6">
        <v>45421</v>
      </c>
      <c r="D3" s="5">
        <v>194</v>
      </c>
      <c r="E3" s="5" t="s">
        <v>3</v>
      </c>
      <c r="F3" s="7" t="s">
        <v>32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38</v>
      </c>
      <c r="B4" s="44" t="s">
        <v>73</v>
      </c>
      <c r="C4" s="6">
        <v>45421</v>
      </c>
      <c r="D4" s="5">
        <v>194</v>
      </c>
      <c r="E4" s="5" t="s">
        <v>3</v>
      </c>
      <c r="F4" s="7" t="s">
        <v>32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38</v>
      </c>
      <c r="B5" s="44" t="s">
        <v>73</v>
      </c>
      <c r="C5" s="6">
        <v>45421</v>
      </c>
      <c r="D5" s="5">
        <v>194</v>
      </c>
      <c r="E5" s="5" t="s">
        <v>3</v>
      </c>
      <c r="F5" s="7" t="s">
        <v>32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38</v>
      </c>
      <c r="B6" s="44" t="s">
        <v>73</v>
      </c>
      <c r="C6" s="6">
        <v>45421</v>
      </c>
      <c r="D6" s="5">
        <v>194</v>
      </c>
      <c r="E6" s="5" t="s">
        <v>3</v>
      </c>
      <c r="F6" s="7" t="s">
        <v>32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38</v>
      </c>
      <c r="B7" s="44" t="s">
        <v>73</v>
      </c>
      <c r="C7" s="6">
        <v>45421</v>
      </c>
      <c r="D7" s="5">
        <v>194</v>
      </c>
      <c r="E7" s="5" t="s">
        <v>3</v>
      </c>
      <c r="F7" s="7" t="s">
        <v>32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38</v>
      </c>
      <c r="B8" s="44" t="s">
        <v>74</v>
      </c>
      <c r="C8" s="6">
        <v>45425</v>
      </c>
      <c r="D8" s="5">
        <v>194</v>
      </c>
      <c r="E8" s="5" t="s">
        <v>3</v>
      </c>
      <c r="F8" s="7" t="s">
        <v>32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38</v>
      </c>
      <c r="B9" s="44" t="s">
        <v>74</v>
      </c>
      <c r="C9" s="6">
        <v>45425</v>
      </c>
      <c r="D9" s="5">
        <v>194</v>
      </c>
      <c r="E9" s="5" t="s">
        <v>3</v>
      </c>
      <c r="F9" s="7" t="s">
        <v>32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38</v>
      </c>
      <c r="B10" s="44" t="s">
        <v>74</v>
      </c>
      <c r="C10" s="6">
        <v>45425</v>
      </c>
      <c r="D10" s="5">
        <v>194</v>
      </c>
      <c r="E10" s="5" t="s">
        <v>3</v>
      </c>
      <c r="F10" s="7" t="s">
        <v>32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38</v>
      </c>
      <c r="B11" s="44" t="s">
        <v>74</v>
      </c>
      <c r="C11" s="6">
        <v>45425</v>
      </c>
      <c r="D11" s="5">
        <v>204</v>
      </c>
      <c r="E11" s="5" t="s">
        <v>18</v>
      </c>
      <c r="F11" s="7" t="s">
        <v>33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38</v>
      </c>
      <c r="B12" s="44" t="s">
        <v>74</v>
      </c>
      <c r="C12" s="6">
        <v>45425</v>
      </c>
      <c r="D12" s="5">
        <v>204</v>
      </c>
      <c r="E12" s="5" t="s">
        <v>18</v>
      </c>
      <c r="F12" s="7" t="s">
        <v>33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45</v>
      </c>
      <c r="O12" s="33" t="s">
        <v>46</v>
      </c>
      <c r="P12" s="5"/>
    </row>
    <row r="13" spans="1:16" ht="17" x14ac:dyDescent="0.2">
      <c r="A13" s="5" t="s">
        <v>38</v>
      </c>
      <c r="B13" s="44" t="s">
        <v>74</v>
      </c>
      <c r="C13" s="6">
        <v>45425</v>
      </c>
      <c r="D13" s="5">
        <v>204</v>
      </c>
      <c r="E13" s="5" t="s">
        <v>18</v>
      </c>
      <c r="F13" s="7" t="s">
        <v>33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38</v>
      </c>
      <c r="B14" s="44" t="s">
        <v>74</v>
      </c>
      <c r="C14" s="6">
        <v>45425</v>
      </c>
      <c r="D14" s="5">
        <v>204</v>
      </c>
      <c r="E14" s="5" t="s">
        <v>18</v>
      </c>
      <c r="F14" s="7" t="s">
        <v>33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38</v>
      </c>
      <c r="B15" s="44" t="s">
        <v>74</v>
      </c>
      <c r="C15" s="6">
        <v>45425</v>
      </c>
      <c r="D15" s="5">
        <v>204</v>
      </c>
      <c r="E15" s="5" t="s">
        <v>18</v>
      </c>
      <c r="F15" s="7" t="s">
        <v>33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38</v>
      </c>
      <c r="B16" s="44" t="s">
        <v>74</v>
      </c>
      <c r="C16" s="6">
        <v>45425</v>
      </c>
      <c r="D16" s="5">
        <v>204</v>
      </c>
      <c r="E16" s="5" t="s">
        <v>18</v>
      </c>
      <c r="F16" s="7" t="s">
        <v>33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38</v>
      </c>
      <c r="B17" s="44" t="s">
        <v>75</v>
      </c>
      <c r="C17" s="6">
        <v>45432</v>
      </c>
      <c r="D17" s="5">
        <v>204</v>
      </c>
      <c r="E17" s="5" t="s">
        <v>18</v>
      </c>
      <c r="F17" s="7" t="s">
        <v>33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64</v>
      </c>
    </row>
    <row r="18" spans="1:16" ht="17" x14ac:dyDescent="0.2">
      <c r="A18" s="5" t="s">
        <v>38</v>
      </c>
      <c r="B18" s="44" t="s">
        <v>75</v>
      </c>
      <c r="C18" s="6">
        <v>45432</v>
      </c>
      <c r="D18" s="5">
        <v>204</v>
      </c>
      <c r="E18" s="5" t="s">
        <v>18</v>
      </c>
      <c r="F18" s="7" t="s">
        <v>33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38</v>
      </c>
      <c r="B19" s="44" t="s">
        <v>75</v>
      </c>
      <c r="C19" s="6">
        <v>45432</v>
      </c>
      <c r="D19" s="5">
        <v>204</v>
      </c>
      <c r="E19" s="5" t="s">
        <v>18</v>
      </c>
      <c r="F19" s="7" t="s">
        <v>33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64</v>
      </c>
    </row>
    <row r="20" spans="1:16" ht="17" x14ac:dyDescent="0.2">
      <c r="A20" s="5" t="s">
        <v>38</v>
      </c>
      <c r="B20" s="44" t="s">
        <v>75</v>
      </c>
      <c r="C20" s="6">
        <v>45432</v>
      </c>
      <c r="D20" s="5">
        <v>14</v>
      </c>
      <c r="E20" s="12" t="s">
        <v>34</v>
      </c>
      <c r="F20" s="13" t="s">
        <v>35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64</v>
      </c>
    </row>
    <row r="21" spans="1:16" ht="17" x14ac:dyDescent="0.2">
      <c r="A21" s="5" t="s">
        <v>38</v>
      </c>
      <c r="B21" s="44" t="s">
        <v>75</v>
      </c>
      <c r="C21" s="6">
        <v>45432</v>
      </c>
      <c r="D21" s="5">
        <v>14</v>
      </c>
      <c r="E21" s="12" t="s">
        <v>34</v>
      </c>
      <c r="F21" s="13" t="s">
        <v>35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64</v>
      </c>
    </row>
    <row r="22" spans="1:16" ht="17" x14ac:dyDescent="0.2">
      <c r="A22" s="5" t="s">
        <v>38</v>
      </c>
      <c r="B22" s="44" t="s">
        <v>75</v>
      </c>
      <c r="C22" s="6">
        <v>45432</v>
      </c>
      <c r="D22" s="5">
        <v>14</v>
      </c>
      <c r="E22" s="12" t="s">
        <v>34</v>
      </c>
      <c r="F22" s="13" t="s">
        <v>35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64</v>
      </c>
    </row>
    <row r="23" spans="1:16" ht="17" x14ac:dyDescent="0.2">
      <c r="A23" s="5" t="s">
        <v>38</v>
      </c>
      <c r="B23" s="44" t="s">
        <v>75</v>
      </c>
      <c r="C23" s="6">
        <v>45432</v>
      </c>
      <c r="D23" s="5">
        <v>14</v>
      </c>
      <c r="E23" s="12" t="s">
        <v>34</v>
      </c>
      <c r="F23" s="13" t="s">
        <v>35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38</v>
      </c>
      <c r="B24" s="44" t="s">
        <v>75</v>
      </c>
      <c r="C24" s="6">
        <v>45432</v>
      </c>
      <c r="D24" s="5">
        <v>14</v>
      </c>
      <c r="E24" s="12" t="s">
        <v>34</v>
      </c>
      <c r="F24" s="13" t="s">
        <v>35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38</v>
      </c>
      <c r="B25" s="44" t="s">
        <v>75</v>
      </c>
      <c r="C25" s="6">
        <v>45432</v>
      </c>
      <c r="D25" s="5">
        <v>14</v>
      </c>
      <c r="E25" s="12" t="s">
        <v>34</v>
      </c>
      <c r="F25" s="13" t="s">
        <v>35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64</v>
      </c>
    </row>
    <row r="26" spans="1:16" ht="17" x14ac:dyDescent="0.2">
      <c r="A26" s="5" t="s">
        <v>38</v>
      </c>
      <c r="B26" s="44" t="s">
        <v>76</v>
      </c>
      <c r="C26" s="6">
        <v>45435</v>
      </c>
      <c r="D26" s="5">
        <v>14</v>
      </c>
      <c r="E26" s="12" t="s">
        <v>34</v>
      </c>
      <c r="F26" s="13" t="s">
        <v>35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64</v>
      </c>
    </row>
    <row r="27" spans="1:16" ht="17" x14ac:dyDescent="0.2">
      <c r="A27" s="5" t="s">
        <v>38</v>
      </c>
      <c r="B27" s="44" t="s">
        <v>76</v>
      </c>
      <c r="C27" s="6">
        <v>45435</v>
      </c>
      <c r="D27" s="5">
        <v>14</v>
      </c>
      <c r="E27" s="12" t="s">
        <v>34</v>
      </c>
      <c r="F27" s="13" t="s">
        <v>35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64</v>
      </c>
    </row>
    <row r="28" spans="1:16" ht="17" x14ac:dyDescent="0.2">
      <c r="A28" s="5" t="s">
        <v>38</v>
      </c>
      <c r="B28" s="44" t="s">
        <v>76</v>
      </c>
      <c r="C28" s="6">
        <v>45435</v>
      </c>
      <c r="D28" s="5">
        <v>14</v>
      </c>
      <c r="E28" s="12" t="s">
        <v>34</v>
      </c>
      <c r="F28" s="13" t="s">
        <v>35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64</v>
      </c>
    </row>
    <row r="29" spans="1:16" ht="17" x14ac:dyDescent="0.2">
      <c r="A29" s="5" t="s">
        <v>38</v>
      </c>
      <c r="B29" s="44" t="s">
        <v>76</v>
      </c>
      <c r="C29" s="6">
        <v>45435</v>
      </c>
      <c r="D29" s="5">
        <v>6</v>
      </c>
      <c r="E29" s="12" t="s">
        <v>48</v>
      </c>
      <c r="F29" s="13" t="s">
        <v>35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38</v>
      </c>
      <c r="B30" s="44" t="s">
        <v>76</v>
      </c>
      <c r="C30" s="6">
        <v>45435</v>
      </c>
      <c r="D30" s="5">
        <v>6</v>
      </c>
      <c r="E30" s="12" t="s">
        <v>48</v>
      </c>
      <c r="F30" s="13" t="s">
        <v>35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45</v>
      </c>
      <c r="O30" s="33" t="s">
        <v>46</v>
      </c>
      <c r="P30" s="5"/>
    </row>
    <row r="31" spans="1:16" ht="17" x14ac:dyDescent="0.2">
      <c r="A31" s="5" t="s">
        <v>38</v>
      </c>
      <c r="B31" s="44" t="s">
        <v>76</v>
      </c>
      <c r="C31" s="6">
        <v>45435</v>
      </c>
      <c r="D31" s="5">
        <v>6</v>
      </c>
      <c r="E31" s="12" t="s">
        <v>48</v>
      </c>
      <c r="F31" s="13" t="s">
        <v>35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38</v>
      </c>
      <c r="B32" s="44" t="s">
        <v>76</v>
      </c>
      <c r="C32" s="6">
        <v>45435</v>
      </c>
      <c r="D32" s="5">
        <v>6</v>
      </c>
      <c r="E32" s="12" t="s">
        <v>48</v>
      </c>
      <c r="F32" s="13" t="s">
        <v>35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65</v>
      </c>
    </row>
    <row r="33" spans="1:16" ht="17" x14ac:dyDescent="0.2">
      <c r="A33" s="5" t="s">
        <v>38</v>
      </c>
      <c r="B33" s="44" t="s">
        <v>76</v>
      </c>
      <c r="C33" s="6">
        <v>45435</v>
      </c>
      <c r="D33" s="5">
        <v>6</v>
      </c>
      <c r="E33" s="12" t="s">
        <v>48</v>
      </c>
      <c r="F33" s="13" t="s">
        <v>35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65</v>
      </c>
    </row>
    <row r="34" spans="1:16" ht="17" x14ac:dyDescent="0.2">
      <c r="A34" s="5" t="s">
        <v>38</v>
      </c>
      <c r="B34" s="44" t="s">
        <v>76</v>
      </c>
      <c r="C34" s="6">
        <v>45435</v>
      </c>
      <c r="D34" s="5">
        <v>6</v>
      </c>
      <c r="E34" s="12" t="s">
        <v>48</v>
      </c>
      <c r="F34" s="13" t="s">
        <v>35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65</v>
      </c>
    </row>
    <row r="35" spans="1:16" ht="17" x14ac:dyDescent="0.2">
      <c r="A35" s="5" t="s">
        <v>38</v>
      </c>
      <c r="B35" s="44" t="s">
        <v>77</v>
      </c>
      <c r="C35" s="6">
        <v>45438</v>
      </c>
      <c r="D35" s="5">
        <v>6</v>
      </c>
      <c r="E35" s="12" t="s">
        <v>48</v>
      </c>
      <c r="F35" s="13" t="s">
        <v>35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5" si="2">N35*10^2</f>
        <v>137500</v>
      </c>
      <c r="P35" s="5"/>
    </row>
    <row r="36" spans="1:16" ht="34" x14ac:dyDescent="0.2">
      <c r="A36" s="5" t="s">
        <v>38</v>
      </c>
      <c r="B36" s="44" t="s">
        <v>77</v>
      </c>
      <c r="C36" s="6">
        <v>45438</v>
      </c>
      <c r="D36" s="5">
        <v>6</v>
      </c>
      <c r="E36" s="12" t="s">
        <v>48</v>
      </c>
      <c r="F36" s="13" t="s">
        <v>35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45</v>
      </c>
      <c r="O36" s="33" t="s">
        <v>46</v>
      </c>
      <c r="P36" s="5" t="s">
        <v>69</v>
      </c>
    </row>
    <row r="37" spans="1:16" ht="17" x14ac:dyDescent="0.2">
      <c r="A37" s="5" t="s">
        <v>38</v>
      </c>
      <c r="B37" s="44" t="s">
        <v>77</v>
      </c>
      <c r="C37" s="6">
        <v>45438</v>
      </c>
      <c r="D37" s="5">
        <v>6</v>
      </c>
      <c r="E37" s="12" t="s">
        <v>48</v>
      </c>
      <c r="F37" s="13" t="s">
        <v>35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45</v>
      </c>
      <c r="O37" s="33" t="s">
        <v>46</v>
      </c>
      <c r="P37" s="5"/>
    </row>
    <row r="38" spans="1:16" ht="17" x14ac:dyDescent="0.2">
      <c r="A38" s="5" t="s">
        <v>38</v>
      </c>
      <c r="B38" s="44" t="s">
        <v>78</v>
      </c>
      <c r="C38" s="6">
        <v>45439</v>
      </c>
      <c r="D38" s="5">
        <v>200</v>
      </c>
      <c r="E38" s="43" t="s">
        <v>58</v>
      </c>
      <c r="F38" s="13" t="s">
        <v>50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70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38</v>
      </c>
      <c r="B39" s="44" t="s">
        <v>78</v>
      </c>
      <c r="C39" s="6">
        <v>45439</v>
      </c>
      <c r="D39" s="5">
        <v>200</v>
      </c>
      <c r="E39" s="43" t="s">
        <v>58</v>
      </c>
      <c r="F39" s="13" t="s">
        <v>50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38</v>
      </c>
      <c r="B40" s="44" t="s">
        <v>78</v>
      </c>
      <c r="C40" s="6">
        <v>45439</v>
      </c>
      <c r="D40" s="5">
        <v>200</v>
      </c>
      <c r="E40" s="43" t="s">
        <v>58</v>
      </c>
      <c r="F40" s="13" t="s">
        <v>50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38</v>
      </c>
      <c r="B41" s="44" t="s">
        <v>78</v>
      </c>
      <c r="C41" s="6">
        <v>45439</v>
      </c>
      <c r="D41" s="5">
        <v>200</v>
      </c>
      <c r="E41" s="43" t="s">
        <v>58</v>
      </c>
      <c r="F41" s="13" t="s">
        <v>50</v>
      </c>
      <c r="G41" s="5" t="s">
        <v>13</v>
      </c>
      <c r="H41" s="5" t="s">
        <v>16</v>
      </c>
      <c r="I41" s="5" t="s">
        <v>16</v>
      </c>
      <c r="J41" s="5" t="s">
        <v>70</v>
      </c>
      <c r="K41" s="5" t="s">
        <v>70</v>
      </c>
      <c r="L41" s="5">
        <v>28</v>
      </c>
      <c r="M41" s="5">
        <v>32</v>
      </c>
      <c r="N41" s="5">
        <f t="shared" ref="N41:N50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38</v>
      </c>
      <c r="B42" s="44" t="s">
        <v>78</v>
      </c>
      <c r="C42" s="6">
        <v>45439</v>
      </c>
      <c r="D42" s="5">
        <v>200</v>
      </c>
      <c r="E42" s="43" t="s">
        <v>58</v>
      </c>
      <c r="F42" s="13" t="s">
        <v>50</v>
      </c>
      <c r="G42" s="5" t="s">
        <v>14</v>
      </c>
      <c r="H42" s="5" t="s">
        <v>16</v>
      </c>
      <c r="I42" s="5" t="s">
        <v>16</v>
      </c>
      <c r="J42" s="43" t="s">
        <v>70</v>
      </c>
      <c r="K42" s="43" t="s">
        <v>70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38</v>
      </c>
      <c r="B43" s="44" t="s">
        <v>78</v>
      </c>
      <c r="C43" s="6">
        <v>45439</v>
      </c>
      <c r="D43" s="5">
        <v>200</v>
      </c>
      <c r="E43" s="43" t="s">
        <v>58</v>
      </c>
      <c r="F43" s="13" t="s">
        <v>50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38</v>
      </c>
      <c r="B44" s="44" t="s">
        <v>78</v>
      </c>
      <c r="C44" s="6">
        <v>45439</v>
      </c>
      <c r="D44" s="5">
        <v>200</v>
      </c>
      <c r="E44" s="43" t="s">
        <v>58</v>
      </c>
      <c r="F44" s="13" t="s">
        <v>50</v>
      </c>
      <c r="G44" s="5" t="s">
        <v>66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38</v>
      </c>
      <c r="B45" s="44" t="s">
        <v>78</v>
      </c>
      <c r="C45" s="6">
        <v>45439</v>
      </c>
      <c r="D45" s="5">
        <v>200</v>
      </c>
      <c r="E45" s="43" t="s">
        <v>58</v>
      </c>
      <c r="F45" s="13" t="s">
        <v>50</v>
      </c>
      <c r="G45" s="5" t="s">
        <v>67</v>
      </c>
      <c r="H45" s="5" t="s">
        <v>16</v>
      </c>
      <c r="I45" s="5" t="s">
        <v>16</v>
      </c>
      <c r="J45" s="43" t="s">
        <v>70</v>
      </c>
      <c r="K45" s="43" t="s">
        <v>70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38</v>
      </c>
      <c r="B46" s="44" t="s">
        <v>78</v>
      </c>
      <c r="C46" s="6">
        <v>45439</v>
      </c>
      <c r="D46" s="5">
        <v>200</v>
      </c>
      <c r="E46" s="43" t="s">
        <v>58</v>
      </c>
      <c r="F46" s="13" t="s">
        <v>50</v>
      </c>
      <c r="G46" s="5" t="s">
        <v>68</v>
      </c>
      <c r="H46" s="5">
        <v>0</v>
      </c>
      <c r="I46" s="8" t="s">
        <v>16</v>
      </c>
      <c r="J46" s="43" t="s">
        <v>70</v>
      </c>
      <c r="K46" s="43" t="s">
        <v>70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71</v>
      </c>
    </row>
    <row r="47" spans="1:16" ht="17" x14ac:dyDescent="0.2">
      <c r="A47" s="5" t="s">
        <v>38</v>
      </c>
      <c r="B47" s="44" t="s">
        <v>79</v>
      </c>
      <c r="C47" s="6">
        <v>45442</v>
      </c>
      <c r="D47" s="5">
        <v>221</v>
      </c>
      <c r="E47" s="43" t="s">
        <v>59</v>
      </c>
      <c r="F47" s="13" t="s">
        <v>50</v>
      </c>
      <c r="G47" s="5" t="s">
        <v>10</v>
      </c>
      <c r="H47" s="5" t="s">
        <v>16</v>
      </c>
      <c r="I47" s="5" t="s">
        <v>16</v>
      </c>
      <c r="J47" s="43" t="s">
        <v>70</v>
      </c>
      <c r="K47" s="43" t="s">
        <v>70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38</v>
      </c>
      <c r="B48" s="44" t="s">
        <v>79</v>
      </c>
      <c r="C48" s="6">
        <v>45442</v>
      </c>
      <c r="D48" s="5">
        <v>221</v>
      </c>
      <c r="E48" s="43" t="s">
        <v>59</v>
      </c>
      <c r="F48" s="13" t="s">
        <v>50</v>
      </c>
      <c r="G48" s="5" t="s">
        <v>11</v>
      </c>
      <c r="H48" s="5" t="s">
        <v>16</v>
      </c>
      <c r="I48" s="5" t="s">
        <v>16</v>
      </c>
      <c r="J48" s="43" t="s">
        <v>70</v>
      </c>
      <c r="K48" s="43" t="s">
        <v>70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38</v>
      </c>
      <c r="B49" s="44" t="s">
        <v>79</v>
      </c>
      <c r="C49" s="6">
        <v>45442</v>
      </c>
      <c r="D49" s="5">
        <v>221</v>
      </c>
      <c r="E49" s="43" t="s">
        <v>59</v>
      </c>
      <c r="F49" s="13" t="s">
        <v>50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38</v>
      </c>
      <c r="B50" s="44" t="s">
        <v>79</v>
      </c>
      <c r="C50" s="6">
        <v>45442</v>
      </c>
      <c r="D50" s="5">
        <v>221</v>
      </c>
      <c r="E50" s="43" t="s">
        <v>59</v>
      </c>
      <c r="F50" s="13" t="s">
        <v>50</v>
      </c>
      <c r="G50" s="5" t="s">
        <v>13</v>
      </c>
      <c r="H50" s="5" t="s">
        <v>16</v>
      </c>
      <c r="I50" s="5" t="s">
        <v>16</v>
      </c>
      <c r="J50" s="43" t="s">
        <v>70</v>
      </c>
      <c r="K50" s="43" t="s">
        <v>70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38</v>
      </c>
      <c r="B51" s="44" t="s">
        <v>79</v>
      </c>
      <c r="C51" s="6">
        <v>45442</v>
      </c>
      <c r="D51" s="5">
        <v>221</v>
      </c>
      <c r="E51" s="43" t="s">
        <v>59</v>
      </c>
      <c r="F51" s="13" t="s">
        <v>50</v>
      </c>
      <c r="G51" s="5" t="s">
        <v>14</v>
      </c>
      <c r="H51" s="5" t="s">
        <v>29</v>
      </c>
      <c r="I51" s="5" t="s">
        <v>29</v>
      </c>
      <c r="J51" s="5" t="s">
        <v>29</v>
      </c>
      <c r="K51" s="43" t="s">
        <v>70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38</v>
      </c>
      <c r="B52" s="44" t="s">
        <v>79</v>
      </c>
      <c r="C52" s="6">
        <v>45442</v>
      </c>
      <c r="D52" s="5">
        <v>221</v>
      </c>
      <c r="E52" s="43" t="s">
        <v>59</v>
      </c>
      <c r="F52" s="13" t="s">
        <v>50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38</v>
      </c>
      <c r="B53" s="44" t="s">
        <v>79</v>
      </c>
      <c r="C53" s="6">
        <v>45442</v>
      </c>
      <c r="D53" s="5">
        <v>221</v>
      </c>
      <c r="E53" s="43" t="s">
        <v>59</v>
      </c>
      <c r="F53" s="13" t="s">
        <v>50</v>
      </c>
      <c r="G53" s="5" t="s">
        <v>66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38</v>
      </c>
      <c r="B54" s="44" t="s">
        <v>79</v>
      </c>
      <c r="C54" s="6">
        <v>45442</v>
      </c>
      <c r="D54" s="5">
        <v>221</v>
      </c>
      <c r="E54" s="43" t="s">
        <v>59</v>
      </c>
      <c r="F54" s="13" t="s">
        <v>50</v>
      </c>
      <c r="G54" s="5" t="s">
        <v>67</v>
      </c>
      <c r="H54" s="5" t="s">
        <v>16</v>
      </c>
      <c r="I54" s="5" t="s">
        <v>16</v>
      </c>
      <c r="J54" s="43" t="s">
        <v>70</v>
      </c>
      <c r="K54" s="43" t="s">
        <v>70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38</v>
      </c>
      <c r="B55" s="44" t="s">
        <v>79</v>
      </c>
      <c r="C55" s="6">
        <v>45442</v>
      </c>
      <c r="D55" s="5">
        <v>221</v>
      </c>
      <c r="E55" s="43" t="s">
        <v>59</v>
      </c>
      <c r="F55" s="13" t="s">
        <v>50</v>
      </c>
      <c r="G55" s="5" t="s">
        <v>68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</sheetData>
  <phoneticPr fontId="1" type="noConversion"/>
  <conditionalFormatting sqref="H38:H42">
    <cfRule type="cellIs" dxfId="85" priority="68" operator="between">
      <formula>10</formula>
      <formula>200</formula>
    </cfRule>
    <cfRule type="cellIs" dxfId="84" priority="70" operator="between">
      <formula>10</formula>
      <formula>200</formula>
    </cfRule>
    <cfRule type="containsText" dxfId="83" priority="69" operator="containsText" text="TMTC">
      <formula>NOT(ISERROR(SEARCH("TMTC",H38)))</formula>
    </cfRule>
    <cfRule type="containsText" dxfId="82" priority="65" operator="containsText" text="TMTC">
      <formula>NOT(ISERROR(SEARCH("TMTC",H38)))</formula>
    </cfRule>
    <cfRule type="cellIs" dxfId="81" priority="64" operator="lessThan">
      <formula>10</formula>
    </cfRule>
    <cfRule type="cellIs" dxfId="80" priority="63" operator="greaterThan">
      <formula>200</formula>
    </cfRule>
  </conditionalFormatting>
  <conditionalFormatting sqref="H27:I29">
    <cfRule type="cellIs" dxfId="79" priority="86" operator="between">
      <formula>10</formula>
      <formula>200</formula>
    </cfRule>
    <cfRule type="cellIs" dxfId="78" priority="85" operator="lessThan">
      <formula>10</formula>
    </cfRule>
    <cfRule type="cellIs" dxfId="77" priority="84" operator="greaterThan">
      <formula>200</formula>
    </cfRule>
    <cfRule type="containsText" dxfId="76" priority="83" operator="containsText" text="TMTC">
      <formula>NOT(ISERROR(SEARCH("TMTC",H27)))</formula>
    </cfRule>
  </conditionalFormatting>
  <conditionalFormatting sqref="H35:I35">
    <cfRule type="cellIs" dxfId="75" priority="78" operator="between">
      <formula>10</formula>
      <formula>200</formula>
    </cfRule>
    <cfRule type="containsText" dxfId="74" priority="77" operator="containsText" text="TMTC">
      <formula>NOT(ISERROR(SEARCH("TMTC",H35)))</formula>
    </cfRule>
    <cfRule type="cellIs" dxfId="73" priority="76" operator="between">
      <formula>10</formula>
      <formula>200</formula>
    </cfRule>
    <cfRule type="containsText" dxfId="72" priority="73" operator="containsText" text="TMTC">
      <formula>NOT(ISERROR(SEARCH("TMTC",H35)))</formula>
    </cfRule>
    <cfRule type="cellIs" dxfId="71" priority="72" operator="lessThan">
      <formula>10</formula>
    </cfRule>
    <cfRule type="cellIs" dxfId="70" priority="71" operator="greaterThan">
      <formula>200</formula>
    </cfRule>
  </conditionalFormatting>
  <conditionalFormatting sqref="H2:M100">
    <cfRule type="containsText" dxfId="69" priority="95" operator="containsText" text="TMTC">
      <formula>NOT(ISERROR(SEARCH("TMTC",H2)))</formula>
    </cfRule>
    <cfRule type="cellIs" dxfId="68" priority="81" operator="lessThan">
      <formula>10</formula>
    </cfRule>
    <cfRule type="cellIs" dxfId="67" priority="80" operator="greaterThan">
      <formula>200</formula>
    </cfRule>
    <cfRule type="cellIs" dxfId="66" priority="98" operator="between">
      <formula>10</formula>
      <formula>200</formula>
    </cfRule>
  </conditionalFormatting>
  <conditionalFormatting sqref="H32:M34">
    <cfRule type="cellIs" dxfId="65" priority="82" operator="between">
      <formula>10</formula>
      <formula>200</formula>
    </cfRule>
    <cfRule type="containsText" dxfId="64" priority="79" operator="containsText" text="TMTC">
      <formula>NOT(ISERROR(SEARCH("TMTC",H32)))</formula>
    </cfRule>
  </conditionalFormatting>
  <conditionalFormatting sqref="I38:I39">
    <cfRule type="cellIs" dxfId="63" priority="47" operator="greaterThan">
      <formula>200</formula>
    </cfRule>
    <cfRule type="cellIs" dxfId="62" priority="54" operator="between">
      <formula>10</formula>
      <formula>200</formula>
    </cfRule>
    <cfRule type="containsText" dxfId="61" priority="53" operator="containsText" text="TMTC">
      <formula>NOT(ISERROR(SEARCH("TMTC",I38)))</formula>
    </cfRule>
    <cfRule type="cellIs" dxfId="60" priority="52" operator="between">
      <formula>10</formula>
      <formula>200</formula>
    </cfRule>
    <cfRule type="cellIs" dxfId="59" priority="48" operator="lessThan">
      <formula>10</formula>
    </cfRule>
    <cfRule type="containsText" dxfId="58" priority="49" operator="containsText" text="TMTC">
      <formula>NOT(ISERROR(SEARCH("TMTC",I38)))</formula>
    </cfRule>
  </conditionalFormatting>
  <conditionalFormatting sqref="I41:I42">
    <cfRule type="cellIs" dxfId="57" priority="31" operator="greaterThan">
      <formula>200</formula>
    </cfRule>
    <cfRule type="cellIs" dxfId="56" priority="38" operator="between">
      <formula>10</formula>
      <formula>200</formula>
    </cfRule>
    <cfRule type="containsText" dxfId="55" priority="37" operator="containsText" text="TMTC">
      <formula>NOT(ISERROR(SEARCH("TMTC",I41)))</formula>
    </cfRule>
    <cfRule type="cellIs" dxfId="54" priority="36" operator="between">
      <formula>10</formula>
      <formula>200</formula>
    </cfRule>
    <cfRule type="containsText" dxfId="53" priority="33" operator="containsText" text="TMTC">
      <formula>NOT(ISERROR(SEARCH("TMTC",I41)))</formula>
    </cfRule>
    <cfRule type="cellIs" dxfId="52" priority="32" operator="lessThan">
      <formula>10</formula>
    </cfRule>
  </conditionalFormatting>
  <conditionalFormatting sqref="I40:K40">
    <cfRule type="cellIs" dxfId="51" priority="46" operator="between">
      <formula>10</formula>
      <formula>200</formula>
    </cfRule>
    <cfRule type="containsText" dxfId="50" priority="45" operator="containsText" text="TMTC">
      <formula>NOT(ISERROR(SEARCH("TMTC",I40)))</formula>
    </cfRule>
    <cfRule type="cellIs" dxfId="49" priority="44" operator="between">
      <formula>10</formula>
      <formula>200</formula>
    </cfRule>
    <cfRule type="containsText" dxfId="48" priority="41" operator="containsText" text="TMTC">
      <formula>NOT(ISERROR(SEARCH("TMTC",I40)))</formula>
    </cfRule>
    <cfRule type="cellIs" dxfId="47" priority="40" operator="lessThan">
      <formula>10</formula>
    </cfRule>
    <cfRule type="cellIs" dxfId="46" priority="39" operator="greaterThan">
      <formula>200</formula>
    </cfRule>
  </conditionalFormatting>
  <conditionalFormatting sqref="I44:K44 H44:H45 I45">
    <cfRule type="containsText" dxfId="45" priority="61" operator="containsText" text="TMTC">
      <formula>NOT(ISERROR(SEARCH("TMTC",H44)))</formula>
    </cfRule>
    <cfRule type="cellIs" dxfId="44" priority="60" operator="between">
      <formula>10</formula>
      <formula>200</formula>
    </cfRule>
    <cfRule type="containsText" dxfId="43" priority="57" operator="containsText" text="TMTC">
      <formula>NOT(ISERROR(SEARCH("TMTC",H44)))</formula>
    </cfRule>
    <cfRule type="cellIs" dxfId="42" priority="56" operator="lessThan">
      <formula>10</formula>
    </cfRule>
    <cfRule type="cellIs" dxfId="41" priority="55" operator="greaterThan">
      <formula>200</formula>
    </cfRule>
    <cfRule type="cellIs" dxfId="40" priority="62" operator="between">
      <formula>10</formula>
      <formula>200</formula>
    </cfRule>
  </conditionalFormatting>
  <conditionalFormatting sqref="H47:H55 I51:J51 I47:I50">
    <cfRule type="cellIs" dxfId="25" priority="25" operator="greaterThan">
      <formula>200</formula>
    </cfRule>
    <cfRule type="cellIs" dxfId="26" priority="26" operator="lessThan">
      <formula>10</formula>
    </cfRule>
    <cfRule type="containsText" dxfId="27" priority="27" operator="containsText" text="TMTC">
      <formula>NOT(ISERROR(SEARCH("TMTC",H47)))</formula>
    </cfRule>
    <cfRule type="cellIs" dxfId="28" priority="28" operator="between">
      <formula>10</formula>
      <formula>200</formula>
    </cfRule>
    <cfRule type="containsText" dxfId="29" priority="29" operator="containsText" text="TMTC">
      <formula>NOT(ISERROR(SEARCH("TMTC",H47)))</formula>
    </cfRule>
    <cfRule type="cellIs" dxfId="24" priority="30" operator="between">
      <formula>10</formula>
      <formula>200</formula>
    </cfRule>
  </conditionalFormatting>
  <conditionalFormatting sqref="L51">
    <cfRule type="cellIs" dxfId="23" priority="19" operator="greaterThan">
      <formula>200</formula>
    </cfRule>
    <cfRule type="cellIs" dxfId="22" priority="20" operator="lessThan">
      <formula>10</formula>
    </cfRule>
    <cfRule type="containsText" dxfId="21" priority="21" operator="containsText" text="TMTC">
      <formula>NOT(ISERROR(SEARCH("TMTC",L51)))</formula>
    </cfRule>
    <cfRule type="cellIs" dxfId="20" priority="22" operator="between">
      <formula>10</formula>
      <formula>200</formula>
    </cfRule>
    <cfRule type="containsText" dxfId="19" priority="23" operator="containsText" text="TMTC">
      <formula>NOT(ISERROR(SEARCH("TMTC",L51)))</formula>
    </cfRule>
    <cfRule type="cellIs" dxfId="18" priority="24" operator="between">
      <formula>10</formula>
      <formula>200</formula>
    </cfRule>
  </conditionalFormatting>
  <conditionalFormatting sqref="M54">
    <cfRule type="cellIs" dxfId="17" priority="13" operator="greaterThan">
      <formula>200</formula>
    </cfRule>
    <cfRule type="cellIs" dxfId="16" priority="14" operator="lessThan">
      <formula>10</formula>
    </cfRule>
    <cfRule type="containsText" dxfId="15" priority="15" operator="containsText" text="TMTC">
      <formula>NOT(ISERROR(SEARCH("TMTC",M54)))</formula>
    </cfRule>
    <cfRule type="cellIs" dxfId="14" priority="16" operator="between">
      <formula>10</formula>
      <formula>200</formula>
    </cfRule>
    <cfRule type="containsText" dxfId="13" priority="17" operator="containsText" text="TMTC">
      <formula>NOT(ISERROR(SEARCH("TMTC",M54)))</formula>
    </cfRule>
    <cfRule type="cellIs" dxfId="12" priority="18" operator="between">
      <formula>10</formula>
      <formula>200</formula>
    </cfRule>
  </conditionalFormatting>
  <conditionalFormatting sqref="I52:I55">
    <cfRule type="cellIs" dxfId="11" priority="7" operator="greaterThan">
      <formula>200</formula>
    </cfRule>
    <cfRule type="cellIs" dxfId="10" priority="8" operator="lessThan">
      <formula>10</formula>
    </cfRule>
    <cfRule type="containsText" dxfId="9" priority="9" operator="containsText" text="TMTC">
      <formula>NOT(ISERROR(SEARCH("TMTC",I52)))</formula>
    </cfRule>
    <cfRule type="cellIs" dxfId="8" priority="10" operator="between">
      <formula>10</formula>
      <formula>200</formula>
    </cfRule>
    <cfRule type="containsText" dxfId="7" priority="11" operator="containsText" text="TMTC">
      <formula>NOT(ISERROR(SEARCH("TMTC",I52)))</formula>
    </cfRule>
    <cfRule type="cellIs" dxfId="6" priority="12" operator="between">
      <formula>10</formula>
      <formula>200</formula>
    </cfRule>
  </conditionalFormatting>
  <conditionalFormatting sqref="J55:K55">
    <cfRule type="cellIs" dxfId="5" priority="1" operator="greaterThan">
      <formula>200</formula>
    </cfRule>
    <cfRule type="cellIs" dxfId="4" priority="2" operator="lessThan">
      <formula>10</formula>
    </cfRule>
    <cfRule type="containsText" dxfId="3" priority="3" operator="containsText" text="TMTC">
      <formula>NOT(ISERROR(SEARCH("TMTC",J55)))</formula>
    </cfRule>
    <cfRule type="cellIs" dxfId="2" priority="4" operator="between">
      <formula>10</formula>
      <formula>200</formula>
    </cfRule>
    <cfRule type="containsText" dxfId="1" priority="5" operator="containsText" text="TMTC">
      <formula>NOT(ISERROR(SEARCH("TMTC",J55)))</formula>
    </cfRule>
    <cfRule type="cellIs" dxfId="0" priority="6" operator="between">
      <formula>10</formula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J17" sqref="J17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37</v>
      </c>
      <c r="B1" s="2" t="s">
        <v>42</v>
      </c>
      <c r="C1" s="2" t="s">
        <v>43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39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40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39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40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39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40</v>
      </c>
      <c r="J4" s="26">
        <v>5</v>
      </c>
      <c r="K4" s="28"/>
      <c r="L4" s="29"/>
    </row>
    <row r="5" spans="1:12" ht="17" x14ac:dyDescent="0.2">
      <c r="A5" s="5" t="s">
        <v>39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45</v>
      </c>
      <c r="L5" s="24" t="s">
        <v>46</v>
      </c>
    </row>
    <row r="6" spans="1:12" ht="17" x14ac:dyDescent="0.2">
      <c r="A6" s="5" t="s">
        <v>39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45</v>
      </c>
      <c r="L6" s="24" t="s">
        <v>46</v>
      </c>
    </row>
    <row r="7" spans="1:12" ht="17" x14ac:dyDescent="0.2">
      <c r="A7" s="5" t="s">
        <v>39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45</v>
      </c>
      <c r="L7" s="24" t="s">
        <v>46</v>
      </c>
    </row>
    <row r="8" spans="1:12" ht="17" x14ac:dyDescent="0.2">
      <c r="A8" s="5" t="s">
        <v>39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40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39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39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45</v>
      </c>
      <c r="L10" s="24" t="s">
        <v>46</v>
      </c>
    </row>
    <row r="11" spans="1:12" ht="17" x14ac:dyDescent="0.2">
      <c r="A11" s="5" t="s">
        <v>39</v>
      </c>
      <c r="B11" s="16">
        <v>4</v>
      </c>
      <c r="C11" s="17">
        <v>45417</v>
      </c>
      <c r="D11" s="22" t="s">
        <v>44</v>
      </c>
      <c r="E11" s="22" t="s">
        <v>44</v>
      </c>
      <c r="F11" s="16"/>
      <c r="G11" s="16" t="s">
        <v>10</v>
      </c>
      <c r="H11" s="16" t="s">
        <v>40</v>
      </c>
      <c r="I11" s="16" t="s">
        <v>40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39</v>
      </c>
      <c r="B12" s="16">
        <v>4</v>
      </c>
      <c r="C12" s="17">
        <v>45417</v>
      </c>
      <c r="D12" s="22" t="s">
        <v>44</v>
      </c>
      <c r="E12" s="22" t="s">
        <v>44</v>
      </c>
      <c r="F12" s="16"/>
      <c r="G12" s="16" t="s">
        <v>11</v>
      </c>
      <c r="H12" s="16" t="s">
        <v>40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39</v>
      </c>
      <c r="B13" s="16">
        <v>4</v>
      </c>
      <c r="C13" s="17">
        <v>45417</v>
      </c>
      <c r="D13" s="22" t="s">
        <v>44</v>
      </c>
      <c r="E13" s="22" t="s">
        <v>44</v>
      </c>
      <c r="F13" s="16"/>
      <c r="G13" s="16" t="s">
        <v>12</v>
      </c>
      <c r="H13" s="16" t="s">
        <v>40</v>
      </c>
      <c r="I13" s="16" t="s">
        <v>40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39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45</v>
      </c>
      <c r="L14" s="24" t="s">
        <v>46</v>
      </c>
    </row>
    <row r="15" spans="1:12" ht="17" x14ac:dyDescent="0.2">
      <c r="A15" s="5" t="s">
        <v>39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39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39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45</v>
      </c>
      <c r="L17" s="24" t="s">
        <v>46</v>
      </c>
    </row>
    <row r="18" spans="1:12" ht="17" x14ac:dyDescent="0.2">
      <c r="A18" s="5" t="s">
        <v>39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45</v>
      </c>
      <c r="L18" s="24" t="s">
        <v>46</v>
      </c>
    </row>
    <row r="19" spans="1:12" ht="17" x14ac:dyDescent="0.2">
      <c r="A19" s="5" t="s">
        <v>39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45</v>
      </c>
      <c r="L19" s="24" t="s">
        <v>46</v>
      </c>
    </row>
    <row r="20" spans="1:12" s="30" customFormat="1" ht="17" x14ac:dyDescent="0.2">
      <c r="A20" s="10" t="s">
        <v>39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40</v>
      </c>
      <c r="I20" s="26" t="s">
        <v>40</v>
      </c>
      <c r="J20" s="26" t="s">
        <v>41</v>
      </c>
      <c r="K20" s="28"/>
      <c r="L20" s="29"/>
    </row>
    <row r="21" spans="1:12" ht="17" x14ac:dyDescent="0.2">
      <c r="A21" s="5" t="s">
        <v>39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39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39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40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39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40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39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40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39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40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39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45</v>
      </c>
      <c r="L27" s="24" t="s">
        <v>46</v>
      </c>
    </row>
    <row r="28" spans="1:12" ht="17" x14ac:dyDescent="0.2">
      <c r="A28" s="5" t="s">
        <v>39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45</v>
      </c>
      <c r="L28" s="24" t="s">
        <v>46</v>
      </c>
    </row>
    <row r="29" spans="1:12" ht="17" x14ac:dyDescent="0.2">
      <c r="A29" s="5" t="s">
        <v>39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40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39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40</v>
      </c>
      <c r="I30" s="16">
        <v>0</v>
      </c>
      <c r="J30" s="16">
        <v>0</v>
      </c>
      <c r="K30" s="22" t="s">
        <v>45</v>
      </c>
      <c r="L30" s="24" t="s">
        <v>46</v>
      </c>
    </row>
    <row r="31" spans="1:12" ht="17" x14ac:dyDescent="0.2">
      <c r="A31" s="5" t="s">
        <v>39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40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39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40</v>
      </c>
      <c r="I32" s="16" t="s">
        <v>40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39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40</v>
      </c>
      <c r="I33" s="26" t="s">
        <v>40</v>
      </c>
      <c r="J33" s="26">
        <v>4</v>
      </c>
      <c r="K33" s="28"/>
      <c r="L33" s="29"/>
    </row>
    <row r="34" spans="1:12" ht="17" x14ac:dyDescent="0.2">
      <c r="A34" s="5" t="s">
        <v>39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40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39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40</v>
      </c>
      <c r="I35" s="26" t="s">
        <v>40</v>
      </c>
      <c r="J35" s="26" t="s">
        <v>40</v>
      </c>
      <c r="K35" s="28"/>
      <c r="L35" s="29"/>
    </row>
    <row r="36" spans="1:12" ht="17" x14ac:dyDescent="0.2">
      <c r="A36" s="5" t="s">
        <v>39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40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39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41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39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39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41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39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45</v>
      </c>
      <c r="L40" s="24" t="s">
        <v>46</v>
      </c>
    </row>
    <row r="41" spans="1:12" ht="17" x14ac:dyDescent="0.2">
      <c r="A41" s="5" t="s">
        <v>39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40</v>
      </c>
      <c r="I41" s="16" t="s">
        <v>40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39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40</v>
      </c>
      <c r="I42" s="16" t="s">
        <v>40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39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40</v>
      </c>
      <c r="I43" s="26" t="s">
        <v>40</v>
      </c>
      <c r="J43" s="26">
        <v>7</v>
      </c>
      <c r="K43" s="28"/>
      <c r="L43" s="29"/>
    </row>
    <row r="44" spans="1:12" s="30" customFormat="1" ht="17" x14ac:dyDescent="0.2">
      <c r="A44" s="10" t="s">
        <v>39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40</v>
      </c>
      <c r="I44" s="26" t="s">
        <v>40</v>
      </c>
      <c r="J44" s="26" t="s">
        <v>40</v>
      </c>
      <c r="K44" s="28"/>
      <c r="L44" s="29"/>
    </row>
    <row r="45" spans="1:12" ht="17" x14ac:dyDescent="0.2">
      <c r="A45" s="5" t="s">
        <v>39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40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39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45</v>
      </c>
      <c r="L46" s="24" t="s">
        <v>46</v>
      </c>
    </row>
    <row r="47" spans="1:12" ht="17" x14ac:dyDescent="0.2">
      <c r="A47" s="5" t="s">
        <v>39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40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39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39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39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40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39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40</v>
      </c>
      <c r="I51" s="16" t="s">
        <v>40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39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39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40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39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40</v>
      </c>
      <c r="I54" s="26" t="s">
        <v>40</v>
      </c>
      <c r="J54" s="26">
        <v>9</v>
      </c>
      <c r="K54" s="28"/>
      <c r="L54" s="29"/>
    </row>
    <row r="55" spans="1:12" ht="17" x14ac:dyDescent="0.2">
      <c r="A55" s="5" t="s">
        <v>39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45</v>
      </c>
      <c r="L55" s="24" t="s">
        <v>46</v>
      </c>
    </row>
    <row r="56" spans="1:12" ht="17" x14ac:dyDescent="0.2">
      <c r="A56" s="5" t="s">
        <v>39</v>
      </c>
      <c r="B56" s="16">
        <v>8</v>
      </c>
      <c r="C56" s="17">
        <v>45440</v>
      </c>
      <c r="D56" s="22" t="s">
        <v>44</v>
      </c>
      <c r="E56" s="22" t="s">
        <v>44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45</v>
      </c>
      <c r="L56" s="24" t="s">
        <v>46</v>
      </c>
    </row>
    <row r="57" spans="1:12" ht="17" x14ac:dyDescent="0.2">
      <c r="A57" s="5" t="s">
        <v>39</v>
      </c>
      <c r="B57" s="16">
        <v>8</v>
      </c>
      <c r="C57" s="17">
        <v>45440</v>
      </c>
      <c r="D57" s="22" t="s">
        <v>44</v>
      </c>
      <c r="E57" s="22" t="s">
        <v>44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45</v>
      </c>
      <c r="L57" s="24" t="s">
        <v>46</v>
      </c>
    </row>
    <row r="58" spans="1:12" ht="17" x14ac:dyDescent="0.2">
      <c r="A58" s="5" t="s">
        <v>39</v>
      </c>
      <c r="B58" s="16">
        <v>8</v>
      </c>
      <c r="C58" s="17">
        <v>45440</v>
      </c>
      <c r="D58" s="22" t="s">
        <v>44</v>
      </c>
      <c r="E58" s="22" t="s">
        <v>44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45</v>
      </c>
      <c r="L58" s="24" t="s">
        <v>46</v>
      </c>
    </row>
    <row r="59" spans="1:12" ht="17" x14ac:dyDescent="0.2">
      <c r="A59" s="5" t="s">
        <v>39</v>
      </c>
      <c r="B59" s="16">
        <v>8</v>
      </c>
      <c r="C59" s="17">
        <v>45440</v>
      </c>
      <c r="D59" s="22" t="s">
        <v>44</v>
      </c>
      <c r="E59" s="22" t="s">
        <v>44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45</v>
      </c>
      <c r="L59" s="24" t="s">
        <v>46</v>
      </c>
    </row>
    <row r="60" spans="1:12" ht="17" x14ac:dyDescent="0.2">
      <c r="A60" s="5" t="s">
        <v>39</v>
      </c>
      <c r="B60" s="16">
        <v>8</v>
      </c>
      <c r="C60" s="17">
        <v>45440</v>
      </c>
      <c r="D60" s="22" t="s">
        <v>44</v>
      </c>
      <c r="E60" s="22" t="s">
        <v>44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39</v>
      </c>
      <c r="B61" s="16">
        <v>8</v>
      </c>
      <c r="C61" s="20">
        <v>45440</v>
      </c>
      <c r="D61" s="22" t="s">
        <v>44</v>
      </c>
      <c r="E61" s="22" t="s">
        <v>44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39" priority="37" operator="containsText" text="TMTC">
      <formula>NOT(ISERROR(SEARCH("TMTC",H2)))</formula>
    </cfRule>
    <cfRule type="cellIs" dxfId="38" priority="38" operator="greaterThan">
      <formula>200</formula>
    </cfRule>
    <cfRule type="cellIs" dxfId="37" priority="39" operator="lessThan">
      <formula>10</formula>
    </cfRule>
    <cfRule type="cellIs" dxfId="36" priority="40" operator="between">
      <formula>10</formula>
      <formula>200</formula>
    </cfRule>
  </conditionalFormatting>
  <conditionalFormatting sqref="O1:O59 Q1:R59 B2:C61 H2:J61">
    <cfRule type="containsText" dxfId="35" priority="31" operator="containsText" text="227">
      <formula>NOT(ISERROR(SEARCH("227",B1)))</formula>
    </cfRule>
    <cfRule type="containsText" dxfId="34" priority="32" operator="containsText" text="220 ">
      <formula>NOT(ISERROR(SEARCH("220 ",B1)))</formula>
    </cfRule>
    <cfRule type="containsText" dxfId="33" priority="33" operator="containsText" text="216 ">
      <formula>NOT(ISERROR(SEARCH("216 ",B1)))</formula>
    </cfRule>
    <cfRule type="containsText" dxfId="32" priority="34" operator="containsText" text="215">
      <formula>NOT(ISERROR(SEARCH("215",B1)))</formula>
    </cfRule>
    <cfRule type="containsText" dxfId="31" priority="35" operator="containsText" text="205">
      <formula>NOT(ISERROR(SEARCH("205",B1)))</formula>
    </cfRule>
    <cfRule type="containsText" dxfId="3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B14" sqref="B14:C14"/>
    </sheetView>
  </sheetViews>
  <sheetFormatPr baseColWidth="10" defaultColWidth="35" defaultRowHeight="16" x14ac:dyDescent="0.2"/>
  <cols>
    <col min="1" max="1" width="6.33203125" style="47" bestFit="1" customWidth="1"/>
    <col min="2" max="2" width="18.1640625" style="47" bestFit="1" customWidth="1"/>
    <col min="3" max="3" width="13.1640625" style="47" bestFit="1" customWidth="1"/>
    <col min="4" max="16384" width="35" style="47"/>
  </cols>
  <sheetData>
    <row r="1" spans="1:3" s="32" customFormat="1" x14ac:dyDescent="0.2">
      <c r="A1" s="52" t="s">
        <v>84</v>
      </c>
      <c r="B1" s="31" t="s">
        <v>0</v>
      </c>
      <c r="C1" s="31" t="s">
        <v>1</v>
      </c>
    </row>
    <row r="2" spans="1:3" ht="17" x14ac:dyDescent="0.2">
      <c r="A2" s="51" t="s">
        <v>47</v>
      </c>
      <c r="B2" s="48" t="s">
        <v>49</v>
      </c>
      <c r="C2" s="49" t="s">
        <v>35</v>
      </c>
    </row>
    <row r="3" spans="1:3" ht="17" x14ac:dyDescent="0.2">
      <c r="A3" s="51">
        <v>205</v>
      </c>
      <c r="B3" s="50" t="s">
        <v>52</v>
      </c>
      <c r="C3" s="49" t="s">
        <v>50</v>
      </c>
    </row>
    <row r="4" spans="1:3" ht="17" x14ac:dyDescent="0.2">
      <c r="A4" s="51">
        <v>215</v>
      </c>
      <c r="B4" s="50" t="s">
        <v>53</v>
      </c>
      <c r="C4" s="49" t="s">
        <v>35</v>
      </c>
    </row>
    <row r="5" spans="1:3" ht="17" x14ac:dyDescent="0.2">
      <c r="A5" s="51">
        <v>216</v>
      </c>
      <c r="B5" s="50" t="s">
        <v>54</v>
      </c>
      <c r="C5" s="49" t="s">
        <v>50</v>
      </c>
    </row>
    <row r="6" spans="1:3" ht="17" x14ac:dyDescent="0.2">
      <c r="A6" s="51">
        <v>220</v>
      </c>
      <c r="B6" s="50" t="s">
        <v>55</v>
      </c>
      <c r="C6" s="49" t="s">
        <v>51</v>
      </c>
    </row>
    <row r="7" spans="1:3" ht="17" x14ac:dyDescent="0.2">
      <c r="A7" s="51">
        <v>227</v>
      </c>
      <c r="B7" s="50" t="s">
        <v>56</v>
      </c>
      <c r="C7" s="49" t="s">
        <v>50</v>
      </c>
    </row>
    <row r="8" spans="1:3" ht="17" x14ac:dyDescent="0.2">
      <c r="A8" s="51">
        <v>228</v>
      </c>
      <c r="B8" s="50" t="s">
        <v>57</v>
      </c>
      <c r="C8" s="49" t="s">
        <v>50</v>
      </c>
    </row>
    <row r="9" spans="1:3" x14ac:dyDescent="0.2">
      <c r="A9" s="51">
        <v>194</v>
      </c>
      <c r="B9" s="51" t="s">
        <v>3</v>
      </c>
      <c r="C9" s="49" t="s">
        <v>32</v>
      </c>
    </row>
    <row r="10" spans="1:3" x14ac:dyDescent="0.2">
      <c r="A10" s="51">
        <v>204</v>
      </c>
      <c r="B10" s="51" t="s">
        <v>18</v>
      </c>
      <c r="C10" s="49" t="s">
        <v>50</v>
      </c>
    </row>
    <row r="11" spans="1:3" x14ac:dyDescent="0.2">
      <c r="A11" s="51">
        <v>14</v>
      </c>
      <c r="B11" s="51" t="s">
        <v>34</v>
      </c>
      <c r="C11" s="49" t="s">
        <v>35</v>
      </c>
    </row>
    <row r="12" spans="1:3" x14ac:dyDescent="0.2">
      <c r="A12" s="51">
        <v>6</v>
      </c>
      <c r="B12" s="51" t="s">
        <v>48</v>
      </c>
      <c r="C12" s="49" t="s">
        <v>35</v>
      </c>
    </row>
    <row r="13" spans="1:3" ht="17" x14ac:dyDescent="0.2">
      <c r="A13" s="51">
        <v>200</v>
      </c>
      <c r="B13" s="50" t="s">
        <v>58</v>
      </c>
      <c r="C13" s="49" t="s">
        <v>50</v>
      </c>
    </row>
    <row r="14" spans="1:3" ht="17" x14ac:dyDescent="0.2">
      <c r="A14" s="51">
        <v>221</v>
      </c>
      <c r="B14" s="50" t="s">
        <v>59</v>
      </c>
      <c r="C14" s="49" t="s">
        <v>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0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baseColWidth="10" defaultColWidth="17" defaultRowHeight="16" x14ac:dyDescent="0.2"/>
  <cols>
    <col min="1" max="1" width="5.6640625" style="42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82</v>
      </c>
      <c r="H1" s="2" t="s">
        <v>24</v>
      </c>
      <c r="I1" s="2" t="s">
        <v>23</v>
      </c>
    </row>
    <row r="2" spans="1:9" ht="17" x14ac:dyDescent="0.2">
      <c r="A2" s="36" t="s">
        <v>73</v>
      </c>
      <c r="B2" s="36" t="s">
        <v>22</v>
      </c>
      <c r="C2" s="37">
        <v>45421</v>
      </c>
      <c r="D2" s="37">
        <v>45422</v>
      </c>
      <c r="E2" s="37">
        <v>45423</v>
      </c>
      <c r="F2" s="37">
        <v>45424</v>
      </c>
      <c r="G2" s="37">
        <v>45425</v>
      </c>
      <c r="H2" s="37">
        <v>45426</v>
      </c>
      <c r="I2" s="37">
        <v>45427</v>
      </c>
    </row>
    <row r="3" spans="1:9" ht="34" x14ac:dyDescent="0.2">
      <c r="A3" s="36" t="s">
        <v>74</v>
      </c>
      <c r="B3" s="36" t="s">
        <v>21</v>
      </c>
      <c r="C3" s="37">
        <v>45425</v>
      </c>
      <c r="D3" s="37">
        <v>45426</v>
      </c>
      <c r="E3" s="37">
        <v>45427</v>
      </c>
      <c r="F3" s="37">
        <v>45428</v>
      </c>
      <c r="G3" s="37">
        <v>45429</v>
      </c>
      <c r="H3" s="37">
        <v>45430</v>
      </c>
      <c r="I3" s="37">
        <v>45431</v>
      </c>
    </row>
    <row r="4" spans="1:9" ht="34" x14ac:dyDescent="0.2">
      <c r="A4" s="36" t="s">
        <v>75</v>
      </c>
      <c r="B4" s="36" t="s">
        <v>20</v>
      </c>
      <c r="C4" s="37">
        <v>45432</v>
      </c>
      <c r="D4" s="37">
        <v>45433</v>
      </c>
      <c r="E4" s="37">
        <v>45434</v>
      </c>
      <c r="F4" s="37">
        <v>45435</v>
      </c>
      <c r="G4" s="37">
        <v>45436</v>
      </c>
      <c r="H4" s="37">
        <v>45437</v>
      </c>
      <c r="I4" s="37">
        <v>45438</v>
      </c>
    </row>
    <row r="5" spans="1:9" ht="34" x14ac:dyDescent="0.2">
      <c r="A5" s="36" t="s">
        <v>76</v>
      </c>
      <c r="B5" s="36" t="s">
        <v>19</v>
      </c>
      <c r="C5" s="37">
        <v>45435</v>
      </c>
      <c r="D5" s="37">
        <v>45436</v>
      </c>
      <c r="E5" s="37">
        <v>45437</v>
      </c>
      <c r="F5" s="37">
        <v>45438</v>
      </c>
      <c r="G5" s="37">
        <v>45439</v>
      </c>
      <c r="H5" s="37">
        <v>45440</v>
      </c>
      <c r="I5" s="37">
        <v>45441</v>
      </c>
    </row>
    <row r="6" spans="1:9" ht="17" x14ac:dyDescent="0.2">
      <c r="A6" s="36" t="s">
        <v>77</v>
      </c>
      <c r="B6" s="36" t="s">
        <v>62</v>
      </c>
      <c r="C6" s="37">
        <v>45438</v>
      </c>
      <c r="D6" s="37">
        <v>45439</v>
      </c>
      <c r="E6" s="37">
        <v>45440</v>
      </c>
      <c r="F6" s="37">
        <v>45441</v>
      </c>
      <c r="G6" s="37">
        <v>45442</v>
      </c>
      <c r="H6" s="37">
        <v>45443</v>
      </c>
      <c r="I6" s="37">
        <v>45444</v>
      </c>
    </row>
    <row r="7" spans="1:9" ht="17" x14ac:dyDescent="0.2">
      <c r="A7" s="36" t="s">
        <v>78</v>
      </c>
      <c r="B7" s="36" t="s">
        <v>60</v>
      </c>
      <c r="C7" s="37">
        <v>45439</v>
      </c>
      <c r="D7" s="37">
        <v>45440</v>
      </c>
      <c r="E7" s="37">
        <v>45441</v>
      </c>
      <c r="F7" s="37">
        <v>45442</v>
      </c>
      <c r="G7" s="37">
        <v>45443</v>
      </c>
      <c r="H7" s="37">
        <v>45444</v>
      </c>
      <c r="I7" s="37">
        <v>45445</v>
      </c>
    </row>
    <row r="8" spans="1:9" ht="17" x14ac:dyDescent="0.2">
      <c r="A8" s="38" t="s">
        <v>79</v>
      </c>
      <c r="B8" s="40" t="s">
        <v>61</v>
      </c>
      <c r="C8" s="37">
        <v>45442</v>
      </c>
      <c r="D8" s="37">
        <v>45443</v>
      </c>
      <c r="E8" s="37">
        <v>45444</v>
      </c>
      <c r="F8" s="37">
        <v>45445</v>
      </c>
      <c r="G8" s="37">
        <v>45446</v>
      </c>
      <c r="H8" s="37">
        <v>45447</v>
      </c>
      <c r="I8" s="39">
        <v>45448</v>
      </c>
    </row>
    <row r="9" spans="1:9" ht="17" x14ac:dyDescent="0.2">
      <c r="A9" s="35" t="s">
        <v>80</v>
      </c>
      <c r="B9" s="35" t="s">
        <v>72</v>
      </c>
      <c r="C9" s="41">
        <v>45449</v>
      </c>
      <c r="D9" s="41">
        <v>45450</v>
      </c>
      <c r="E9" s="41">
        <v>45451</v>
      </c>
      <c r="F9" s="41">
        <v>45452</v>
      </c>
      <c r="G9" s="41">
        <v>45453</v>
      </c>
      <c r="H9" s="41">
        <v>45454</v>
      </c>
      <c r="I9" s="41">
        <v>45455</v>
      </c>
    </row>
    <row r="10" spans="1:9" ht="34" x14ac:dyDescent="0.2">
      <c r="A10" s="35" t="s">
        <v>81</v>
      </c>
      <c r="B10" s="45" t="s">
        <v>83</v>
      </c>
      <c r="C10" s="41">
        <v>45453</v>
      </c>
      <c r="D10" s="41">
        <v>45454</v>
      </c>
      <c r="E10" s="41">
        <v>45455</v>
      </c>
      <c r="F10" s="41">
        <v>45456</v>
      </c>
      <c r="G10" s="41">
        <v>45457</v>
      </c>
      <c r="H10" s="41">
        <v>45458</v>
      </c>
      <c r="I10" s="41">
        <v>45459</v>
      </c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2024-06-05T16:23:34Z</cp:lastPrinted>
  <dcterms:created xsi:type="dcterms:W3CDTF">2024-05-07T15:15:08Z</dcterms:created>
  <dcterms:modified xsi:type="dcterms:W3CDTF">2024-06-05T16:23:43Z</dcterms:modified>
</cp:coreProperties>
</file>