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95850378e5327a3a/Desktop/Chapter 3/"/>
    </mc:Choice>
  </mc:AlternateContent>
  <xr:revisionPtr revIDLastSave="3" documentId="11_F25DC773A252ABDACC10481F4159480A5ADE58EE" xr6:coauthVersionLast="47" xr6:coauthVersionMax="47" xr10:uidLastSave="{D18052A5-4D95-4E8A-9400-F79054B92B04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3" i="1"/>
</calcChain>
</file>

<file path=xl/sharedStrings.xml><?xml version="1.0" encoding="utf-8"?>
<sst xmlns="http://schemas.openxmlformats.org/spreadsheetml/2006/main" count="4" uniqueCount="4">
  <si>
    <t>Pre-COVID</t>
  </si>
  <si>
    <t>COVID</t>
  </si>
  <si>
    <t>Pcopid</t>
  </si>
  <si>
    <t>Dcopid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</si>
</sst>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2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>
        <v>25130.349609000001</v>
      </c>
      <c r="C2">
        <v>26820.880859000001</v>
      </c>
    </row>
    <row r="3" spans="1:4" x14ac:dyDescent="0.3">
      <c r="A3">
        <v>25064.359375</v>
      </c>
      <c r="B3">
        <f>LN(A3/A2)</f>
        <v>-2.6293716351728966E-3</v>
      </c>
      <c r="C3">
        <v>26893.230468999998</v>
      </c>
      <c r="D3">
        <f>LN(C3/C2)</f>
        <v>2.6938788323805415E-3</v>
      </c>
    </row>
    <row r="4" spans="1:4" x14ac:dyDescent="0.3">
      <c r="A4">
        <v>25626.029297000001</v>
      </c>
      <c r="B4">
        <f t="shared" ref="B4:B67" si="0">LN(A4/A3)</f>
        <v>2.2161712498611548E-2</v>
      </c>
      <c r="C4">
        <v>26696.490234000001</v>
      </c>
      <c r="D4">
        <f t="shared" ref="D4:D67" si="1">LN(C4/C3)</f>
        <v>-7.3424946542115024E-3</v>
      </c>
    </row>
    <row r="5" spans="1:4" x14ac:dyDescent="0.3">
      <c r="A5">
        <v>25835.699218999998</v>
      </c>
      <c r="B5">
        <f t="shared" si="0"/>
        <v>8.1486218290454104E-3</v>
      </c>
      <c r="C5">
        <v>26778.619140999999</v>
      </c>
      <c r="D5">
        <f t="shared" si="1"/>
        <v>3.0716710086188702E-3</v>
      </c>
    </row>
    <row r="6" spans="1:4" x14ac:dyDescent="0.3">
      <c r="A6">
        <v>25875.449218999998</v>
      </c>
      <c r="B6">
        <f t="shared" si="0"/>
        <v>1.5373863868809246E-3</v>
      </c>
      <c r="C6">
        <v>26129.929688</v>
      </c>
      <c r="D6">
        <f t="shared" si="1"/>
        <v>-2.4522387188675197E-2</v>
      </c>
    </row>
    <row r="7" spans="1:4" x14ac:dyDescent="0.3">
      <c r="A7">
        <v>26462.320313</v>
      </c>
      <c r="B7">
        <f t="shared" si="0"/>
        <v>2.2427233631971858E-2</v>
      </c>
      <c r="C7">
        <v>26291.679688</v>
      </c>
      <c r="D7">
        <f t="shared" si="1"/>
        <v>6.1711387823285306E-3</v>
      </c>
    </row>
    <row r="8" spans="1:4" x14ac:dyDescent="0.3">
      <c r="A8">
        <v>26521.429688</v>
      </c>
      <c r="B8">
        <f t="shared" si="0"/>
        <v>2.2312274809267261E-3</v>
      </c>
      <c r="C8">
        <v>26284.820313</v>
      </c>
      <c r="D8">
        <f t="shared" si="1"/>
        <v>-2.6092931400103516E-4</v>
      </c>
    </row>
    <row r="9" spans="1:4" x14ac:dyDescent="0.3">
      <c r="A9">
        <v>26667.269531000002</v>
      </c>
      <c r="B9">
        <f t="shared" si="0"/>
        <v>5.4838794942262924E-3</v>
      </c>
      <c r="C9">
        <v>26222.070313</v>
      </c>
      <c r="D9">
        <f t="shared" si="1"/>
        <v>-2.3901636194978487E-3</v>
      </c>
    </row>
    <row r="10" spans="1:4" x14ac:dyDescent="0.3">
      <c r="A10">
        <v>26298.330077999999</v>
      </c>
      <c r="B10">
        <f t="shared" si="0"/>
        <v>-1.3931511127990634E-2</v>
      </c>
      <c r="C10">
        <v>26767.869140999999</v>
      </c>
      <c r="D10">
        <f t="shared" si="1"/>
        <v>2.0600821072529075E-2</v>
      </c>
    </row>
    <row r="11" spans="1:4" x14ac:dyDescent="0.3">
      <c r="A11">
        <v>26830.289063</v>
      </c>
      <c r="B11">
        <f t="shared" si="0"/>
        <v>2.0025996217288008E-2</v>
      </c>
      <c r="C11">
        <v>26146.669922000001</v>
      </c>
      <c r="D11">
        <f t="shared" si="1"/>
        <v>-2.3480418434001487E-2</v>
      </c>
    </row>
    <row r="12" spans="1:4" x14ac:dyDescent="0.3">
      <c r="A12">
        <v>26902.099609000001</v>
      </c>
      <c r="B12">
        <f t="shared" si="0"/>
        <v>2.6728976890213513E-3</v>
      </c>
      <c r="C12">
        <v>25040.460938</v>
      </c>
      <c r="D12">
        <f t="shared" si="1"/>
        <v>-4.3228883033268765E-2</v>
      </c>
    </row>
    <row r="13" spans="1:4" x14ac:dyDescent="0.3">
      <c r="A13">
        <v>26755.630859000001</v>
      </c>
      <c r="B13">
        <f t="shared" si="0"/>
        <v>-5.4593853490529556E-3</v>
      </c>
      <c r="C13">
        <v>25392.509765999999</v>
      </c>
      <c r="D13">
        <f t="shared" si="1"/>
        <v>1.3961285303633525E-2</v>
      </c>
    </row>
    <row r="14" spans="1:4" x14ac:dyDescent="0.3">
      <c r="A14">
        <v>27090.810547000001</v>
      </c>
      <c r="B14">
        <f t="shared" si="0"/>
        <v>1.2449625581578291E-2</v>
      </c>
      <c r="C14">
        <v>25231.609375</v>
      </c>
      <c r="D14">
        <f t="shared" si="1"/>
        <v>-6.3566906655798169E-3</v>
      </c>
    </row>
    <row r="15" spans="1:4" x14ac:dyDescent="0.3">
      <c r="A15">
        <v>27196.539063</v>
      </c>
      <c r="B15">
        <f t="shared" si="0"/>
        <v>3.8951487017591289E-3</v>
      </c>
      <c r="C15">
        <v>24309.070313</v>
      </c>
      <c r="D15">
        <f t="shared" si="1"/>
        <v>-3.7248004157292881E-2</v>
      </c>
    </row>
    <row r="16" spans="1:4" x14ac:dyDescent="0.3">
      <c r="A16">
        <v>27005.449218999998</v>
      </c>
      <c r="B16">
        <f t="shared" si="0"/>
        <v>-7.0510563085835988E-3</v>
      </c>
      <c r="C16">
        <v>24032.910156000002</v>
      </c>
      <c r="D16">
        <f t="shared" si="1"/>
        <v>-1.1425397075978521E-2</v>
      </c>
    </row>
    <row r="17" spans="1:4" x14ac:dyDescent="0.3">
      <c r="A17">
        <v>27008.199218999998</v>
      </c>
      <c r="B17">
        <f t="shared" si="0"/>
        <v>1.0182611550612815E-4</v>
      </c>
      <c r="C17">
        <v>23063.570313</v>
      </c>
      <c r="D17">
        <f t="shared" si="1"/>
        <v>-4.1169817574703435E-2</v>
      </c>
    </row>
    <row r="18" spans="1:4" x14ac:dyDescent="0.3">
      <c r="A18">
        <v>27120.980468999998</v>
      </c>
      <c r="B18">
        <f t="shared" si="0"/>
        <v>4.1671207231627518E-3</v>
      </c>
      <c r="C18">
        <v>23263.730468999998</v>
      </c>
      <c r="D18">
        <f t="shared" si="1"/>
        <v>8.6411855695361015E-3</v>
      </c>
    </row>
    <row r="19" spans="1:4" x14ac:dyDescent="0.3">
      <c r="A19">
        <v>27569.189452999999</v>
      </c>
      <c r="B19">
        <f t="shared" si="0"/>
        <v>1.6391209597096137E-2</v>
      </c>
      <c r="C19">
        <v>22291.820313</v>
      </c>
      <c r="D19">
        <f t="shared" si="1"/>
        <v>-4.2675706459077256E-2</v>
      </c>
    </row>
    <row r="20" spans="1:4" x14ac:dyDescent="0.3">
      <c r="A20">
        <v>27576.960938</v>
      </c>
      <c r="B20">
        <f t="shared" si="0"/>
        <v>2.818505007636514E-4</v>
      </c>
      <c r="C20">
        <v>21709.130859000001</v>
      </c>
      <c r="D20">
        <f t="shared" si="1"/>
        <v>-2.648686011302509E-2</v>
      </c>
    </row>
    <row r="21" spans="1:4" x14ac:dyDescent="0.3">
      <c r="A21">
        <v>27531.679688</v>
      </c>
      <c r="B21">
        <f t="shared" si="0"/>
        <v>-1.6433452059827628E-3</v>
      </c>
      <c r="C21">
        <v>22805.070313</v>
      </c>
      <c r="D21">
        <f t="shared" si="1"/>
        <v>4.9249944429196384E-2</v>
      </c>
    </row>
    <row r="22" spans="1:4" x14ac:dyDescent="0.3">
      <c r="A22">
        <v>27642.849609000001</v>
      </c>
      <c r="B22">
        <f t="shared" si="0"/>
        <v>4.0297605745563689E-3</v>
      </c>
      <c r="C22">
        <v>21696.130859000001</v>
      </c>
      <c r="D22">
        <f t="shared" si="1"/>
        <v>-4.9848950166020013E-2</v>
      </c>
    </row>
    <row r="23" spans="1:4" x14ac:dyDescent="0.3">
      <c r="A23">
        <v>27942.470702999999</v>
      </c>
      <c r="B23">
        <f t="shared" si="0"/>
        <v>1.0780687930683493E-2</v>
      </c>
      <c r="C23">
        <v>22663.490234000001</v>
      </c>
      <c r="D23">
        <f t="shared" si="1"/>
        <v>4.3621326732380186E-2</v>
      </c>
    </row>
    <row r="24" spans="1:4" x14ac:dyDescent="0.3">
      <c r="A24">
        <v>27930.740234000001</v>
      </c>
      <c r="B24">
        <f t="shared" si="0"/>
        <v>-4.1989601011395476E-4</v>
      </c>
      <c r="C24">
        <v>23527.189452999999</v>
      </c>
      <c r="D24">
        <f t="shared" si="1"/>
        <v>3.7401480391115988E-2</v>
      </c>
    </row>
    <row r="25" spans="1:4" x14ac:dyDescent="0.3">
      <c r="A25">
        <v>27990.210938</v>
      </c>
      <c r="B25">
        <f t="shared" si="0"/>
        <v>2.1269568980422171E-3</v>
      </c>
      <c r="C25">
        <v>23352.339843999998</v>
      </c>
      <c r="D25">
        <f t="shared" si="1"/>
        <v>-7.4595637974542309E-3</v>
      </c>
    </row>
    <row r="26" spans="1:4" x14ac:dyDescent="0.3">
      <c r="A26">
        <v>27946.320313</v>
      </c>
      <c r="B26">
        <f t="shared" si="0"/>
        <v>-1.5693012428865062E-3</v>
      </c>
      <c r="C26">
        <v>23484.279297000001</v>
      </c>
      <c r="D26">
        <f t="shared" si="1"/>
        <v>5.6340446610594523E-3</v>
      </c>
    </row>
    <row r="27" spans="1:4" x14ac:dyDescent="0.3">
      <c r="A27">
        <v>28143.839843999998</v>
      </c>
      <c r="B27">
        <f t="shared" si="0"/>
        <v>7.0429589401900519E-3</v>
      </c>
      <c r="C27">
        <v>23175.109375</v>
      </c>
      <c r="D27">
        <f t="shared" si="1"/>
        <v>-1.3252400241221884E-2</v>
      </c>
    </row>
    <row r="28" spans="1:4" x14ac:dyDescent="0.3">
      <c r="A28">
        <v>28171.330077999999</v>
      </c>
      <c r="B28">
        <f t="shared" si="0"/>
        <v>9.7629950230566378E-4</v>
      </c>
      <c r="C28">
        <v>23603.480468999998</v>
      </c>
      <c r="D28">
        <f t="shared" si="1"/>
        <v>1.8315347691694264E-2</v>
      </c>
    </row>
    <row r="29" spans="1:4" x14ac:dyDescent="0.3">
      <c r="A29">
        <v>28497.589843999998</v>
      </c>
      <c r="B29">
        <f t="shared" si="0"/>
        <v>1.1514719931360412E-2</v>
      </c>
      <c r="C29">
        <v>23085.789063</v>
      </c>
      <c r="D29">
        <f t="shared" si="1"/>
        <v>-2.2176942516292056E-2</v>
      </c>
    </row>
    <row r="30" spans="1:4" x14ac:dyDescent="0.3">
      <c r="A30">
        <v>28432.050781000002</v>
      </c>
      <c r="B30">
        <f t="shared" si="0"/>
        <v>-2.3024593598027113E-3</v>
      </c>
      <c r="C30">
        <v>23280.060547000001</v>
      </c>
      <c r="D30">
        <f t="shared" si="1"/>
        <v>8.3799875344714135E-3</v>
      </c>
    </row>
    <row r="31" spans="1:4" x14ac:dyDescent="0.3">
      <c r="A31">
        <v>27900.839843999998</v>
      </c>
      <c r="B31">
        <f t="shared" si="0"/>
        <v>-1.8860267151879554E-2</v>
      </c>
      <c r="C31">
        <v>23236.109375</v>
      </c>
      <c r="D31">
        <f t="shared" si="1"/>
        <v>-1.8897164213192378E-3</v>
      </c>
    </row>
    <row r="32" spans="1:4" x14ac:dyDescent="0.3">
      <c r="A32">
        <v>28347.009765999999</v>
      </c>
      <c r="B32">
        <f t="shared" si="0"/>
        <v>1.5864758674964102E-2</v>
      </c>
      <c r="C32">
        <v>23749.119140999999</v>
      </c>
      <c r="D32">
        <f t="shared" si="1"/>
        <v>2.1837933738156696E-2</v>
      </c>
    </row>
    <row r="33" spans="1:4" x14ac:dyDescent="0.3">
      <c r="A33">
        <v>28228.130859000001</v>
      </c>
      <c r="B33">
        <f t="shared" si="0"/>
        <v>-4.2025200697134116E-3</v>
      </c>
      <c r="C33">
        <v>24253.289063</v>
      </c>
      <c r="D33">
        <f t="shared" si="1"/>
        <v>2.1006798657450608E-2</v>
      </c>
    </row>
    <row r="34" spans="1:4" x14ac:dyDescent="0.3">
      <c r="A34">
        <v>28514.050781000002</v>
      </c>
      <c r="B34">
        <f t="shared" si="0"/>
        <v>1.0077946729821463E-2</v>
      </c>
      <c r="C34">
        <v>23970.369140999999</v>
      </c>
      <c r="D34">
        <f t="shared" si="1"/>
        <v>-1.1733791197425637E-2</v>
      </c>
    </row>
    <row r="35" spans="1:4" x14ac:dyDescent="0.3">
      <c r="A35">
        <v>28629.919922000001</v>
      </c>
      <c r="B35">
        <f t="shared" si="0"/>
        <v>4.0553464651324122E-3</v>
      </c>
      <c r="C35">
        <v>24300.330077999999</v>
      </c>
      <c r="D35">
        <f t="shared" si="1"/>
        <v>1.3671485258169802E-2</v>
      </c>
    </row>
    <row r="36" spans="1:4" x14ac:dyDescent="0.3">
      <c r="A36">
        <v>28816.300781000002</v>
      </c>
      <c r="B36">
        <f t="shared" si="0"/>
        <v>6.4889042550117923E-3</v>
      </c>
      <c r="C36">
        <v>24435.400390999999</v>
      </c>
      <c r="D36">
        <f t="shared" si="1"/>
        <v>5.5429828395895022E-3</v>
      </c>
    </row>
    <row r="37" spans="1:4" x14ac:dyDescent="0.3">
      <c r="A37">
        <v>28959.300781000002</v>
      </c>
      <c r="B37">
        <f t="shared" si="0"/>
        <v>4.9501965585850433E-3</v>
      </c>
      <c r="C37">
        <v>24145.339843999998</v>
      </c>
      <c r="D37">
        <f t="shared" si="1"/>
        <v>-1.1941522194750172E-2</v>
      </c>
    </row>
    <row r="38" spans="1:4" x14ac:dyDescent="0.3">
      <c r="A38">
        <v>28772.060547000001</v>
      </c>
      <c r="B38">
        <f t="shared" si="0"/>
        <v>-6.4866265483491132E-3</v>
      </c>
      <c r="C38">
        <v>24006.449218999998</v>
      </c>
      <c r="D38">
        <f t="shared" si="1"/>
        <v>-5.7688826476684696E-3</v>
      </c>
    </row>
    <row r="39" spans="1:4" x14ac:dyDescent="0.3">
      <c r="A39">
        <v>28757.439452999999</v>
      </c>
      <c r="B39">
        <f t="shared" si="0"/>
        <v>-5.0829902275537672E-4</v>
      </c>
      <c r="C39">
        <v>24380</v>
      </c>
      <c r="D39">
        <f t="shared" si="1"/>
        <v>1.5440612344916171E-2</v>
      </c>
    </row>
    <row r="40" spans="1:4" x14ac:dyDescent="0.3">
      <c r="A40">
        <v>28633.179688</v>
      </c>
      <c r="B40">
        <f t="shared" si="0"/>
        <v>-4.3303230051625853E-3</v>
      </c>
      <c r="C40">
        <v>24330.019531000002</v>
      </c>
      <c r="D40">
        <f t="shared" si="1"/>
        <v>-2.0521645042144913E-3</v>
      </c>
    </row>
    <row r="41" spans="1:4" x14ac:dyDescent="0.3">
      <c r="A41">
        <v>28812.169922000001</v>
      </c>
      <c r="B41">
        <f t="shared" si="0"/>
        <v>6.2316902745475702E-3</v>
      </c>
      <c r="C41">
        <v>23793.550781000002</v>
      </c>
      <c r="D41">
        <f t="shared" si="1"/>
        <v>-2.2296391180235665E-2</v>
      </c>
    </row>
    <row r="42" spans="1:4" x14ac:dyDescent="0.3">
      <c r="A42">
        <v>28959.589843999998</v>
      </c>
      <c r="B42">
        <f t="shared" si="0"/>
        <v>5.1035399500859091E-3</v>
      </c>
      <c r="C42">
        <v>23893.359375</v>
      </c>
      <c r="D42">
        <f t="shared" si="1"/>
        <v>4.1860015428005892E-3</v>
      </c>
    </row>
    <row r="43" spans="1:4" x14ac:dyDescent="0.3">
      <c r="A43">
        <v>28961.599609000001</v>
      </c>
      <c r="B43">
        <f t="shared" si="0"/>
        <v>6.9396537598351074E-5</v>
      </c>
      <c r="C43">
        <v>23977.320313</v>
      </c>
      <c r="D43">
        <f t="shared" si="1"/>
        <v>3.5078266964700118E-3</v>
      </c>
    </row>
    <row r="44" spans="1:4" x14ac:dyDescent="0.3">
      <c r="A44">
        <v>29037.599609000001</v>
      </c>
      <c r="B44">
        <f t="shared" si="0"/>
        <v>2.6207273384244653E-3</v>
      </c>
      <c r="C44">
        <v>23831.330077999999</v>
      </c>
      <c r="D44">
        <f t="shared" si="1"/>
        <v>-6.1072917800459592E-3</v>
      </c>
    </row>
    <row r="45" spans="1:4" x14ac:dyDescent="0.3">
      <c r="A45">
        <v>28779.449218999998</v>
      </c>
      <c r="B45">
        <f t="shared" si="0"/>
        <v>-8.9299648021444206E-3</v>
      </c>
      <c r="C45">
        <v>24280.140625</v>
      </c>
      <c r="D45">
        <f t="shared" si="1"/>
        <v>1.8657653150579167E-2</v>
      </c>
    </row>
    <row r="46" spans="1:4" x14ac:dyDescent="0.3">
      <c r="A46">
        <v>28228.419922000001</v>
      </c>
      <c r="B46">
        <f t="shared" si="0"/>
        <v>-1.9332294537372587E-2</v>
      </c>
      <c r="C46">
        <v>24575.960938</v>
      </c>
      <c r="D46">
        <f t="shared" si="1"/>
        <v>1.2110009548670538E-2</v>
      </c>
    </row>
    <row r="47" spans="1:4" x14ac:dyDescent="0.3">
      <c r="A47">
        <v>28503.300781000002</v>
      </c>
      <c r="B47">
        <f t="shared" si="0"/>
        <v>9.690628337117568E-3</v>
      </c>
      <c r="C47">
        <v>24643.589843999998</v>
      </c>
      <c r="D47">
        <f t="shared" si="1"/>
        <v>2.7480522469404858E-3</v>
      </c>
    </row>
    <row r="48" spans="1:4" x14ac:dyDescent="0.3">
      <c r="A48">
        <v>28920.869140999999</v>
      </c>
      <c r="B48">
        <f t="shared" si="0"/>
        <v>1.4543552678355861E-2</v>
      </c>
      <c r="C48">
        <v>23613.800781000002</v>
      </c>
      <c r="D48">
        <f t="shared" si="1"/>
        <v>-4.2685499803119649E-2</v>
      </c>
    </row>
    <row r="49" spans="1:4" x14ac:dyDescent="0.3">
      <c r="A49">
        <v>28807.449218999998</v>
      </c>
      <c r="B49">
        <f t="shared" si="0"/>
        <v>-3.9294429895301115E-3</v>
      </c>
      <c r="C49">
        <v>23868.660156000002</v>
      </c>
      <c r="D49">
        <f t="shared" si="1"/>
        <v>1.0734987928795812E-2</v>
      </c>
    </row>
    <row r="50" spans="1:4" x14ac:dyDescent="0.3">
      <c r="A50">
        <v>28851.390625</v>
      </c>
      <c r="B50">
        <f t="shared" si="0"/>
        <v>1.5241865644797404E-3</v>
      </c>
      <c r="C50">
        <v>24137.480468999998</v>
      </c>
      <c r="D50">
        <f t="shared" si="1"/>
        <v>1.1199530698661322E-2</v>
      </c>
    </row>
    <row r="51" spans="1:4" x14ac:dyDescent="0.3">
      <c r="A51">
        <v>29012.259765999999</v>
      </c>
      <c r="B51">
        <f t="shared" si="0"/>
        <v>5.5602975055136453E-3</v>
      </c>
      <c r="C51">
        <v>23980.630859000001</v>
      </c>
      <c r="D51">
        <f t="shared" si="1"/>
        <v>-6.5193816303389055E-3</v>
      </c>
    </row>
    <row r="52" spans="1:4" x14ac:dyDescent="0.3">
      <c r="A52">
        <v>29409.009765999999</v>
      </c>
      <c r="B52">
        <f t="shared" si="0"/>
        <v>1.358259081849857E-2</v>
      </c>
      <c r="C52">
        <v>24230.169922000001</v>
      </c>
      <c r="D52">
        <f t="shared" si="1"/>
        <v>1.0352090712354834E-2</v>
      </c>
    </row>
    <row r="53" spans="1:4" x14ac:dyDescent="0.3">
      <c r="A53">
        <v>29466.279297000001</v>
      </c>
      <c r="B53">
        <f t="shared" si="0"/>
        <v>1.9454528368078991E-3</v>
      </c>
      <c r="C53">
        <v>24602.060547000001</v>
      </c>
      <c r="D53">
        <f t="shared" si="1"/>
        <v>1.5231653823197655E-2</v>
      </c>
    </row>
    <row r="54" spans="1:4" x14ac:dyDescent="0.3">
      <c r="A54">
        <v>29320.970702999999</v>
      </c>
      <c r="B54">
        <f t="shared" si="0"/>
        <v>-4.9435511927940429E-3</v>
      </c>
      <c r="C54">
        <v>24245.679688</v>
      </c>
      <c r="D54">
        <f t="shared" si="1"/>
        <v>-1.4591757187903788E-2</v>
      </c>
    </row>
    <row r="55" spans="1:4" x14ac:dyDescent="0.3">
      <c r="A55">
        <v>29071.560547000001</v>
      </c>
      <c r="B55">
        <f t="shared" si="0"/>
        <v>-8.5425881495948264E-3</v>
      </c>
      <c r="C55">
        <v>24180.300781000002</v>
      </c>
      <c r="D55">
        <f t="shared" si="1"/>
        <v>-2.7001599591458653E-3</v>
      </c>
    </row>
    <row r="56" spans="1:4" x14ac:dyDescent="0.3">
      <c r="A56">
        <v>29113.359375</v>
      </c>
      <c r="B56">
        <f t="shared" si="0"/>
        <v>1.4367583644142462E-3</v>
      </c>
      <c r="C56">
        <v>23829.740234000001</v>
      </c>
      <c r="D56">
        <f t="shared" si="1"/>
        <v>-1.460389410266931E-2</v>
      </c>
    </row>
    <row r="57" spans="1:4" x14ac:dyDescent="0.3">
      <c r="A57">
        <v>28523.349609000001</v>
      </c>
      <c r="B57">
        <f t="shared" si="0"/>
        <v>-2.0474117511142701E-2</v>
      </c>
      <c r="C57">
        <v>23797.470702999999</v>
      </c>
      <c r="D57">
        <f t="shared" si="1"/>
        <v>-1.355088207060237E-3</v>
      </c>
    </row>
    <row r="58" spans="1:4" x14ac:dyDescent="0.3">
      <c r="A58">
        <v>28566.910156000002</v>
      </c>
      <c r="B58">
        <f t="shared" si="0"/>
        <v>1.5260240760079408E-3</v>
      </c>
      <c r="C58">
        <v>23934.769531000002</v>
      </c>
      <c r="D58">
        <f t="shared" si="1"/>
        <v>5.7528917978362125E-3</v>
      </c>
    </row>
    <row r="59" spans="1:4" x14ac:dyDescent="0.3">
      <c r="A59">
        <v>28728.25</v>
      </c>
      <c r="B59">
        <f t="shared" si="0"/>
        <v>5.6318987506936034E-3</v>
      </c>
      <c r="C59">
        <v>24388.130859000001</v>
      </c>
      <c r="D59">
        <f t="shared" si="1"/>
        <v>1.8764379899121723E-2</v>
      </c>
    </row>
    <row r="60" spans="1:4" x14ac:dyDescent="0.3">
      <c r="A60">
        <v>28775.210938</v>
      </c>
      <c r="B60">
        <f t="shared" si="0"/>
        <v>1.6333259833057094E-3</v>
      </c>
      <c r="C60">
        <v>24399.949218999998</v>
      </c>
      <c r="D60">
        <f t="shared" si="1"/>
        <v>4.8447736464607286E-4</v>
      </c>
    </row>
    <row r="61" spans="1:4" x14ac:dyDescent="0.3">
      <c r="A61">
        <v>29051.359375</v>
      </c>
      <c r="B61">
        <f t="shared" si="0"/>
        <v>9.5509913426815776E-3</v>
      </c>
      <c r="C61">
        <v>24280.029297000001</v>
      </c>
      <c r="D61">
        <f t="shared" si="1"/>
        <v>-4.926878286924322E-3</v>
      </c>
    </row>
    <row r="62" spans="1:4" x14ac:dyDescent="0.3">
      <c r="A62">
        <v>29562.019531000002</v>
      </c>
      <c r="B62">
        <f t="shared" si="0"/>
        <v>1.7425136945675265E-2</v>
      </c>
      <c r="C62">
        <v>22930.140625</v>
      </c>
      <c r="D62">
        <f t="shared" si="1"/>
        <v>-5.7201943175069589E-2</v>
      </c>
    </row>
    <row r="63" spans="1:4" x14ac:dyDescent="0.3">
      <c r="A63">
        <v>29624.669922000001</v>
      </c>
      <c r="B63">
        <f t="shared" si="0"/>
        <v>2.1170440508932191E-3</v>
      </c>
      <c r="C63">
        <v>22952.240234000001</v>
      </c>
      <c r="D63">
        <f t="shared" si="1"/>
        <v>9.6331577809388583E-4</v>
      </c>
    </row>
    <row r="64" spans="1:4" x14ac:dyDescent="0.3">
      <c r="A64">
        <v>29986.390625</v>
      </c>
      <c r="B64">
        <f t="shared" si="0"/>
        <v>1.2136175380614598E-2</v>
      </c>
      <c r="C64">
        <v>23384.660156000002</v>
      </c>
      <c r="D64">
        <f t="shared" si="1"/>
        <v>1.8664713084075683E-2</v>
      </c>
    </row>
    <row r="65" spans="1:4" x14ac:dyDescent="0.3">
      <c r="A65">
        <v>29936.320313</v>
      </c>
      <c r="B65">
        <f t="shared" si="0"/>
        <v>-1.6711634994212826E-3</v>
      </c>
      <c r="C65">
        <v>23301.359375</v>
      </c>
      <c r="D65">
        <f t="shared" si="1"/>
        <v>-3.5685573641530896E-3</v>
      </c>
    </row>
    <row r="66" spans="1:4" x14ac:dyDescent="0.3">
      <c r="A66">
        <v>30077.150390999999</v>
      </c>
      <c r="B66">
        <f t="shared" si="0"/>
        <v>4.6932908513026188E-3</v>
      </c>
      <c r="C66">
        <v>23132.759765999999</v>
      </c>
      <c r="D66">
        <f t="shared" si="1"/>
        <v>-7.261916584160596E-3</v>
      </c>
    </row>
    <row r="67" spans="1:4" x14ac:dyDescent="0.3">
      <c r="A67">
        <v>30157.490234000001</v>
      </c>
      <c r="B67">
        <f t="shared" si="0"/>
        <v>2.6675643718378494E-3</v>
      </c>
      <c r="C67">
        <v>22961.470702999999</v>
      </c>
      <c r="D67">
        <f t="shared" si="1"/>
        <v>-7.4321601516861655E-3</v>
      </c>
    </row>
    <row r="68" spans="1:4" x14ac:dyDescent="0.3">
      <c r="A68">
        <v>30119.560547000001</v>
      </c>
      <c r="B68">
        <f t="shared" ref="B68:B131" si="2">LN(A68/A67)</f>
        <v>-1.2585118719248207E-3</v>
      </c>
      <c r="C68">
        <v>23732.519531000002</v>
      </c>
      <c r="D68">
        <f t="shared" ref="D68:D131" si="3">LN(C68/C67)</f>
        <v>3.3028615329125398E-2</v>
      </c>
    </row>
    <row r="69" spans="1:4" x14ac:dyDescent="0.3">
      <c r="A69">
        <v>29839.449218999998</v>
      </c>
      <c r="B69">
        <f t="shared" si="2"/>
        <v>-9.3434953953139832E-3</v>
      </c>
      <c r="C69">
        <v>23995.939452999999</v>
      </c>
      <c r="D69">
        <f t="shared" si="3"/>
        <v>1.1038386837693839E-2</v>
      </c>
    </row>
    <row r="70" spans="1:4" x14ac:dyDescent="0.3">
      <c r="A70">
        <v>29909.759765999999</v>
      </c>
      <c r="B70">
        <f t="shared" si="2"/>
        <v>2.3535233570120386E-3</v>
      </c>
      <c r="C70">
        <v>24325.619140999999</v>
      </c>
      <c r="D70">
        <f t="shared" si="3"/>
        <v>1.3645454040108992E-2</v>
      </c>
    </row>
    <row r="71" spans="1:4" x14ac:dyDescent="0.3">
      <c r="A71">
        <v>29810.720702999999</v>
      </c>
      <c r="B71">
        <f t="shared" si="2"/>
        <v>-3.3167567646890171E-3</v>
      </c>
      <c r="C71">
        <v>24366.300781000002</v>
      </c>
      <c r="D71">
        <f t="shared" si="3"/>
        <v>1.6709815316808146E-3</v>
      </c>
    </row>
    <row r="72" spans="1:4" x14ac:dyDescent="0.3">
      <c r="A72">
        <v>30129.869140999999</v>
      </c>
      <c r="B72">
        <f t="shared" si="2"/>
        <v>1.064892603718794E-2</v>
      </c>
      <c r="C72">
        <v>24770.410156000002</v>
      </c>
      <c r="D72">
        <f t="shared" si="3"/>
        <v>1.6448739795851541E-2</v>
      </c>
    </row>
    <row r="73" spans="1:4" x14ac:dyDescent="0.3">
      <c r="A73">
        <v>30124.679688</v>
      </c>
      <c r="B73">
        <f t="shared" si="2"/>
        <v>-1.722509956072661E-4</v>
      </c>
      <c r="C73">
        <v>24776.769531000002</v>
      </c>
      <c r="D73">
        <f t="shared" si="3"/>
        <v>2.5669977888115558E-4</v>
      </c>
    </row>
    <row r="74" spans="1:4" x14ac:dyDescent="0.3">
      <c r="A74">
        <v>29963.259765999999</v>
      </c>
      <c r="B74">
        <f t="shared" si="2"/>
        <v>-5.3728023219210986E-3</v>
      </c>
      <c r="C74">
        <v>25057.220702999999</v>
      </c>
      <c r="D74">
        <f t="shared" si="3"/>
        <v>1.1255535889140838E-2</v>
      </c>
    </row>
    <row r="75" spans="1:4" x14ac:dyDescent="0.3">
      <c r="A75">
        <v>29963.240234000001</v>
      </c>
      <c r="B75">
        <f t="shared" si="2"/>
        <v>-6.5186520145157924E-7</v>
      </c>
      <c r="C75">
        <v>25049.730468999998</v>
      </c>
      <c r="D75">
        <f t="shared" si="3"/>
        <v>-2.9896985869603632E-4</v>
      </c>
    </row>
    <row r="76" spans="1:4" x14ac:dyDescent="0.3">
      <c r="A76">
        <v>29805.830077999999</v>
      </c>
      <c r="B76">
        <f t="shared" si="2"/>
        <v>-5.2672902260302709E-3</v>
      </c>
      <c r="C76">
        <v>24480.150390999999</v>
      </c>
      <c r="D76">
        <f t="shared" si="3"/>
        <v>-2.3000466703971476E-2</v>
      </c>
    </row>
    <row r="77" spans="1:4" x14ac:dyDescent="0.3">
      <c r="A77">
        <v>29549.800781000002</v>
      </c>
      <c r="B77">
        <f t="shared" si="2"/>
        <v>-8.6270125080003274E-3</v>
      </c>
      <c r="C77">
        <v>24301.380859000001</v>
      </c>
      <c r="D77">
        <f t="shared" si="3"/>
        <v>-7.3294268432094233E-3</v>
      </c>
    </row>
    <row r="78" spans="1:4" x14ac:dyDescent="0.3">
      <c r="A78">
        <v>29605.009765999999</v>
      </c>
      <c r="B78">
        <f t="shared" si="2"/>
        <v>1.8665937907427759E-3</v>
      </c>
      <c r="C78">
        <v>23776.949218999998</v>
      </c>
      <c r="D78">
        <f t="shared" si="3"/>
        <v>-2.1816583056655882E-2</v>
      </c>
    </row>
    <row r="79" spans="1:4" x14ac:dyDescent="0.3">
      <c r="A79">
        <v>29892.810547000001</v>
      </c>
      <c r="B79">
        <f t="shared" si="2"/>
        <v>9.6744056904155273E-3</v>
      </c>
      <c r="C79">
        <v>24344.089843999998</v>
      </c>
      <c r="D79">
        <f t="shared" si="3"/>
        <v>2.3572512040647847E-2</v>
      </c>
    </row>
    <row r="80" spans="1:4" x14ac:dyDescent="0.3">
      <c r="A80">
        <v>29699.109375</v>
      </c>
      <c r="B80">
        <f t="shared" si="2"/>
        <v>-6.5009435655241114E-3</v>
      </c>
      <c r="C80">
        <v>24481.410156000002</v>
      </c>
      <c r="D80">
        <f t="shared" si="3"/>
        <v>5.6249572075799358E-3</v>
      </c>
    </row>
    <row r="81" spans="1:4" x14ac:dyDescent="0.3">
      <c r="A81">
        <v>29944.179688</v>
      </c>
      <c r="B81">
        <f t="shared" si="2"/>
        <v>8.217913400332998E-3</v>
      </c>
      <c r="C81">
        <v>24464.939452999999</v>
      </c>
      <c r="D81">
        <f t="shared" si="3"/>
        <v>-6.7301050040568492E-4</v>
      </c>
    </row>
    <row r="82" spans="1:4" x14ac:dyDescent="0.3">
      <c r="A82">
        <v>30081.550781000002</v>
      </c>
      <c r="B82">
        <f t="shared" si="2"/>
        <v>4.5770815865101505E-3</v>
      </c>
      <c r="C82">
        <v>24643.890625</v>
      </c>
      <c r="D82">
        <f t="shared" si="3"/>
        <v>7.2879750460939493E-3</v>
      </c>
    </row>
    <row r="83" spans="1:4" x14ac:dyDescent="0.3">
      <c r="A83">
        <v>29209.820313</v>
      </c>
      <c r="B83">
        <f t="shared" si="2"/>
        <v>-2.9407088149086377E-2</v>
      </c>
      <c r="C83">
        <v>24511.339843999998</v>
      </c>
      <c r="D83">
        <f t="shared" si="3"/>
        <v>-5.3931636986957934E-3</v>
      </c>
    </row>
    <row r="84" spans="1:4" x14ac:dyDescent="0.3">
      <c r="A84">
        <v>29363.019531000002</v>
      </c>
      <c r="B84">
        <f t="shared" si="2"/>
        <v>5.2310786963891479E-3</v>
      </c>
      <c r="C84">
        <v>24907.339843999998</v>
      </c>
      <c r="D84">
        <f t="shared" si="3"/>
        <v>1.6026671641274203E-2</v>
      </c>
    </row>
    <row r="85" spans="1:4" x14ac:dyDescent="0.3">
      <c r="A85">
        <v>29003.199218999998</v>
      </c>
      <c r="B85">
        <f t="shared" si="2"/>
        <v>-1.2329901720978058E-2</v>
      </c>
      <c r="C85">
        <v>24781.580077999999</v>
      </c>
      <c r="D85">
        <f t="shared" si="3"/>
        <v>-5.0618944715838995E-3</v>
      </c>
    </row>
    <row r="86" spans="1:4" x14ac:dyDescent="0.3">
      <c r="A86">
        <v>28311.070313</v>
      </c>
      <c r="B86">
        <f t="shared" si="2"/>
        <v>-2.4153236501282684E-2</v>
      </c>
      <c r="C86">
        <v>24549.990234000001</v>
      </c>
      <c r="D86">
        <f t="shared" si="3"/>
        <v>-9.3891819734592732E-3</v>
      </c>
    </row>
    <row r="87" spans="1:4" x14ac:dyDescent="0.3">
      <c r="A87">
        <v>28550.240234000001</v>
      </c>
      <c r="B87">
        <f t="shared" si="2"/>
        <v>8.41244527032191E-3</v>
      </c>
      <c r="C87">
        <v>24301.279297000001</v>
      </c>
      <c r="D87">
        <f t="shared" si="3"/>
        <v>-1.0182461512212457E-2</v>
      </c>
    </row>
    <row r="88" spans="1:4" x14ac:dyDescent="0.3">
      <c r="A88">
        <v>28122.019531000002</v>
      </c>
      <c r="B88">
        <f t="shared" si="2"/>
        <v>-1.5112467889473631E-2</v>
      </c>
      <c r="C88">
        <v>24427.189452999999</v>
      </c>
      <c r="D88">
        <f t="shared" si="3"/>
        <v>5.1678388198389581E-3</v>
      </c>
    </row>
    <row r="89" spans="1:4" x14ac:dyDescent="0.3">
      <c r="A89">
        <v>28268.710938</v>
      </c>
      <c r="B89">
        <f t="shared" si="2"/>
        <v>5.2026897565078632E-3</v>
      </c>
      <c r="C89">
        <v>25124.189452999999</v>
      </c>
      <c r="D89">
        <f t="shared" si="3"/>
        <v>2.8134271534071997E-2</v>
      </c>
    </row>
    <row r="90" spans="1:4" x14ac:dyDescent="0.3">
      <c r="A90">
        <v>28275.070313</v>
      </c>
      <c r="B90">
        <f t="shared" si="2"/>
        <v>2.249363196487512E-4</v>
      </c>
      <c r="C90">
        <v>25373.119140999999</v>
      </c>
      <c r="D90">
        <f t="shared" si="3"/>
        <v>9.8592068108321971E-3</v>
      </c>
    </row>
    <row r="91" spans="1:4" x14ac:dyDescent="0.3">
      <c r="A91">
        <v>27946.460938</v>
      </c>
      <c r="B91">
        <f t="shared" si="2"/>
        <v>-1.1689938350886235E-2</v>
      </c>
      <c r="C91">
        <v>26339.160156000002</v>
      </c>
      <c r="D91">
        <f t="shared" si="3"/>
        <v>3.736649897619105E-2</v>
      </c>
    </row>
    <row r="92" spans="1:4" x14ac:dyDescent="0.3">
      <c r="A92">
        <v>27787.609375</v>
      </c>
      <c r="B92">
        <f t="shared" si="2"/>
        <v>-5.7003549983642657E-3</v>
      </c>
      <c r="C92">
        <v>25975.660156000002</v>
      </c>
      <c r="D92">
        <f t="shared" si="3"/>
        <v>-1.3896859353495329E-2</v>
      </c>
    </row>
    <row r="93" spans="1:4" x14ac:dyDescent="0.3">
      <c r="A93">
        <v>27657.240234000001</v>
      </c>
      <c r="B93">
        <f t="shared" si="2"/>
        <v>-4.7026687665224845E-3</v>
      </c>
      <c r="C93">
        <v>26129.179688</v>
      </c>
      <c r="D93">
        <f t="shared" si="3"/>
        <v>5.8927338303973783E-3</v>
      </c>
    </row>
    <row r="94" spans="1:4" x14ac:dyDescent="0.3">
      <c r="A94">
        <v>27705.939452999999</v>
      </c>
      <c r="B94">
        <f t="shared" si="2"/>
        <v>1.7592642559804827E-3</v>
      </c>
      <c r="C94">
        <v>26210.160156000002</v>
      </c>
      <c r="D94">
        <f t="shared" si="3"/>
        <v>3.0944422631576374E-3</v>
      </c>
    </row>
    <row r="95" spans="1:4" x14ac:dyDescent="0.3">
      <c r="A95">
        <v>27267.130859000001</v>
      </c>
      <c r="B95">
        <f t="shared" si="2"/>
        <v>-1.5964831929997331E-2</v>
      </c>
      <c r="C95">
        <v>25727.410156000002</v>
      </c>
      <c r="D95">
        <f t="shared" si="3"/>
        <v>-1.8590161225574438E-2</v>
      </c>
    </row>
    <row r="96" spans="1:4" x14ac:dyDescent="0.3">
      <c r="A96">
        <v>27353.929688</v>
      </c>
      <c r="B96">
        <f t="shared" si="2"/>
        <v>3.1782210449341239E-3</v>
      </c>
      <c r="C96">
        <v>25772.119140999999</v>
      </c>
      <c r="D96">
        <f t="shared" si="3"/>
        <v>1.7362875677620828E-3</v>
      </c>
    </row>
    <row r="97" spans="1:4" x14ac:dyDescent="0.3">
      <c r="A97">
        <v>27288.089843999998</v>
      </c>
      <c r="B97">
        <f t="shared" si="2"/>
        <v>-2.4098624621601162E-3</v>
      </c>
      <c r="C97">
        <v>25477.890625</v>
      </c>
      <c r="D97">
        <f t="shared" si="3"/>
        <v>-1.1482212392013294E-2</v>
      </c>
    </row>
    <row r="98" spans="1:4" x14ac:dyDescent="0.3">
      <c r="A98">
        <v>27390.810547000001</v>
      </c>
      <c r="B98">
        <f t="shared" si="2"/>
        <v>3.7572380975621645E-3</v>
      </c>
      <c r="C98">
        <v>25481.580077999999</v>
      </c>
      <c r="D98">
        <f t="shared" si="3"/>
        <v>1.4479950264593546E-4</v>
      </c>
    </row>
    <row r="99" spans="1:4" x14ac:dyDescent="0.3">
      <c r="A99">
        <v>27235.710938</v>
      </c>
      <c r="B99">
        <f t="shared" si="2"/>
        <v>-5.6785613128092433E-3</v>
      </c>
      <c r="C99">
        <v>24970.689452999999</v>
      </c>
      <c r="D99">
        <f t="shared" si="3"/>
        <v>-2.0253126097642633E-2</v>
      </c>
    </row>
    <row r="100" spans="1:4" x14ac:dyDescent="0.3">
      <c r="A100">
        <v>27114.880859000001</v>
      </c>
      <c r="B100">
        <f t="shared" si="2"/>
        <v>-4.4463279633496352E-3</v>
      </c>
      <c r="C100">
        <v>25089.169922000001</v>
      </c>
      <c r="D100">
        <f t="shared" si="3"/>
        <v>4.7335606495035676E-3</v>
      </c>
    </row>
    <row r="101" spans="1:4" x14ac:dyDescent="0.3">
      <c r="A101">
        <v>26901.089843999998</v>
      </c>
      <c r="B101">
        <f t="shared" si="2"/>
        <v>-7.9158859346260806E-3</v>
      </c>
      <c r="C101">
        <v>25057.990234000001</v>
      </c>
      <c r="D101">
        <f t="shared" si="3"/>
        <v>-1.2435277260338495E-3</v>
      </c>
    </row>
    <row r="102" spans="1:4" x14ac:dyDescent="0.3">
      <c r="A102">
        <v>26893.859375</v>
      </c>
      <c r="B102">
        <f t="shared" si="2"/>
        <v>-2.6881590738574694E-4</v>
      </c>
      <c r="C102">
        <v>25635.660156000002</v>
      </c>
      <c r="D102">
        <f t="shared" si="3"/>
        <v>2.2791608952363214E-2</v>
      </c>
    </row>
    <row r="103" spans="1:4" x14ac:dyDescent="0.3">
      <c r="A103">
        <v>26761.519531000002</v>
      </c>
      <c r="B103">
        <f t="shared" si="2"/>
        <v>-4.9329672089991668E-3</v>
      </c>
      <c r="C103">
        <v>25057.939452999999</v>
      </c>
      <c r="D103">
        <f t="shared" si="3"/>
        <v>-2.2793635493637398E-2</v>
      </c>
    </row>
    <row r="104" spans="1:4" x14ac:dyDescent="0.3">
      <c r="A104">
        <v>26895.439452999999</v>
      </c>
      <c r="B104">
        <f t="shared" si="2"/>
        <v>4.9917178540114758E-3</v>
      </c>
      <c r="C104">
        <v>25263</v>
      </c>
      <c r="D104">
        <f t="shared" si="3"/>
        <v>8.1501531697668519E-3</v>
      </c>
    </row>
    <row r="105" spans="1:4" x14ac:dyDescent="0.3">
      <c r="A105">
        <v>26965.279297000001</v>
      </c>
      <c r="B105">
        <f t="shared" si="2"/>
        <v>2.5933513240445336E-3</v>
      </c>
      <c r="C105">
        <v>24705.330077999999</v>
      </c>
      <c r="D105">
        <f t="shared" si="3"/>
        <v>-2.2321861730335246E-2</v>
      </c>
    </row>
    <row r="106" spans="1:4" x14ac:dyDescent="0.3">
      <c r="A106">
        <v>27578.640625</v>
      </c>
      <c r="B106">
        <f t="shared" si="2"/>
        <v>2.2491496221184973E-2</v>
      </c>
      <c r="C106">
        <v>24603.259765999999</v>
      </c>
      <c r="D106">
        <f t="shared" si="3"/>
        <v>-4.1400680130865789E-3</v>
      </c>
    </row>
    <row r="107" spans="1:4" x14ac:dyDescent="0.3">
      <c r="A107">
        <v>27789.339843999998</v>
      </c>
      <c r="B107">
        <f t="shared" si="2"/>
        <v>7.6109055917324489E-3</v>
      </c>
      <c r="C107">
        <v>24772.759765999999</v>
      </c>
      <c r="D107">
        <f t="shared" si="3"/>
        <v>6.8657079865709278E-3</v>
      </c>
    </row>
    <row r="108" spans="1:4" x14ac:dyDescent="0.3">
      <c r="A108">
        <v>27308.460938</v>
      </c>
      <c r="B108">
        <f t="shared" si="2"/>
        <v>-1.7455909665414823E-2</v>
      </c>
      <c r="C108">
        <v>24883.140625</v>
      </c>
      <c r="D108">
        <f t="shared" si="3"/>
        <v>4.4458378537741853E-3</v>
      </c>
    </row>
    <row r="109" spans="1:4" x14ac:dyDescent="0.3">
      <c r="A109">
        <v>27294.710938</v>
      </c>
      <c r="B109">
        <f t="shared" si="2"/>
        <v>-5.036337567298799E-4</v>
      </c>
      <c r="C109">
        <v>24710.589843999998</v>
      </c>
      <c r="D109">
        <f t="shared" si="3"/>
        <v>-6.9586004376171679E-3</v>
      </c>
    </row>
    <row r="110" spans="1:4" x14ac:dyDescent="0.3">
      <c r="A110">
        <v>27118.349609000001</v>
      </c>
      <c r="B110">
        <f t="shared" si="2"/>
        <v>-6.4823387913034089E-3</v>
      </c>
      <c r="C110">
        <v>24595.349609000001</v>
      </c>
      <c r="D110">
        <f t="shared" si="3"/>
        <v>-4.6745055918734112E-3</v>
      </c>
    </row>
    <row r="111" spans="1:4" x14ac:dyDescent="0.3">
      <c r="A111">
        <v>27227.160156000002</v>
      </c>
      <c r="B111">
        <f t="shared" si="2"/>
        <v>4.0044041493349468E-3</v>
      </c>
      <c r="C111">
        <v>24458.130859000001</v>
      </c>
      <c r="D111">
        <f t="shared" si="3"/>
        <v>-5.5946736748206981E-3</v>
      </c>
    </row>
    <row r="112" spans="1:4" x14ac:dyDescent="0.3">
      <c r="A112">
        <v>27498.769531000002</v>
      </c>
      <c r="B112">
        <f t="shared" si="2"/>
        <v>9.9262490997827305E-3</v>
      </c>
      <c r="C112">
        <v>24946.630859000001</v>
      </c>
      <c r="D112">
        <f t="shared" si="3"/>
        <v>1.9776066259385487E-2</v>
      </c>
    </row>
    <row r="113" spans="1:4" x14ac:dyDescent="0.3">
      <c r="A113">
        <v>28202.140625</v>
      </c>
      <c r="B113">
        <f t="shared" si="2"/>
        <v>2.5256624406896796E-2</v>
      </c>
      <c r="C113">
        <v>25102.539063</v>
      </c>
      <c r="D113">
        <f t="shared" si="3"/>
        <v>6.2302215421079629E-3</v>
      </c>
    </row>
    <row r="114" spans="1:4" x14ac:dyDescent="0.3">
      <c r="A114">
        <v>28550.429688</v>
      </c>
      <c r="B114">
        <f t="shared" si="2"/>
        <v>1.2274102605446882E-2</v>
      </c>
      <c r="C114">
        <v>24930.580077999999</v>
      </c>
      <c r="D114">
        <f t="shared" si="3"/>
        <v>-6.8738333741465924E-3</v>
      </c>
    </row>
    <row r="115" spans="1:4" x14ac:dyDescent="0.3">
      <c r="A115">
        <v>28473.710938</v>
      </c>
      <c r="B115">
        <f t="shared" si="2"/>
        <v>-2.6907480041108312E-3</v>
      </c>
      <c r="C115">
        <v>24531.619140999999</v>
      </c>
      <c r="D115">
        <f t="shared" si="3"/>
        <v>-1.6132302880471378E-2</v>
      </c>
    </row>
    <row r="116" spans="1:4" x14ac:dyDescent="0.3">
      <c r="A116">
        <v>28513</v>
      </c>
      <c r="B116">
        <f t="shared" si="2"/>
        <v>1.3788852726681717E-3</v>
      </c>
      <c r="C116">
        <v>24377.429688</v>
      </c>
      <c r="D116">
        <f t="shared" si="3"/>
        <v>-6.3051712315211877E-3</v>
      </c>
    </row>
    <row r="117" spans="1:4" x14ac:dyDescent="0.3">
      <c r="A117">
        <v>28185.980468999998</v>
      </c>
      <c r="B117">
        <f t="shared" si="2"/>
        <v>-1.1535415788679249E-2</v>
      </c>
      <c r="C117">
        <v>24890.679688</v>
      </c>
      <c r="D117">
        <f t="shared" si="3"/>
        <v>2.0835732256486193E-2</v>
      </c>
    </row>
    <row r="118" spans="1:4" x14ac:dyDescent="0.3">
      <c r="A118">
        <v>28221.980468999998</v>
      </c>
      <c r="B118">
        <f t="shared" si="2"/>
        <v>1.2764157501555825E-3</v>
      </c>
      <c r="C118">
        <v>25244.019531000002</v>
      </c>
      <c r="D118">
        <f t="shared" si="3"/>
        <v>1.4095853730073833E-2</v>
      </c>
    </row>
    <row r="119" spans="1:4" x14ac:dyDescent="0.3">
      <c r="A119">
        <v>28621.419922000001</v>
      </c>
      <c r="B119">
        <f t="shared" si="2"/>
        <v>1.4054262239073499E-2</v>
      </c>
      <c r="C119">
        <v>25230.669922000001</v>
      </c>
      <c r="D119">
        <f t="shared" si="3"/>
        <v>-5.2896251392296333E-4</v>
      </c>
    </row>
    <row r="120" spans="1:4" x14ac:dyDescent="0.3">
      <c r="A120">
        <v>28542.619140999999</v>
      </c>
      <c r="B120">
        <f t="shared" si="2"/>
        <v>-2.7570071046748683E-3</v>
      </c>
      <c r="C120">
        <v>25183.009765999999</v>
      </c>
      <c r="D120">
        <f t="shared" si="3"/>
        <v>-1.8907633996827413E-3</v>
      </c>
    </row>
    <row r="121" spans="1:4" x14ac:dyDescent="0.3">
      <c r="A121">
        <v>28875.560547000001</v>
      </c>
      <c r="B121">
        <f t="shared" si="2"/>
        <v>1.159720281567525E-2</v>
      </c>
      <c r="C121">
        <v>25347.339843999998</v>
      </c>
      <c r="D121">
        <f t="shared" si="3"/>
        <v>6.5042359137062362E-3</v>
      </c>
    </row>
    <row r="122" spans="1:4" x14ac:dyDescent="0.3">
      <c r="A122">
        <v>28855.140625</v>
      </c>
      <c r="B122">
        <f t="shared" si="2"/>
        <v>-7.0741988013432765E-4</v>
      </c>
      <c r="C122">
        <v>25367.380859000001</v>
      </c>
      <c r="D122">
        <f t="shared" si="3"/>
        <v>7.9034314949979762E-4</v>
      </c>
    </row>
    <row r="123" spans="1:4" x14ac:dyDescent="0.3">
      <c r="A123">
        <v>28795.769531000002</v>
      </c>
      <c r="B123">
        <f t="shared" si="2"/>
        <v>-2.0596765889158326E-3</v>
      </c>
      <c r="C123">
        <v>25178.910156000002</v>
      </c>
      <c r="D123">
        <f t="shared" si="3"/>
        <v>-7.4573850092623283E-3</v>
      </c>
    </row>
    <row r="124" spans="1:4" x14ac:dyDescent="0.3">
      <c r="A124">
        <v>28774.830077999999</v>
      </c>
      <c r="B124">
        <f t="shared" si="2"/>
        <v>-7.2743567256835075E-4</v>
      </c>
      <c r="C124">
        <v>24791.390625</v>
      </c>
      <c r="D124">
        <f t="shared" si="3"/>
        <v>-1.5510304868915109E-2</v>
      </c>
    </row>
    <row r="125" spans="1:4" x14ac:dyDescent="0.3">
      <c r="A125">
        <v>28331.689452999999</v>
      </c>
      <c r="B125">
        <f t="shared" si="2"/>
        <v>-1.5520102561889064E-2</v>
      </c>
      <c r="C125">
        <v>25113.839843999998</v>
      </c>
      <c r="D125">
        <f t="shared" si="3"/>
        <v>1.2922641704374033E-2</v>
      </c>
    </row>
    <row r="126" spans="1:4" x14ac:dyDescent="0.3">
      <c r="A126">
        <v>28116.279297000001</v>
      </c>
      <c r="B126">
        <f t="shared" si="2"/>
        <v>-7.6322038300232122E-3</v>
      </c>
      <c r="C126">
        <v>25551.580077999999</v>
      </c>
      <c r="D126">
        <f t="shared" si="3"/>
        <v>1.7280074934421789E-2</v>
      </c>
    </row>
    <row r="127" spans="1:4" x14ac:dyDescent="0.3">
      <c r="A127">
        <v>28204.689452999999</v>
      </c>
      <c r="B127">
        <f t="shared" si="2"/>
        <v>3.1395137754345035E-3</v>
      </c>
      <c r="C127">
        <v>25486.220702999999</v>
      </c>
      <c r="D127">
        <f t="shared" si="3"/>
        <v>-2.5612157941246761E-3</v>
      </c>
    </row>
    <row r="128" spans="1:4" x14ac:dyDescent="0.3">
      <c r="A128">
        <v>28431.800781000002</v>
      </c>
      <c r="B128">
        <f t="shared" si="2"/>
        <v>8.0200077507274464E-3</v>
      </c>
      <c r="C128">
        <v>25491.789063</v>
      </c>
      <c r="D128">
        <f t="shared" si="3"/>
        <v>2.1846125604766317E-4</v>
      </c>
    </row>
    <row r="129" spans="1:4" x14ac:dyDescent="0.3">
      <c r="A129">
        <v>28471.619140999999</v>
      </c>
      <c r="B129">
        <f t="shared" si="2"/>
        <v>1.3995069735233451E-3</v>
      </c>
      <c r="C129">
        <v>25281.150390999999</v>
      </c>
      <c r="D129">
        <f t="shared" si="3"/>
        <v>-8.2973285662405021E-3</v>
      </c>
    </row>
    <row r="130" spans="1:4" x14ac:dyDescent="0.3">
      <c r="A130">
        <v>28554.880859000001</v>
      </c>
      <c r="B130">
        <f t="shared" si="2"/>
        <v>2.9201082712285954E-3</v>
      </c>
      <c r="C130">
        <v>25422.060547000001</v>
      </c>
      <c r="D130">
        <f t="shared" si="3"/>
        <v>5.5582483305359259E-3</v>
      </c>
    </row>
    <row r="131" spans="1:4" x14ac:dyDescent="0.3">
      <c r="A131">
        <v>28619.619140999999</v>
      </c>
      <c r="B131">
        <f t="shared" si="2"/>
        <v>2.2645868233820711E-3</v>
      </c>
      <c r="C131">
        <v>25177.050781000002</v>
      </c>
      <c r="D131">
        <f t="shared" si="3"/>
        <v>-9.6844262471608381E-3</v>
      </c>
    </row>
    <row r="132" spans="1:4" x14ac:dyDescent="0.3">
      <c r="A132">
        <v>28593.169922000001</v>
      </c>
      <c r="B132">
        <f t="shared" ref="B132:B195" si="4">LN(A132/A131)</f>
        <v>-9.2459120827312845E-4</v>
      </c>
      <c r="C132">
        <v>25184.849609000001</v>
      </c>
      <c r="D132">
        <f t="shared" ref="D132:D195" si="5">LN(C132/C131)</f>
        <v>3.0971142875642636E-4</v>
      </c>
    </row>
    <row r="133" spans="1:4" x14ac:dyDescent="0.3">
      <c r="A133">
        <v>28461.660156000002</v>
      </c>
      <c r="B133">
        <f t="shared" si="4"/>
        <v>-4.6099514701951217E-3</v>
      </c>
      <c r="C133">
        <v>25120.089843999998</v>
      </c>
      <c r="D133">
        <f t="shared" si="5"/>
        <v>-2.5746895425654286E-3</v>
      </c>
    </row>
    <row r="134" spans="1:4" x14ac:dyDescent="0.3">
      <c r="A134">
        <v>28765.400390999999</v>
      </c>
      <c r="B134">
        <f t="shared" si="4"/>
        <v>1.0615365680631622E-2</v>
      </c>
      <c r="C134">
        <v>25007.599609000001</v>
      </c>
      <c r="D134">
        <f t="shared" si="5"/>
        <v>-4.48815515164213E-3</v>
      </c>
    </row>
    <row r="135" spans="1:4" x14ac:dyDescent="0.3">
      <c r="A135">
        <v>28371.259765999999</v>
      </c>
      <c r="B135">
        <f t="shared" si="4"/>
        <v>-1.3796636900389068E-2</v>
      </c>
      <c r="C135">
        <v>24695.449218999998</v>
      </c>
      <c r="D135">
        <f t="shared" si="5"/>
        <v>-1.2560778520803109E-2</v>
      </c>
    </row>
    <row r="136" spans="1:4" x14ac:dyDescent="0.3">
      <c r="A136">
        <v>28466.480468999998</v>
      </c>
      <c r="B136">
        <f t="shared" si="4"/>
        <v>3.3506185041968016E-3</v>
      </c>
      <c r="C136">
        <v>24589.650390999999</v>
      </c>
      <c r="D136">
        <f t="shared" si="5"/>
        <v>-4.2933459139323487E-3</v>
      </c>
    </row>
    <row r="137" spans="1:4" x14ac:dyDescent="0.3">
      <c r="A137">
        <v>28524.039063</v>
      </c>
      <c r="B137">
        <f t="shared" si="4"/>
        <v>2.0199364400701335E-3</v>
      </c>
      <c r="C137">
        <v>24624.339843999998</v>
      </c>
      <c r="D137">
        <f t="shared" si="5"/>
        <v>1.4097397337385605E-3</v>
      </c>
    </row>
    <row r="138" spans="1:4" x14ac:dyDescent="0.3">
      <c r="A138">
        <v>28594.300781000002</v>
      </c>
      <c r="B138">
        <f t="shared" si="4"/>
        <v>2.4602169331646483E-3</v>
      </c>
      <c r="C138">
        <v>24468.929688</v>
      </c>
      <c r="D138">
        <f t="shared" si="5"/>
        <v>-6.3312415983257705E-3</v>
      </c>
    </row>
    <row r="139" spans="1:4" x14ac:dyDescent="0.3">
      <c r="A139">
        <v>28397.740234000001</v>
      </c>
      <c r="B139">
        <f t="shared" si="4"/>
        <v>-6.8978518006086982E-3</v>
      </c>
      <c r="C139">
        <v>24313.539063</v>
      </c>
      <c r="D139">
        <f t="shared" si="5"/>
        <v>-6.370778459794342E-3</v>
      </c>
    </row>
    <row r="140" spans="1:4" x14ac:dyDescent="0.3">
      <c r="A140">
        <v>28106.410156000002</v>
      </c>
      <c r="B140">
        <f t="shared" si="4"/>
        <v>-1.0311903020985341E-2</v>
      </c>
      <c r="C140">
        <v>24503.310547000001</v>
      </c>
      <c r="D140">
        <f t="shared" si="5"/>
        <v>7.7748745143537733E-3</v>
      </c>
    </row>
    <row r="141" spans="1:4" x14ac:dyDescent="0.3">
      <c r="A141">
        <v>28146.5</v>
      </c>
      <c r="B141">
        <f t="shared" si="4"/>
        <v>1.4253431751723496E-3</v>
      </c>
      <c r="C141">
        <v>24640.279297000001</v>
      </c>
      <c r="D141">
        <f t="shared" si="5"/>
        <v>5.5742409170435247E-3</v>
      </c>
    </row>
    <row r="142" spans="1:4" x14ac:dyDescent="0.3">
      <c r="A142">
        <v>27777.75</v>
      </c>
      <c r="B142">
        <f t="shared" si="4"/>
        <v>-1.3187672404669388E-2</v>
      </c>
      <c r="C142">
        <v>24732.759765999999</v>
      </c>
      <c r="D142">
        <f t="shared" si="5"/>
        <v>3.7461974758265905E-3</v>
      </c>
    </row>
    <row r="143" spans="1:4" x14ac:dyDescent="0.3">
      <c r="A143">
        <v>27565.699218999998</v>
      </c>
      <c r="B143">
        <f t="shared" si="4"/>
        <v>-7.6631226165887068E-3</v>
      </c>
      <c r="C143">
        <v>24725.630859000001</v>
      </c>
      <c r="D143">
        <f t="shared" si="5"/>
        <v>-2.8827897387201362E-4</v>
      </c>
    </row>
    <row r="144" spans="1:4" x14ac:dyDescent="0.3">
      <c r="A144">
        <v>26918.580077999999</v>
      </c>
      <c r="B144">
        <f t="shared" si="4"/>
        <v>-2.3755460511642807E-2</v>
      </c>
      <c r="C144">
        <v>24340.849609000001</v>
      </c>
      <c r="D144">
        <f t="shared" si="5"/>
        <v>-1.568439938326318E-2</v>
      </c>
    </row>
    <row r="145" spans="1:4" x14ac:dyDescent="0.3">
      <c r="A145">
        <v>26151.320313</v>
      </c>
      <c r="B145">
        <f t="shared" si="4"/>
        <v>-2.8917078180060323E-2</v>
      </c>
      <c r="C145">
        <v>24455.410156000002</v>
      </c>
      <c r="D145">
        <f t="shared" si="5"/>
        <v>4.6954728920804295E-3</v>
      </c>
    </row>
    <row r="146" spans="1:4" x14ac:dyDescent="0.3">
      <c r="A146">
        <v>25976.240234000001</v>
      </c>
      <c r="B146">
        <f t="shared" si="4"/>
        <v>-6.7173961533270521E-3</v>
      </c>
      <c r="C146">
        <v>23950.689452999999</v>
      </c>
      <c r="D146">
        <f t="shared" si="5"/>
        <v>-2.0854355093158722E-2</v>
      </c>
    </row>
    <row r="147" spans="1:4" x14ac:dyDescent="0.3">
      <c r="A147">
        <v>25997.029297000001</v>
      </c>
      <c r="B147">
        <f t="shared" si="4"/>
        <v>7.9999062196100341E-4</v>
      </c>
      <c r="C147">
        <v>23716.849609000001</v>
      </c>
      <c r="D147">
        <f t="shared" si="5"/>
        <v>-9.8113611249290578E-3</v>
      </c>
    </row>
    <row r="148" spans="1:4" x14ac:dyDescent="0.3">
      <c r="A148">
        <v>26120.769531000002</v>
      </c>
      <c r="B148">
        <f t="shared" si="4"/>
        <v>4.7484916589806787E-3</v>
      </c>
      <c r="C148">
        <v>23742.509765999999</v>
      </c>
      <c r="D148">
        <f t="shared" si="5"/>
        <v>1.0813529654989061E-3</v>
      </c>
    </row>
    <row r="149" spans="1:4" x14ac:dyDescent="0.3">
      <c r="A149">
        <v>25939.300781000002</v>
      </c>
      <c r="B149">
        <f t="shared" si="4"/>
        <v>-6.9715420627193625E-3</v>
      </c>
      <c r="C149">
        <v>23311.070313</v>
      </c>
      <c r="D149">
        <f t="shared" si="5"/>
        <v>-1.8338733997626332E-2</v>
      </c>
    </row>
    <row r="150" spans="1:4" x14ac:dyDescent="0.3">
      <c r="A150">
        <v>25824.720702999999</v>
      </c>
      <c r="B150">
        <f t="shared" si="4"/>
        <v>-4.4270233203900422E-3</v>
      </c>
      <c r="C150">
        <v>23235.419922000001</v>
      </c>
      <c r="D150">
        <f t="shared" si="5"/>
        <v>-3.2505332723480221E-3</v>
      </c>
    </row>
    <row r="151" spans="1:4" x14ac:dyDescent="0.3">
      <c r="A151">
        <v>25281.300781000002</v>
      </c>
      <c r="B151">
        <f t="shared" si="4"/>
        <v>-2.1267177062223891E-2</v>
      </c>
      <c r="C151">
        <v>23476.050781000002</v>
      </c>
      <c r="D151">
        <f t="shared" si="5"/>
        <v>1.0302950601686798E-2</v>
      </c>
    </row>
    <row r="152" spans="1:4" x14ac:dyDescent="0.3">
      <c r="A152">
        <v>25302.279297000001</v>
      </c>
      <c r="B152">
        <f t="shared" si="4"/>
        <v>8.294595665401201E-4</v>
      </c>
      <c r="C152">
        <v>23275.529297000001</v>
      </c>
      <c r="D152">
        <f t="shared" si="5"/>
        <v>-8.5782218822668937E-3</v>
      </c>
    </row>
    <row r="153" spans="1:4" x14ac:dyDescent="0.3">
      <c r="A153">
        <v>25495.460938</v>
      </c>
      <c r="B153">
        <f t="shared" si="4"/>
        <v>7.6059514226379963E-3</v>
      </c>
      <c r="C153">
        <v>23459.050781000002</v>
      </c>
      <c r="D153">
        <f t="shared" si="5"/>
        <v>7.8538173245839421E-3</v>
      </c>
    </row>
    <row r="154" spans="1:4" x14ac:dyDescent="0.3">
      <c r="A154">
        <v>25734.220702999999</v>
      </c>
      <c r="B154">
        <f t="shared" si="4"/>
        <v>9.3212171565935139E-3</v>
      </c>
      <c r="C154">
        <v>23767.779297000001</v>
      </c>
      <c r="D154">
        <f t="shared" si="5"/>
        <v>1.3074471158088899E-2</v>
      </c>
    </row>
    <row r="155" spans="1:4" x14ac:dyDescent="0.3">
      <c r="A155">
        <v>26291.839843999998</v>
      </c>
      <c r="B155">
        <f t="shared" si="4"/>
        <v>2.1436967902831647E-2</v>
      </c>
      <c r="C155">
        <v>23980.650390999999</v>
      </c>
      <c r="D155">
        <f t="shared" si="5"/>
        <v>8.9164190615251149E-3</v>
      </c>
    </row>
    <row r="156" spans="1:4" x14ac:dyDescent="0.3">
      <c r="A156">
        <v>26231.539063</v>
      </c>
      <c r="B156">
        <f t="shared" si="4"/>
        <v>-2.2961511139816845E-3</v>
      </c>
      <c r="C156">
        <v>24242.859375</v>
      </c>
      <c r="D156">
        <f t="shared" si="5"/>
        <v>1.087484380068895E-2</v>
      </c>
    </row>
    <row r="157" spans="1:4" x14ac:dyDescent="0.3">
      <c r="A157">
        <v>26270.039063</v>
      </c>
      <c r="B157">
        <f t="shared" si="4"/>
        <v>1.4666228435522965E-3</v>
      </c>
      <c r="C157">
        <v>24193.349609000001</v>
      </c>
      <c r="D157">
        <f t="shared" si="5"/>
        <v>-2.0443294089879751E-3</v>
      </c>
    </row>
    <row r="158" spans="1:4" x14ac:dyDescent="0.3">
      <c r="A158">
        <v>26048.720702999999</v>
      </c>
      <c r="B158">
        <f t="shared" si="4"/>
        <v>-8.4604329740425119E-3</v>
      </c>
      <c r="C158">
        <v>24119.130859000001</v>
      </c>
      <c r="D158">
        <f t="shared" si="5"/>
        <v>-3.0724486785231818E-3</v>
      </c>
    </row>
    <row r="159" spans="1:4" x14ac:dyDescent="0.3">
      <c r="A159">
        <v>26179.330077999999</v>
      </c>
      <c r="B159">
        <f t="shared" si="4"/>
        <v>5.0015133750696533E-3</v>
      </c>
      <c r="C159">
        <v>24649.679688</v>
      </c>
      <c r="D159">
        <f t="shared" si="5"/>
        <v>2.1758568831047917E-2</v>
      </c>
    </row>
    <row r="160" spans="1:4" x14ac:dyDescent="0.3">
      <c r="A160">
        <v>25680.330077999999</v>
      </c>
      <c r="B160">
        <f t="shared" si="4"/>
        <v>-1.9244838834889932E-2</v>
      </c>
      <c r="C160">
        <v>24667.089843999998</v>
      </c>
      <c r="D160">
        <f t="shared" si="5"/>
        <v>7.0605422408958685E-4</v>
      </c>
    </row>
    <row r="161" spans="1:4" x14ac:dyDescent="0.3">
      <c r="A161">
        <v>25664.070313</v>
      </c>
      <c r="B161">
        <f t="shared" si="4"/>
        <v>-6.3336081129472283E-4</v>
      </c>
      <c r="C161">
        <v>24158.539063</v>
      </c>
      <c r="D161">
        <f t="shared" si="5"/>
        <v>-2.0832058235151218E-2</v>
      </c>
    </row>
    <row r="162" spans="1:4" x14ac:dyDescent="0.3">
      <c r="A162">
        <v>25615.480468999998</v>
      </c>
      <c r="B162">
        <f t="shared" si="4"/>
        <v>-1.8950968875942594E-3</v>
      </c>
      <c r="C162">
        <v>24386.789063</v>
      </c>
      <c r="D162">
        <f t="shared" si="5"/>
        <v>9.4036518361578503E-3</v>
      </c>
    </row>
    <row r="163" spans="1:4" x14ac:dyDescent="0.3">
      <c r="A163">
        <v>25703.5</v>
      </c>
      <c r="B163">
        <f t="shared" si="4"/>
        <v>3.4302948540871981E-3</v>
      </c>
      <c r="C163">
        <v>24542.259765999999</v>
      </c>
      <c r="D163">
        <f t="shared" si="5"/>
        <v>6.354966219531728E-3</v>
      </c>
    </row>
    <row r="164" spans="1:4" x14ac:dyDescent="0.3">
      <c r="A164">
        <v>25724.730468999998</v>
      </c>
      <c r="B164">
        <f t="shared" si="4"/>
        <v>8.2563487066964272E-4</v>
      </c>
      <c r="C164">
        <v>24569.539063</v>
      </c>
      <c r="D164">
        <f t="shared" si="5"/>
        <v>1.1109061551770835E-3</v>
      </c>
    </row>
    <row r="165" spans="1:4" x14ac:dyDescent="0.3">
      <c r="A165">
        <v>25626.550781000002</v>
      </c>
      <c r="B165">
        <f t="shared" si="4"/>
        <v>-3.8238503593535644E-3</v>
      </c>
      <c r="C165">
        <v>24754.419922000001</v>
      </c>
      <c r="D165">
        <f t="shared" si="5"/>
        <v>7.496629575322873E-3</v>
      </c>
    </row>
    <row r="166" spans="1:4" x14ac:dyDescent="0.3">
      <c r="A166">
        <v>25527.849609000001</v>
      </c>
      <c r="B166">
        <f t="shared" si="4"/>
        <v>-3.8589561692392643E-3</v>
      </c>
      <c r="C166">
        <v>24786.130859000001</v>
      </c>
      <c r="D166">
        <f t="shared" si="5"/>
        <v>1.2802014039425252E-3</v>
      </c>
    </row>
    <row r="167" spans="1:4" x14ac:dyDescent="0.3">
      <c r="A167">
        <v>26523.230468999998</v>
      </c>
      <c r="B167">
        <f t="shared" si="4"/>
        <v>3.8250972714573263E-2</v>
      </c>
      <c r="C167">
        <v>24918.779297000001</v>
      </c>
      <c r="D167">
        <f t="shared" si="5"/>
        <v>5.3374506661462299E-3</v>
      </c>
    </row>
    <row r="168" spans="1:4" x14ac:dyDescent="0.3">
      <c r="A168">
        <v>26515.529297000001</v>
      </c>
      <c r="B168">
        <f t="shared" si="4"/>
        <v>-2.9039789346866707E-4</v>
      </c>
      <c r="C168">
        <v>24787.189452999999</v>
      </c>
      <c r="D168">
        <f t="shared" si="5"/>
        <v>-5.2947424515865449E-3</v>
      </c>
    </row>
    <row r="169" spans="1:4" x14ac:dyDescent="0.3">
      <c r="A169">
        <v>26690.759765999999</v>
      </c>
      <c r="B169">
        <f t="shared" si="4"/>
        <v>6.5868567660404501E-3</v>
      </c>
      <c r="C169">
        <v>24708.800781000002</v>
      </c>
      <c r="D169">
        <f t="shared" si="5"/>
        <v>-3.167478301507791E-3</v>
      </c>
    </row>
    <row r="170" spans="1:4" x14ac:dyDescent="0.3">
      <c r="A170">
        <v>26681.400390999999</v>
      </c>
      <c r="B170">
        <f t="shared" si="4"/>
        <v>-3.5072124000250763E-4</v>
      </c>
      <c r="C170">
        <v>24586.599609000001</v>
      </c>
      <c r="D170">
        <f t="shared" si="5"/>
        <v>-4.9579239179363306E-3</v>
      </c>
    </row>
    <row r="171" spans="1:4" x14ac:dyDescent="0.3">
      <c r="A171">
        <v>26683.679688</v>
      </c>
      <c r="B171">
        <f t="shared" si="4"/>
        <v>8.5422789510092743E-5</v>
      </c>
      <c r="C171">
        <v>24107.419922000001</v>
      </c>
      <c r="D171">
        <f t="shared" si="5"/>
        <v>-1.9681889484812753E-2</v>
      </c>
    </row>
    <row r="172" spans="1:4" x14ac:dyDescent="0.3">
      <c r="A172">
        <v>27159.060547000001</v>
      </c>
      <c r="B172">
        <f t="shared" si="4"/>
        <v>1.7658581634241943E-2</v>
      </c>
      <c r="C172">
        <v>24460.009765999999</v>
      </c>
      <c r="D172">
        <f t="shared" si="5"/>
        <v>1.4519855831029172E-2</v>
      </c>
    </row>
    <row r="173" spans="1:4" x14ac:dyDescent="0.3">
      <c r="A173">
        <v>27087.630859000001</v>
      </c>
      <c r="B173">
        <f t="shared" si="4"/>
        <v>-2.6335146874922844E-3</v>
      </c>
      <c r="C173">
        <v>24939.730468999998</v>
      </c>
      <c r="D173">
        <f t="shared" si="5"/>
        <v>1.9422603493215722E-2</v>
      </c>
    </row>
    <row r="174" spans="1:4" x14ac:dyDescent="0.3">
      <c r="A174">
        <v>27352.689452999999</v>
      </c>
      <c r="B174">
        <f t="shared" si="4"/>
        <v>9.7376608707410925E-3</v>
      </c>
      <c r="C174">
        <v>24886.140625</v>
      </c>
      <c r="D174">
        <f t="shared" si="5"/>
        <v>-2.1510859112932866E-3</v>
      </c>
    </row>
    <row r="175" spans="1:4" x14ac:dyDescent="0.3">
      <c r="A175">
        <v>27124.550781000002</v>
      </c>
      <c r="B175">
        <f t="shared" si="4"/>
        <v>-8.375608040882547E-3</v>
      </c>
      <c r="C175">
        <v>25695.919922000001</v>
      </c>
      <c r="D175">
        <f t="shared" si="5"/>
        <v>3.2021174293998596E-2</v>
      </c>
    </row>
    <row r="176" spans="1:4" x14ac:dyDescent="0.3">
      <c r="A176">
        <v>26790.240234000001</v>
      </c>
      <c r="B176">
        <f t="shared" si="4"/>
        <v>-1.2401599836820052E-2</v>
      </c>
      <c r="C176">
        <v>25712.970702999999</v>
      </c>
      <c r="D176">
        <f t="shared" si="5"/>
        <v>6.6333980048685344E-4</v>
      </c>
    </row>
    <row r="177" spans="1:4" x14ac:dyDescent="0.3">
      <c r="A177">
        <v>26754.119140999999</v>
      </c>
      <c r="B177">
        <f t="shared" si="4"/>
        <v>-1.3492027508048192E-3</v>
      </c>
      <c r="C177">
        <v>26016.169922000001</v>
      </c>
      <c r="D177">
        <f t="shared" si="5"/>
        <v>1.1722703586800521E-2</v>
      </c>
    </row>
    <row r="178" spans="1:4" x14ac:dyDescent="0.3">
      <c r="A178">
        <v>26468.949218999998</v>
      </c>
      <c r="B178">
        <f t="shared" si="4"/>
        <v>-1.0716129668945348E-2</v>
      </c>
      <c r="C178">
        <v>26301.480468999998</v>
      </c>
      <c r="D178">
        <f t="shared" si="5"/>
        <v>1.090696441010482E-2</v>
      </c>
    </row>
    <row r="179" spans="1:4" x14ac:dyDescent="0.3">
      <c r="A179">
        <v>26435.669922000001</v>
      </c>
      <c r="B179">
        <f t="shared" si="4"/>
        <v>-1.2580867958162021E-3</v>
      </c>
      <c r="C179">
        <v>26226.980468999998</v>
      </c>
      <c r="D179">
        <f t="shared" si="5"/>
        <v>-2.8365594050283644E-3</v>
      </c>
    </row>
    <row r="180" spans="1:4" x14ac:dyDescent="0.3">
      <c r="A180">
        <v>26222.400390999999</v>
      </c>
      <c r="B180">
        <f t="shared" si="4"/>
        <v>-8.1002093636353776E-3</v>
      </c>
      <c r="C180">
        <v>26169.380859000001</v>
      </c>
      <c r="D180">
        <f t="shared" si="5"/>
        <v>-2.1986119548249188E-3</v>
      </c>
    </row>
    <row r="181" spans="1:4" x14ac:dyDescent="0.3">
      <c r="A181">
        <v>26281</v>
      </c>
      <c r="B181">
        <f t="shared" si="4"/>
        <v>2.2322224044993288E-3</v>
      </c>
      <c r="C181">
        <v>26156.859375</v>
      </c>
      <c r="D181">
        <f t="shared" si="5"/>
        <v>-4.7859292710540423E-4</v>
      </c>
    </row>
    <row r="182" spans="1:4" x14ac:dyDescent="0.3">
      <c r="A182">
        <v>25945.349609000001</v>
      </c>
      <c r="B182">
        <f t="shared" si="4"/>
        <v>-1.2853856909106936E-2</v>
      </c>
      <c r="C182">
        <v>26381.669922000001</v>
      </c>
      <c r="D182">
        <f t="shared" si="5"/>
        <v>8.5579829539493921E-3</v>
      </c>
    </row>
    <row r="183" spans="1:4" x14ac:dyDescent="0.3">
      <c r="A183">
        <v>26041.929688</v>
      </c>
      <c r="B183">
        <f t="shared" si="4"/>
        <v>3.7155316229172367E-3</v>
      </c>
      <c r="C183">
        <v>26415.089843999998</v>
      </c>
      <c r="D183">
        <f t="shared" si="5"/>
        <v>1.2659839964297382E-3</v>
      </c>
    </row>
    <row r="184" spans="1:4" x14ac:dyDescent="0.3">
      <c r="A184">
        <v>25954.810547000001</v>
      </c>
      <c r="B184">
        <f t="shared" si="4"/>
        <v>-3.3509493913264181E-3</v>
      </c>
      <c r="C184">
        <v>26544.289063</v>
      </c>
      <c r="D184">
        <f t="shared" si="5"/>
        <v>4.8791914853074554E-3</v>
      </c>
    </row>
    <row r="185" spans="1:4" x14ac:dyDescent="0.3">
      <c r="A185">
        <v>26092.269531000002</v>
      </c>
      <c r="B185">
        <f t="shared" si="4"/>
        <v>5.2821139396992895E-3</v>
      </c>
      <c r="C185">
        <v>26356.970702999999</v>
      </c>
      <c r="D185">
        <f t="shared" si="5"/>
        <v>-7.0818405346508972E-3</v>
      </c>
    </row>
    <row r="186" spans="1:4" x14ac:dyDescent="0.3">
      <c r="A186">
        <v>26042.689452999999</v>
      </c>
      <c r="B186">
        <f t="shared" si="4"/>
        <v>-1.9019902926104408E-3</v>
      </c>
      <c r="C186">
        <v>26451.539063</v>
      </c>
      <c r="D186">
        <f t="shared" si="5"/>
        <v>3.5815614380829064E-3</v>
      </c>
    </row>
    <row r="187" spans="1:4" x14ac:dyDescent="0.3">
      <c r="A187">
        <v>26110.310547000001</v>
      </c>
      <c r="B187">
        <f t="shared" si="4"/>
        <v>2.5931828233740919E-3</v>
      </c>
      <c r="C187">
        <v>26486.199218999998</v>
      </c>
      <c r="D187">
        <f t="shared" si="5"/>
        <v>1.3094688997868707E-3</v>
      </c>
    </row>
    <row r="188" spans="1:4" x14ac:dyDescent="0.3">
      <c r="A188">
        <v>25821.029297000001</v>
      </c>
      <c r="B188">
        <f t="shared" si="4"/>
        <v>-1.1141027481875638E-2</v>
      </c>
      <c r="C188">
        <v>26588.199218999998</v>
      </c>
      <c r="D188">
        <f t="shared" si="5"/>
        <v>3.8436658192609915E-3</v>
      </c>
    </row>
    <row r="189" spans="1:4" x14ac:dyDescent="0.3">
      <c r="A189">
        <v>25893.400390999999</v>
      </c>
      <c r="B189">
        <f t="shared" si="4"/>
        <v>2.7988761233997761E-3</v>
      </c>
      <c r="C189">
        <v>26669.75</v>
      </c>
      <c r="D189">
        <f t="shared" si="5"/>
        <v>3.0624853541444809E-3</v>
      </c>
    </row>
    <row r="190" spans="1:4" x14ac:dyDescent="0.3">
      <c r="A190">
        <v>25682.810547000001</v>
      </c>
      <c r="B190">
        <f t="shared" si="4"/>
        <v>-8.1662072675803415E-3</v>
      </c>
      <c r="C190">
        <v>26819.449218999998</v>
      </c>
      <c r="D190">
        <f t="shared" si="5"/>
        <v>5.5973771166197023E-3</v>
      </c>
    </row>
    <row r="191" spans="1:4" x14ac:dyDescent="0.3">
      <c r="A191">
        <v>25707.929688</v>
      </c>
      <c r="B191">
        <f t="shared" si="4"/>
        <v>9.7757467145109388E-4</v>
      </c>
      <c r="C191">
        <v>26894.679688</v>
      </c>
      <c r="D191">
        <f t="shared" si="5"/>
        <v>2.8011444929512594E-3</v>
      </c>
    </row>
    <row r="192" spans="1:4" x14ac:dyDescent="0.3">
      <c r="A192">
        <v>26308.439452999999</v>
      </c>
      <c r="B192">
        <f t="shared" si="4"/>
        <v>2.3090286976839867E-2</v>
      </c>
      <c r="C192">
        <v>26341.490234000001</v>
      </c>
      <c r="D192">
        <f t="shared" si="5"/>
        <v>-2.0783214375255855E-2</v>
      </c>
    </row>
    <row r="193" spans="1:4" x14ac:dyDescent="0.3">
      <c r="A193">
        <v>26521.849609000001</v>
      </c>
      <c r="B193">
        <f t="shared" si="4"/>
        <v>8.0791273567545167E-3</v>
      </c>
      <c r="C193">
        <v>26567.679688</v>
      </c>
      <c r="D193">
        <f t="shared" si="5"/>
        <v>8.5501561373948695E-3</v>
      </c>
    </row>
    <row r="194" spans="1:4" x14ac:dyDescent="0.3">
      <c r="A194">
        <v>26503.929688</v>
      </c>
      <c r="B194">
        <f t="shared" si="4"/>
        <v>-6.7589470328502366E-4</v>
      </c>
      <c r="C194">
        <v>26532.580077999999</v>
      </c>
      <c r="D194">
        <f t="shared" si="5"/>
        <v>-1.3220129342754368E-3</v>
      </c>
    </row>
    <row r="195" spans="1:4" x14ac:dyDescent="0.3">
      <c r="A195">
        <v>26664.279297000001</v>
      </c>
      <c r="B195">
        <f t="shared" si="4"/>
        <v>6.0318035240558019E-3</v>
      </c>
      <c r="C195">
        <v>26728.5</v>
      </c>
      <c r="D195">
        <f t="shared" si="5"/>
        <v>7.3569970942909133E-3</v>
      </c>
    </row>
    <row r="196" spans="1:4" x14ac:dyDescent="0.3">
      <c r="A196">
        <v>26848.490234000001</v>
      </c>
      <c r="B196">
        <f t="shared" ref="B196:B259" si="6">LN(A196/A195)</f>
        <v>6.8847740921973866E-3</v>
      </c>
      <c r="C196">
        <v>26835.919922000001</v>
      </c>
      <c r="D196">
        <f t="shared" ref="D196:D213" si="7">LN(C196/C195)</f>
        <v>4.0108738659999426E-3</v>
      </c>
    </row>
    <row r="197" spans="1:4" x14ac:dyDescent="0.3">
      <c r="A197">
        <v>26719.580077999999</v>
      </c>
      <c r="B197">
        <f t="shared" si="6"/>
        <v>-4.8129568265050876E-3</v>
      </c>
      <c r="C197">
        <v>26506.849609000001</v>
      </c>
      <c r="D197">
        <f t="shared" si="7"/>
        <v>-1.2338110315062035E-2</v>
      </c>
    </row>
    <row r="198" spans="1:4" x14ac:dyDescent="0.3">
      <c r="A198">
        <v>26725.679688</v>
      </c>
      <c r="B198">
        <f t="shared" si="6"/>
        <v>2.2825635250678703E-4</v>
      </c>
      <c r="C198">
        <v>26304.560547000001</v>
      </c>
      <c r="D198">
        <f t="shared" si="7"/>
        <v>-7.6608464246431633E-3</v>
      </c>
    </row>
    <row r="199" spans="1:4" x14ac:dyDescent="0.3">
      <c r="A199">
        <v>26786.199218999998</v>
      </c>
      <c r="B199">
        <f t="shared" si="6"/>
        <v>2.2619111135263122E-3</v>
      </c>
      <c r="C199">
        <v>26502.839843999998</v>
      </c>
      <c r="D199">
        <f t="shared" si="7"/>
        <v>7.5095621953247893E-3</v>
      </c>
    </row>
    <row r="200" spans="1:4" x14ac:dyDescent="0.3">
      <c r="A200">
        <v>26566.730468999998</v>
      </c>
      <c r="B200">
        <f t="shared" si="6"/>
        <v>-8.2271016486222554E-3</v>
      </c>
      <c r="C200">
        <v>26410.589843999998</v>
      </c>
      <c r="D200">
        <f t="shared" si="7"/>
        <v>-3.4868309995582328E-3</v>
      </c>
    </row>
    <row r="201" spans="1:4" x14ac:dyDescent="0.3">
      <c r="A201">
        <v>26797.949218999998</v>
      </c>
      <c r="B201">
        <f t="shared" si="6"/>
        <v>8.6656641911221216E-3</v>
      </c>
      <c r="C201">
        <v>26505.869140999999</v>
      </c>
      <c r="D201">
        <f t="shared" si="7"/>
        <v>3.6011253131268198E-3</v>
      </c>
    </row>
    <row r="202" spans="1:4" x14ac:dyDescent="0.3">
      <c r="A202">
        <v>26667.390625</v>
      </c>
      <c r="B202">
        <f t="shared" si="6"/>
        <v>-4.8838688350136637E-3</v>
      </c>
      <c r="C202">
        <v>26389.519531000002</v>
      </c>
      <c r="D202">
        <f t="shared" si="7"/>
        <v>-4.3992416188645125E-3</v>
      </c>
    </row>
    <row r="203" spans="1:4" x14ac:dyDescent="0.3">
      <c r="A203">
        <v>26891.259765999999</v>
      </c>
      <c r="B203">
        <f t="shared" si="6"/>
        <v>8.3598239743889486E-3</v>
      </c>
      <c r="C203">
        <v>26207.289063</v>
      </c>
      <c r="D203">
        <f t="shared" si="7"/>
        <v>-6.9293632840757421E-3</v>
      </c>
    </row>
    <row r="204" spans="1:4" x14ac:dyDescent="0.3">
      <c r="A204">
        <v>26786.759765999999</v>
      </c>
      <c r="B204">
        <f t="shared" si="6"/>
        <v>-3.8935911916965259E-3</v>
      </c>
      <c r="C204">
        <v>26460.289063</v>
      </c>
      <c r="D204">
        <f t="shared" si="7"/>
        <v>9.6075025690363341E-3</v>
      </c>
    </row>
    <row r="205" spans="1:4" x14ac:dyDescent="0.3">
      <c r="A205">
        <v>26667.710938</v>
      </c>
      <c r="B205">
        <f t="shared" si="6"/>
        <v>-4.4542214434199054E-3</v>
      </c>
      <c r="C205">
        <v>26678.380859000001</v>
      </c>
      <c r="D205">
        <f t="shared" si="7"/>
        <v>8.2084486073612257E-3</v>
      </c>
    </row>
    <row r="206" spans="1:4" x14ac:dyDescent="0.3">
      <c r="A206">
        <v>26906.720702999999</v>
      </c>
      <c r="B206">
        <f t="shared" si="6"/>
        <v>8.9225902491036988E-3</v>
      </c>
      <c r="C206">
        <v>26498.599609000001</v>
      </c>
      <c r="D206">
        <f t="shared" si="7"/>
        <v>-6.7616451096503402E-3</v>
      </c>
    </row>
    <row r="207" spans="1:4" x14ac:dyDescent="0.3">
      <c r="A207">
        <v>27100.759765999999</v>
      </c>
      <c r="B207">
        <f t="shared" si="6"/>
        <v>7.1856674752841824E-3</v>
      </c>
      <c r="C207">
        <v>26306.679688</v>
      </c>
      <c r="D207">
        <f t="shared" si="7"/>
        <v>-7.2689991839941888E-3</v>
      </c>
    </row>
    <row r="208" spans="1:4" x14ac:dyDescent="0.3">
      <c r="A208">
        <v>27547.300781000002</v>
      </c>
      <c r="B208">
        <f t="shared" si="6"/>
        <v>1.6342792379305145E-2</v>
      </c>
      <c r="C208">
        <v>26119.25</v>
      </c>
      <c r="D208">
        <f t="shared" si="7"/>
        <v>-7.1502971018594782E-3</v>
      </c>
    </row>
    <row r="209" spans="1:4" x14ac:dyDescent="0.3">
      <c r="A209">
        <v>27683.400390999999</v>
      </c>
      <c r="B209">
        <f t="shared" si="6"/>
        <v>4.9284141823952611E-3</v>
      </c>
      <c r="C209">
        <v>26343.099609000001</v>
      </c>
      <c r="D209">
        <f t="shared" si="7"/>
        <v>8.5337759044419523E-3</v>
      </c>
    </row>
    <row r="210" spans="1:4" x14ac:dyDescent="0.3">
      <c r="A210">
        <v>27688.640625</v>
      </c>
      <c r="B210">
        <f t="shared" si="6"/>
        <v>1.8927364494764165E-4</v>
      </c>
      <c r="C210">
        <v>26386.560547000001</v>
      </c>
      <c r="D210">
        <f t="shared" si="7"/>
        <v>1.6484440716300229E-3</v>
      </c>
    </row>
    <row r="211" spans="1:4" x14ac:dyDescent="0.3">
      <c r="A211">
        <v>27847.230468999998</v>
      </c>
      <c r="B211">
        <f t="shared" si="6"/>
        <v>5.7112735231429519E-3</v>
      </c>
      <c r="C211">
        <v>26314.630859000001</v>
      </c>
      <c r="D211">
        <f t="shared" si="7"/>
        <v>-2.7297194141365395E-3</v>
      </c>
    </row>
    <row r="212" spans="1:4" x14ac:dyDescent="0.3">
      <c r="A212">
        <v>27651.140625</v>
      </c>
      <c r="B212">
        <f t="shared" si="6"/>
        <v>-7.0665374903206377E-3</v>
      </c>
      <c r="C212">
        <v>26568.490234000001</v>
      </c>
      <c r="D212">
        <f t="shared" si="7"/>
        <v>9.6008450232659068E-3</v>
      </c>
    </row>
    <row r="213" spans="1:4" x14ac:dyDescent="0.3">
      <c r="A213">
        <v>26926.550781000002</v>
      </c>
      <c r="B213">
        <f t="shared" si="6"/>
        <v>-2.6554161670922935E-2</v>
      </c>
      <c r="C213">
        <v>27147.109375</v>
      </c>
      <c r="D213">
        <f t="shared" si="7"/>
        <v>2.1544636067516994E-2</v>
      </c>
    </row>
    <row r="214" spans="1:4" x14ac:dyDescent="0.3">
      <c r="A214">
        <v>27065.279297000001</v>
      </c>
      <c r="B214">
        <f t="shared" si="6"/>
        <v>5.138881978844506E-3</v>
      </c>
    </row>
    <row r="215" spans="1:4" x14ac:dyDescent="0.3">
      <c r="A215">
        <v>26571.460938</v>
      </c>
      <c r="B215">
        <f t="shared" si="6"/>
        <v>-1.8413956931891799E-2</v>
      </c>
    </row>
    <row r="216" spans="1:4" x14ac:dyDescent="0.3">
      <c r="A216">
        <v>26323.689452999999</v>
      </c>
      <c r="B216">
        <f t="shared" si="6"/>
        <v>-9.368469334937124E-3</v>
      </c>
    </row>
    <row r="217" spans="1:4" x14ac:dyDescent="0.3">
      <c r="A217">
        <v>26326.660156000002</v>
      </c>
      <c r="B217">
        <f t="shared" si="6"/>
        <v>1.1284646826532111E-4</v>
      </c>
    </row>
    <row r="218" spans="1:4" x14ac:dyDescent="0.3">
      <c r="A218">
        <v>26681.089843999998</v>
      </c>
      <c r="B218">
        <f t="shared" si="6"/>
        <v>1.3372949051525198E-2</v>
      </c>
    </row>
    <row r="219" spans="1:4" x14ac:dyDescent="0.3">
      <c r="A219">
        <v>27093.800781000002</v>
      </c>
      <c r="B219">
        <f t="shared" si="6"/>
        <v>1.5349879310181525E-2</v>
      </c>
    </row>
    <row r="220" spans="1:4" x14ac:dyDescent="0.3">
      <c r="A220">
        <v>26889.609375</v>
      </c>
      <c r="B220">
        <f t="shared" si="6"/>
        <v>-7.5650048494494701E-3</v>
      </c>
    </row>
    <row r="221" spans="1:4" x14ac:dyDescent="0.3">
      <c r="A221">
        <v>26466.880859000001</v>
      </c>
      <c r="B221">
        <f t="shared" si="6"/>
        <v>-1.58457709379527E-2</v>
      </c>
    </row>
    <row r="222" spans="1:4" x14ac:dyDescent="0.3">
      <c r="A222">
        <v>26595.080077999999</v>
      </c>
      <c r="B222">
        <f t="shared" si="6"/>
        <v>4.8320667453034304E-3</v>
      </c>
    </row>
    <row r="223" spans="1:4" x14ac:dyDescent="0.3">
      <c r="A223">
        <v>26993.039063</v>
      </c>
      <c r="B223">
        <f t="shared" si="6"/>
        <v>1.4852781076640498E-2</v>
      </c>
    </row>
    <row r="224" spans="1:4" x14ac:dyDescent="0.3">
      <c r="A224">
        <v>26913.919922000001</v>
      </c>
      <c r="B224">
        <f t="shared" si="6"/>
        <v>-2.9353982973984562E-3</v>
      </c>
    </row>
    <row r="225" spans="1:2" x14ac:dyDescent="0.3">
      <c r="A225">
        <v>26954</v>
      </c>
      <c r="B225">
        <f t="shared" si="6"/>
        <v>1.4880873608692561E-3</v>
      </c>
    </row>
    <row r="226" spans="1:2" x14ac:dyDescent="0.3">
      <c r="A226">
        <v>26893.730468999998</v>
      </c>
      <c r="B226">
        <f t="shared" si="6"/>
        <v>-2.2385179706714609E-3</v>
      </c>
    </row>
    <row r="227" spans="1:2" x14ac:dyDescent="0.3">
      <c r="A227">
        <v>26346.490234000001</v>
      </c>
      <c r="B227">
        <f t="shared" si="6"/>
        <v>-2.0558123211223651E-2</v>
      </c>
    </row>
    <row r="228" spans="1:2" x14ac:dyDescent="0.3">
      <c r="A228">
        <v>26444.720702999999</v>
      </c>
      <c r="B228">
        <f t="shared" si="6"/>
        <v>3.7214748677167797E-3</v>
      </c>
    </row>
    <row r="229" spans="1:2" x14ac:dyDescent="0.3">
      <c r="A229">
        <v>26391.300781000002</v>
      </c>
      <c r="B229">
        <f t="shared" si="6"/>
        <v>-2.0221030540147488E-3</v>
      </c>
    </row>
    <row r="230" spans="1:2" x14ac:dyDescent="0.3">
      <c r="A230">
        <v>26062.560547000001</v>
      </c>
      <c r="B230">
        <f t="shared" si="6"/>
        <v>-1.2534617276169722E-2</v>
      </c>
    </row>
    <row r="231" spans="1:2" x14ac:dyDescent="0.3">
      <c r="A231">
        <v>26217.039063</v>
      </c>
      <c r="B231">
        <f t="shared" si="6"/>
        <v>5.9097225972148462E-3</v>
      </c>
    </row>
    <row r="232" spans="1:2" x14ac:dyDescent="0.3">
      <c r="A232">
        <v>26498.369140999999</v>
      </c>
      <c r="B232">
        <f t="shared" si="6"/>
        <v>1.0673643949523026E-2</v>
      </c>
    </row>
    <row r="233" spans="1:2" x14ac:dyDescent="0.3">
      <c r="A233">
        <v>26494.730468999998</v>
      </c>
      <c r="B233">
        <f t="shared" si="6"/>
        <v>-1.3732625690884465E-4</v>
      </c>
    </row>
    <row r="234" spans="1:2" x14ac:dyDescent="0.3">
      <c r="A234">
        <v>26436.619140999999</v>
      </c>
      <c r="B234">
        <f t="shared" si="6"/>
        <v>-2.1957252847472465E-3</v>
      </c>
    </row>
    <row r="235" spans="1:2" x14ac:dyDescent="0.3">
      <c r="A235">
        <v>26645.429688</v>
      </c>
      <c r="B235">
        <f t="shared" si="6"/>
        <v>7.8675043137323517E-3</v>
      </c>
    </row>
    <row r="236" spans="1:2" x14ac:dyDescent="0.3">
      <c r="A236">
        <v>26994.140625</v>
      </c>
      <c r="B236">
        <f t="shared" si="6"/>
        <v>1.3002186543100105E-2</v>
      </c>
    </row>
    <row r="237" spans="1:2" x14ac:dyDescent="0.3">
      <c r="A237">
        <v>27687.759765999999</v>
      </c>
      <c r="B237">
        <f t="shared" si="6"/>
        <v>2.5370601264544278E-2</v>
      </c>
    </row>
    <row r="238" spans="1:2" x14ac:dyDescent="0.3">
      <c r="A238">
        <v>27508.089843999998</v>
      </c>
      <c r="B238">
        <f t="shared" si="6"/>
        <v>-6.510292272401276E-3</v>
      </c>
    </row>
    <row r="239" spans="1:2" x14ac:dyDescent="0.3">
      <c r="A239">
        <v>27843.710938</v>
      </c>
      <c r="B239">
        <f t="shared" si="6"/>
        <v>1.2126984213324506E-2</v>
      </c>
    </row>
    <row r="240" spans="1:2" x14ac:dyDescent="0.3">
      <c r="A240">
        <v>27884.210938</v>
      </c>
      <c r="B240">
        <f t="shared" si="6"/>
        <v>1.4534906656043182E-3</v>
      </c>
    </row>
    <row r="241" spans="1:2" x14ac:dyDescent="0.3">
      <c r="A241">
        <v>27800.490234000001</v>
      </c>
      <c r="B241">
        <f t="shared" si="6"/>
        <v>-3.0069575779352129E-3</v>
      </c>
    </row>
    <row r="242" spans="1:2" x14ac:dyDescent="0.3">
      <c r="A242">
        <v>27871.349609000001</v>
      </c>
      <c r="B242">
        <f t="shared" si="6"/>
        <v>2.5456106162351955E-3</v>
      </c>
    </row>
    <row r="243" spans="1:2" x14ac:dyDescent="0.3">
      <c r="A243">
        <v>27906.410156000002</v>
      </c>
      <c r="B243">
        <f t="shared" si="6"/>
        <v>1.2571516592018545E-3</v>
      </c>
    </row>
    <row r="244" spans="1:2" x14ac:dyDescent="0.3">
      <c r="A244">
        <v>27864.210938</v>
      </c>
      <c r="B244">
        <f t="shared" si="6"/>
        <v>-1.513313828164467E-3</v>
      </c>
    </row>
    <row r="245" spans="1:2" x14ac:dyDescent="0.3">
      <c r="A245">
        <v>28225.419922000001</v>
      </c>
      <c r="B245">
        <f t="shared" si="6"/>
        <v>1.2879884281773933E-2</v>
      </c>
    </row>
    <row r="246" spans="1:2" x14ac:dyDescent="0.3">
      <c r="A246">
        <v>28319.390625</v>
      </c>
      <c r="B246">
        <f t="shared" si="6"/>
        <v>3.323763528499289E-3</v>
      </c>
    </row>
    <row r="247" spans="1:2" x14ac:dyDescent="0.3">
      <c r="A247">
        <v>28189.75</v>
      </c>
      <c r="B247">
        <f t="shared" si="6"/>
        <v>-4.5883144215515632E-3</v>
      </c>
    </row>
    <row r="248" spans="1:2" x14ac:dyDescent="0.3">
      <c r="A248">
        <v>28543.519531000002</v>
      </c>
      <c r="B248">
        <f t="shared" si="6"/>
        <v>1.2471486988008647E-2</v>
      </c>
    </row>
    <row r="249" spans="1:2" x14ac:dyDescent="0.3">
      <c r="A249">
        <v>28451.5</v>
      </c>
      <c r="B249">
        <f t="shared" si="6"/>
        <v>-3.2290404218549562E-3</v>
      </c>
    </row>
    <row r="250" spans="1:2" x14ac:dyDescent="0.3">
      <c r="A250">
        <v>28226.189452999999</v>
      </c>
      <c r="B250">
        <f t="shared" si="6"/>
        <v>-7.9506322873957244E-3</v>
      </c>
    </row>
    <row r="251" spans="1:2" x14ac:dyDescent="0.3">
      <c r="A251">
        <v>28322.060547000001</v>
      </c>
      <c r="B251">
        <f t="shared" si="6"/>
        <v>3.3907746342388889E-3</v>
      </c>
    </row>
    <row r="252" spans="1:2" x14ac:dyDescent="0.3">
      <c r="A252">
        <v>28087.919922000001</v>
      </c>
      <c r="B252">
        <f t="shared" si="6"/>
        <v>-8.3014377129642537E-3</v>
      </c>
    </row>
    <row r="253" spans="1:2" x14ac:dyDescent="0.3">
      <c r="A253">
        <v>28561</v>
      </c>
      <c r="B253">
        <f t="shared" si="6"/>
        <v>1.6702562970327829E-2</v>
      </c>
    </row>
    <row r="254" spans="1:2" x14ac:dyDescent="0.3">
      <c r="A254">
        <v>28638.199218999998</v>
      </c>
      <c r="B254">
        <f t="shared" si="6"/>
        <v>2.6993128200649965E-3</v>
      </c>
    </row>
    <row r="255" spans="1:2" x14ac:dyDescent="0.3">
      <c r="A255">
        <v>28954.939452999999</v>
      </c>
      <c r="B255">
        <f t="shared" si="6"/>
        <v>1.099934591913837E-2</v>
      </c>
    </row>
    <row r="256" spans="1:2" x14ac:dyDescent="0.3">
      <c r="A256">
        <v>28885.140625</v>
      </c>
      <c r="B256">
        <f t="shared" si="6"/>
        <v>-2.4135119380061486E-3</v>
      </c>
    </row>
    <row r="257" spans="1:2" x14ac:dyDescent="0.3">
      <c r="A257">
        <v>28773.589843999998</v>
      </c>
      <c r="B257">
        <f t="shared" si="6"/>
        <v>-3.8693505482906747E-3</v>
      </c>
    </row>
    <row r="258" spans="1:2" x14ac:dyDescent="0.3">
      <c r="A258">
        <v>28883.039063</v>
      </c>
      <c r="B258">
        <f t="shared" si="6"/>
        <v>3.7965920846423106E-3</v>
      </c>
    </row>
    <row r="259" spans="1:2" x14ac:dyDescent="0.3">
      <c r="A259">
        <v>29056.419922000001</v>
      </c>
      <c r="B259">
        <f t="shared" si="6"/>
        <v>5.9849152742361775E-3</v>
      </c>
    </row>
    <row r="260" spans="1:2" x14ac:dyDescent="0.3">
      <c r="A260">
        <v>28795.910156000002</v>
      </c>
      <c r="B260">
        <f t="shared" ref="B260:B282" si="8">LN(A260/A259)</f>
        <v>-9.0060858902747138E-3</v>
      </c>
    </row>
    <row r="261" spans="1:2" x14ac:dyDescent="0.3">
      <c r="A261">
        <v>27985.330077999999</v>
      </c>
      <c r="B261">
        <f t="shared" si="8"/>
        <v>-2.855292149310287E-2</v>
      </c>
    </row>
    <row r="262" spans="1:2" x14ac:dyDescent="0.3">
      <c r="A262">
        <v>28341.039063</v>
      </c>
      <c r="B262">
        <f t="shared" si="8"/>
        <v>1.2630450682899764E-2</v>
      </c>
    </row>
    <row r="263" spans="1:2" x14ac:dyDescent="0.3">
      <c r="A263">
        <v>27909.119140999999</v>
      </c>
      <c r="B263">
        <f t="shared" si="8"/>
        <v>-1.5357411420227113E-2</v>
      </c>
    </row>
    <row r="264" spans="1:2" x14ac:dyDescent="0.3">
      <c r="A264">
        <v>27949.640625</v>
      </c>
      <c r="B264">
        <f t="shared" si="8"/>
        <v>1.4508553816028307E-3</v>
      </c>
    </row>
    <row r="265" spans="1:2" x14ac:dyDescent="0.3">
      <c r="A265">
        <v>27160.630859000001</v>
      </c>
      <c r="B265">
        <f t="shared" si="8"/>
        <v>-2.8635811812270099E-2</v>
      </c>
    </row>
    <row r="266" spans="1:2" x14ac:dyDescent="0.3">
      <c r="A266">
        <v>26449.130859000001</v>
      </c>
      <c r="B266">
        <f t="shared" si="8"/>
        <v>-2.6545231933165703E-2</v>
      </c>
    </row>
    <row r="267" spans="1:2" x14ac:dyDescent="0.3">
      <c r="A267">
        <v>26312.630859000001</v>
      </c>
      <c r="B267">
        <f t="shared" si="8"/>
        <v>-5.1742132973658416E-3</v>
      </c>
    </row>
    <row r="268" spans="1:2" x14ac:dyDescent="0.3">
      <c r="A268">
        <v>26356.980468999998</v>
      </c>
      <c r="B268">
        <f t="shared" si="8"/>
        <v>1.6840686446469432E-3</v>
      </c>
    </row>
    <row r="269" spans="1:2" x14ac:dyDescent="0.3">
      <c r="A269">
        <v>26675.980468999998</v>
      </c>
      <c r="B269">
        <f t="shared" si="8"/>
        <v>1.20303992750081E-2</v>
      </c>
    </row>
    <row r="270" spans="1:2" x14ac:dyDescent="0.3">
      <c r="A270">
        <v>26786.740234000001</v>
      </c>
      <c r="B270">
        <f t="shared" si="8"/>
        <v>4.1434450774335101E-3</v>
      </c>
    </row>
    <row r="271" spans="1:2" x14ac:dyDescent="0.3">
      <c r="A271">
        <v>27493.699218999998</v>
      </c>
      <c r="B271">
        <f t="shared" si="8"/>
        <v>2.6049861420615768E-2</v>
      </c>
    </row>
    <row r="272" spans="1:2" x14ac:dyDescent="0.3">
      <c r="A272">
        <v>27404.269531000002</v>
      </c>
      <c r="B272">
        <f t="shared" si="8"/>
        <v>-3.2580355573345559E-3</v>
      </c>
    </row>
    <row r="273" spans="1:2" x14ac:dyDescent="0.3">
      <c r="A273">
        <v>27241.339843999998</v>
      </c>
      <c r="B273">
        <f t="shared" si="8"/>
        <v>-5.9631568452744874E-3</v>
      </c>
    </row>
    <row r="274" spans="1:2" x14ac:dyDescent="0.3">
      <c r="A274">
        <v>27583.880859000001</v>
      </c>
      <c r="B274">
        <f t="shared" si="8"/>
        <v>1.2495908556181717E-2</v>
      </c>
    </row>
    <row r="275" spans="1:2" x14ac:dyDescent="0.3">
      <c r="A275">
        <v>27823.660156000002</v>
      </c>
      <c r="B275">
        <f t="shared" si="8"/>
        <v>8.6551682123622332E-3</v>
      </c>
    </row>
    <row r="276" spans="1:2" x14ac:dyDescent="0.3">
      <c r="A276">
        <v>27730</v>
      </c>
      <c r="B276">
        <f t="shared" si="8"/>
        <v>-3.371883849843891E-3</v>
      </c>
    </row>
    <row r="277" spans="1:2" x14ac:dyDescent="0.3">
      <c r="A277">
        <v>27815.599609000001</v>
      </c>
      <c r="B277">
        <f t="shared" si="8"/>
        <v>3.0821407047899384E-3</v>
      </c>
    </row>
    <row r="278" spans="1:2" x14ac:dyDescent="0.3">
      <c r="A278">
        <v>27959.599609000001</v>
      </c>
      <c r="B278">
        <f t="shared" si="8"/>
        <v>5.1635967946902809E-3</v>
      </c>
    </row>
    <row r="279" spans="1:2" x14ac:dyDescent="0.3">
      <c r="A279">
        <v>27530.199218999998</v>
      </c>
      <c r="B279">
        <f t="shared" si="8"/>
        <v>-1.547704156585175E-2</v>
      </c>
    </row>
    <row r="280" spans="1:2" x14ac:dyDescent="0.3">
      <c r="A280">
        <v>27655.810547000001</v>
      </c>
      <c r="B280">
        <f t="shared" si="8"/>
        <v>4.5522966946544077E-3</v>
      </c>
    </row>
    <row r="281" spans="1:2" x14ac:dyDescent="0.3">
      <c r="A281">
        <v>27609.160156000002</v>
      </c>
      <c r="B281">
        <f t="shared" si="8"/>
        <v>-1.688244885927274E-3</v>
      </c>
    </row>
    <row r="282" spans="1:2" x14ac:dyDescent="0.3">
      <c r="A282">
        <v>27308.810547000001</v>
      </c>
      <c r="B282">
        <f t="shared" si="8"/>
        <v>-1.0938226586124875E-2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Hendry Hendry</dc:creator>
  <cp:lastModifiedBy>Hendry Hendry</cp:lastModifiedBy>
  <dcterms:created xsi:type="dcterms:W3CDTF">2015-06-05T18:17:20Z</dcterms:created>
  <dcterms:modified xsi:type="dcterms:W3CDTF">2021-06-06T08:03:32Z</dcterms:modified>
</cp:coreProperties>
</file>