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za\Downloads\2023\3088\"/>
    </mc:Choice>
  </mc:AlternateContent>
  <xr:revisionPtr revIDLastSave="0" documentId="8_{EE7DE01A-3244-4127-B99D-683928DDF5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<sst xmlns="http://schemas.openxmlformats.org/spreadsheetml/2006/main" count="25" uniqueCount="25">
  <si>
    <t>Component Name</t>
  </si>
  <si>
    <t>Quantity</t>
  </si>
  <si>
    <t>Price</t>
  </si>
  <si>
    <t>JLCPCB Part number</t>
  </si>
  <si>
    <t>Resistor 10k</t>
  </si>
  <si>
    <t>100nF Capacitor</t>
  </si>
  <si>
    <t>SGP30</t>
  </si>
  <si>
    <t>GL5516</t>
  </si>
  <si>
    <t>C172967</t>
  </si>
  <si>
    <t>C361203</t>
  </si>
  <si>
    <t>C514454</t>
  </si>
  <si>
    <t>C125626</t>
  </si>
  <si>
    <t>$0,0167</t>
  </si>
  <si>
    <t>$6,8031</t>
  </si>
  <si>
    <t>Total</t>
  </si>
  <si>
    <t>$0,0362</t>
  </si>
  <si>
    <t>$0,0386</t>
  </si>
  <si>
    <t>C124376</t>
  </si>
  <si>
    <t>$0,0237</t>
  </si>
  <si>
    <t>01x06 male pin headers</t>
  </si>
  <si>
    <t>01x03 male pin headers</t>
  </si>
  <si>
    <t>$0,0272</t>
  </si>
  <si>
    <t>C37208</t>
  </si>
  <si>
    <t>$6,9455</t>
  </si>
  <si>
    <t>Component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</si>
</sst>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rgb="FF222222"/>
      <name val="Microsoft YaHe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C8F5F3-CB95-4CAA-A387-4CB658108E68}" name="Table3" displayName="Table3" ref="A1:E21" totalsRowShown="0">
  <autoFilter ref="A1:E21" xr:uid="{1EC8F5F3-CB95-4CAA-A387-4CB658108E68}"/>
  <tableColumns count="5">
    <tableColumn id="1" xr3:uid="{88FE88BC-BCC1-4713-BC55-066F1EF5717E}" name="Component Name"/>
    <tableColumn id="2" xr3:uid="{40A9BD4F-E428-4D64-A652-1775821E6AC0}" name="Component Count"/>
    <tableColumn id="3" xr3:uid="{34164825-4482-4F2F-878C-06A92A136623}" name="Quantity"/>
    <tableColumn id="4" xr3:uid="{32E43B95-3E79-4A84-83FC-6217C9495EFF}" name="Price"/>
    <tableColumn id="5" xr3:uid="{CCE04BD5-59FB-4D0D-83E3-B50DDA226F2C}" name="JLCPCB Part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B8" sqref="B8"/>
    </sheetView>
  </sheetViews>
  <sheetFormatPr defaultRowHeight="15" x14ac:dyDescent="0.25"/>
  <cols>
    <col min="1" max="1" width="26.28515625" bestFit="1" customWidth="1"/>
    <col min="2" max="2" width="26.28515625" customWidth="1"/>
    <col min="3" max="3" width="20.28515625" customWidth="1"/>
    <col min="4" max="4" width="12.28515625" customWidth="1"/>
    <col min="5" max="5" width="21.85546875" customWidth="1"/>
    <col min="6" max="6" width="22.42578125" customWidth="1"/>
  </cols>
  <sheetData>
    <row r="1" spans="1:6" x14ac:dyDescent="0.25">
      <c r="A1" t="s">
        <v>0</v>
      </c>
      <c r="B1" t="s">
        <v>24</v>
      </c>
      <c r="C1" t="s">
        <v>1</v>
      </c>
      <c r="D1" t="s">
        <v>2</v>
      </c>
      <c r="E1" t="s">
        <v>3</v>
      </c>
    </row>
    <row r="2" spans="1:6" x14ac:dyDescent="0.25">
      <c r="A2" t="s">
        <v>4</v>
      </c>
      <c r="B2">
        <v>11458</v>
      </c>
      <c r="C2">
        <v>1</v>
      </c>
      <c r="D2" t="s">
        <v>12</v>
      </c>
      <c r="E2" t="s">
        <v>8</v>
      </c>
    </row>
    <row r="3" spans="1:6" x14ac:dyDescent="0.25">
      <c r="A3" t="s">
        <v>5</v>
      </c>
      <c r="B3">
        <v>2319</v>
      </c>
      <c r="C3">
        <v>2</v>
      </c>
      <c r="D3" t="s">
        <v>15</v>
      </c>
      <c r="E3" t="s">
        <v>9</v>
      </c>
    </row>
    <row r="4" spans="1:6" x14ac:dyDescent="0.25">
      <c r="A4" t="s">
        <v>6</v>
      </c>
      <c r="B4">
        <v>1905</v>
      </c>
      <c r="C4">
        <v>1</v>
      </c>
      <c r="D4" t="s">
        <v>13</v>
      </c>
      <c r="E4" t="s">
        <v>10</v>
      </c>
      <c r="F4" s="2"/>
    </row>
    <row r="5" spans="1:6" x14ac:dyDescent="0.25">
      <c r="A5" t="s">
        <v>7</v>
      </c>
      <c r="B5">
        <v>6240</v>
      </c>
      <c r="C5">
        <v>1</v>
      </c>
      <c r="D5" t="s">
        <v>16</v>
      </c>
      <c r="E5" t="s">
        <v>11</v>
      </c>
    </row>
    <row r="6" spans="1:6" x14ac:dyDescent="0.25">
      <c r="A6" t="s">
        <v>19</v>
      </c>
      <c r="B6">
        <v>23793</v>
      </c>
      <c r="C6">
        <v>1</v>
      </c>
      <c r="D6" t="s">
        <v>21</v>
      </c>
      <c r="E6" t="s">
        <v>22</v>
      </c>
    </row>
    <row r="7" spans="1:6" ht="16.5" x14ac:dyDescent="0.3">
      <c r="A7" t="s">
        <v>20</v>
      </c>
      <c r="B7">
        <v>1302</v>
      </c>
      <c r="C7">
        <v>1</v>
      </c>
      <c r="D7" t="s">
        <v>18</v>
      </c>
      <c r="E7" s="3" t="s">
        <v>17</v>
      </c>
    </row>
    <row r="8" spans="1:6" x14ac:dyDescent="0.25">
      <c r="A8" t="s">
        <v>14</v>
      </c>
      <c r="C8">
        <f>SUM(C2,C3,C4,C5,C6,C7)</f>
        <v>7</v>
      </c>
      <c r="D8" t="s">
        <v>23</v>
      </c>
    </row>
    <row r="10" spans="1:6" x14ac:dyDescent="0.25">
      <c r="D10" s="2"/>
      <c r="E10" s="1"/>
    </row>
    <row r="11" spans="1:6" x14ac:dyDescent="0.25">
      <c r="D11" s="2"/>
    </row>
    <row r="12" spans="1:6" x14ac:dyDescent="0.25">
      <c r="D12" s="2"/>
      <c r="E12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phetolo sarel</dc:creator>
  <cp:keywords/>
  <dc:description/>
  <cp:lastModifiedBy>phetolo sarel</cp:lastModifiedBy>
  <cp:revision/>
  <dcterms:created xsi:type="dcterms:W3CDTF">2023-03-13T22:55:57Z</dcterms:created>
  <dcterms:modified xsi:type="dcterms:W3CDTF">2023-03-14T08:36:59Z</dcterms:modified>
  <cp:category/>
  <cp:contentStatus/>
</cp:coreProperties>
</file>