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K 1 &amp; 3 " sheetId="1" r:id="rId4"/>
    <sheet name="LOBBY J &amp; K" sheetId="2" r:id="rId5"/>
    <sheet name="LOBBY K &amp; L" sheetId="3" r:id="rId6"/>
    <sheet name="LOBBY M" sheetId="4" r:id="rId7"/>
    <sheet name="LOBBY N" sheetId="5" r:id="rId8"/>
    <sheet name="LOBBY P" sheetId="6" r:id="rId9"/>
    <sheet name="LOBBY Q" sheetId="7" r:id="rId10"/>
    <sheet name="LOBBY R" sheetId="8" r:id="rId11"/>
    <sheet name="LOBBY S" sheetId="9" r:id="rId12"/>
  </sheets>
</workbook>
</file>

<file path=xl/sharedStrings.xml><?xml version="1.0" encoding="utf-8"?>
<sst xmlns="http://schemas.openxmlformats.org/spreadsheetml/2006/main" uniqueCount="400">
  <si>
    <t>Table 1</t>
  </si>
  <si>
    <t>BLK 1</t>
  </si>
  <si>
    <t>SHARE VALUE</t>
  </si>
  <si>
    <t>BLK 3</t>
  </si>
  <si>
    <t>BLK3</t>
  </si>
  <si>
    <t>A0201</t>
  </si>
  <si>
    <t>B0205</t>
  </si>
  <si>
    <t>C0209</t>
  </si>
  <si>
    <t>D0213</t>
  </si>
  <si>
    <t>E0217</t>
  </si>
  <si>
    <t>F0221</t>
  </si>
  <si>
    <t>G0225</t>
  </si>
  <si>
    <t>H0229</t>
  </si>
  <si>
    <t>A0202</t>
  </si>
  <si>
    <t>B0206</t>
  </si>
  <si>
    <t>C0210</t>
  </si>
  <si>
    <t>D0214</t>
  </si>
  <si>
    <t>E0218</t>
  </si>
  <si>
    <t>F0222</t>
  </si>
  <si>
    <t>G0226</t>
  </si>
  <si>
    <t>H0230</t>
  </si>
  <si>
    <t>A0203</t>
  </si>
  <si>
    <t>B0207</t>
  </si>
  <si>
    <t>C0211</t>
  </si>
  <si>
    <t>D0215</t>
  </si>
  <si>
    <t>E0219</t>
  </si>
  <si>
    <t>F0223</t>
  </si>
  <si>
    <t>G0227</t>
  </si>
  <si>
    <t>H0231</t>
  </si>
  <si>
    <t>A0204</t>
  </si>
  <si>
    <t>B0208</t>
  </si>
  <si>
    <t>C0212</t>
  </si>
  <si>
    <t>D0216</t>
  </si>
  <si>
    <t>E0220</t>
  </si>
  <si>
    <t>F0224</t>
  </si>
  <si>
    <t>G0228</t>
  </si>
  <si>
    <t>H0232</t>
  </si>
  <si>
    <t>A0301</t>
  </si>
  <si>
    <t>B0305</t>
  </si>
  <si>
    <t>C0309</t>
  </si>
  <si>
    <t>D0313</t>
  </si>
  <si>
    <t>E0317</t>
  </si>
  <si>
    <t>F0321</t>
  </si>
  <si>
    <t>G0325</t>
  </si>
  <si>
    <t>H0329</t>
  </si>
  <si>
    <t>A0302</t>
  </si>
  <si>
    <t>B0306</t>
  </si>
  <si>
    <t>C0310</t>
  </si>
  <si>
    <t>D0314</t>
  </si>
  <si>
    <t>E0318</t>
  </si>
  <si>
    <t>F0322</t>
  </si>
  <si>
    <t>G0326</t>
  </si>
  <si>
    <t>H0330</t>
  </si>
  <si>
    <t>A0303</t>
  </si>
  <si>
    <t>B0307</t>
  </si>
  <si>
    <t>C0311</t>
  </si>
  <si>
    <t>D0315</t>
  </si>
  <si>
    <t>E0319</t>
  </si>
  <si>
    <t>F0323</t>
  </si>
  <si>
    <t>G0327</t>
  </si>
  <si>
    <t>H0331</t>
  </si>
  <si>
    <t>A0304</t>
  </si>
  <si>
    <t>B0308</t>
  </si>
  <si>
    <t>C0312</t>
  </si>
  <si>
    <t>D0316</t>
  </si>
  <si>
    <t>E0320</t>
  </si>
  <si>
    <t>F0324</t>
  </si>
  <si>
    <t>G0328</t>
  </si>
  <si>
    <t>H0332</t>
  </si>
  <si>
    <t>A0401</t>
  </si>
  <si>
    <t>B0405</t>
  </si>
  <si>
    <t>C0409</t>
  </si>
  <si>
    <t>D0413</t>
  </si>
  <si>
    <t>E0417</t>
  </si>
  <si>
    <t>F0421</t>
  </si>
  <si>
    <t>G0425</t>
  </si>
  <si>
    <t>H0429</t>
  </si>
  <si>
    <t>A0402</t>
  </si>
  <si>
    <t>B0406</t>
  </si>
  <si>
    <t>C0410</t>
  </si>
  <si>
    <t>D0414</t>
  </si>
  <si>
    <t>E0418</t>
  </si>
  <si>
    <t>F0422</t>
  </si>
  <si>
    <t>G0426</t>
  </si>
  <si>
    <t>H0430</t>
  </si>
  <si>
    <t>A0403</t>
  </si>
  <si>
    <t>B0407</t>
  </si>
  <si>
    <t>C0411</t>
  </si>
  <si>
    <t>D0415</t>
  </si>
  <si>
    <t>E0419</t>
  </si>
  <si>
    <t>F0423</t>
  </si>
  <si>
    <t>G0427</t>
  </si>
  <si>
    <t>H0431</t>
  </si>
  <si>
    <t>A0404</t>
  </si>
  <si>
    <t>B0408</t>
  </si>
  <si>
    <t>C0412</t>
  </si>
  <si>
    <t>D0416</t>
  </si>
  <si>
    <t>E0420</t>
  </si>
  <si>
    <t>F0424</t>
  </si>
  <si>
    <t>G0428</t>
  </si>
  <si>
    <t>H0432</t>
  </si>
  <si>
    <t>A0501</t>
  </si>
  <si>
    <t>B0505</t>
  </si>
  <si>
    <t>C0509</t>
  </si>
  <si>
    <t>D0513</t>
  </si>
  <si>
    <t>E0517</t>
  </si>
  <si>
    <t>F0521</t>
  </si>
  <si>
    <t>G0525</t>
  </si>
  <si>
    <t>H0529</t>
  </si>
  <si>
    <t>A0502</t>
  </si>
  <si>
    <t>B0506</t>
  </si>
  <si>
    <t>C0510</t>
  </si>
  <si>
    <t>D0514</t>
  </si>
  <si>
    <t>E0518</t>
  </si>
  <si>
    <t>F0522</t>
  </si>
  <si>
    <t>G0526</t>
  </si>
  <si>
    <t>H0530</t>
  </si>
  <si>
    <t>A0503</t>
  </si>
  <si>
    <t>B0507</t>
  </si>
  <si>
    <t>C0511</t>
  </si>
  <si>
    <t>D0515</t>
  </si>
  <si>
    <t>E0519</t>
  </si>
  <si>
    <t>F0523</t>
  </si>
  <si>
    <t>G0527</t>
  </si>
  <si>
    <t>H0531</t>
  </si>
  <si>
    <t>A0504</t>
  </si>
  <si>
    <t>B0508</t>
  </si>
  <si>
    <t>C0512</t>
  </si>
  <si>
    <t>D0516</t>
  </si>
  <si>
    <t>E0520</t>
  </si>
  <si>
    <t>F0524</t>
  </si>
  <si>
    <t>G0528</t>
  </si>
  <si>
    <t>H0532</t>
  </si>
  <si>
    <t>A0601</t>
  </si>
  <si>
    <t>B0605</t>
  </si>
  <si>
    <t>C0609</t>
  </si>
  <si>
    <t>D0613</t>
  </si>
  <si>
    <t>E0617</t>
  </si>
  <si>
    <t>F0621</t>
  </si>
  <si>
    <t>G0625</t>
  </si>
  <si>
    <t>H0629</t>
  </si>
  <si>
    <t>A0602</t>
  </si>
  <si>
    <t>B0606</t>
  </si>
  <si>
    <t>C0610</t>
  </si>
  <si>
    <t>D0616</t>
  </si>
  <si>
    <t>E0620</t>
  </si>
  <si>
    <t>F0622</t>
  </si>
  <si>
    <t>G0626</t>
  </si>
  <si>
    <t>H0630</t>
  </si>
  <si>
    <t>A0603</t>
  </si>
  <si>
    <t>B0607</t>
  </si>
  <si>
    <t>C0611</t>
  </si>
  <si>
    <t>F0623</t>
  </si>
  <si>
    <t>G0627</t>
  </si>
  <si>
    <t>H0631</t>
  </si>
  <si>
    <t>A0604</t>
  </si>
  <si>
    <t>B0608</t>
  </si>
  <si>
    <t>C0612</t>
  </si>
  <si>
    <t>F0624</t>
  </si>
  <si>
    <t>G0628</t>
  </si>
  <si>
    <t>H0632</t>
  </si>
  <si>
    <t>A0701</t>
  </si>
  <si>
    <t>B0705</t>
  </si>
  <si>
    <t>C0709</t>
  </si>
  <si>
    <t>F0721</t>
  </si>
  <si>
    <t>G0725</t>
  </si>
  <si>
    <t>H0729</t>
  </si>
  <si>
    <t>A0702</t>
  </si>
  <si>
    <t>B0706</t>
  </si>
  <si>
    <t>C0712</t>
  </si>
  <si>
    <t>F0724</t>
  </si>
  <si>
    <t>G0726</t>
  </si>
  <si>
    <t>H0730</t>
  </si>
  <si>
    <t>A0703</t>
  </si>
  <si>
    <t>B0707</t>
  </si>
  <si>
    <t>G0727</t>
  </si>
  <si>
    <t>H0731</t>
  </si>
  <si>
    <t>A0704</t>
  </si>
  <si>
    <t>B0708</t>
  </si>
  <si>
    <t>G0728</t>
  </si>
  <si>
    <t>H0732</t>
  </si>
  <si>
    <t>A0801</t>
  </si>
  <si>
    <t>B0805</t>
  </si>
  <si>
    <t>G0825</t>
  </si>
  <si>
    <t>H0829</t>
  </si>
  <si>
    <t>A0802</t>
  </si>
  <si>
    <t>B0808</t>
  </si>
  <si>
    <t>G0828</t>
  </si>
  <si>
    <t>H0830</t>
  </si>
  <si>
    <t>A0803</t>
  </si>
  <si>
    <t>H0831</t>
  </si>
  <si>
    <t>A0804</t>
  </si>
  <si>
    <t>H0832</t>
  </si>
  <si>
    <t>A0901</t>
  </si>
  <si>
    <t>H0929</t>
  </si>
  <si>
    <t>A0904</t>
  </si>
  <si>
    <t>H0932</t>
  </si>
  <si>
    <t>TOTAL</t>
  </si>
  <si>
    <t xml:space="preserve">TOTAL </t>
  </si>
  <si>
    <t>BLK 5 LEVEL</t>
  </si>
  <si>
    <t>UNIT NO:</t>
  </si>
  <si>
    <t>J02</t>
  </si>
  <si>
    <t>K02</t>
  </si>
  <si>
    <t>J03</t>
  </si>
  <si>
    <t>K03</t>
  </si>
  <si>
    <t>J04</t>
  </si>
  <si>
    <t>K04</t>
  </si>
  <si>
    <t>J05</t>
  </si>
  <si>
    <t>K05</t>
  </si>
  <si>
    <t>J06</t>
  </si>
  <si>
    <t>K06</t>
  </si>
  <si>
    <t>J07</t>
  </si>
  <si>
    <t>K07</t>
  </si>
  <si>
    <t>J08</t>
  </si>
  <si>
    <t>K08</t>
  </si>
  <si>
    <t>J09</t>
  </si>
  <si>
    <t>K09</t>
  </si>
  <si>
    <t>J10</t>
  </si>
  <si>
    <t>K10</t>
  </si>
  <si>
    <t>J11</t>
  </si>
  <si>
    <t>K11</t>
  </si>
  <si>
    <t>J12</t>
  </si>
  <si>
    <t>K12</t>
  </si>
  <si>
    <t>J13</t>
  </si>
  <si>
    <t>K13</t>
  </si>
  <si>
    <t>J14</t>
  </si>
  <si>
    <t>K14</t>
  </si>
  <si>
    <t>J15</t>
  </si>
  <si>
    <t>K15</t>
  </si>
  <si>
    <t>J16</t>
  </si>
  <si>
    <t>K16</t>
  </si>
  <si>
    <t>J17</t>
  </si>
  <si>
    <t>K17</t>
  </si>
  <si>
    <t>J18</t>
  </si>
  <si>
    <t>K18</t>
  </si>
  <si>
    <t>J19</t>
  </si>
  <si>
    <t>K19</t>
  </si>
  <si>
    <t>J20</t>
  </si>
  <si>
    <t>K20</t>
  </si>
  <si>
    <t>J21</t>
  </si>
  <si>
    <t>K21</t>
  </si>
  <si>
    <t>J22</t>
  </si>
  <si>
    <t>K22</t>
  </si>
  <si>
    <t>J23</t>
  </si>
  <si>
    <t>K23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</si>
  <si>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</si>
  <si>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</si>
  <si>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</si>
  <si>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</si>
  <si>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</si>
  <si>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</si>
  <si>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</si>
  <si>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</si>
  <si>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</si>
  <si>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</si>
  <si>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</si>
  <si>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</si>
  <si>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</si>
  <si>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</si>
  <si>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</si>
  <si>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</si>
  <si>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</si>
  <si>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</si>
  <si>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</si>
  <si>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</si>
  <si>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</si>
  <si>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</si>
  <si>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</si>
  <si>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</si>
  <si>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</si>
  <si>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</si>
  <si>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</si>
  <si>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</si>
  <si>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</si>
  <si>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</si>
  <si>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</si>
  <si>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</si>
  <si>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</si>
  <si>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</si>
  <si>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</si>
  <si>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</si>
  <si>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</si>
  <si>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</si>
  <si>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</si>
  <si>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</si>
  <si>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</si>
  <si>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</si>
  <si>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</si>
  <si>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</si>
  <si>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BLK 7 LEVEL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</si>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</sst>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b val="1"/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0" fontId="1" borderId="6" applyNumberFormat="0" applyFont="1" applyFill="0" applyBorder="1" applyAlignment="1" applyProtection="0">
      <alignment vertical="top" wrapText="1"/>
    </xf>
    <xf numFmtId="0" fontId="1" borderId="7" applyNumberFormat="0" applyFont="1" applyFill="0" applyBorder="1" applyAlignment="1" applyProtection="0">
      <alignment vertical="top" wrapText="1"/>
    </xf>
    <xf numFmtId="0" fontId="1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12</xdr:col>
      <xdr:colOff>337661</xdr:colOff>
      <xdr:row>28</xdr:row>
      <xdr:rowOff>40005</xdr:rowOff>
    </xdr:from>
    <xdr:to>
      <xdr:col>13</xdr:col>
      <xdr:colOff>108213</xdr:colOff>
      <xdr:row>29</xdr:row>
      <xdr:rowOff>22860</xdr:rowOff>
    </xdr:to>
    <xdr:sp>
      <xdr:nvSpPr>
        <xdr:cNvPr id="2" name="Shape 2"/>
        <xdr:cNvSpPr/>
      </xdr:nvSpPr>
      <xdr:spPr>
        <a:xfrm>
          <a:off x="8170584" y="7886700"/>
          <a:ext cx="370509" cy="26670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3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" customHeight="1" outlineLevelRow="0" outlineLevelCol="0"/>
  <cols>
    <col min="1" max="1" width="8.79688" style="1" customWidth="1"/>
    <col min="2" max="2" width="9.16406" style="1" customWidth="1"/>
    <col min="3" max="3" width="8.88281" style="1" customWidth="1"/>
    <col min="4" max="4" width="8.61719" style="1" customWidth="1"/>
    <col min="5" max="5" width="8.96094" style="1" customWidth="1"/>
    <col min="6" max="6" width="8.53906" style="1" customWidth="1"/>
    <col min="7" max="7" width="7.89844" style="1" customWidth="1"/>
    <col min="8" max="8" width="8.875" style="1" customWidth="1"/>
    <col min="9" max="9" width="7.89844" style="1" customWidth="1"/>
    <col min="10" max="10" width="8.60938" style="1" customWidth="1"/>
    <col min="11" max="11" width="7.89844" style="1" customWidth="1"/>
    <col min="12" max="12" width="8.80469" style="1" customWidth="1"/>
    <col min="13" max="13" width="7.89844" style="1" customWidth="1"/>
    <col min="14" max="14" width="8.89062" style="1" customWidth="1"/>
    <col min="15" max="15" width="7.89844" style="1" customWidth="1"/>
    <col min="16" max="16" width="8.86719" style="1" customWidth="1"/>
    <col min="17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6.55" customHeight="1">
      <c r="A2" t="s" s="3">
        <v>1</v>
      </c>
      <c r="B2" t="s" s="3">
        <v>2</v>
      </c>
      <c r="C2" t="s" s="3">
        <v>1</v>
      </c>
      <c r="D2" t="s" s="3">
        <v>2</v>
      </c>
      <c r="E2" t="s" s="3">
        <v>1</v>
      </c>
      <c r="F2" t="s" s="3">
        <v>2</v>
      </c>
      <c r="G2" t="s" s="3">
        <v>1</v>
      </c>
      <c r="H2" t="s" s="3">
        <v>2</v>
      </c>
      <c r="I2" t="s" s="3">
        <v>3</v>
      </c>
      <c r="J2" t="s" s="3">
        <v>2</v>
      </c>
      <c r="K2" t="s" s="3">
        <v>4</v>
      </c>
      <c r="L2" t="s" s="3">
        <v>2</v>
      </c>
      <c r="M2" t="s" s="3">
        <v>3</v>
      </c>
      <c r="N2" t="s" s="3">
        <v>2</v>
      </c>
      <c r="O2" t="s" s="3">
        <v>3</v>
      </c>
      <c r="P2" t="s" s="3">
        <v>2</v>
      </c>
    </row>
    <row r="3" ht="22.55" customHeight="1">
      <c r="A3" t="s" s="4">
        <v>5</v>
      </c>
      <c r="B3" s="5">
        <v>4</v>
      </c>
      <c r="C3" t="s" s="6">
        <v>6</v>
      </c>
      <c r="D3" s="7">
        <v>4</v>
      </c>
      <c r="E3" t="s" s="6">
        <v>7</v>
      </c>
      <c r="F3" s="7">
        <v>4</v>
      </c>
      <c r="G3" t="s" s="6">
        <v>8</v>
      </c>
      <c r="H3" s="7">
        <v>4</v>
      </c>
      <c r="I3" t="s" s="6">
        <v>9</v>
      </c>
      <c r="J3" s="7">
        <v>4</v>
      </c>
      <c r="K3" t="s" s="6">
        <v>10</v>
      </c>
      <c r="L3" s="7">
        <v>4</v>
      </c>
      <c r="M3" t="s" s="6">
        <v>11</v>
      </c>
      <c r="N3" s="7">
        <v>4</v>
      </c>
      <c r="O3" t="s" s="6">
        <v>12</v>
      </c>
      <c r="P3" s="7">
        <v>4</v>
      </c>
    </row>
    <row r="4" ht="22.35" customHeight="1">
      <c r="A4" t="s" s="8">
        <v>13</v>
      </c>
      <c r="B4" s="9">
        <v>4</v>
      </c>
      <c r="C4" t="s" s="10">
        <v>14</v>
      </c>
      <c r="D4" s="11">
        <v>4</v>
      </c>
      <c r="E4" t="s" s="10">
        <v>15</v>
      </c>
      <c r="F4" s="11">
        <v>4</v>
      </c>
      <c r="G4" t="s" s="10">
        <v>16</v>
      </c>
      <c r="H4" s="11">
        <v>4</v>
      </c>
      <c r="I4" t="s" s="10">
        <v>17</v>
      </c>
      <c r="J4" s="11">
        <v>4</v>
      </c>
      <c r="K4" t="s" s="10">
        <v>18</v>
      </c>
      <c r="L4" s="11">
        <v>4</v>
      </c>
      <c r="M4" t="s" s="10">
        <v>19</v>
      </c>
      <c r="N4" s="11">
        <v>4</v>
      </c>
      <c r="O4" t="s" s="10">
        <v>20</v>
      </c>
      <c r="P4" s="11">
        <v>4</v>
      </c>
    </row>
    <row r="5" ht="22.35" customHeight="1">
      <c r="A5" t="s" s="8">
        <v>21</v>
      </c>
      <c r="B5" s="9">
        <v>4</v>
      </c>
      <c r="C5" t="s" s="10">
        <v>22</v>
      </c>
      <c r="D5" s="11">
        <v>4</v>
      </c>
      <c r="E5" t="s" s="10">
        <v>23</v>
      </c>
      <c r="F5" s="11">
        <v>4</v>
      </c>
      <c r="G5" t="s" s="10">
        <v>24</v>
      </c>
      <c r="H5" s="11">
        <v>4</v>
      </c>
      <c r="I5" t="s" s="10">
        <v>25</v>
      </c>
      <c r="J5" s="11">
        <v>4</v>
      </c>
      <c r="K5" t="s" s="10">
        <v>26</v>
      </c>
      <c r="L5" s="11">
        <v>4</v>
      </c>
      <c r="M5" t="s" s="10">
        <v>27</v>
      </c>
      <c r="N5" s="11">
        <v>4</v>
      </c>
      <c r="O5" t="s" s="10">
        <v>28</v>
      </c>
      <c r="P5" s="11">
        <v>4</v>
      </c>
    </row>
    <row r="6" ht="22.35" customHeight="1">
      <c r="A6" t="s" s="8">
        <v>29</v>
      </c>
      <c r="B6" s="9">
        <v>4</v>
      </c>
      <c r="C6" t="s" s="10">
        <v>30</v>
      </c>
      <c r="D6" s="11">
        <v>4</v>
      </c>
      <c r="E6" t="s" s="10">
        <v>31</v>
      </c>
      <c r="F6" s="11">
        <v>4</v>
      </c>
      <c r="G6" t="s" s="10">
        <v>32</v>
      </c>
      <c r="H6" s="11">
        <v>4</v>
      </c>
      <c r="I6" t="s" s="10">
        <v>33</v>
      </c>
      <c r="J6" s="11">
        <v>4</v>
      </c>
      <c r="K6" t="s" s="10">
        <v>34</v>
      </c>
      <c r="L6" s="11">
        <v>4</v>
      </c>
      <c r="M6" t="s" s="10">
        <v>35</v>
      </c>
      <c r="N6" s="11">
        <v>4</v>
      </c>
      <c r="O6" t="s" s="10">
        <v>36</v>
      </c>
      <c r="P6" s="11">
        <v>4</v>
      </c>
    </row>
    <row r="7" ht="22.35" customHeight="1">
      <c r="A7" t="s" s="8">
        <v>37</v>
      </c>
      <c r="B7" s="9">
        <v>4</v>
      </c>
      <c r="C7" t="s" s="10">
        <v>38</v>
      </c>
      <c r="D7" s="11">
        <v>4</v>
      </c>
      <c r="E7" t="s" s="10">
        <v>39</v>
      </c>
      <c r="F7" s="11">
        <v>4</v>
      </c>
      <c r="G7" t="s" s="10">
        <v>40</v>
      </c>
      <c r="H7" s="11">
        <v>4</v>
      </c>
      <c r="I7" t="s" s="10">
        <v>41</v>
      </c>
      <c r="J7" s="11">
        <v>4</v>
      </c>
      <c r="K7" t="s" s="10">
        <v>42</v>
      </c>
      <c r="L7" s="11">
        <v>4</v>
      </c>
      <c r="M7" t="s" s="10">
        <v>43</v>
      </c>
      <c r="N7" s="11">
        <v>4</v>
      </c>
      <c r="O7" t="s" s="10">
        <v>44</v>
      </c>
      <c r="P7" s="11">
        <v>4</v>
      </c>
    </row>
    <row r="8" ht="22.35" customHeight="1">
      <c r="A8" t="s" s="8">
        <v>45</v>
      </c>
      <c r="B8" s="9">
        <v>4</v>
      </c>
      <c r="C8" t="s" s="10">
        <v>46</v>
      </c>
      <c r="D8" s="11">
        <v>4</v>
      </c>
      <c r="E8" t="s" s="10">
        <v>47</v>
      </c>
      <c r="F8" s="11">
        <v>4</v>
      </c>
      <c r="G8" t="s" s="10">
        <v>48</v>
      </c>
      <c r="H8" s="11">
        <v>4</v>
      </c>
      <c r="I8" t="s" s="10">
        <v>49</v>
      </c>
      <c r="J8" s="11">
        <v>4</v>
      </c>
      <c r="K8" t="s" s="10">
        <v>50</v>
      </c>
      <c r="L8" s="11">
        <v>4</v>
      </c>
      <c r="M8" t="s" s="10">
        <v>51</v>
      </c>
      <c r="N8" s="11">
        <v>4</v>
      </c>
      <c r="O8" t="s" s="10">
        <v>52</v>
      </c>
      <c r="P8" s="11">
        <v>4</v>
      </c>
    </row>
    <row r="9" ht="22.35" customHeight="1">
      <c r="A9" t="s" s="8">
        <v>53</v>
      </c>
      <c r="B9" s="9">
        <v>4</v>
      </c>
      <c r="C9" t="s" s="10">
        <v>54</v>
      </c>
      <c r="D9" s="11">
        <v>4</v>
      </c>
      <c r="E9" t="s" s="10">
        <v>55</v>
      </c>
      <c r="F9" s="11">
        <v>4</v>
      </c>
      <c r="G9" t="s" s="10">
        <v>56</v>
      </c>
      <c r="H9" s="11">
        <v>4</v>
      </c>
      <c r="I9" t="s" s="10">
        <v>57</v>
      </c>
      <c r="J9" s="11">
        <v>4</v>
      </c>
      <c r="K9" t="s" s="10">
        <v>58</v>
      </c>
      <c r="L9" s="11">
        <v>4</v>
      </c>
      <c r="M9" t="s" s="10">
        <v>59</v>
      </c>
      <c r="N9" s="11">
        <v>4</v>
      </c>
      <c r="O9" t="s" s="10">
        <v>60</v>
      </c>
      <c r="P9" s="11">
        <v>4</v>
      </c>
    </row>
    <row r="10" ht="22.35" customHeight="1">
      <c r="A10" t="s" s="8">
        <v>61</v>
      </c>
      <c r="B10" s="9">
        <v>4</v>
      </c>
      <c r="C10" t="s" s="10">
        <v>62</v>
      </c>
      <c r="D10" s="11">
        <v>4</v>
      </c>
      <c r="E10" t="s" s="10">
        <v>63</v>
      </c>
      <c r="F10" s="11">
        <v>4</v>
      </c>
      <c r="G10" t="s" s="10">
        <v>64</v>
      </c>
      <c r="H10" s="11">
        <v>4</v>
      </c>
      <c r="I10" t="s" s="10">
        <v>65</v>
      </c>
      <c r="J10" s="11">
        <v>4</v>
      </c>
      <c r="K10" t="s" s="10">
        <v>66</v>
      </c>
      <c r="L10" s="11">
        <v>4</v>
      </c>
      <c r="M10" t="s" s="10">
        <v>67</v>
      </c>
      <c r="N10" s="11">
        <v>4</v>
      </c>
      <c r="O10" t="s" s="10">
        <v>68</v>
      </c>
      <c r="P10" s="11">
        <v>4</v>
      </c>
    </row>
    <row r="11" ht="22.35" customHeight="1">
      <c r="A11" t="s" s="8">
        <v>69</v>
      </c>
      <c r="B11" s="9">
        <v>4</v>
      </c>
      <c r="C11" t="s" s="10">
        <v>70</v>
      </c>
      <c r="D11" s="11">
        <v>4</v>
      </c>
      <c r="E11" t="s" s="10">
        <v>71</v>
      </c>
      <c r="F11" s="11">
        <v>4</v>
      </c>
      <c r="G11" t="s" s="10">
        <v>72</v>
      </c>
      <c r="H11" s="11">
        <v>4</v>
      </c>
      <c r="I11" t="s" s="10">
        <v>73</v>
      </c>
      <c r="J11" s="11">
        <v>4</v>
      </c>
      <c r="K11" t="s" s="10">
        <v>74</v>
      </c>
      <c r="L11" s="11">
        <v>4</v>
      </c>
      <c r="M11" t="s" s="10">
        <v>75</v>
      </c>
      <c r="N11" s="11">
        <v>4</v>
      </c>
      <c r="O11" t="s" s="10">
        <v>76</v>
      </c>
      <c r="P11" s="11">
        <v>4</v>
      </c>
    </row>
    <row r="12" ht="22.35" customHeight="1">
      <c r="A12" t="s" s="8">
        <v>77</v>
      </c>
      <c r="B12" s="9">
        <v>4</v>
      </c>
      <c r="C12" t="s" s="10">
        <v>78</v>
      </c>
      <c r="D12" s="11">
        <v>4</v>
      </c>
      <c r="E12" t="s" s="10">
        <v>79</v>
      </c>
      <c r="F12" s="11">
        <v>4</v>
      </c>
      <c r="G12" t="s" s="10">
        <v>80</v>
      </c>
      <c r="H12" s="11">
        <v>4</v>
      </c>
      <c r="I12" t="s" s="10">
        <v>81</v>
      </c>
      <c r="J12" s="11">
        <v>4</v>
      </c>
      <c r="K12" t="s" s="10">
        <v>82</v>
      </c>
      <c r="L12" s="11">
        <v>4</v>
      </c>
      <c r="M12" t="s" s="10">
        <v>83</v>
      </c>
      <c r="N12" s="11">
        <v>4</v>
      </c>
      <c r="O12" t="s" s="10">
        <v>84</v>
      </c>
      <c r="P12" s="11">
        <v>4</v>
      </c>
    </row>
    <row r="13" ht="22.35" customHeight="1">
      <c r="A13" t="s" s="8">
        <v>85</v>
      </c>
      <c r="B13" s="9">
        <v>4</v>
      </c>
      <c r="C13" t="s" s="10">
        <v>86</v>
      </c>
      <c r="D13" s="11">
        <v>4</v>
      </c>
      <c r="E13" t="s" s="10">
        <v>87</v>
      </c>
      <c r="F13" s="11">
        <v>4</v>
      </c>
      <c r="G13" t="s" s="10">
        <v>88</v>
      </c>
      <c r="H13" s="11">
        <v>4</v>
      </c>
      <c r="I13" t="s" s="10">
        <v>89</v>
      </c>
      <c r="J13" s="11">
        <v>4</v>
      </c>
      <c r="K13" t="s" s="10">
        <v>90</v>
      </c>
      <c r="L13" s="11">
        <v>4</v>
      </c>
      <c r="M13" t="s" s="10">
        <v>91</v>
      </c>
      <c r="N13" s="11">
        <v>4</v>
      </c>
      <c r="O13" t="s" s="10">
        <v>92</v>
      </c>
      <c r="P13" s="11">
        <v>4</v>
      </c>
    </row>
    <row r="14" ht="22.35" customHeight="1">
      <c r="A14" t="s" s="8">
        <v>93</v>
      </c>
      <c r="B14" s="9">
        <v>4</v>
      </c>
      <c r="C14" t="s" s="10">
        <v>94</v>
      </c>
      <c r="D14" s="11">
        <v>4</v>
      </c>
      <c r="E14" t="s" s="10">
        <v>95</v>
      </c>
      <c r="F14" s="11">
        <v>4</v>
      </c>
      <c r="G14" t="s" s="10">
        <v>96</v>
      </c>
      <c r="H14" s="11">
        <v>4</v>
      </c>
      <c r="I14" t="s" s="10">
        <v>97</v>
      </c>
      <c r="J14" s="11">
        <v>4</v>
      </c>
      <c r="K14" t="s" s="10">
        <v>98</v>
      </c>
      <c r="L14" s="11">
        <v>4</v>
      </c>
      <c r="M14" t="s" s="10">
        <v>99</v>
      </c>
      <c r="N14" s="11">
        <v>4</v>
      </c>
      <c r="O14" t="s" s="10">
        <v>100</v>
      </c>
      <c r="P14" s="11">
        <v>4</v>
      </c>
    </row>
    <row r="15" ht="22.35" customHeight="1">
      <c r="A15" t="s" s="8">
        <v>101</v>
      </c>
      <c r="B15" s="9">
        <v>4</v>
      </c>
      <c r="C15" t="s" s="10">
        <v>102</v>
      </c>
      <c r="D15" s="11">
        <v>4</v>
      </c>
      <c r="E15" t="s" s="10">
        <v>103</v>
      </c>
      <c r="F15" s="11">
        <v>4</v>
      </c>
      <c r="G15" t="s" s="10">
        <v>104</v>
      </c>
      <c r="H15" s="11">
        <v>4</v>
      </c>
      <c r="I15" t="s" s="10">
        <v>105</v>
      </c>
      <c r="J15" s="11">
        <v>4</v>
      </c>
      <c r="K15" t="s" s="10">
        <v>106</v>
      </c>
      <c r="L15" s="11">
        <v>4</v>
      </c>
      <c r="M15" t="s" s="10">
        <v>107</v>
      </c>
      <c r="N15" s="11">
        <v>4</v>
      </c>
      <c r="O15" t="s" s="10">
        <v>108</v>
      </c>
      <c r="P15" s="11">
        <v>4</v>
      </c>
    </row>
    <row r="16" ht="22.35" customHeight="1">
      <c r="A16" t="s" s="8">
        <v>109</v>
      </c>
      <c r="B16" s="9">
        <v>4</v>
      </c>
      <c r="C16" t="s" s="10">
        <v>110</v>
      </c>
      <c r="D16" s="11">
        <v>4</v>
      </c>
      <c r="E16" t="s" s="10">
        <v>111</v>
      </c>
      <c r="F16" s="11">
        <v>4</v>
      </c>
      <c r="G16" t="s" s="10">
        <v>112</v>
      </c>
      <c r="H16" s="11">
        <v>4</v>
      </c>
      <c r="I16" t="s" s="10">
        <v>113</v>
      </c>
      <c r="J16" s="11">
        <v>4</v>
      </c>
      <c r="K16" t="s" s="10">
        <v>114</v>
      </c>
      <c r="L16" s="11">
        <v>4</v>
      </c>
      <c r="M16" t="s" s="10">
        <v>115</v>
      </c>
      <c r="N16" s="11">
        <v>4</v>
      </c>
      <c r="O16" t="s" s="10">
        <v>116</v>
      </c>
      <c r="P16" s="11">
        <v>4</v>
      </c>
    </row>
    <row r="17" ht="22.35" customHeight="1">
      <c r="A17" t="s" s="8">
        <v>117</v>
      </c>
      <c r="B17" s="9">
        <v>4</v>
      </c>
      <c r="C17" t="s" s="10">
        <v>118</v>
      </c>
      <c r="D17" s="11">
        <v>4</v>
      </c>
      <c r="E17" t="s" s="10">
        <v>119</v>
      </c>
      <c r="F17" s="11">
        <v>4</v>
      </c>
      <c r="G17" t="s" s="10">
        <v>120</v>
      </c>
      <c r="H17" s="11">
        <v>4</v>
      </c>
      <c r="I17" t="s" s="10">
        <v>121</v>
      </c>
      <c r="J17" s="11">
        <v>4</v>
      </c>
      <c r="K17" t="s" s="10">
        <v>122</v>
      </c>
      <c r="L17" s="11">
        <v>4</v>
      </c>
      <c r="M17" t="s" s="10">
        <v>123</v>
      </c>
      <c r="N17" s="11">
        <v>4</v>
      </c>
      <c r="O17" t="s" s="10">
        <v>124</v>
      </c>
      <c r="P17" s="11">
        <v>4</v>
      </c>
    </row>
    <row r="18" ht="22.35" customHeight="1">
      <c r="A18" t="s" s="8">
        <v>125</v>
      </c>
      <c r="B18" s="9">
        <v>4</v>
      </c>
      <c r="C18" t="s" s="10">
        <v>126</v>
      </c>
      <c r="D18" s="11">
        <v>4</v>
      </c>
      <c r="E18" t="s" s="10">
        <v>127</v>
      </c>
      <c r="F18" s="11">
        <v>4</v>
      </c>
      <c r="G18" t="s" s="10">
        <v>128</v>
      </c>
      <c r="H18" s="11">
        <v>4</v>
      </c>
      <c r="I18" t="s" s="10">
        <v>129</v>
      </c>
      <c r="J18" s="11">
        <v>4</v>
      </c>
      <c r="K18" t="s" s="10">
        <v>130</v>
      </c>
      <c r="L18" s="11">
        <v>4</v>
      </c>
      <c r="M18" t="s" s="10">
        <v>131</v>
      </c>
      <c r="N18" s="11">
        <v>4</v>
      </c>
      <c r="O18" t="s" s="10">
        <v>132</v>
      </c>
      <c r="P18" s="11">
        <v>4</v>
      </c>
    </row>
    <row r="19" ht="22.35" customHeight="1">
      <c r="A19" t="s" s="8">
        <v>133</v>
      </c>
      <c r="B19" s="9">
        <v>4</v>
      </c>
      <c r="C19" t="s" s="10">
        <v>134</v>
      </c>
      <c r="D19" s="11">
        <v>4</v>
      </c>
      <c r="E19" t="s" s="10">
        <v>135</v>
      </c>
      <c r="F19" s="11">
        <v>4</v>
      </c>
      <c r="G19" t="s" s="10">
        <v>136</v>
      </c>
      <c r="H19" s="11">
        <v>6</v>
      </c>
      <c r="I19" t="s" s="10">
        <v>137</v>
      </c>
      <c r="J19" s="11">
        <v>6</v>
      </c>
      <c r="K19" t="s" s="10">
        <v>138</v>
      </c>
      <c r="L19" s="11">
        <v>4</v>
      </c>
      <c r="M19" t="s" s="10">
        <v>139</v>
      </c>
      <c r="N19" s="11">
        <v>4</v>
      </c>
      <c r="O19" t="s" s="10">
        <v>140</v>
      </c>
      <c r="P19" s="11">
        <v>4</v>
      </c>
    </row>
    <row r="20" ht="22.35" customHeight="1">
      <c r="A20" t="s" s="8">
        <v>141</v>
      </c>
      <c r="B20" s="9">
        <v>4</v>
      </c>
      <c r="C20" t="s" s="10">
        <v>142</v>
      </c>
      <c r="D20" s="11">
        <v>4</v>
      </c>
      <c r="E20" t="s" s="10">
        <v>143</v>
      </c>
      <c r="F20" s="11">
        <v>4</v>
      </c>
      <c r="G20" t="s" s="10">
        <v>144</v>
      </c>
      <c r="H20" s="11">
        <v>6</v>
      </c>
      <c r="I20" t="s" s="10">
        <v>145</v>
      </c>
      <c r="J20" s="11">
        <v>6</v>
      </c>
      <c r="K20" t="s" s="10">
        <v>146</v>
      </c>
      <c r="L20" s="11">
        <v>4</v>
      </c>
      <c r="M20" t="s" s="10">
        <v>147</v>
      </c>
      <c r="N20" s="11">
        <v>4</v>
      </c>
      <c r="O20" t="s" s="10">
        <v>148</v>
      </c>
      <c r="P20" s="11">
        <v>4</v>
      </c>
    </row>
    <row r="21" ht="22.35" customHeight="1">
      <c r="A21" t="s" s="8">
        <v>149</v>
      </c>
      <c r="B21" s="9">
        <v>4</v>
      </c>
      <c r="C21" t="s" s="10">
        <v>150</v>
      </c>
      <c r="D21" s="11">
        <v>4</v>
      </c>
      <c r="E21" t="s" s="10">
        <v>151</v>
      </c>
      <c r="F21" s="11">
        <v>4</v>
      </c>
      <c r="G21" s="11"/>
      <c r="H21" s="11"/>
      <c r="I21" s="11"/>
      <c r="J21" s="11"/>
      <c r="K21" t="s" s="10">
        <v>152</v>
      </c>
      <c r="L21" s="11">
        <v>4</v>
      </c>
      <c r="M21" t="s" s="10">
        <v>153</v>
      </c>
      <c r="N21" s="11">
        <v>4</v>
      </c>
      <c r="O21" t="s" s="10">
        <v>154</v>
      </c>
      <c r="P21" s="11">
        <v>4</v>
      </c>
    </row>
    <row r="22" ht="22.35" customHeight="1">
      <c r="A22" t="s" s="8">
        <v>155</v>
      </c>
      <c r="B22" s="9">
        <v>4</v>
      </c>
      <c r="C22" t="s" s="10">
        <v>156</v>
      </c>
      <c r="D22" s="11">
        <v>4</v>
      </c>
      <c r="E22" t="s" s="10">
        <v>157</v>
      </c>
      <c r="F22" s="11">
        <v>4</v>
      </c>
      <c r="G22" s="11"/>
      <c r="H22" s="11"/>
      <c r="I22" s="11"/>
      <c r="J22" s="11"/>
      <c r="K22" t="s" s="10">
        <v>158</v>
      </c>
      <c r="L22" s="11">
        <v>4</v>
      </c>
      <c r="M22" t="s" s="10">
        <v>159</v>
      </c>
      <c r="N22" s="11">
        <v>4</v>
      </c>
      <c r="O22" t="s" s="10">
        <v>160</v>
      </c>
      <c r="P22" s="11">
        <v>4</v>
      </c>
    </row>
    <row r="23" ht="22.35" customHeight="1">
      <c r="A23" t="s" s="8">
        <v>161</v>
      </c>
      <c r="B23" s="9">
        <v>4</v>
      </c>
      <c r="C23" t="s" s="10">
        <v>162</v>
      </c>
      <c r="D23" s="11">
        <v>4</v>
      </c>
      <c r="E23" t="s" s="10">
        <v>163</v>
      </c>
      <c r="F23" s="11">
        <v>6</v>
      </c>
      <c r="G23" s="11"/>
      <c r="H23" s="11"/>
      <c r="I23" s="11"/>
      <c r="J23" s="11"/>
      <c r="K23" t="s" s="10">
        <v>164</v>
      </c>
      <c r="L23" s="11">
        <v>6</v>
      </c>
      <c r="M23" t="s" s="10">
        <v>165</v>
      </c>
      <c r="N23" s="11">
        <v>4</v>
      </c>
      <c r="O23" t="s" s="10">
        <v>166</v>
      </c>
      <c r="P23" s="11">
        <v>4</v>
      </c>
    </row>
    <row r="24" ht="22.35" customHeight="1">
      <c r="A24" t="s" s="8">
        <v>167</v>
      </c>
      <c r="B24" s="9">
        <v>4</v>
      </c>
      <c r="C24" t="s" s="10">
        <v>168</v>
      </c>
      <c r="D24" s="11">
        <v>4</v>
      </c>
      <c r="E24" t="s" s="10">
        <v>169</v>
      </c>
      <c r="F24" s="11">
        <v>6</v>
      </c>
      <c r="G24" s="11"/>
      <c r="H24" s="11"/>
      <c r="I24" s="11"/>
      <c r="J24" s="11"/>
      <c r="K24" t="s" s="10">
        <v>170</v>
      </c>
      <c r="L24" s="11">
        <v>6</v>
      </c>
      <c r="M24" t="s" s="10">
        <v>171</v>
      </c>
      <c r="N24" s="11">
        <v>4</v>
      </c>
      <c r="O24" t="s" s="10">
        <v>172</v>
      </c>
      <c r="P24" s="11">
        <v>4</v>
      </c>
    </row>
    <row r="25" ht="22.35" customHeight="1">
      <c r="A25" t="s" s="8">
        <v>173</v>
      </c>
      <c r="B25" s="9">
        <v>4</v>
      </c>
      <c r="C25" t="s" s="10">
        <v>174</v>
      </c>
      <c r="D25" s="11">
        <v>4</v>
      </c>
      <c r="E25" s="11"/>
      <c r="F25" s="11"/>
      <c r="G25" s="11"/>
      <c r="H25" s="11"/>
      <c r="I25" s="11"/>
      <c r="J25" s="11"/>
      <c r="K25" s="11"/>
      <c r="L25" s="11"/>
      <c r="M25" t="s" s="10">
        <v>175</v>
      </c>
      <c r="N25" s="11">
        <v>4</v>
      </c>
      <c r="O25" t="s" s="10">
        <v>176</v>
      </c>
      <c r="P25" s="11">
        <v>4</v>
      </c>
    </row>
    <row r="26" ht="22.35" customHeight="1">
      <c r="A26" t="s" s="8">
        <v>177</v>
      </c>
      <c r="B26" s="9">
        <v>4</v>
      </c>
      <c r="C26" t="s" s="10">
        <v>178</v>
      </c>
      <c r="D26" s="11">
        <v>4</v>
      </c>
      <c r="E26" s="11"/>
      <c r="F26" s="11"/>
      <c r="G26" s="11"/>
      <c r="H26" s="11"/>
      <c r="I26" s="11"/>
      <c r="J26" s="11"/>
      <c r="K26" s="11"/>
      <c r="L26" s="11"/>
      <c r="M26" t="s" s="10">
        <v>179</v>
      </c>
      <c r="N26" s="11">
        <v>4</v>
      </c>
      <c r="O26" t="s" s="10">
        <v>180</v>
      </c>
      <c r="P26" s="11">
        <v>4</v>
      </c>
    </row>
    <row r="27" ht="22.35" customHeight="1">
      <c r="A27" t="s" s="8">
        <v>181</v>
      </c>
      <c r="B27" s="9">
        <v>4</v>
      </c>
      <c r="C27" t="s" s="10">
        <v>182</v>
      </c>
      <c r="D27" s="11">
        <v>6</v>
      </c>
      <c r="E27" s="11"/>
      <c r="F27" s="11"/>
      <c r="G27" s="11"/>
      <c r="H27" s="11"/>
      <c r="I27" s="11"/>
      <c r="J27" s="11"/>
      <c r="K27" s="11"/>
      <c r="L27" s="11"/>
      <c r="M27" t="s" s="10">
        <v>183</v>
      </c>
      <c r="N27" s="11">
        <v>6</v>
      </c>
      <c r="O27" t="s" s="10">
        <v>184</v>
      </c>
      <c r="P27" s="11">
        <v>4</v>
      </c>
    </row>
    <row r="28" ht="22.35" customHeight="1">
      <c r="A28" t="s" s="8">
        <v>185</v>
      </c>
      <c r="B28" s="9">
        <v>4</v>
      </c>
      <c r="C28" t="s" s="10">
        <v>186</v>
      </c>
      <c r="D28" s="11">
        <v>6</v>
      </c>
      <c r="E28" s="11"/>
      <c r="F28" s="11"/>
      <c r="G28" s="11"/>
      <c r="H28" s="11"/>
      <c r="I28" s="11"/>
      <c r="J28" s="11"/>
      <c r="K28" s="11"/>
      <c r="L28" s="11"/>
      <c r="M28" t="s" s="10">
        <v>187</v>
      </c>
      <c r="N28" s="11">
        <v>6</v>
      </c>
      <c r="O28" t="s" s="10">
        <v>188</v>
      </c>
      <c r="P28" s="11">
        <v>4</v>
      </c>
    </row>
    <row r="29" ht="22.35" customHeight="1">
      <c r="A29" t="s" s="8">
        <v>189</v>
      </c>
      <c r="B29" s="9">
        <v>4</v>
      </c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t="s" s="10">
        <v>190</v>
      </c>
      <c r="P29" s="11">
        <v>4</v>
      </c>
    </row>
    <row r="30" ht="22.35" customHeight="1">
      <c r="A30" t="s" s="8">
        <v>191</v>
      </c>
      <c r="B30" s="9">
        <v>4</v>
      </c>
      <c r="C30" s="11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t="s" s="10">
        <v>192</v>
      </c>
      <c r="P30" s="11">
        <v>4</v>
      </c>
    </row>
    <row r="31" ht="22.35" customHeight="1">
      <c r="A31" t="s" s="8">
        <v>193</v>
      </c>
      <c r="B31" s="9">
        <v>6</v>
      </c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t="s" s="10">
        <v>194</v>
      </c>
      <c r="P31" s="11">
        <v>6</v>
      </c>
    </row>
    <row r="32" ht="22.35" customHeight="1">
      <c r="A32" t="s" s="8">
        <v>195</v>
      </c>
      <c r="B32" s="9">
        <v>6</v>
      </c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t="s" s="10">
        <v>196</v>
      </c>
      <c r="P32" s="11">
        <v>6</v>
      </c>
    </row>
    <row r="33" ht="22.35" customHeight="1">
      <c r="A33" t="s" s="8">
        <v>197</v>
      </c>
      <c r="B33" s="9">
        <f>SUM(B3:B32)</f>
        <v>124</v>
      </c>
      <c r="C33" s="11"/>
      <c r="D33" s="11">
        <f>SUM(D3:D28)</f>
        <v>108</v>
      </c>
      <c r="E33" s="11"/>
      <c r="F33" s="11">
        <f>SUM(F3:F24)</f>
        <v>92</v>
      </c>
      <c r="G33" s="12"/>
      <c r="H33" s="11">
        <f>SUM(H3:H20)</f>
        <v>76</v>
      </c>
      <c r="I33" s="12"/>
      <c r="J33" s="11">
        <v>76</v>
      </c>
      <c r="K33" s="12"/>
      <c r="L33" s="11">
        <v>92</v>
      </c>
      <c r="M33" s="12"/>
      <c r="N33" s="11">
        <v>108</v>
      </c>
      <c r="O33" s="12"/>
      <c r="P33" s="11">
        <v>124</v>
      </c>
    </row>
    <row r="34" ht="22.35" customHeight="1">
      <c r="A34" s="8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ht="22.35" customHeight="1">
      <c r="A35" t="s" s="8">
        <v>198</v>
      </c>
      <c r="B35" s="15">
        <f>SUM(B33:P33)</f>
        <v>800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ht="22.35" customHeight="1">
      <c r="A36" s="8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ht="22.35" customHeight="1">
      <c r="A37" s="8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ht="22.35" customHeight="1">
      <c r="A38" s="8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</sheetData>
  <mergeCells count="1">
    <mergeCell ref="A1: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16" customWidth="1"/>
    <col min="2" max="2" width="6.82031" style="16" customWidth="1"/>
    <col min="3" max="3" width="8.5625" style="16" customWidth="1"/>
    <col min="4" max="4" width="6.60938" style="16" customWidth="1"/>
    <col min="5" max="5" width="7.34375" style="16" customWidth="1"/>
    <col min="6" max="6" width="6.63281" style="16" customWidth="1"/>
    <col min="7" max="7" width="8.98438" style="16" customWidth="1"/>
    <col min="8" max="8" width="6.82812" style="16" customWidth="1"/>
    <col min="9" max="9" width="9.07812" style="16" customWidth="1"/>
    <col min="10" max="10" width="7.54688" style="16" customWidth="1"/>
    <col min="11" max="11" width="7.90625" style="16" customWidth="1"/>
    <col min="12" max="12" width="7.54688" style="16" customWidth="1"/>
    <col min="13" max="13" width="8.49219" style="16" customWidth="1"/>
    <col min="14" max="14" width="7.54688" style="16" customWidth="1"/>
    <col min="15" max="15" width="8.42188" style="16" customWidth="1"/>
    <col min="16" max="16" width="8.05469" style="16" customWidth="1"/>
    <col min="17" max="17" width="8.69531" style="16" customWidth="1"/>
    <col min="18" max="18" width="7.54688" style="16" customWidth="1"/>
    <col min="19" max="256" width="16.3516" style="16" customWidth="1"/>
  </cols>
  <sheetData>
    <row r="1" ht="64.55" customHeight="1">
      <c r="A1" t="s" s="3">
        <v>199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  <c r="J1" s="3"/>
      <c r="K1" t="s" s="3">
        <v>199</v>
      </c>
      <c r="L1" t="s" s="3">
        <v>200</v>
      </c>
      <c r="M1" t="s" s="3">
        <v>2</v>
      </c>
      <c r="N1" t="s" s="3">
        <v>200</v>
      </c>
      <c r="O1" t="s" s="3">
        <v>2</v>
      </c>
      <c r="P1" t="s" s="3">
        <v>200</v>
      </c>
      <c r="Q1" t="s" s="3">
        <v>2</v>
      </c>
      <c r="R1" s="3"/>
    </row>
    <row r="2" ht="22.55" customHeight="1">
      <c r="A2" t="s" s="4">
        <v>201</v>
      </c>
      <c r="B2" s="5">
        <v>33</v>
      </c>
      <c r="C2" s="7">
        <v>4</v>
      </c>
      <c r="D2" s="7">
        <v>34</v>
      </c>
      <c r="E2" s="7">
        <v>4</v>
      </c>
      <c r="F2" s="7">
        <v>35</v>
      </c>
      <c r="G2" s="7">
        <v>4</v>
      </c>
      <c r="H2" s="7">
        <v>36</v>
      </c>
      <c r="I2" s="7">
        <v>4</v>
      </c>
      <c r="J2" s="7"/>
      <c r="K2" t="s" s="6">
        <v>202</v>
      </c>
      <c r="L2" s="7">
        <v>37</v>
      </c>
      <c r="M2" s="7">
        <v>3</v>
      </c>
      <c r="N2" s="7">
        <v>38</v>
      </c>
      <c r="O2" s="7">
        <v>3</v>
      </c>
      <c r="P2" s="7">
        <v>39</v>
      </c>
      <c r="Q2" s="7">
        <v>3</v>
      </c>
      <c r="R2" s="7"/>
    </row>
    <row r="3" ht="22.35" customHeight="1">
      <c r="A3" t="s" s="8">
        <v>203</v>
      </c>
      <c r="B3" s="9">
        <v>33</v>
      </c>
      <c r="C3" s="11">
        <v>4</v>
      </c>
      <c r="D3" s="11">
        <v>34</v>
      </c>
      <c r="E3" s="11">
        <v>4</v>
      </c>
      <c r="F3" s="11">
        <v>35</v>
      </c>
      <c r="G3" s="11">
        <v>4</v>
      </c>
      <c r="H3" s="11">
        <v>36</v>
      </c>
      <c r="I3" s="11">
        <v>4</v>
      </c>
      <c r="J3" s="11"/>
      <c r="K3" t="s" s="10">
        <v>204</v>
      </c>
      <c r="L3" s="11">
        <v>37</v>
      </c>
      <c r="M3" s="11">
        <v>3</v>
      </c>
      <c r="N3" s="11">
        <v>38</v>
      </c>
      <c r="O3" s="11">
        <v>3</v>
      </c>
      <c r="P3" s="11">
        <v>39</v>
      </c>
      <c r="Q3" s="11">
        <v>3</v>
      </c>
      <c r="R3" s="11"/>
    </row>
    <row r="4" ht="22.35" customHeight="1">
      <c r="A4" t="s" s="8">
        <v>205</v>
      </c>
      <c r="B4" s="9">
        <v>33</v>
      </c>
      <c r="C4" s="11">
        <v>4</v>
      </c>
      <c r="D4" s="11">
        <v>34</v>
      </c>
      <c r="E4" s="11">
        <v>4</v>
      </c>
      <c r="F4" s="11">
        <v>35</v>
      </c>
      <c r="G4" s="11">
        <v>4</v>
      </c>
      <c r="H4" s="11">
        <v>36</v>
      </c>
      <c r="I4" s="11">
        <v>4</v>
      </c>
      <c r="J4" s="11"/>
      <c r="K4" t="s" s="10">
        <v>206</v>
      </c>
      <c r="L4" s="11">
        <v>37</v>
      </c>
      <c r="M4" s="11">
        <v>3</v>
      </c>
      <c r="N4" s="11">
        <v>38</v>
      </c>
      <c r="O4" s="11">
        <v>3</v>
      </c>
      <c r="P4" s="11">
        <v>39</v>
      </c>
      <c r="Q4" s="11">
        <v>3</v>
      </c>
      <c r="R4" s="11"/>
    </row>
    <row r="5" ht="22.35" customHeight="1">
      <c r="A5" t="s" s="8">
        <v>207</v>
      </c>
      <c r="B5" s="9">
        <v>33</v>
      </c>
      <c r="C5" s="11">
        <v>4</v>
      </c>
      <c r="D5" s="11">
        <v>34</v>
      </c>
      <c r="E5" s="11">
        <v>4</v>
      </c>
      <c r="F5" s="11">
        <v>35</v>
      </c>
      <c r="G5" s="11">
        <v>4</v>
      </c>
      <c r="H5" s="11">
        <v>36</v>
      </c>
      <c r="I5" s="11">
        <v>4</v>
      </c>
      <c r="J5" s="11"/>
      <c r="K5" t="s" s="10">
        <v>208</v>
      </c>
      <c r="L5" s="11">
        <v>37</v>
      </c>
      <c r="M5" s="11">
        <v>3</v>
      </c>
      <c r="N5" s="11">
        <v>38</v>
      </c>
      <c r="O5" s="11">
        <v>3</v>
      </c>
      <c r="P5" s="11">
        <v>39</v>
      </c>
      <c r="Q5" s="11">
        <v>3</v>
      </c>
      <c r="R5" s="11"/>
    </row>
    <row r="6" ht="22.35" customHeight="1">
      <c r="A6" t="s" s="8">
        <v>209</v>
      </c>
      <c r="B6" s="9">
        <v>33</v>
      </c>
      <c r="C6" s="11">
        <v>4</v>
      </c>
      <c r="D6" s="11">
        <v>34</v>
      </c>
      <c r="E6" s="11">
        <v>4</v>
      </c>
      <c r="F6" s="11">
        <v>35</v>
      </c>
      <c r="G6" s="11">
        <v>4</v>
      </c>
      <c r="H6" s="11">
        <v>36</v>
      </c>
      <c r="I6" s="11">
        <v>4</v>
      </c>
      <c r="J6" s="11"/>
      <c r="K6" t="s" s="10">
        <v>210</v>
      </c>
      <c r="L6" s="11">
        <v>37</v>
      </c>
      <c r="M6" s="11">
        <v>3</v>
      </c>
      <c r="N6" s="11">
        <v>38</v>
      </c>
      <c r="O6" s="11">
        <v>3</v>
      </c>
      <c r="P6" s="11">
        <v>39</v>
      </c>
      <c r="Q6" s="11">
        <v>3</v>
      </c>
      <c r="R6" s="11"/>
    </row>
    <row r="7" ht="22.35" customHeight="1">
      <c r="A7" t="s" s="8">
        <v>211</v>
      </c>
      <c r="B7" s="9">
        <v>33</v>
      </c>
      <c r="C7" s="11">
        <v>4</v>
      </c>
      <c r="D7" s="11">
        <v>34</v>
      </c>
      <c r="E7" s="11">
        <v>4</v>
      </c>
      <c r="F7" s="11">
        <v>35</v>
      </c>
      <c r="G7" s="11">
        <v>4</v>
      </c>
      <c r="H7" s="11">
        <v>36</v>
      </c>
      <c r="I7" s="11">
        <v>4</v>
      </c>
      <c r="J7" s="11"/>
      <c r="K7" t="s" s="10">
        <v>212</v>
      </c>
      <c r="L7" s="11">
        <v>37</v>
      </c>
      <c r="M7" s="11">
        <v>3</v>
      </c>
      <c r="N7" s="11">
        <v>38</v>
      </c>
      <c r="O7" s="11">
        <v>3</v>
      </c>
      <c r="P7" s="11">
        <v>39</v>
      </c>
      <c r="Q7" s="11">
        <v>3</v>
      </c>
      <c r="R7" s="11"/>
    </row>
    <row r="8" ht="22.35" customHeight="1">
      <c r="A8" t="s" s="8">
        <v>213</v>
      </c>
      <c r="B8" s="9">
        <v>33</v>
      </c>
      <c r="C8" s="11">
        <v>4</v>
      </c>
      <c r="D8" s="11">
        <v>34</v>
      </c>
      <c r="E8" s="11">
        <v>4</v>
      </c>
      <c r="F8" s="11">
        <v>35</v>
      </c>
      <c r="G8" s="11">
        <v>4</v>
      </c>
      <c r="H8" s="11">
        <v>36</v>
      </c>
      <c r="I8" s="11">
        <v>4</v>
      </c>
      <c r="J8" s="11"/>
      <c r="K8" t="s" s="10">
        <v>214</v>
      </c>
      <c r="L8" s="11">
        <v>37</v>
      </c>
      <c r="M8" s="11">
        <v>3</v>
      </c>
      <c r="N8" s="11">
        <v>38</v>
      </c>
      <c r="O8" s="11">
        <v>3</v>
      </c>
      <c r="P8" s="11">
        <v>39</v>
      </c>
      <c r="Q8" s="11">
        <v>3</v>
      </c>
      <c r="R8" s="11"/>
    </row>
    <row r="9" ht="22.35" customHeight="1">
      <c r="A9" t="s" s="8">
        <v>215</v>
      </c>
      <c r="B9" s="9">
        <v>33</v>
      </c>
      <c r="C9" s="11">
        <v>4</v>
      </c>
      <c r="D9" s="11">
        <v>34</v>
      </c>
      <c r="E9" s="11">
        <v>4</v>
      </c>
      <c r="F9" s="11">
        <v>35</v>
      </c>
      <c r="G9" s="11">
        <v>4</v>
      </c>
      <c r="H9" s="11">
        <v>36</v>
      </c>
      <c r="I9" s="11">
        <v>4</v>
      </c>
      <c r="J9" s="11"/>
      <c r="K9" t="s" s="10">
        <v>216</v>
      </c>
      <c r="L9" s="11">
        <v>37</v>
      </c>
      <c r="M9" s="11">
        <v>3</v>
      </c>
      <c r="N9" s="11">
        <v>38</v>
      </c>
      <c r="O9" s="11">
        <v>3</v>
      </c>
      <c r="P9" s="11">
        <v>39</v>
      </c>
      <c r="Q9" s="11">
        <v>3</v>
      </c>
      <c r="R9" s="11"/>
    </row>
    <row r="10" ht="22.35" customHeight="1">
      <c r="A10" t="s" s="8">
        <v>217</v>
      </c>
      <c r="B10" s="9">
        <v>33</v>
      </c>
      <c r="C10" s="11">
        <v>4</v>
      </c>
      <c r="D10" s="11">
        <v>34</v>
      </c>
      <c r="E10" s="11">
        <v>4</v>
      </c>
      <c r="F10" s="11">
        <v>35</v>
      </c>
      <c r="G10" s="11">
        <v>4</v>
      </c>
      <c r="H10" s="11">
        <v>36</v>
      </c>
      <c r="I10" s="11">
        <v>4</v>
      </c>
      <c r="J10" s="11"/>
      <c r="K10" t="s" s="10">
        <v>218</v>
      </c>
      <c r="L10" s="11">
        <v>37</v>
      </c>
      <c r="M10" s="11">
        <v>3</v>
      </c>
      <c r="N10" s="11">
        <v>38</v>
      </c>
      <c r="O10" s="11">
        <v>3</v>
      </c>
      <c r="P10" s="11">
        <v>39</v>
      </c>
      <c r="Q10" s="11">
        <v>3</v>
      </c>
      <c r="R10" s="11"/>
    </row>
    <row r="11" ht="22.35" customHeight="1">
      <c r="A11" t="s" s="8">
        <v>219</v>
      </c>
      <c r="B11" s="9">
        <v>33</v>
      </c>
      <c r="C11" s="11">
        <v>4</v>
      </c>
      <c r="D11" s="11">
        <v>34</v>
      </c>
      <c r="E11" s="11">
        <v>4</v>
      </c>
      <c r="F11" s="11">
        <v>35</v>
      </c>
      <c r="G11" s="11">
        <v>4</v>
      </c>
      <c r="H11" s="11">
        <v>36</v>
      </c>
      <c r="I11" s="11">
        <v>4</v>
      </c>
      <c r="J11" s="11"/>
      <c r="K11" t="s" s="10">
        <v>220</v>
      </c>
      <c r="L11" s="11">
        <v>37</v>
      </c>
      <c r="M11" s="11">
        <v>3</v>
      </c>
      <c r="N11" s="11">
        <v>38</v>
      </c>
      <c r="O11" s="11">
        <v>3</v>
      </c>
      <c r="P11" s="11">
        <v>39</v>
      </c>
      <c r="Q11" s="11">
        <v>3</v>
      </c>
      <c r="R11" s="11"/>
    </row>
    <row r="12" ht="22.35" customHeight="1">
      <c r="A12" t="s" s="8">
        <v>221</v>
      </c>
      <c r="B12" s="9">
        <v>33</v>
      </c>
      <c r="C12" s="11">
        <v>4</v>
      </c>
      <c r="D12" s="11">
        <v>34</v>
      </c>
      <c r="E12" s="11">
        <v>4</v>
      </c>
      <c r="F12" s="11">
        <v>35</v>
      </c>
      <c r="G12" s="11">
        <v>4</v>
      </c>
      <c r="H12" s="11">
        <v>36</v>
      </c>
      <c r="I12" s="11">
        <v>4</v>
      </c>
      <c r="J12" s="11"/>
      <c r="K12" t="s" s="10">
        <v>222</v>
      </c>
      <c r="L12" s="11">
        <v>37</v>
      </c>
      <c r="M12" s="11">
        <v>3</v>
      </c>
      <c r="N12" s="11">
        <v>38</v>
      </c>
      <c r="O12" s="11">
        <v>3</v>
      </c>
      <c r="P12" s="11">
        <v>39</v>
      </c>
      <c r="Q12" s="11">
        <v>3</v>
      </c>
      <c r="R12" s="11"/>
    </row>
    <row r="13" ht="22.35" customHeight="1">
      <c r="A13" t="s" s="8">
        <v>223</v>
      </c>
      <c r="B13" s="9">
        <v>33</v>
      </c>
      <c r="C13" s="11">
        <v>4</v>
      </c>
      <c r="D13" s="11">
        <v>34</v>
      </c>
      <c r="E13" s="11">
        <v>4</v>
      </c>
      <c r="F13" s="11">
        <v>35</v>
      </c>
      <c r="G13" s="11">
        <v>4</v>
      </c>
      <c r="H13" s="11">
        <v>36</v>
      </c>
      <c r="I13" s="11">
        <v>4</v>
      </c>
      <c r="J13" s="11"/>
      <c r="K13" t="s" s="10">
        <v>224</v>
      </c>
      <c r="L13" s="11">
        <v>37</v>
      </c>
      <c r="M13" s="11">
        <v>3</v>
      </c>
      <c r="N13" s="11">
        <v>38</v>
      </c>
      <c r="O13" s="11">
        <v>3</v>
      </c>
      <c r="P13" s="11">
        <v>39</v>
      </c>
      <c r="Q13" s="11">
        <v>3</v>
      </c>
      <c r="R13" s="11"/>
    </row>
    <row r="14" ht="22.35" customHeight="1">
      <c r="A14" t="s" s="8">
        <v>225</v>
      </c>
      <c r="B14" s="9">
        <v>33</v>
      </c>
      <c r="C14" s="11">
        <v>4</v>
      </c>
      <c r="D14" s="11">
        <v>34</v>
      </c>
      <c r="E14" s="11">
        <v>4</v>
      </c>
      <c r="F14" s="11">
        <v>35</v>
      </c>
      <c r="G14" s="11">
        <v>4</v>
      </c>
      <c r="H14" s="11">
        <v>36</v>
      </c>
      <c r="I14" s="11">
        <v>4</v>
      </c>
      <c r="J14" s="11"/>
      <c r="K14" t="s" s="10">
        <v>226</v>
      </c>
      <c r="L14" s="11">
        <v>37</v>
      </c>
      <c r="M14" s="11">
        <v>4</v>
      </c>
      <c r="N14" s="11">
        <v>38</v>
      </c>
      <c r="O14" s="11">
        <v>3</v>
      </c>
      <c r="P14" s="11">
        <v>39</v>
      </c>
      <c r="Q14" s="11">
        <v>3</v>
      </c>
      <c r="R14" s="11"/>
    </row>
    <row r="15" ht="22.35" customHeight="1">
      <c r="A15" t="s" s="8">
        <v>227</v>
      </c>
      <c r="B15" s="9">
        <v>33</v>
      </c>
      <c r="C15" s="11">
        <v>4</v>
      </c>
      <c r="D15" s="11">
        <v>34</v>
      </c>
      <c r="E15" s="11">
        <v>4</v>
      </c>
      <c r="F15" s="11">
        <v>35</v>
      </c>
      <c r="G15" s="11">
        <v>4</v>
      </c>
      <c r="H15" s="11">
        <v>36</v>
      </c>
      <c r="I15" s="11">
        <v>4</v>
      </c>
      <c r="J15" s="11"/>
      <c r="K15" t="s" s="10">
        <v>228</v>
      </c>
      <c r="L15" s="12"/>
      <c r="M15" s="12"/>
      <c r="N15" s="11">
        <v>38</v>
      </c>
      <c r="O15" s="11">
        <v>3</v>
      </c>
      <c r="P15" s="11">
        <v>39</v>
      </c>
      <c r="Q15" s="11">
        <v>3</v>
      </c>
      <c r="R15" s="11"/>
    </row>
    <row r="16" ht="22.35" customHeight="1">
      <c r="A16" t="s" s="8">
        <v>229</v>
      </c>
      <c r="B16" s="9">
        <v>33</v>
      </c>
      <c r="C16" s="11">
        <v>4</v>
      </c>
      <c r="D16" s="11">
        <v>34</v>
      </c>
      <c r="E16" s="11">
        <v>4</v>
      </c>
      <c r="F16" s="11">
        <v>35</v>
      </c>
      <c r="G16" s="11">
        <v>4</v>
      </c>
      <c r="H16" s="11">
        <v>36</v>
      </c>
      <c r="I16" s="11">
        <v>4</v>
      </c>
      <c r="J16" s="11"/>
      <c r="K16" t="s" s="10">
        <v>230</v>
      </c>
      <c r="L16" s="11">
        <v>37</v>
      </c>
      <c r="M16" s="11">
        <v>4</v>
      </c>
      <c r="N16" s="11">
        <v>38</v>
      </c>
      <c r="O16" s="11">
        <v>3</v>
      </c>
      <c r="P16" s="11">
        <v>39</v>
      </c>
      <c r="Q16" s="11">
        <v>3</v>
      </c>
      <c r="R16" s="11"/>
    </row>
    <row r="17" ht="22.35" customHeight="1">
      <c r="A17" t="s" s="8">
        <v>231</v>
      </c>
      <c r="B17" s="9">
        <v>33</v>
      </c>
      <c r="C17" s="11">
        <v>4</v>
      </c>
      <c r="D17" s="11">
        <v>34</v>
      </c>
      <c r="E17" s="11">
        <v>4</v>
      </c>
      <c r="F17" s="11">
        <v>35</v>
      </c>
      <c r="G17" s="11">
        <v>4</v>
      </c>
      <c r="H17" s="11">
        <v>36</v>
      </c>
      <c r="I17" s="11">
        <v>4</v>
      </c>
      <c r="J17" s="11"/>
      <c r="K17" t="s" s="10">
        <v>232</v>
      </c>
      <c r="L17" s="12"/>
      <c r="M17" s="12"/>
      <c r="N17" s="11">
        <v>38</v>
      </c>
      <c r="O17" s="11">
        <v>3</v>
      </c>
      <c r="P17" s="11">
        <v>39</v>
      </c>
      <c r="Q17" s="11">
        <v>3</v>
      </c>
      <c r="R17" s="11"/>
    </row>
    <row r="18" ht="22.35" customHeight="1">
      <c r="A18" t="s" s="8">
        <v>233</v>
      </c>
      <c r="B18" s="9">
        <v>33</v>
      </c>
      <c r="C18" s="11">
        <v>4</v>
      </c>
      <c r="D18" s="11">
        <v>34</v>
      </c>
      <c r="E18" s="11">
        <v>4</v>
      </c>
      <c r="F18" s="11">
        <v>35</v>
      </c>
      <c r="G18" s="11">
        <v>4</v>
      </c>
      <c r="H18" s="11">
        <v>36</v>
      </c>
      <c r="I18" s="11">
        <v>4</v>
      </c>
      <c r="J18" s="11"/>
      <c r="K18" t="s" s="10">
        <v>234</v>
      </c>
      <c r="L18" s="11">
        <v>37</v>
      </c>
      <c r="M18" s="11">
        <v>4</v>
      </c>
      <c r="N18" s="11">
        <v>38</v>
      </c>
      <c r="O18" s="11">
        <v>3</v>
      </c>
      <c r="P18" s="11">
        <v>39</v>
      </c>
      <c r="Q18" s="11">
        <v>3</v>
      </c>
      <c r="R18" s="11"/>
    </row>
    <row r="19" ht="22.35" customHeight="1">
      <c r="A19" t="s" s="8">
        <v>235</v>
      </c>
      <c r="B19" s="9">
        <v>33</v>
      </c>
      <c r="C19" s="11">
        <v>4</v>
      </c>
      <c r="D19" s="11">
        <v>34</v>
      </c>
      <c r="E19" s="11">
        <v>4</v>
      </c>
      <c r="F19" s="11">
        <v>35</v>
      </c>
      <c r="G19" s="11">
        <v>4</v>
      </c>
      <c r="H19" s="11">
        <v>36</v>
      </c>
      <c r="I19" s="11">
        <v>4</v>
      </c>
      <c r="J19" s="11"/>
      <c r="K19" t="s" s="10">
        <v>236</v>
      </c>
      <c r="L19" s="12"/>
      <c r="M19" s="12"/>
      <c r="N19" s="11">
        <v>38</v>
      </c>
      <c r="O19" s="11">
        <v>3</v>
      </c>
      <c r="P19" s="11">
        <v>39</v>
      </c>
      <c r="Q19" s="11">
        <v>3</v>
      </c>
      <c r="R19" s="11"/>
    </row>
    <row r="20" ht="22.35" customHeight="1">
      <c r="A20" t="s" s="8">
        <v>237</v>
      </c>
      <c r="B20" s="9">
        <v>33</v>
      </c>
      <c r="C20" s="11">
        <v>6</v>
      </c>
      <c r="D20" s="11">
        <v>34</v>
      </c>
      <c r="E20" s="11">
        <v>4</v>
      </c>
      <c r="F20" s="11">
        <v>35</v>
      </c>
      <c r="G20" s="11">
        <v>4</v>
      </c>
      <c r="H20" s="11">
        <v>36</v>
      </c>
      <c r="I20" s="11">
        <v>6</v>
      </c>
      <c r="J20" s="11"/>
      <c r="K20" t="s" s="10">
        <v>238</v>
      </c>
      <c r="L20" s="11">
        <v>37</v>
      </c>
      <c r="M20" s="11">
        <v>4</v>
      </c>
      <c r="N20" s="11">
        <v>38</v>
      </c>
      <c r="O20" s="11">
        <v>3</v>
      </c>
      <c r="P20" s="11">
        <v>39</v>
      </c>
      <c r="Q20" s="11">
        <v>3</v>
      </c>
      <c r="R20" s="11"/>
    </row>
    <row r="21" ht="22.35" customHeight="1">
      <c r="A21" t="s" s="8">
        <v>239</v>
      </c>
      <c r="B21" s="17"/>
      <c r="C21" s="11"/>
      <c r="D21" s="11">
        <v>34</v>
      </c>
      <c r="E21" s="11">
        <v>4</v>
      </c>
      <c r="F21" s="11">
        <v>35</v>
      </c>
      <c r="G21" s="11">
        <v>4</v>
      </c>
      <c r="H21" s="12"/>
      <c r="I21" s="11"/>
      <c r="J21" s="11"/>
      <c r="K21" t="s" s="10">
        <v>240</v>
      </c>
      <c r="L21" s="12"/>
      <c r="M21" s="12"/>
      <c r="N21" s="11">
        <v>38</v>
      </c>
      <c r="O21" s="11">
        <v>3</v>
      </c>
      <c r="P21" s="11">
        <v>39</v>
      </c>
      <c r="Q21" s="11">
        <v>3</v>
      </c>
      <c r="R21" s="11"/>
    </row>
    <row r="22" ht="22.35" customHeight="1">
      <c r="A22" t="s" s="8">
        <v>241</v>
      </c>
      <c r="B22" s="9">
        <v>33</v>
      </c>
      <c r="C22" s="11">
        <v>6</v>
      </c>
      <c r="D22" s="11">
        <v>34</v>
      </c>
      <c r="E22" s="11">
        <v>4</v>
      </c>
      <c r="F22" s="11">
        <v>35</v>
      </c>
      <c r="G22" s="11">
        <v>4</v>
      </c>
      <c r="H22" s="11">
        <v>36</v>
      </c>
      <c r="I22" s="11">
        <v>6</v>
      </c>
      <c r="J22" s="11"/>
      <c r="K22" t="s" s="10">
        <v>242</v>
      </c>
      <c r="L22" s="11">
        <v>37</v>
      </c>
      <c r="M22" s="11">
        <v>4</v>
      </c>
      <c r="N22" s="11">
        <v>38</v>
      </c>
      <c r="O22" s="11">
        <v>3</v>
      </c>
      <c r="P22" s="11">
        <v>39</v>
      </c>
      <c r="Q22" s="11">
        <v>3</v>
      </c>
      <c r="R22" s="11"/>
    </row>
    <row r="23" ht="22.35" customHeight="1">
      <c r="A23" t="s" s="8">
        <v>243</v>
      </c>
      <c r="B23" s="17"/>
      <c r="C23" s="11"/>
      <c r="D23" s="11">
        <v>34</v>
      </c>
      <c r="E23" s="11">
        <v>4</v>
      </c>
      <c r="F23" s="11">
        <v>35</v>
      </c>
      <c r="G23" s="11">
        <v>4</v>
      </c>
      <c r="H23" s="12"/>
      <c r="I23" s="11"/>
      <c r="J23" s="11"/>
      <c r="K23" t="s" s="10">
        <v>244</v>
      </c>
      <c r="L23" s="12"/>
      <c r="M23" s="12"/>
      <c r="N23" s="11">
        <v>38</v>
      </c>
      <c r="O23" s="11">
        <v>3</v>
      </c>
      <c r="P23" s="11">
        <v>39</v>
      </c>
      <c r="Q23" s="11">
        <v>3</v>
      </c>
      <c r="R23" s="11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ht="22.35" customHeight="1">
      <c r="A25" t="s" s="8">
        <v>197</v>
      </c>
      <c r="B25" s="9"/>
      <c r="C25" s="11">
        <f>SUM(C2:C22)</f>
        <v>84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SUM(I2:I22)</f>
        <v>84</v>
      </c>
      <c r="J25" s="11"/>
      <c r="K25" s="11"/>
      <c r="L25" s="11"/>
      <c r="M25" s="11">
        <f>SUM(M2:M23)</f>
        <v>56</v>
      </c>
      <c r="N25" s="11"/>
      <c r="O25" s="11">
        <f>SUM(O2:O23)</f>
        <v>66</v>
      </c>
      <c r="P25" s="11"/>
      <c r="Q25" s="11">
        <f>SUM(Q2:Q23)</f>
        <v>66</v>
      </c>
      <c r="R25" s="11"/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ht="22.35" customHeight="1">
      <c r="A27" t="s" s="8">
        <v>197</v>
      </c>
      <c r="B27" s="9"/>
      <c r="C27" s="11">
        <f>SUM(C25:Q25)</f>
        <v>532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19" customWidth="1"/>
    <col min="2" max="2" width="7.51562" style="19" customWidth="1"/>
    <col min="3" max="3" width="8.90625" style="19" customWidth="1"/>
    <col min="4" max="4" width="7.13281" style="19" customWidth="1"/>
    <col min="5" max="5" width="8.76562" style="19" customWidth="1"/>
    <col min="6" max="6" width="6.63281" style="19" customWidth="1"/>
    <col min="7" max="7" width="8.98438" style="19" customWidth="1"/>
    <col min="8" max="8" width="5.27344" style="19" customWidth="1"/>
    <col min="9" max="9" width="7.90625" style="19" customWidth="1"/>
    <col min="10" max="10" width="7.54688" style="19" customWidth="1"/>
    <col min="11" max="11" width="8.92969" style="19" customWidth="1"/>
    <col min="12" max="12" width="7.54688" style="19" customWidth="1"/>
    <col min="13" max="13" width="8.9375" style="19" customWidth="1"/>
    <col min="14" max="14" width="7.54688" style="19" customWidth="1"/>
    <col min="15" max="15" width="8.5625" style="19" customWidth="1"/>
    <col min="16" max="16" width="6.72656" style="19" customWidth="1"/>
    <col min="17" max="17" width="6.72656" style="19" customWidth="1"/>
    <col min="18" max="256" width="16.3516" style="19" customWidth="1"/>
  </cols>
  <sheetData>
    <row r="1" ht="36.55" customHeight="1">
      <c r="A1" t="s" s="3">
        <v>199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s="20"/>
      <c r="I1" t="s" s="3">
        <v>199</v>
      </c>
      <c r="J1" t="s" s="3">
        <v>200</v>
      </c>
      <c r="K1" t="s" s="3">
        <v>2</v>
      </c>
      <c r="L1" t="s" s="3">
        <v>200</v>
      </c>
      <c r="M1" t="s" s="3">
        <v>2</v>
      </c>
      <c r="N1" t="s" s="3">
        <v>200</v>
      </c>
      <c r="O1" t="s" s="3">
        <v>2</v>
      </c>
      <c r="P1" t="s" s="3">
        <v>200</v>
      </c>
      <c r="Q1" s="3"/>
    </row>
    <row r="2" ht="22.55" customHeight="1">
      <c r="A2" t="s" s="4">
        <v>202</v>
      </c>
      <c r="B2" s="5">
        <v>40</v>
      </c>
      <c r="C2" s="7">
        <v>3</v>
      </c>
      <c r="D2" s="7">
        <v>41</v>
      </c>
      <c r="E2" s="7">
        <v>3</v>
      </c>
      <c r="F2" s="7">
        <v>42</v>
      </c>
      <c r="G2" s="7">
        <v>3</v>
      </c>
      <c r="H2" s="21"/>
      <c r="I2" t="s" s="6">
        <v>245</v>
      </c>
      <c r="J2" s="7">
        <v>43</v>
      </c>
      <c r="K2" s="7">
        <v>4</v>
      </c>
      <c r="L2" s="7">
        <v>44</v>
      </c>
      <c r="M2" s="7">
        <v>4</v>
      </c>
      <c r="N2" s="7">
        <v>45</v>
      </c>
      <c r="O2" s="7">
        <v>4</v>
      </c>
      <c r="P2" s="7">
        <v>46</v>
      </c>
      <c r="Q2" s="7">
        <v>4</v>
      </c>
    </row>
    <row r="3" ht="22.35" customHeight="1">
      <c r="A3" t="s" s="8">
        <v>204</v>
      </c>
      <c r="B3" s="9">
        <v>40</v>
      </c>
      <c r="C3" s="11">
        <v>3</v>
      </c>
      <c r="D3" s="11">
        <v>41</v>
      </c>
      <c r="E3" s="11">
        <v>3</v>
      </c>
      <c r="F3" s="11">
        <v>42</v>
      </c>
      <c r="G3" s="11">
        <v>3</v>
      </c>
      <c r="H3" s="12"/>
      <c r="I3" t="s" s="10">
        <v>246</v>
      </c>
      <c r="J3" s="11">
        <v>43</v>
      </c>
      <c r="K3" s="11">
        <v>4</v>
      </c>
      <c r="L3" s="11">
        <v>44</v>
      </c>
      <c r="M3" s="11">
        <v>4</v>
      </c>
      <c r="N3" s="11">
        <v>45</v>
      </c>
      <c r="O3" s="11">
        <v>4</v>
      </c>
      <c r="P3" s="11">
        <v>46</v>
      </c>
      <c r="Q3" s="11">
        <v>4</v>
      </c>
    </row>
    <row r="4" ht="22.35" customHeight="1">
      <c r="A4" t="s" s="8">
        <v>206</v>
      </c>
      <c r="B4" s="9">
        <v>40</v>
      </c>
      <c r="C4" s="11">
        <v>3</v>
      </c>
      <c r="D4" s="11">
        <v>41</v>
      </c>
      <c r="E4" s="11">
        <v>3</v>
      </c>
      <c r="F4" s="11">
        <v>42</v>
      </c>
      <c r="G4" s="11">
        <v>3</v>
      </c>
      <c r="H4" s="12"/>
      <c r="I4" t="s" s="10">
        <v>247</v>
      </c>
      <c r="J4" s="11">
        <v>43</v>
      </c>
      <c r="K4" s="11">
        <v>4</v>
      </c>
      <c r="L4" s="11">
        <v>44</v>
      </c>
      <c r="M4" s="11">
        <v>4</v>
      </c>
      <c r="N4" s="11">
        <v>45</v>
      </c>
      <c r="O4" s="11">
        <v>4</v>
      </c>
      <c r="P4" s="11">
        <v>46</v>
      </c>
      <c r="Q4" s="11">
        <v>4</v>
      </c>
    </row>
    <row r="5" ht="22.35" customHeight="1">
      <c r="A5" t="s" s="8">
        <v>208</v>
      </c>
      <c r="B5" s="9">
        <v>40</v>
      </c>
      <c r="C5" s="11">
        <v>3</v>
      </c>
      <c r="D5" s="11">
        <v>41</v>
      </c>
      <c r="E5" s="11">
        <v>3</v>
      </c>
      <c r="F5" s="11">
        <v>42</v>
      </c>
      <c r="G5" s="11">
        <v>3</v>
      </c>
      <c r="H5" s="12"/>
      <c r="I5" t="s" s="10">
        <v>248</v>
      </c>
      <c r="J5" s="11">
        <v>43</v>
      </c>
      <c r="K5" s="11">
        <v>4</v>
      </c>
      <c r="L5" s="11">
        <v>44</v>
      </c>
      <c r="M5" s="11">
        <v>4</v>
      </c>
      <c r="N5" s="11">
        <v>45</v>
      </c>
      <c r="O5" s="11">
        <v>4</v>
      </c>
      <c r="P5" s="11">
        <v>46</v>
      </c>
      <c r="Q5" s="11">
        <v>4</v>
      </c>
    </row>
    <row r="6" ht="22.35" customHeight="1">
      <c r="A6" t="s" s="8">
        <v>210</v>
      </c>
      <c r="B6" s="9">
        <v>40</v>
      </c>
      <c r="C6" s="11">
        <v>3</v>
      </c>
      <c r="D6" s="11">
        <v>41</v>
      </c>
      <c r="E6" s="11">
        <v>3</v>
      </c>
      <c r="F6" s="11">
        <v>42</v>
      </c>
      <c r="G6" s="11">
        <v>3</v>
      </c>
      <c r="H6" s="12"/>
      <c r="I6" t="s" s="10">
        <v>249</v>
      </c>
      <c r="J6" s="11">
        <v>43</v>
      </c>
      <c r="K6" s="11">
        <v>4</v>
      </c>
      <c r="L6" s="11">
        <v>44</v>
      </c>
      <c r="M6" s="11">
        <v>4</v>
      </c>
      <c r="N6" s="11">
        <v>45</v>
      </c>
      <c r="O6" s="11">
        <v>4</v>
      </c>
      <c r="P6" s="11">
        <v>46</v>
      </c>
      <c r="Q6" s="11">
        <v>4</v>
      </c>
    </row>
    <row r="7" ht="22.35" customHeight="1">
      <c r="A7" t="s" s="8">
        <v>212</v>
      </c>
      <c r="B7" s="9">
        <v>40</v>
      </c>
      <c r="C7" s="11">
        <v>3</v>
      </c>
      <c r="D7" s="11">
        <v>41</v>
      </c>
      <c r="E7" s="11">
        <v>3</v>
      </c>
      <c r="F7" s="11">
        <v>42</v>
      </c>
      <c r="G7" s="11">
        <v>3</v>
      </c>
      <c r="H7" s="12"/>
      <c r="I7" t="s" s="10">
        <v>250</v>
      </c>
      <c r="J7" s="11">
        <v>43</v>
      </c>
      <c r="K7" s="11">
        <v>4</v>
      </c>
      <c r="L7" s="11">
        <v>44</v>
      </c>
      <c r="M7" s="11">
        <v>4</v>
      </c>
      <c r="N7" s="11">
        <v>45</v>
      </c>
      <c r="O7" s="11">
        <v>4</v>
      </c>
      <c r="P7" s="11">
        <v>46</v>
      </c>
      <c r="Q7" s="11">
        <v>4</v>
      </c>
    </row>
    <row r="8" ht="22.35" customHeight="1">
      <c r="A8" t="s" s="8">
        <v>214</v>
      </c>
      <c r="B8" s="9">
        <v>40</v>
      </c>
      <c r="C8" s="11">
        <v>3</v>
      </c>
      <c r="D8" s="11">
        <v>41</v>
      </c>
      <c r="E8" s="11">
        <v>3</v>
      </c>
      <c r="F8" s="11">
        <v>42</v>
      </c>
      <c r="G8" s="11">
        <v>3</v>
      </c>
      <c r="H8" s="12"/>
      <c r="I8" t="s" s="10">
        <v>251</v>
      </c>
      <c r="J8" s="11">
        <v>43</v>
      </c>
      <c r="K8" s="11">
        <v>4</v>
      </c>
      <c r="L8" s="11">
        <v>44</v>
      </c>
      <c r="M8" s="11">
        <v>4</v>
      </c>
      <c r="N8" s="11">
        <v>45</v>
      </c>
      <c r="O8" s="11">
        <v>4</v>
      </c>
      <c r="P8" s="11">
        <v>46</v>
      </c>
      <c r="Q8" s="11">
        <v>4</v>
      </c>
    </row>
    <row r="9" ht="22.35" customHeight="1">
      <c r="A9" t="s" s="8">
        <v>216</v>
      </c>
      <c r="B9" s="9">
        <v>40</v>
      </c>
      <c r="C9" s="11">
        <v>3</v>
      </c>
      <c r="D9" s="11">
        <v>41</v>
      </c>
      <c r="E9" s="11">
        <v>3</v>
      </c>
      <c r="F9" s="11">
        <v>42</v>
      </c>
      <c r="G9" s="11">
        <v>3</v>
      </c>
      <c r="H9" s="12"/>
      <c r="I9" t="s" s="10">
        <v>252</v>
      </c>
      <c r="J9" s="11">
        <v>43</v>
      </c>
      <c r="K9" s="11">
        <v>4</v>
      </c>
      <c r="L9" s="11">
        <v>44</v>
      </c>
      <c r="M9" s="11">
        <v>4</v>
      </c>
      <c r="N9" s="11">
        <v>45</v>
      </c>
      <c r="O9" s="11">
        <v>4</v>
      </c>
      <c r="P9" s="11">
        <v>46</v>
      </c>
      <c r="Q9" s="11">
        <v>4</v>
      </c>
    </row>
    <row r="10" ht="22.35" customHeight="1">
      <c r="A10" t="s" s="8">
        <v>218</v>
      </c>
      <c r="B10" s="9">
        <v>40</v>
      </c>
      <c r="C10" s="11">
        <v>3</v>
      </c>
      <c r="D10" s="11">
        <v>41</v>
      </c>
      <c r="E10" s="11">
        <v>3</v>
      </c>
      <c r="F10" s="11">
        <v>42</v>
      </c>
      <c r="G10" s="11">
        <v>3</v>
      </c>
      <c r="H10" s="12"/>
      <c r="I10" t="s" s="10">
        <v>253</v>
      </c>
      <c r="J10" s="11">
        <v>43</v>
      </c>
      <c r="K10" s="11">
        <v>4</v>
      </c>
      <c r="L10" s="11">
        <v>44</v>
      </c>
      <c r="M10" s="11">
        <v>4</v>
      </c>
      <c r="N10" s="11">
        <v>45</v>
      </c>
      <c r="O10" s="11">
        <v>4</v>
      </c>
      <c r="P10" s="11">
        <v>46</v>
      </c>
      <c r="Q10" s="11">
        <v>4</v>
      </c>
    </row>
    <row r="11" ht="22.35" customHeight="1">
      <c r="A11" t="s" s="8">
        <v>220</v>
      </c>
      <c r="B11" s="9">
        <v>40</v>
      </c>
      <c r="C11" s="11">
        <v>3</v>
      </c>
      <c r="D11" s="11">
        <v>41</v>
      </c>
      <c r="E11" s="11">
        <v>3</v>
      </c>
      <c r="F11" s="11">
        <v>42</v>
      </c>
      <c r="G11" s="11">
        <v>3</v>
      </c>
      <c r="H11" s="12"/>
      <c r="I11" t="s" s="10">
        <v>254</v>
      </c>
      <c r="J11" s="11">
        <v>43</v>
      </c>
      <c r="K11" s="11">
        <v>4</v>
      </c>
      <c r="L11" s="11">
        <v>44</v>
      </c>
      <c r="M11" s="11">
        <v>4</v>
      </c>
      <c r="N11" s="11">
        <v>45</v>
      </c>
      <c r="O11" s="11">
        <v>4</v>
      </c>
      <c r="P11" s="11">
        <v>46</v>
      </c>
      <c r="Q11" s="11">
        <v>4</v>
      </c>
    </row>
    <row r="12" ht="22.35" customHeight="1">
      <c r="A12" t="s" s="8">
        <v>222</v>
      </c>
      <c r="B12" s="9">
        <v>40</v>
      </c>
      <c r="C12" s="11">
        <v>3</v>
      </c>
      <c r="D12" s="11">
        <v>41</v>
      </c>
      <c r="E12" s="11">
        <v>3</v>
      </c>
      <c r="F12" s="11">
        <v>42</v>
      </c>
      <c r="G12" s="11">
        <v>3</v>
      </c>
      <c r="H12" s="12"/>
      <c r="I12" t="s" s="10">
        <v>255</v>
      </c>
      <c r="J12" s="11">
        <v>43</v>
      </c>
      <c r="K12" s="11">
        <v>4</v>
      </c>
      <c r="L12" s="11">
        <v>44</v>
      </c>
      <c r="M12" s="11">
        <v>4</v>
      </c>
      <c r="N12" s="11">
        <v>45</v>
      </c>
      <c r="O12" s="11">
        <v>4</v>
      </c>
      <c r="P12" s="11">
        <v>46</v>
      </c>
      <c r="Q12" s="11">
        <v>4</v>
      </c>
    </row>
    <row r="13" ht="22.35" customHeight="1">
      <c r="A13" t="s" s="8">
        <v>224</v>
      </c>
      <c r="B13" s="9">
        <v>40</v>
      </c>
      <c r="C13" s="11">
        <v>3</v>
      </c>
      <c r="D13" s="11">
        <v>41</v>
      </c>
      <c r="E13" s="11">
        <v>3</v>
      </c>
      <c r="F13" s="11">
        <v>42</v>
      </c>
      <c r="G13" s="11">
        <v>3</v>
      </c>
      <c r="H13" s="12"/>
      <c r="I13" t="s" s="10">
        <v>256</v>
      </c>
      <c r="J13" s="11">
        <v>43</v>
      </c>
      <c r="K13" s="11">
        <v>4</v>
      </c>
      <c r="L13" s="11">
        <v>44</v>
      </c>
      <c r="M13" s="11">
        <v>4</v>
      </c>
      <c r="N13" s="11">
        <v>45</v>
      </c>
      <c r="O13" s="11">
        <v>4</v>
      </c>
      <c r="P13" s="11">
        <v>46</v>
      </c>
      <c r="Q13" s="11">
        <v>4</v>
      </c>
    </row>
    <row r="14" ht="22.35" customHeight="1">
      <c r="A14" t="s" s="8">
        <v>226</v>
      </c>
      <c r="B14" s="9">
        <v>40</v>
      </c>
      <c r="C14" s="11">
        <v>3</v>
      </c>
      <c r="D14" s="11">
        <v>41</v>
      </c>
      <c r="E14" s="11">
        <v>3</v>
      </c>
      <c r="F14" s="11">
        <v>42</v>
      </c>
      <c r="G14" s="11">
        <v>3</v>
      </c>
      <c r="H14" s="12"/>
      <c r="I14" t="s" s="10">
        <v>257</v>
      </c>
      <c r="J14" s="11">
        <v>43</v>
      </c>
      <c r="K14" s="11">
        <v>4</v>
      </c>
      <c r="L14" s="11">
        <v>44</v>
      </c>
      <c r="M14" s="11">
        <v>4</v>
      </c>
      <c r="N14" s="11">
        <v>45</v>
      </c>
      <c r="O14" s="11">
        <v>4</v>
      </c>
      <c r="P14" s="11">
        <v>46</v>
      </c>
      <c r="Q14" s="11">
        <v>4</v>
      </c>
    </row>
    <row r="15" ht="22.35" customHeight="1">
      <c r="A15" t="s" s="8">
        <v>228</v>
      </c>
      <c r="B15" s="9">
        <v>40</v>
      </c>
      <c r="C15" s="11">
        <v>3</v>
      </c>
      <c r="D15" s="11">
        <v>41</v>
      </c>
      <c r="E15" s="11">
        <v>3</v>
      </c>
      <c r="F15" s="12"/>
      <c r="G15" s="12"/>
      <c r="H15" s="12"/>
      <c r="I15" t="s" s="10">
        <v>258</v>
      </c>
      <c r="J15" s="11">
        <v>43</v>
      </c>
      <c r="K15" s="11">
        <v>4</v>
      </c>
      <c r="L15" s="11">
        <v>44</v>
      </c>
      <c r="M15" s="11">
        <v>4</v>
      </c>
      <c r="N15" s="11">
        <v>45</v>
      </c>
      <c r="O15" s="11">
        <v>4</v>
      </c>
      <c r="P15" s="11">
        <v>46</v>
      </c>
      <c r="Q15" s="11">
        <v>4</v>
      </c>
    </row>
    <row r="16" ht="22.35" customHeight="1">
      <c r="A16" t="s" s="8">
        <v>230</v>
      </c>
      <c r="B16" s="9">
        <v>40</v>
      </c>
      <c r="C16" s="11">
        <v>3</v>
      </c>
      <c r="D16" s="11">
        <v>41</v>
      </c>
      <c r="E16" s="11">
        <v>3</v>
      </c>
      <c r="F16" s="11">
        <v>42</v>
      </c>
      <c r="G16" s="11">
        <v>4</v>
      </c>
      <c r="H16" s="12"/>
      <c r="I16" t="s" s="10">
        <v>259</v>
      </c>
      <c r="J16" s="11">
        <v>43</v>
      </c>
      <c r="K16" s="11">
        <v>4</v>
      </c>
      <c r="L16" s="11">
        <v>44</v>
      </c>
      <c r="M16" s="11">
        <v>4</v>
      </c>
      <c r="N16" s="11">
        <v>45</v>
      </c>
      <c r="O16" s="11">
        <v>4</v>
      </c>
      <c r="P16" s="11">
        <v>46</v>
      </c>
      <c r="Q16" s="11">
        <v>4</v>
      </c>
    </row>
    <row r="17" ht="22.35" customHeight="1">
      <c r="A17" t="s" s="8">
        <v>232</v>
      </c>
      <c r="B17" s="9">
        <v>40</v>
      </c>
      <c r="C17" s="11">
        <v>3</v>
      </c>
      <c r="D17" s="11">
        <v>41</v>
      </c>
      <c r="E17" s="11">
        <v>3</v>
      </c>
      <c r="F17" s="12"/>
      <c r="G17" s="12"/>
      <c r="H17" s="12"/>
      <c r="I17" t="s" s="10">
        <v>260</v>
      </c>
      <c r="J17" s="11">
        <v>43</v>
      </c>
      <c r="K17" s="11">
        <v>4</v>
      </c>
      <c r="L17" s="11">
        <v>44</v>
      </c>
      <c r="M17" s="11">
        <v>4</v>
      </c>
      <c r="N17" s="11">
        <v>45</v>
      </c>
      <c r="O17" s="11">
        <v>4</v>
      </c>
      <c r="P17" s="11">
        <v>46</v>
      </c>
      <c r="Q17" s="11">
        <v>4</v>
      </c>
    </row>
    <row r="18" ht="22.35" customHeight="1">
      <c r="A18" t="s" s="8">
        <v>234</v>
      </c>
      <c r="B18" s="9">
        <v>40</v>
      </c>
      <c r="C18" s="11">
        <v>3</v>
      </c>
      <c r="D18" s="11">
        <v>41</v>
      </c>
      <c r="E18" s="11">
        <v>3</v>
      </c>
      <c r="F18" s="11">
        <v>42</v>
      </c>
      <c r="G18" s="11">
        <v>4</v>
      </c>
      <c r="H18" s="12"/>
      <c r="I18" t="s" s="10">
        <v>261</v>
      </c>
      <c r="J18" s="11">
        <v>43</v>
      </c>
      <c r="K18" s="11">
        <v>4</v>
      </c>
      <c r="L18" s="11">
        <v>44</v>
      </c>
      <c r="M18" s="11">
        <v>4</v>
      </c>
      <c r="N18" s="11">
        <v>45</v>
      </c>
      <c r="O18" s="11">
        <v>4</v>
      </c>
      <c r="P18" s="11">
        <v>46</v>
      </c>
      <c r="Q18" s="11">
        <v>4</v>
      </c>
    </row>
    <row r="19" ht="22.35" customHeight="1">
      <c r="A19" t="s" s="8">
        <v>236</v>
      </c>
      <c r="B19" s="9">
        <v>40</v>
      </c>
      <c r="C19" s="11">
        <v>3</v>
      </c>
      <c r="D19" s="11">
        <v>41</v>
      </c>
      <c r="E19" s="11">
        <v>3</v>
      </c>
      <c r="F19" s="12"/>
      <c r="G19" s="12"/>
      <c r="H19" s="12"/>
      <c r="I19" t="s" s="10">
        <v>262</v>
      </c>
      <c r="J19" s="11">
        <v>43</v>
      </c>
      <c r="K19" s="11">
        <v>4</v>
      </c>
      <c r="L19" s="11">
        <v>44</v>
      </c>
      <c r="M19" s="11">
        <v>4</v>
      </c>
      <c r="N19" s="11">
        <v>45</v>
      </c>
      <c r="O19" s="11">
        <v>4</v>
      </c>
      <c r="P19" s="11">
        <v>46</v>
      </c>
      <c r="Q19" s="11">
        <v>4</v>
      </c>
    </row>
    <row r="20" ht="22.35" customHeight="1">
      <c r="A20" t="s" s="8">
        <v>238</v>
      </c>
      <c r="B20" s="9">
        <v>40</v>
      </c>
      <c r="C20" s="11">
        <v>3</v>
      </c>
      <c r="D20" s="11">
        <v>41</v>
      </c>
      <c r="E20" s="11">
        <v>3</v>
      </c>
      <c r="F20" s="11">
        <v>42</v>
      </c>
      <c r="G20" s="11">
        <v>4</v>
      </c>
      <c r="H20" s="12"/>
      <c r="I20" t="s" s="10">
        <v>263</v>
      </c>
      <c r="J20" s="11">
        <v>43</v>
      </c>
      <c r="K20" s="11">
        <v>6</v>
      </c>
      <c r="L20" s="11">
        <v>44</v>
      </c>
      <c r="M20" s="11">
        <v>4</v>
      </c>
      <c r="N20" s="11">
        <v>45</v>
      </c>
      <c r="O20" s="11">
        <v>4</v>
      </c>
      <c r="P20" s="11">
        <v>46</v>
      </c>
      <c r="Q20" s="11">
        <v>4</v>
      </c>
    </row>
    <row r="21" ht="22.35" customHeight="1">
      <c r="A21" t="s" s="8">
        <v>240</v>
      </c>
      <c r="B21" s="9">
        <v>40</v>
      </c>
      <c r="C21" s="11">
        <v>3</v>
      </c>
      <c r="D21" s="11">
        <v>41</v>
      </c>
      <c r="E21" s="11">
        <v>3</v>
      </c>
      <c r="F21" s="12"/>
      <c r="G21" s="12"/>
      <c r="H21" s="12"/>
      <c r="I21" t="s" s="10">
        <v>264</v>
      </c>
      <c r="J21" s="12"/>
      <c r="K21" s="12"/>
      <c r="L21" s="11">
        <v>44</v>
      </c>
      <c r="M21" s="11">
        <v>4</v>
      </c>
      <c r="N21" s="11">
        <v>45</v>
      </c>
      <c r="O21" s="11">
        <v>4</v>
      </c>
      <c r="P21" s="11">
        <v>46</v>
      </c>
      <c r="Q21" s="11">
        <v>4</v>
      </c>
    </row>
    <row r="22" ht="22.35" customHeight="1">
      <c r="A22" t="s" s="8">
        <v>242</v>
      </c>
      <c r="B22" s="9">
        <v>40</v>
      </c>
      <c r="C22" s="11">
        <v>3</v>
      </c>
      <c r="D22" s="11">
        <v>41</v>
      </c>
      <c r="E22" s="11">
        <v>3</v>
      </c>
      <c r="F22" s="11">
        <v>42</v>
      </c>
      <c r="G22" s="11">
        <v>4</v>
      </c>
      <c r="H22" s="12"/>
      <c r="I22" t="s" s="10">
        <v>265</v>
      </c>
      <c r="J22" s="11">
        <v>43</v>
      </c>
      <c r="K22" s="11">
        <v>6</v>
      </c>
      <c r="L22" s="11">
        <v>44</v>
      </c>
      <c r="M22" s="11">
        <v>4</v>
      </c>
      <c r="N22" s="11">
        <v>45</v>
      </c>
      <c r="O22" s="11">
        <v>4</v>
      </c>
      <c r="P22" s="11">
        <v>46</v>
      </c>
      <c r="Q22" s="11">
        <v>4</v>
      </c>
    </row>
    <row r="23" ht="22.35" customHeight="1">
      <c r="A23" t="s" s="8">
        <v>244</v>
      </c>
      <c r="B23" s="9">
        <v>40</v>
      </c>
      <c r="C23" s="11">
        <v>3</v>
      </c>
      <c r="D23" s="11">
        <v>41</v>
      </c>
      <c r="E23" s="11">
        <v>3</v>
      </c>
      <c r="F23" s="12"/>
      <c r="G23" s="12"/>
      <c r="H23" s="12"/>
      <c r="I23" t="s" s="10">
        <v>266</v>
      </c>
      <c r="J23" s="12"/>
      <c r="K23" s="12"/>
      <c r="L23" s="11">
        <v>44</v>
      </c>
      <c r="M23" s="11">
        <v>4</v>
      </c>
      <c r="N23" s="11">
        <v>45</v>
      </c>
      <c r="O23" s="11">
        <v>4</v>
      </c>
      <c r="P23" s="11">
        <v>46</v>
      </c>
      <c r="Q23" s="11">
        <v>4</v>
      </c>
    </row>
    <row r="24" ht="22.35" customHeight="1">
      <c r="A24" s="8"/>
      <c r="B24" s="9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</row>
    <row r="25" ht="22.35" customHeight="1">
      <c r="A25" t="s" s="8">
        <v>197</v>
      </c>
      <c r="B25" s="9"/>
      <c r="C25" s="11">
        <f>SUM(C2:C23)</f>
        <v>66</v>
      </c>
      <c r="D25" s="11"/>
      <c r="E25" s="11">
        <f>SUM(E2:E23)</f>
        <v>66</v>
      </c>
      <c r="F25" s="11"/>
      <c r="G25" s="11">
        <f>SUM(G2:G23)</f>
        <v>55</v>
      </c>
      <c r="H25" s="12"/>
      <c r="I25" s="11"/>
      <c r="J25" s="11"/>
      <c r="K25" s="11">
        <f>SUM(K2:K23)</f>
        <v>84</v>
      </c>
      <c r="L25" s="11"/>
      <c r="M25" s="11">
        <f>SUM(M2:M23)</f>
        <v>88</v>
      </c>
      <c r="N25" s="11"/>
      <c r="O25" s="11">
        <f>SUM(O2:O23)</f>
        <v>88</v>
      </c>
      <c r="P25" s="11"/>
      <c r="Q25" s="11">
        <f>SUM(Q2:Q23)</f>
        <v>88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22.35" customHeight="1">
      <c r="A27" t="s" s="8">
        <v>197</v>
      </c>
      <c r="B27" s="9"/>
      <c r="C27" s="11">
        <f>SUM(C25:Q25)</f>
        <v>535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2" customWidth="1"/>
    <col min="2" max="2" width="7.51562" style="22" customWidth="1"/>
    <col min="3" max="3" width="8.90625" style="22" customWidth="1"/>
    <col min="4" max="4" width="7.13281" style="22" customWidth="1"/>
    <col min="5" max="5" width="8.76562" style="22" customWidth="1"/>
    <col min="6" max="6" width="6.63281" style="22" customWidth="1"/>
    <col min="7" max="7" width="8.98438" style="22" customWidth="1"/>
    <col min="8" max="8" width="7.54688" style="22" customWidth="1"/>
    <col min="9" max="9" width="8.9375" style="22" customWidth="1"/>
    <col min="10" max="10" width="7.54688" style="22" customWidth="1"/>
    <col min="11" max="11" width="8.9375" style="22" customWidth="1"/>
    <col min="12" max="12" width="7.54688" style="22" customWidth="1"/>
    <col min="13" max="13" width="8.5625" style="22" customWidth="1"/>
    <col min="14" max="256" width="16.3516" style="22" customWidth="1"/>
  </cols>
  <sheetData>
    <row r="1" ht="36.55" customHeight="1">
      <c r="A1" t="s" s="3">
        <v>199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  <c r="J1" t="s" s="3">
        <v>200</v>
      </c>
      <c r="K1" t="s" s="3">
        <v>2</v>
      </c>
      <c r="L1" t="s" s="3">
        <v>200</v>
      </c>
      <c r="M1" t="s" s="3">
        <v>2</v>
      </c>
    </row>
    <row r="2" ht="22.55" customHeight="1">
      <c r="A2" t="s" s="4">
        <v>267</v>
      </c>
      <c r="B2" s="5">
        <v>47</v>
      </c>
      <c r="C2" s="7">
        <v>3</v>
      </c>
      <c r="D2" s="7">
        <v>48</v>
      </c>
      <c r="E2" s="7">
        <v>3</v>
      </c>
      <c r="F2" s="7">
        <v>49</v>
      </c>
      <c r="G2" s="7">
        <v>3</v>
      </c>
      <c r="H2" s="7">
        <v>50</v>
      </c>
      <c r="I2" s="7">
        <v>3</v>
      </c>
      <c r="J2" s="7">
        <v>51</v>
      </c>
      <c r="K2" s="7">
        <v>3</v>
      </c>
      <c r="L2" s="7">
        <v>52</v>
      </c>
      <c r="M2" s="7">
        <v>3</v>
      </c>
    </row>
    <row r="3" ht="22.35" customHeight="1">
      <c r="A3" t="s" s="8">
        <v>268</v>
      </c>
      <c r="B3" s="9">
        <v>47</v>
      </c>
      <c r="C3" s="11">
        <v>3</v>
      </c>
      <c r="D3" s="11">
        <v>48</v>
      </c>
      <c r="E3" s="11">
        <v>3</v>
      </c>
      <c r="F3" s="11">
        <v>49</v>
      </c>
      <c r="G3" s="11">
        <v>3</v>
      </c>
      <c r="H3" s="11">
        <v>50</v>
      </c>
      <c r="I3" s="11">
        <v>3</v>
      </c>
      <c r="J3" s="11">
        <v>51</v>
      </c>
      <c r="K3" s="11">
        <v>3</v>
      </c>
      <c r="L3" s="11">
        <v>52</v>
      </c>
      <c r="M3" s="11">
        <v>3</v>
      </c>
    </row>
    <row r="4" ht="22.35" customHeight="1">
      <c r="A4" t="s" s="8">
        <v>269</v>
      </c>
      <c r="B4" s="9">
        <v>47</v>
      </c>
      <c r="C4" s="11">
        <v>3</v>
      </c>
      <c r="D4" s="11">
        <v>48</v>
      </c>
      <c r="E4" s="11">
        <v>3</v>
      </c>
      <c r="F4" s="11">
        <v>49</v>
      </c>
      <c r="G4" s="11">
        <v>3</v>
      </c>
      <c r="H4" s="11">
        <v>50</v>
      </c>
      <c r="I4" s="11">
        <v>3</v>
      </c>
      <c r="J4" s="11">
        <v>51</v>
      </c>
      <c r="K4" s="11">
        <v>3</v>
      </c>
      <c r="L4" s="11">
        <v>52</v>
      </c>
      <c r="M4" s="11">
        <v>3</v>
      </c>
    </row>
    <row r="5" ht="22.35" customHeight="1">
      <c r="A5" t="s" s="8">
        <v>270</v>
      </c>
      <c r="B5" s="9">
        <v>47</v>
      </c>
      <c r="C5" s="11">
        <v>3</v>
      </c>
      <c r="D5" s="11">
        <v>48</v>
      </c>
      <c r="E5" s="11">
        <v>3</v>
      </c>
      <c r="F5" s="11">
        <v>49</v>
      </c>
      <c r="G5" s="11">
        <v>3</v>
      </c>
      <c r="H5" s="11">
        <v>50</v>
      </c>
      <c r="I5" s="11">
        <v>3</v>
      </c>
      <c r="J5" s="11">
        <v>51</v>
      </c>
      <c r="K5" s="11">
        <v>3</v>
      </c>
      <c r="L5" s="11">
        <v>52</v>
      </c>
      <c r="M5" s="11">
        <v>3</v>
      </c>
    </row>
    <row r="6" ht="22.35" customHeight="1">
      <c r="A6" t="s" s="8">
        <v>271</v>
      </c>
      <c r="B6" s="9">
        <v>47</v>
      </c>
      <c r="C6" s="11">
        <v>3</v>
      </c>
      <c r="D6" s="11">
        <v>48</v>
      </c>
      <c r="E6" s="11">
        <v>3</v>
      </c>
      <c r="F6" s="11">
        <v>49</v>
      </c>
      <c r="G6" s="11">
        <v>3</v>
      </c>
      <c r="H6" s="11">
        <v>50</v>
      </c>
      <c r="I6" s="11">
        <v>3</v>
      </c>
      <c r="J6" s="11">
        <v>51</v>
      </c>
      <c r="K6" s="11">
        <v>3</v>
      </c>
      <c r="L6" s="11">
        <v>52</v>
      </c>
      <c r="M6" s="11">
        <v>3</v>
      </c>
    </row>
    <row r="7" ht="22.35" customHeight="1">
      <c r="A7" t="s" s="8">
        <v>272</v>
      </c>
      <c r="B7" s="9">
        <v>47</v>
      </c>
      <c r="C7" s="11">
        <v>3</v>
      </c>
      <c r="D7" s="11">
        <v>48</v>
      </c>
      <c r="E7" s="11">
        <v>3</v>
      </c>
      <c r="F7" s="11">
        <v>49</v>
      </c>
      <c r="G7" s="11">
        <v>3</v>
      </c>
      <c r="H7" s="11">
        <v>50</v>
      </c>
      <c r="I7" s="11">
        <v>3</v>
      </c>
      <c r="J7" s="11">
        <v>51</v>
      </c>
      <c r="K7" s="11">
        <v>3</v>
      </c>
      <c r="L7" s="11">
        <v>52</v>
      </c>
      <c r="M7" s="11">
        <v>3</v>
      </c>
    </row>
    <row r="8" ht="22.35" customHeight="1">
      <c r="A8" t="s" s="8">
        <v>273</v>
      </c>
      <c r="B8" s="9">
        <v>47</v>
      </c>
      <c r="C8" s="11">
        <v>3</v>
      </c>
      <c r="D8" s="11">
        <v>48</v>
      </c>
      <c r="E8" s="11">
        <v>3</v>
      </c>
      <c r="F8" s="11">
        <v>49</v>
      </c>
      <c r="G8" s="11">
        <v>3</v>
      </c>
      <c r="H8" s="11">
        <v>50</v>
      </c>
      <c r="I8" s="11">
        <v>3</v>
      </c>
      <c r="J8" s="11">
        <v>51</v>
      </c>
      <c r="K8" s="11">
        <v>3</v>
      </c>
      <c r="L8" s="11">
        <v>52</v>
      </c>
      <c r="M8" s="11">
        <v>3</v>
      </c>
    </row>
    <row r="9" ht="22.35" customHeight="1">
      <c r="A9" t="s" s="8">
        <v>274</v>
      </c>
      <c r="B9" s="9">
        <v>47</v>
      </c>
      <c r="C9" s="11">
        <v>3</v>
      </c>
      <c r="D9" s="11">
        <v>48</v>
      </c>
      <c r="E9" s="11">
        <v>3</v>
      </c>
      <c r="F9" s="11">
        <v>49</v>
      </c>
      <c r="G9" s="11">
        <v>3</v>
      </c>
      <c r="H9" s="11">
        <v>50</v>
      </c>
      <c r="I9" s="11">
        <v>3</v>
      </c>
      <c r="J9" s="11">
        <v>51</v>
      </c>
      <c r="K9" s="11">
        <v>3</v>
      </c>
      <c r="L9" s="11">
        <v>52</v>
      </c>
      <c r="M9" s="11">
        <v>3</v>
      </c>
    </row>
    <row r="10" ht="22.35" customHeight="1">
      <c r="A10" t="s" s="8">
        <v>275</v>
      </c>
      <c r="B10" s="9">
        <v>47</v>
      </c>
      <c r="C10" s="11">
        <v>3</v>
      </c>
      <c r="D10" s="11">
        <v>48</v>
      </c>
      <c r="E10" s="11">
        <v>3</v>
      </c>
      <c r="F10" s="11">
        <v>49</v>
      </c>
      <c r="G10" s="11">
        <v>3</v>
      </c>
      <c r="H10" s="11">
        <v>50</v>
      </c>
      <c r="I10" s="11">
        <v>3</v>
      </c>
      <c r="J10" s="11">
        <v>51</v>
      </c>
      <c r="K10" s="11">
        <v>3</v>
      </c>
      <c r="L10" s="11">
        <v>52</v>
      </c>
      <c r="M10" s="11">
        <v>3</v>
      </c>
    </row>
    <row r="11" ht="22.35" customHeight="1">
      <c r="A11" t="s" s="8">
        <v>276</v>
      </c>
      <c r="B11" s="9">
        <v>47</v>
      </c>
      <c r="C11" s="11">
        <v>3</v>
      </c>
      <c r="D11" s="11">
        <v>48</v>
      </c>
      <c r="E11" s="11">
        <v>3</v>
      </c>
      <c r="F11" s="11">
        <v>49</v>
      </c>
      <c r="G11" s="11">
        <v>3</v>
      </c>
      <c r="H11" s="11">
        <v>50</v>
      </c>
      <c r="I11" s="11">
        <v>3</v>
      </c>
      <c r="J11" s="11">
        <v>51</v>
      </c>
      <c r="K11" s="11">
        <v>3</v>
      </c>
      <c r="L11" s="11">
        <v>52</v>
      </c>
      <c r="M11" s="11">
        <v>3</v>
      </c>
    </row>
    <row r="12" ht="22.35" customHeight="1">
      <c r="A12" t="s" s="8">
        <v>277</v>
      </c>
      <c r="B12" s="9">
        <v>47</v>
      </c>
      <c r="C12" s="11">
        <v>3</v>
      </c>
      <c r="D12" s="11">
        <v>48</v>
      </c>
      <c r="E12" s="11">
        <v>3</v>
      </c>
      <c r="F12" s="11">
        <v>49</v>
      </c>
      <c r="G12" s="11">
        <v>3</v>
      </c>
      <c r="H12" s="11">
        <v>50</v>
      </c>
      <c r="I12" s="11">
        <v>3</v>
      </c>
      <c r="J12" s="11">
        <v>51</v>
      </c>
      <c r="K12" s="11">
        <v>3</v>
      </c>
      <c r="L12" s="11">
        <v>52</v>
      </c>
      <c r="M12" s="11">
        <v>3</v>
      </c>
    </row>
    <row r="13" ht="22.35" customHeight="1">
      <c r="A13" t="s" s="8">
        <v>278</v>
      </c>
      <c r="B13" s="9">
        <v>47</v>
      </c>
      <c r="C13" s="11">
        <v>3</v>
      </c>
      <c r="D13" s="11">
        <v>48</v>
      </c>
      <c r="E13" s="11">
        <v>3</v>
      </c>
      <c r="F13" s="11">
        <v>49</v>
      </c>
      <c r="G13" s="11">
        <v>3</v>
      </c>
      <c r="H13" s="11">
        <v>50</v>
      </c>
      <c r="I13" s="11">
        <v>3</v>
      </c>
      <c r="J13" s="11">
        <v>51</v>
      </c>
      <c r="K13" s="11">
        <v>3</v>
      </c>
      <c r="L13" s="11">
        <v>52</v>
      </c>
      <c r="M13" s="11">
        <v>3</v>
      </c>
    </row>
    <row r="14" ht="22.35" customHeight="1">
      <c r="A14" t="s" s="8">
        <v>279</v>
      </c>
      <c r="B14" s="9">
        <v>47</v>
      </c>
      <c r="C14" s="11">
        <v>4</v>
      </c>
      <c r="D14" s="11">
        <v>48</v>
      </c>
      <c r="E14" s="11">
        <v>3</v>
      </c>
      <c r="F14" s="11">
        <v>49</v>
      </c>
      <c r="G14" s="11">
        <v>3</v>
      </c>
      <c r="H14" s="11">
        <v>50</v>
      </c>
      <c r="I14" s="11">
        <v>3</v>
      </c>
      <c r="J14" s="11">
        <v>51</v>
      </c>
      <c r="K14" s="11">
        <v>3</v>
      </c>
      <c r="L14" s="11">
        <v>52</v>
      </c>
      <c r="M14" s="11">
        <v>4</v>
      </c>
    </row>
    <row r="15" ht="22.35" customHeight="1">
      <c r="A15" t="s" s="8">
        <v>280</v>
      </c>
      <c r="B15" s="17"/>
      <c r="C15" s="12"/>
      <c r="D15" s="11">
        <v>48</v>
      </c>
      <c r="E15" s="11">
        <v>3</v>
      </c>
      <c r="F15" s="11">
        <v>49</v>
      </c>
      <c r="G15" s="11">
        <v>3</v>
      </c>
      <c r="H15" s="11">
        <v>50</v>
      </c>
      <c r="I15" s="11">
        <v>3</v>
      </c>
      <c r="J15" s="11">
        <v>51</v>
      </c>
      <c r="K15" s="11">
        <v>3</v>
      </c>
      <c r="L15" s="12"/>
      <c r="M15" s="12"/>
    </row>
    <row r="16" ht="22.35" customHeight="1">
      <c r="A16" t="s" s="8">
        <v>281</v>
      </c>
      <c r="B16" s="9">
        <v>47</v>
      </c>
      <c r="C16" s="11">
        <v>4</v>
      </c>
      <c r="D16" s="11">
        <v>48</v>
      </c>
      <c r="E16" s="11">
        <v>3</v>
      </c>
      <c r="F16" s="11">
        <v>49</v>
      </c>
      <c r="G16" s="11">
        <v>3</v>
      </c>
      <c r="H16" s="11">
        <v>50</v>
      </c>
      <c r="I16" s="11">
        <v>3</v>
      </c>
      <c r="J16" s="11">
        <v>51</v>
      </c>
      <c r="K16" s="11">
        <v>3</v>
      </c>
      <c r="L16" s="11">
        <v>52</v>
      </c>
      <c r="M16" s="11">
        <v>4</v>
      </c>
    </row>
    <row r="17" ht="22.35" customHeight="1">
      <c r="A17" t="s" s="8">
        <v>282</v>
      </c>
      <c r="B17" s="17"/>
      <c r="C17" s="12"/>
      <c r="D17" s="11">
        <v>48</v>
      </c>
      <c r="E17" s="11">
        <v>3</v>
      </c>
      <c r="F17" s="11">
        <v>49</v>
      </c>
      <c r="G17" s="11">
        <v>3</v>
      </c>
      <c r="H17" s="11">
        <v>50</v>
      </c>
      <c r="I17" s="11">
        <v>3</v>
      </c>
      <c r="J17" s="11">
        <v>51</v>
      </c>
      <c r="K17" s="11">
        <v>3</v>
      </c>
      <c r="L17" s="12"/>
      <c r="M17" s="12"/>
    </row>
    <row r="18" ht="22.35" customHeight="1">
      <c r="A18" t="s" s="8">
        <v>283</v>
      </c>
      <c r="B18" s="9">
        <v>47</v>
      </c>
      <c r="C18" s="11">
        <v>4</v>
      </c>
      <c r="D18" s="11">
        <v>48</v>
      </c>
      <c r="E18" s="11">
        <v>3</v>
      </c>
      <c r="F18" s="11">
        <v>49</v>
      </c>
      <c r="G18" s="11">
        <v>3</v>
      </c>
      <c r="H18" s="11">
        <v>50</v>
      </c>
      <c r="I18" s="11">
        <v>3</v>
      </c>
      <c r="J18" s="11">
        <v>51</v>
      </c>
      <c r="K18" s="11">
        <v>3</v>
      </c>
      <c r="L18" s="11">
        <v>52</v>
      </c>
      <c r="M18" s="11">
        <v>4</v>
      </c>
    </row>
    <row r="19" ht="22.35" customHeight="1">
      <c r="A19" t="s" s="8">
        <v>284</v>
      </c>
      <c r="B19" s="17"/>
      <c r="C19" s="12"/>
      <c r="D19" s="11">
        <v>48</v>
      </c>
      <c r="E19" s="11">
        <v>3</v>
      </c>
      <c r="F19" s="11">
        <v>49</v>
      </c>
      <c r="G19" s="11">
        <v>3</v>
      </c>
      <c r="H19" s="11">
        <v>50</v>
      </c>
      <c r="I19" s="11">
        <v>3</v>
      </c>
      <c r="J19" s="11">
        <v>51</v>
      </c>
      <c r="K19" s="11">
        <v>3</v>
      </c>
      <c r="L19" s="12"/>
      <c r="M19" s="12"/>
    </row>
    <row r="20" ht="22.35" customHeight="1">
      <c r="A20" t="s" s="8">
        <v>285</v>
      </c>
      <c r="B20" s="9">
        <v>47</v>
      </c>
      <c r="C20" s="11">
        <v>4</v>
      </c>
      <c r="D20" s="11">
        <v>48</v>
      </c>
      <c r="E20" s="11">
        <v>3</v>
      </c>
      <c r="F20" s="11">
        <v>49</v>
      </c>
      <c r="G20" s="11">
        <v>3</v>
      </c>
      <c r="H20" s="11">
        <v>50</v>
      </c>
      <c r="I20" s="11">
        <v>3</v>
      </c>
      <c r="J20" s="11">
        <v>51</v>
      </c>
      <c r="K20" s="11">
        <v>3</v>
      </c>
      <c r="L20" s="11">
        <v>52</v>
      </c>
      <c r="M20" s="11">
        <v>4</v>
      </c>
    </row>
    <row r="21" ht="22.35" customHeight="1">
      <c r="A21" t="s" s="8">
        <v>286</v>
      </c>
      <c r="B21" s="17"/>
      <c r="C21" s="12"/>
      <c r="D21" s="11">
        <v>48</v>
      </c>
      <c r="E21" s="11">
        <v>3</v>
      </c>
      <c r="F21" s="11">
        <v>49</v>
      </c>
      <c r="G21" s="11">
        <v>3</v>
      </c>
      <c r="H21" s="11">
        <v>50</v>
      </c>
      <c r="I21" s="11">
        <v>3</v>
      </c>
      <c r="J21" s="11">
        <v>51</v>
      </c>
      <c r="K21" s="11">
        <v>3</v>
      </c>
      <c r="L21" s="12"/>
      <c r="M21" s="12"/>
    </row>
    <row r="22" ht="22.35" customHeight="1">
      <c r="A22" t="s" s="8">
        <v>287</v>
      </c>
      <c r="B22" s="9">
        <v>47</v>
      </c>
      <c r="C22" s="11">
        <v>4</v>
      </c>
      <c r="D22" s="11">
        <v>48</v>
      </c>
      <c r="E22" s="11">
        <v>3</v>
      </c>
      <c r="F22" s="11">
        <v>49</v>
      </c>
      <c r="G22" s="11">
        <v>3</v>
      </c>
      <c r="H22" s="11">
        <v>50</v>
      </c>
      <c r="I22" s="11">
        <v>3</v>
      </c>
      <c r="J22" s="11">
        <v>51</v>
      </c>
      <c r="K22" s="11">
        <v>3</v>
      </c>
      <c r="L22" s="11">
        <v>52</v>
      </c>
      <c r="M22" s="11">
        <v>4</v>
      </c>
    </row>
    <row r="23" ht="22.35" customHeight="1">
      <c r="A23" t="s" s="8">
        <v>288</v>
      </c>
      <c r="B23" s="17"/>
      <c r="C23" s="12"/>
      <c r="D23" s="11">
        <v>48</v>
      </c>
      <c r="E23" s="11">
        <v>3</v>
      </c>
      <c r="F23" s="11">
        <v>49</v>
      </c>
      <c r="G23" s="11">
        <v>3</v>
      </c>
      <c r="H23" s="11">
        <v>50</v>
      </c>
      <c r="I23" s="11">
        <v>3</v>
      </c>
      <c r="J23" s="11">
        <v>51</v>
      </c>
      <c r="K23" s="11">
        <v>3</v>
      </c>
      <c r="L23" s="12"/>
      <c r="M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ht="22.35" customHeight="1">
      <c r="A25" t="s" s="8">
        <v>197</v>
      </c>
      <c r="B25" s="9"/>
      <c r="C25" s="11">
        <f>SUM(C2:C23)</f>
        <v>56</v>
      </c>
      <c r="D25" s="11"/>
      <c r="E25" s="11">
        <f>SUM(E2:E23)</f>
        <v>66</v>
      </c>
      <c r="F25" s="11"/>
      <c r="G25" s="11">
        <f>SUM(G2:G23)</f>
        <v>66</v>
      </c>
      <c r="H25" s="11"/>
      <c r="I25" s="11">
        <f>SUM(I2:I23)</f>
        <v>66</v>
      </c>
      <c r="J25" s="11"/>
      <c r="K25" s="11">
        <f>SUM(K2:K23)</f>
        <v>66</v>
      </c>
      <c r="L25" s="11"/>
      <c r="M25" s="11">
        <f>SUM(M2:M23)</f>
        <v>56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ht="22.35" customHeight="1">
      <c r="A27" t="s" s="8">
        <v>197</v>
      </c>
      <c r="B27" s="9"/>
      <c r="C27" s="11">
        <f>SUM(C25:M25)</f>
        <v>376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3" customWidth="1"/>
    <col min="2" max="2" width="7.51562" style="23" customWidth="1"/>
    <col min="3" max="3" width="8.90625" style="23" customWidth="1"/>
    <col min="4" max="4" width="7.13281" style="23" customWidth="1"/>
    <col min="5" max="5" width="8.76562" style="23" customWidth="1"/>
    <col min="6" max="6" width="6.63281" style="23" customWidth="1"/>
    <col min="7" max="7" width="8.98438" style="23" customWidth="1"/>
    <col min="8" max="8" width="7.54688" style="23" customWidth="1"/>
    <col min="9" max="9" width="8.9375" style="23" customWidth="1"/>
    <col min="10" max="256" width="16.3516" style="23" customWidth="1"/>
  </cols>
  <sheetData>
    <row r="1" ht="36.55" customHeight="1">
      <c r="A1" t="s" s="3">
        <v>289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</row>
    <row r="2" ht="22.55" customHeight="1">
      <c r="A2" t="s" s="4">
        <v>290</v>
      </c>
      <c r="B2" s="5">
        <v>53</v>
      </c>
      <c r="C2" s="7">
        <v>3</v>
      </c>
      <c r="D2" s="7">
        <v>54</v>
      </c>
      <c r="E2" s="7">
        <v>4</v>
      </c>
      <c r="F2" s="7">
        <v>55</v>
      </c>
      <c r="G2" s="7">
        <v>4</v>
      </c>
      <c r="H2" s="7">
        <v>56</v>
      </c>
      <c r="I2" s="7">
        <v>3</v>
      </c>
    </row>
    <row r="3" ht="22.35" customHeight="1">
      <c r="A3" t="s" s="8">
        <v>291</v>
      </c>
      <c r="B3" s="9">
        <v>53</v>
      </c>
      <c r="C3" s="11">
        <v>3</v>
      </c>
      <c r="D3" s="11">
        <v>54</v>
      </c>
      <c r="E3" s="11">
        <v>4</v>
      </c>
      <c r="F3" s="11">
        <v>55</v>
      </c>
      <c r="G3" s="11">
        <v>4</v>
      </c>
      <c r="H3" s="11">
        <v>56</v>
      </c>
      <c r="I3" s="11">
        <v>3</v>
      </c>
    </row>
    <row r="4" ht="22.35" customHeight="1">
      <c r="A4" t="s" s="8">
        <v>292</v>
      </c>
      <c r="B4" s="9">
        <v>53</v>
      </c>
      <c r="C4" s="11">
        <v>3</v>
      </c>
      <c r="D4" s="11">
        <v>54</v>
      </c>
      <c r="E4" s="11">
        <v>4</v>
      </c>
      <c r="F4" s="11">
        <v>55</v>
      </c>
      <c r="G4" s="11">
        <v>4</v>
      </c>
      <c r="H4" s="11">
        <v>56</v>
      </c>
      <c r="I4" s="11">
        <v>3</v>
      </c>
    </row>
    <row r="5" ht="22.35" customHeight="1">
      <c r="A5" t="s" s="8">
        <v>293</v>
      </c>
      <c r="B5" s="9">
        <v>53</v>
      </c>
      <c r="C5" s="11">
        <v>3</v>
      </c>
      <c r="D5" s="11">
        <v>54</v>
      </c>
      <c r="E5" s="11">
        <v>4</v>
      </c>
      <c r="F5" s="11">
        <v>55</v>
      </c>
      <c r="G5" s="11">
        <v>4</v>
      </c>
      <c r="H5" s="11">
        <v>56</v>
      </c>
      <c r="I5" s="11">
        <v>3</v>
      </c>
    </row>
    <row r="6" ht="22.35" customHeight="1">
      <c r="A6" t="s" s="8">
        <v>294</v>
      </c>
      <c r="B6" s="9">
        <v>53</v>
      </c>
      <c r="C6" s="11">
        <v>3</v>
      </c>
      <c r="D6" s="11">
        <v>54</v>
      </c>
      <c r="E6" s="11">
        <v>4</v>
      </c>
      <c r="F6" s="11">
        <v>55</v>
      </c>
      <c r="G6" s="11">
        <v>4</v>
      </c>
      <c r="H6" s="11">
        <v>56</v>
      </c>
      <c r="I6" s="11">
        <v>3</v>
      </c>
    </row>
    <row r="7" ht="22.35" customHeight="1">
      <c r="A7" t="s" s="8">
        <v>295</v>
      </c>
      <c r="B7" s="9">
        <v>53</v>
      </c>
      <c r="C7" s="11">
        <v>3</v>
      </c>
      <c r="D7" s="11">
        <v>54</v>
      </c>
      <c r="E7" s="11">
        <v>4</v>
      </c>
      <c r="F7" s="11">
        <v>55</v>
      </c>
      <c r="G7" s="11">
        <v>4</v>
      </c>
      <c r="H7" s="11">
        <v>56</v>
      </c>
      <c r="I7" s="11">
        <v>3</v>
      </c>
    </row>
    <row r="8" ht="22.35" customHeight="1">
      <c r="A8" t="s" s="8">
        <v>296</v>
      </c>
      <c r="B8" s="9">
        <v>53</v>
      </c>
      <c r="C8" s="11">
        <v>3</v>
      </c>
      <c r="D8" s="11">
        <v>54</v>
      </c>
      <c r="E8" s="11">
        <v>4</v>
      </c>
      <c r="F8" s="11">
        <v>55</v>
      </c>
      <c r="G8" s="11">
        <v>4</v>
      </c>
      <c r="H8" s="11">
        <v>56</v>
      </c>
      <c r="I8" s="11">
        <v>3</v>
      </c>
    </row>
    <row r="9" ht="22.35" customHeight="1">
      <c r="A9" t="s" s="8">
        <v>297</v>
      </c>
      <c r="B9" s="9">
        <v>53</v>
      </c>
      <c r="C9" s="11">
        <v>3</v>
      </c>
      <c r="D9" s="11">
        <v>54</v>
      </c>
      <c r="E9" s="11">
        <v>4</v>
      </c>
      <c r="F9" s="11">
        <v>55</v>
      </c>
      <c r="G9" s="11">
        <v>4</v>
      </c>
      <c r="H9" s="11">
        <v>56</v>
      </c>
      <c r="I9" s="11">
        <v>3</v>
      </c>
    </row>
    <row r="10" ht="22.35" customHeight="1">
      <c r="A10" t="s" s="8">
        <v>298</v>
      </c>
      <c r="B10" s="9">
        <v>53</v>
      </c>
      <c r="C10" s="11">
        <v>3</v>
      </c>
      <c r="D10" s="11">
        <v>54</v>
      </c>
      <c r="E10" s="11">
        <v>4</v>
      </c>
      <c r="F10" s="11">
        <v>55</v>
      </c>
      <c r="G10" s="11">
        <v>4</v>
      </c>
      <c r="H10" s="11">
        <v>56</v>
      </c>
      <c r="I10" s="11">
        <v>3</v>
      </c>
    </row>
    <row r="11" ht="22.35" customHeight="1">
      <c r="A11" t="s" s="8">
        <v>299</v>
      </c>
      <c r="B11" s="9">
        <v>53</v>
      </c>
      <c r="C11" s="11">
        <v>3</v>
      </c>
      <c r="D11" s="11">
        <v>54</v>
      </c>
      <c r="E11" s="11">
        <v>4</v>
      </c>
      <c r="F11" s="11">
        <v>55</v>
      </c>
      <c r="G11" s="11">
        <v>4</v>
      </c>
      <c r="H11" s="11">
        <v>56</v>
      </c>
      <c r="I11" s="11">
        <v>3</v>
      </c>
    </row>
    <row r="12" ht="22.35" customHeight="1">
      <c r="A12" t="s" s="8">
        <v>300</v>
      </c>
      <c r="B12" s="9">
        <v>53</v>
      </c>
      <c r="C12" s="11">
        <v>3</v>
      </c>
      <c r="D12" s="11">
        <v>54</v>
      </c>
      <c r="E12" s="11">
        <v>4</v>
      </c>
      <c r="F12" s="11">
        <v>55</v>
      </c>
      <c r="G12" s="11">
        <v>4</v>
      </c>
      <c r="H12" s="11">
        <v>56</v>
      </c>
      <c r="I12" s="11">
        <v>3</v>
      </c>
    </row>
    <row r="13" ht="22.35" customHeight="1">
      <c r="A13" t="s" s="8">
        <v>301</v>
      </c>
      <c r="B13" s="9">
        <v>53</v>
      </c>
      <c r="C13" s="11">
        <v>3</v>
      </c>
      <c r="D13" s="11">
        <v>54</v>
      </c>
      <c r="E13" s="11">
        <v>4</v>
      </c>
      <c r="F13" s="11">
        <v>55</v>
      </c>
      <c r="G13" s="11">
        <v>4</v>
      </c>
      <c r="H13" s="11">
        <v>56</v>
      </c>
      <c r="I13" s="11">
        <v>3</v>
      </c>
    </row>
    <row r="14" ht="22.35" customHeight="1">
      <c r="A14" t="s" s="8">
        <v>302</v>
      </c>
      <c r="B14" s="9">
        <v>53</v>
      </c>
      <c r="C14" s="11">
        <v>4</v>
      </c>
      <c r="D14" s="11">
        <v>54</v>
      </c>
      <c r="E14" s="11">
        <v>4</v>
      </c>
      <c r="F14" s="11">
        <v>55</v>
      </c>
      <c r="G14" s="11">
        <v>4</v>
      </c>
      <c r="H14" s="11">
        <v>56</v>
      </c>
      <c r="I14" s="11">
        <v>4</v>
      </c>
    </row>
    <row r="15" ht="22.35" customHeight="1">
      <c r="A15" t="s" s="8">
        <v>303</v>
      </c>
      <c r="B15" s="17"/>
      <c r="C15" s="12"/>
      <c r="D15" s="11">
        <v>54</v>
      </c>
      <c r="E15" s="11">
        <v>4</v>
      </c>
      <c r="F15" s="11">
        <v>55</v>
      </c>
      <c r="G15" s="11">
        <v>4</v>
      </c>
      <c r="H15" s="12"/>
      <c r="I15" s="12"/>
    </row>
    <row r="16" ht="22.35" customHeight="1">
      <c r="A16" t="s" s="8">
        <v>304</v>
      </c>
      <c r="B16" s="9">
        <v>53</v>
      </c>
      <c r="C16" s="11">
        <v>4</v>
      </c>
      <c r="D16" s="11">
        <v>54</v>
      </c>
      <c r="E16" s="11">
        <v>4</v>
      </c>
      <c r="F16" s="11">
        <v>55</v>
      </c>
      <c r="G16" s="11">
        <v>4</v>
      </c>
      <c r="H16" s="11">
        <v>56</v>
      </c>
      <c r="I16" s="11">
        <v>4</v>
      </c>
    </row>
    <row r="17" ht="22.35" customHeight="1">
      <c r="A17" t="s" s="8">
        <v>305</v>
      </c>
      <c r="B17" s="17"/>
      <c r="C17" s="12"/>
      <c r="D17" s="11">
        <v>54</v>
      </c>
      <c r="E17" s="11">
        <v>4</v>
      </c>
      <c r="F17" s="11">
        <v>55</v>
      </c>
      <c r="G17" s="11">
        <v>4</v>
      </c>
      <c r="H17" s="12"/>
      <c r="I17" s="12"/>
    </row>
    <row r="18" ht="22.35" customHeight="1">
      <c r="A18" t="s" s="8">
        <v>306</v>
      </c>
      <c r="B18" s="9">
        <v>53</v>
      </c>
      <c r="C18" s="11">
        <v>4</v>
      </c>
      <c r="D18" s="11">
        <v>54</v>
      </c>
      <c r="E18" s="11">
        <v>4</v>
      </c>
      <c r="F18" s="11">
        <v>55</v>
      </c>
      <c r="G18" s="11">
        <v>4</v>
      </c>
      <c r="H18" s="11">
        <v>56</v>
      </c>
      <c r="I18" s="11">
        <v>4</v>
      </c>
    </row>
    <row r="19" ht="22.35" customHeight="1">
      <c r="A19" t="s" s="8">
        <v>307</v>
      </c>
      <c r="B19" s="17"/>
      <c r="C19" s="12"/>
      <c r="D19" s="11">
        <v>54</v>
      </c>
      <c r="E19" s="11">
        <v>4</v>
      </c>
      <c r="F19" s="11">
        <v>55</v>
      </c>
      <c r="G19" s="11">
        <v>4</v>
      </c>
      <c r="H19" s="12"/>
      <c r="I19" s="12"/>
    </row>
    <row r="20" ht="22.35" customHeight="1">
      <c r="A20" t="s" s="8">
        <v>308</v>
      </c>
      <c r="B20" s="9">
        <v>53</v>
      </c>
      <c r="C20" s="11">
        <v>4</v>
      </c>
      <c r="D20" s="11">
        <v>54</v>
      </c>
      <c r="E20" s="11">
        <v>4</v>
      </c>
      <c r="F20" s="11">
        <v>55</v>
      </c>
      <c r="G20" s="11">
        <v>4</v>
      </c>
      <c r="H20" s="11">
        <v>56</v>
      </c>
      <c r="I20" s="11">
        <v>4</v>
      </c>
    </row>
    <row r="21" ht="22.35" customHeight="1">
      <c r="A21" t="s" s="8">
        <v>309</v>
      </c>
      <c r="B21" s="17"/>
      <c r="C21" s="12"/>
      <c r="D21" s="11">
        <v>54</v>
      </c>
      <c r="E21" s="11">
        <v>4</v>
      </c>
      <c r="F21" s="11">
        <v>55</v>
      </c>
      <c r="G21" s="11">
        <v>4</v>
      </c>
      <c r="H21" s="12"/>
      <c r="I21" s="12"/>
    </row>
    <row r="22" ht="22.35" customHeight="1">
      <c r="A22" t="s" s="8">
        <v>310</v>
      </c>
      <c r="B22" s="9">
        <v>53</v>
      </c>
      <c r="C22" s="11">
        <v>4</v>
      </c>
      <c r="D22" s="11">
        <v>54</v>
      </c>
      <c r="E22" s="11">
        <v>4</v>
      </c>
      <c r="F22" s="11">
        <v>55</v>
      </c>
      <c r="G22" s="11">
        <v>4</v>
      </c>
      <c r="H22" s="11">
        <v>56</v>
      </c>
      <c r="I22" s="11">
        <v>4</v>
      </c>
    </row>
    <row r="23" ht="22.35" customHeight="1">
      <c r="A23" t="s" s="8">
        <v>311</v>
      </c>
      <c r="B23" s="17"/>
      <c r="C23" s="12"/>
      <c r="D23" s="11">
        <v>54</v>
      </c>
      <c r="E23" s="11">
        <v>4</v>
      </c>
      <c r="F23" s="11">
        <v>55</v>
      </c>
      <c r="G23" s="11">
        <v>4</v>
      </c>
      <c r="H23" s="12"/>
      <c r="I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</row>
    <row r="25" ht="22.35" customHeight="1">
      <c r="A25" t="s" s="8">
        <v>197</v>
      </c>
      <c r="B25" s="9"/>
      <c r="C25" s="11">
        <f>SUM(C2:C23)</f>
        <v>56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SUM(I2:I23)</f>
        <v>56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</row>
    <row r="27" ht="22.35" customHeight="1">
      <c r="A27" t="s" s="8">
        <v>197</v>
      </c>
      <c r="B27" s="9"/>
      <c r="C27" s="11">
        <f>SUM(C25:I25)</f>
        <v>288</v>
      </c>
      <c r="D27" s="11"/>
      <c r="E27" s="11"/>
      <c r="F27" s="11"/>
      <c r="G27" s="11"/>
      <c r="H27" s="11"/>
      <c r="I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4" customWidth="1"/>
    <col min="2" max="2" width="7.51562" style="24" customWidth="1"/>
    <col min="3" max="3" width="8.90625" style="24" customWidth="1"/>
    <col min="4" max="4" width="7.13281" style="24" customWidth="1"/>
    <col min="5" max="5" width="8.76562" style="24" customWidth="1"/>
    <col min="6" max="6" width="6.63281" style="24" customWidth="1"/>
    <col min="7" max="7" width="8.98438" style="24" customWidth="1"/>
    <col min="8" max="8" width="7.54688" style="24" customWidth="1"/>
    <col min="9" max="9" width="8.9375" style="24" customWidth="1"/>
    <col min="10" max="256" width="16.3516" style="24" customWidth="1"/>
  </cols>
  <sheetData>
    <row r="1" ht="36.55" customHeight="1">
      <c r="A1" t="s" s="3">
        <v>289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</row>
    <row r="2" ht="22.55" customHeight="1">
      <c r="A2" t="s" s="4">
        <v>312</v>
      </c>
      <c r="B2" s="5">
        <v>57</v>
      </c>
      <c r="C2" s="7">
        <v>4</v>
      </c>
      <c r="D2" s="7">
        <v>58</v>
      </c>
      <c r="E2" s="7">
        <v>4</v>
      </c>
      <c r="F2" s="7">
        <v>59</v>
      </c>
      <c r="G2" s="7">
        <v>4</v>
      </c>
      <c r="H2" s="7">
        <v>60</v>
      </c>
      <c r="I2" s="7">
        <v>4</v>
      </c>
    </row>
    <row r="3" ht="22.35" customHeight="1">
      <c r="A3" t="s" s="8">
        <v>313</v>
      </c>
      <c r="B3" s="9">
        <v>57</v>
      </c>
      <c r="C3" s="11">
        <v>4</v>
      </c>
      <c r="D3" s="11">
        <v>58</v>
      </c>
      <c r="E3" s="11">
        <v>4</v>
      </c>
      <c r="F3" s="11">
        <v>59</v>
      </c>
      <c r="G3" s="11">
        <v>4</v>
      </c>
      <c r="H3" s="11">
        <v>60</v>
      </c>
      <c r="I3" s="11">
        <v>4</v>
      </c>
    </row>
    <row r="4" ht="22.35" customHeight="1">
      <c r="A4" t="s" s="8">
        <v>314</v>
      </c>
      <c r="B4" s="9">
        <v>57</v>
      </c>
      <c r="C4" s="11">
        <v>4</v>
      </c>
      <c r="D4" s="11">
        <v>58</v>
      </c>
      <c r="E4" s="11">
        <v>4</v>
      </c>
      <c r="F4" s="11">
        <v>59</v>
      </c>
      <c r="G4" s="11">
        <v>4</v>
      </c>
      <c r="H4" s="11">
        <v>60</v>
      </c>
      <c r="I4" s="11">
        <v>4</v>
      </c>
    </row>
    <row r="5" ht="22.35" customHeight="1">
      <c r="A5" t="s" s="8">
        <v>315</v>
      </c>
      <c r="B5" s="9">
        <v>57</v>
      </c>
      <c r="C5" s="11">
        <v>4</v>
      </c>
      <c r="D5" s="11">
        <v>58</v>
      </c>
      <c r="E5" s="11">
        <v>4</v>
      </c>
      <c r="F5" s="11">
        <v>59</v>
      </c>
      <c r="G5" s="11">
        <v>4</v>
      </c>
      <c r="H5" s="11">
        <v>60</v>
      </c>
      <c r="I5" s="11">
        <v>4</v>
      </c>
    </row>
    <row r="6" ht="22.35" customHeight="1">
      <c r="A6" t="s" s="8">
        <v>316</v>
      </c>
      <c r="B6" s="9">
        <v>57</v>
      </c>
      <c r="C6" s="11">
        <v>4</v>
      </c>
      <c r="D6" s="11">
        <v>58</v>
      </c>
      <c r="E6" s="11">
        <v>4</v>
      </c>
      <c r="F6" s="11">
        <v>59</v>
      </c>
      <c r="G6" s="11">
        <v>4</v>
      </c>
      <c r="H6" s="11">
        <v>60</v>
      </c>
      <c r="I6" s="11">
        <v>4</v>
      </c>
    </row>
    <row r="7" ht="22.35" customHeight="1">
      <c r="A7" t="s" s="8">
        <v>317</v>
      </c>
      <c r="B7" s="9">
        <v>57</v>
      </c>
      <c r="C7" s="11">
        <v>4</v>
      </c>
      <c r="D7" s="11">
        <v>58</v>
      </c>
      <c r="E7" s="11">
        <v>4</v>
      </c>
      <c r="F7" s="11">
        <v>59</v>
      </c>
      <c r="G7" s="11">
        <v>4</v>
      </c>
      <c r="H7" s="11">
        <v>60</v>
      </c>
      <c r="I7" s="11">
        <v>4</v>
      </c>
    </row>
    <row r="8" ht="22.35" customHeight="1">
      <c r="A8" t="s" s="8">
        <v>318</v>
      </c>
      <c r="B8" s="9">
        <v>57</v>
      </c>
      <c r="C8" s="11">
        <v>4</v>
      </c>
      <c r="D8" s="11">
        <v>58</v>
      </c>
      <c r="E8" s="11">
        <v>4</v>
      </c>
      <c r="F8" s="11">
        <v>59</v>
      </c>
      <c r="G8" s="11">
        <v>4</v>
      </c>
      <c r="H8" s="11">
        <v>60</v>
      </c>
      <c r="I8" s="11">
        <v>4</v>
      </c>
    </row>
    <row r="9" ht="22.35" customHeight="1">
      <c r="A9" t="s" s="8">
        <v>319</v>
      </c>
      <c r="B9" s="9">
        <v>57</v>
      </c>
      <c r="C9" s="11">
        <v>4</v>
      </c>
      <c r="D9" s="11">
        <v>58</v>
      </c>
      <c r="E9" s="11">
        <v>4</v>
      </c>
      <c r="F9" s="11">
        <v>59</v>
      </c>
      <c r="G9" s="11">
        <v>4</v>
      </c>
      <c r="H9" s="11">
        <v>60</v>
      </c>
      <c r="I9" s="11">
        <v>4</v>
      </c>
    </row>
    <row r="10" ht="22.35" customHeight="1">
      <c r="A10" t="s" s="8">
        <v>320</v>
      </c>
      <c r="B10" s="9">
        <v>57</v>
      </c>
      <c r="C10" s="11">
        <v>4</v>
      </c>
      <c r="D10" s="11">
        <v>58</v>
      </c>
      <c r="E10" s="11">
        <v>4</v>
      </c>
      <c r="F10" s="11">
        <v>59</v>
      </c>
      <c r="G10" s="11">
        <v>4</v>
      </c>
      <c r="H10" s="11">
        <v>60</v>
      </c>
      <c r="I10" s="11">
        <v>4</v>
      </c>
    </row>
    <row r="11" ht="22.35" customHeight="1">
      <c r="A11" t="s" s="8">
        <v>321</v>
      </c>
      <c r="B11" s="9">
        <v>57</v>
      </c>
      <c r="C11" s="11">
        <v>4</v>
      </c>
      <c r="D11" s="11">
        <v>58</v>
      </c>
      <c r="E11" s="11">
        <v>4</v>
      </c>
      <c r="F11" s="11">
        <v>59</v>
      </c>
      <c r="G11" s="11">
        <v>4</v>
      </c>
      <c r="H11" s="11">
        <v>60</v>
      </c>
      <c r="I11" s="11">
        <v>4</v>
      </c>
    </row>
    <row r="12" ht="22.35" customHeight="1">
      <c r="A12" t="s" s="8">
        <v>322</v>
      </c>
      <c r="B12" s="9">
        <v>57</v>
      </c>
      <c r="C12" s="11">
        <v>4</v>
      </c>
      <c r="D12" s="11">
        <v>58</v>
      </c>
      <c r="E12" s="11">
        <v>4</v>
      </c>
      <c r="F12" s="11">
        <v>59</v>
      </c>
      <c r="G12" s="11">
        <v>4</v>
      </c>
      <c r="H12" s="11">
        <v>60</v>
      </c>
      <c r="I12" s="11">
        <v>4</v>
      </c>
    </row>
    <row r="13" ht="22.35" customHeight="1">
      <c r="A13" t="s" s="8">
        <v>323</v>
      </c>
      <c r="B13" s="9">
        <v>57</v>
      </c>
      <c r="C13" s="11">
        <v>4</v>
      </c>
      <c r="D13" s="11">
        <v>58</v>
      </c>
      <c r="E13" s="11">
        <v>4</v>
      </c>
      <c r="F13" s="11">
        <v>59</v>
      </c>
      <c r="G13" s="11">
        <v>4</v>
      </c>
      <c r="H13" s="11">
        <v>60</v>
      </c>
      <c r="I13" s="11">
        <v>4</v>
      </c>
    </row>
    <row r="14" ht="22.35" customHeight="1">
      <c r="A14" t="s" s="8">
        <v>324</v>
      </c>
      <c r="B14" s="9">
        <v>57</v>
      </c>
      <c r="C14" s="11">
        <v>4</v>
      </c>
      <c r="D14" s="11">
        <v>58</v>
      </c>
      <c r="E14" s="11">
        <v>4</v>
      </c>
      <c r="F14" s="11">
        <v>59</v>
      </c>
      <c r="G14" s="11">
        <v>4</v>
      </c>
      <c r="H14" s="11">
        <v>60</v>
      </c>
      <c r="I14" s="11">
        <v>4</v>
      </c>
    </row>
    <row r="15" ht="22.35" customHeight="1">
      <c r="A15" t="s" s="8">
        <v>325</v>
      </c>
      <c r="B15" s="9">
        <v>57</v>
      </c>
      <c r="C15" s="11">
        <v>4</v>
      </c>
      <c r="D15" s="11">
        <v>58</v>
      </c>
      <c r="E15" s="11">
        <v>4</v>
      </c>
      <c r="F15" s="11">
        <v>59</v>
      </c>
      <c r="G15" s="11">
        <v>4</v>
      </c>
      <c r="H15" s="11">
        <v>60</v>
      </c>
      <c r="I15" s="11">
        <v>4</v>
      </c>
    </row>
    <row r="16" ht="22.35" customHeight="1">
      <c r="A16" t="s" s="8">
        <v>326</v>
      </c>
      <c r="B16" s="9">
        <v>57</v>
      </c>
      <c r="C16" s="11">
        <v>4</v>
      </c>
      <c r="D16" s="11">
        <v>58</v>
      </c>
      <c r="E16" s="11">
        <v>4</v>
      </c>
      <c r="F16" s="11">
        <v>59</v>
      </c>
      <c r="G16" s="11">
        <v>4</v>
      </c>
      <c r="H16" s="11">
        <v>60</v>
      </c>
      <c r="I16" s="11">
        <v>4</v>
      </c>
    </row>
    <row r="17" ht="22.35" customHeight="1">
      <c r="A17" t="s" s="8">
        <v>327</v>
      </c>
      <c r="B17" s="9">
        <v>57</v>
      </c>
      <c r="C17" s="11">
        <v>4</v>
      </c>
      <c r="D17" s="11">
        <v>58</v>
      </c>
      <c r="E17" s="11">
        <v>4</v>
      </c>
      <c r="F17" s="11">
        <v>59</v>
      </c>
      <c r="G17" s="11">
        <v>4</v>
      </c>
      <c r="H17" s="11">
        <v>60</v>
      </c>
      <c r="I17" s="11">
        <v>4</v>
      </c>
    </row>
    <row r="18" ht="22.35" customHeight="1">
      <c r="A18" t="s" s="8">
        <v>328</v>
      </c>
      <c r="B18" s="9">
        <v>57</v>
      </c>
      <c r="C18" s="11">
        <v>4</v>
      </c>
      <c r="D18" s="11">
        <v>58</v>
      </c>
      <c r="E18" s="11">
        <v>4</v>
      </c>
      <c r="F18" s="11">
        <v>59</v>
      </c>
      <c r="G18" s="11">
        <v>4</v>
      </c>
      <c r="H18" s="11">
        <v>60</v>
      </c>
      <c r="I18" s="11">
        <v>4</v>
      </c>
    </row>
    <row r="19" ht="22.35" customHeight="1">
      <c r="A19" t="s" s="8">
        <v>329</v>
      </c>
      <c r="B19" s="9">
        <v>57</v>
      </c>
      <c r="C19" s="11">
        <v>4</v>
      </c>
      <c r="D19" s="11">
        <v>58</v>
      </c>
      <c r="E19" s="11">
        <v>4</v>
      </c>
      <c r="F19" s="11">
        <v>59</v>
      </c>
      <c r="G19" s="11">
        <v>4</v>
      </c>
      <c r="H19" s="11">
        <v>60</v>
      </c>
      <c r="I19" s="11">
        <v>4</v>
      </c>
    </row>
    <row r="20" ht="22.35" customHeight="1">
      <c r="A20" t="s" s="8">
        <v>330</v>
      </c>
      <c r="B20" s="9">
        <v>57</v>
      </c>
      <c r="C20" s="11">
        <v>6</v>
      </c>
      <c r="D20" s="11">
        <v>58</v>
      </c>
      <c r="E20" s="11">
        <v>4</v>
      </c>
      <c r="F20" s="11">
        <v>59</v>
      </c>
      <c r="G20" s="11">
        <v>4</v>
      </c>
      <c r="H20" s="11">
        <v>56</v>
      </c>
      <c r="I20" s="11">
        <v>6</v>
      </c>
    </row>
    <row r="21" ht="22.35" customHeight="1">
      <c r="A21" t="s" s="8">
        <v>331</v>
      </c>
      <c r="B21" s="17"/>
      <c r="C21" s="12"/>
      <c r="D21" s="11">
        <v>58</v>
      </c>
      <c r="E21" s="11">
        <v>4</v>
      </c>
      <c r="F21" s="11">
        <v>59</v>
      </c>
      <c r="G21" s="11">
        <v>4</v>
      </c>
      <c r="H21" s="12"/>
      <c r="I21" s="12"/>
    </row>
    <row r="22" ht="22.35" customHeight="1">
      <c r="A22" t="s" s="8">
        <v>332</v>
      </c>
      <c r="B22" s="9">
        <v>57</v>
      </c>
      <c r="C22" s="11">
        <v>6</v>
      </c>
      <c r="D22" s="11">
        <v>58</v>
      </c>
      <c r="E22" s="11">
        <v>4</v>
      </c>
      <c r="F22" s="11">
        <v>59</v>
      </c>
      <c r="G22" s="11">
        <v>4</v>
      </c>
      <c r="H22" s="11">
        <v>56</v>
      </c>
      <c r="I22" s="11">
        <v>6</v>
      </c>
    </row>
    <row r="23" ht="22.35" customHeight="1">
      <c r="A23" t="s" s="8">
        <v>333</v>
      </c>
      <c r="B23" s="17"/>
      <c r="C23" s="12"/>
      <c r="D23" s="11">
        <v>58</v>
      </c>
      <c r="E23" s="11">
        <v>4</v>
      </c>
      <c r="F23" s="11">
        <v>59</v>
      </c>
      <c r="G23" s="11">
        <v>4</v>
      </c>
      <c r="H23" s="12"/>
      <c r="I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</row>
    <row r="25" ht="22.35" customHeight="1">
      <c r="A25" t="s" s="8">
        <v>197</v>
      </c>
      <c r="B25" s="9"/>
      <c r="C25" s="11">
        <f>SUM(C2:C23)</f>
        <v>84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SUM(I2:I23)</f>
        <v>84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</row>
    <row r="27" ht="22.35" customHeight="1">
      <c r="A27" t="s" s="8">
        <v>197</v>
      </c>
      <c r="B27" s="9"/>
      <c r="C27" s="11">
        <f>SUM(C25:I25)</f>
        <v>344</v>
      </c>
      <c r="D27" s="11"/>
      <c r="E27" s="11"/>
      <c r="F27" s="11"/>
      <c r="G27" s="11"/>
      <c r="H27" s="11"/>
      <c r="I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5" customWidth="1"/>
    <col min="2" max="2" width="7.51562" style="25" customWidth="1"/>
    <col min="3" max="3" width="8.90625" style="25" customWidth="1"/>
    <col min="4" max="4" width="7.13281" style="25" customWidth="1"/>
    <col min="5" max="5" width="8.76562" style="25" customWidth="1"/>
    <col min="6" max="6" width="6.63281" style="25" customWidth="1"/>
    <col min="7" max="7" width="8.98438" style="25" customWidth="1"/>
    <col min="8" max="8" width="7.54688" style="25" customWidth="1"/>
    <col min="9" max="9" width="8.9375" style="25" customWidth="1"/>
    <col min="10" max="256" width="16.3516" style="25" customWidth="1"/>
  </cols>
  <sheetData>
    <row r="1" ht="36.55" customHeight="1">
      <c r="A1" t="s" s="3">
        <v>289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</row>
    <row r="2" ht="22.55" customHeight="1">
      <c r="A2" t="s" s="4">
        <v>334</v>
      </c>
      <c r="B2" s="5">
        <v>61</v>
      </c>
      <c r="C2" s="7">
        <v>3</v>
      </c>
      <c r="D2" s="7">
        <v>62</v>
      </c>
      <c r="E2" s="7">
        <v>4</v>
      </c>
      <c r="F2" s="7">
        <v>63</v>
      </c>
      <c r="G2" s="7">
        <v>4</v>
      </c>
      <c r="H2" s="7">
        <v>64</v>
      </c>
      <c r="I2" s="7">
        <v>3</v>
      </c>
    </row>
    <row r="3" ht="22.35" customHeight="1">
      <c r="A3" t="s" s="8">
        <v>335</v>
      </c>
      <c r="B3" s="9">
        <v>61</v>
      </c>
      <c r="C3" s="11">
        <v>3</v>
      </c>
      <c r="D3" s="11">
        <v>62</v>
      </c>
      <c r="E3" s="11">
        <v>4</v>
      </c>
      <c r="F3" s="11">
        <v>63</v>
      </c>
      <c r="G3" s="11">
        <v>4</v>
      </c>
      <c r="H3" s="11">
        <v>64</v>
      </c>
      <c r="I3" s="11">
        <v>3</v>
      </c>
    </row>
    <row r="4" ht="22.35" customHeight="1">
      <c r="A4" t="s" s="8">
        <v>336</v>
      </c>
      <c r="B4" s="9">
        <v>61</v>
      </c>
      <c r="C4" s="11">
        <v>3</v>
      </c>
      <c r="D4" s="11">
        <v>62</v>
      </c>
      <c r="E4" s="11">
        <v>4</v>
      </c>
      <c r="F4" s="11">
        <v>63</v>
      </c>
      <c r="G4" s="11">
        <v>4</v>
      </c>
      <c r="H4" s="11">
        <v>64</v>
      </c>
      <c r="I4" s="11">
        <v>3</v>
      </c>
    </row>
    <row r="5" ht="22.35" customHeight="1">
      <c r="A5" t="s" s="8">
        <v>337</v>
      </c>
      <c r="B5" s="9">
        <v>61</v>
      </c>
      <c r="C5" s="11">
        <v>3</v>
      </c>
      <c r="D5" s="11">
        <v>62</v>
      </c>
      <c r="E5" s="11">
        <v>4</v>
      </c>
      <c r="F5" s="11">
        <v>63</v>
      </c>
      <c r="G5" s="11">
        <v>4</v>
      </c>
      <c r="H5" s="11">
        <v>64</v>
      </c>
      <c r="I5" s="11">
        <v>3</v>
      </c>
    </row>
    <row r="6" ht="22.35" customHeight="1">
      <c r="A6" t="s" s="8">
        <v>338</v>
      </c>
      <c r="B6" s="9">
        <v>61</v>
      </c>
      <c r="C6" s="11">
        <v>3</v>
      </c>
      <c r="D6" s="11">
        <v>62</v>
      </c>
      <c r="E6" s="11">
        <v>4</v>
      </c>
      <c r="F6" s="11">
        <v>63</v>
      </c>
      <c r="G6" s="11">
        <v>4</v>
      </c>
      <c r="H6" s="11">
        <v>64</v>
      </c>
      <c r="I6" s="11">
        <v>3</v>
      </c>
    </row>
    <row r="7" ht="22.35" customHeight="1">
      <c r="A7" t="s" s="8">
        <v>339</v>
      </c>
      <c r="B7" s="9">
        <v>61</v>
      </c>
      <c r="C7" s="11">
        <v>3</v>
      </c>
      <c r="D7" s="11">
        <v>62</v>
      </c>
      <c r="E7" s="11">
        <v>4</v>
      </c>
      <c r="F7" s="11">
        <v>63</v>
      </c>
      <c r="G7" s="11">
        <v>4</v>
      </c>
      <c r="H7" s="11">
        <v>64</v>
      </c>
      <c r="I7" s="11">
        <v>3</v>
      </c>
    </row>
    <row r="8" ht="22.35" customHeight="1">
      <c r="A8" t="s" s="8">
        <v>340</v>
      </c>
      <c r="B8" s="9">
        <v>61</v>
      </c>
      <c r="C8" s="11">
        <v>3</v>
      </c>
      <c r="D8" s="11">
        <v>62</v>
      </c>
      <c r="E8" s="11">
        <v>4</v>
      </c>
      <c r="F8" s="11">
        <v>63</v>
      </c>
      <c r="G8" s="11">
        <v>4</v>
      </c>
      <c r="H8" s="11">
        <v>64</v>
      </c>
      <c r="I8" s="11">
        <v>3</v>
      </c>
    </row>
    <row r="9" ht="22.35" customHeight="1">
      <c r="A9" t="s" s="8">
        <v>341</v>
      </c>
      <c r="B9" s="9">
        <v>61</v>
      </c>
      <c r="C9" s="11">
        <v>3</v>
      </c>
      <c r="D9" s="11">
        <v>62</v>
      </c>
      <c r="E9" s="11">
        <v>4</v>
      </c>
      <c r="F9" s="11">
        <v>63</v>
      </c>
      <c r="G9" s="11">
        <v>4</v>
      </c>
      <c r="H9" s="11">
        <v>64</v>
      </c>
      <c r="I9" s="11">
        <v>3</v>
      </c>
    </row>
    <row r="10" ht="22.35" customHeight="1">
      <c r="A10" t="s" s="8">
        <v>342</v>
      </c>
      <c r="B10" s="9">
        <v>61</v>
      </c>
      <c r="C10" s="11">
        <v>3</v>
      </c>
      <c r="D10" s="11">
        <v>62</v>
      </c>
      <c r="E10" s="11">
        <v>4</v>
      </c>
      <c r="F10" s="11">
        <v>63</v>
      </c>
      <c r="G10" s="11">
        <v>4</v>
      </c>
      <c r="H10" s="11">
        <v>64</v>
      </c>
      <c r="I10" s="11">
        <v>3</v>
      </c>
    </row>
    <row r="11" ht="22.35" customHeight="1">
      <c r="A11" t="s" s="8">
        <v>343</v>
      </c>
      <c r="B11" s="9">
        <v>61</v>
      </c>
      <c r="C11" s="11">
        <v>3</v>
      </c>
      <c r="D11" s="11">
        <v>62</v>
      </c>
      <c r="E11" s="11">
        <v>4</v>
      </c>
      <c r="F11" s="11">
        <v>63</v>
      </c>
      <c r="G11" s="11">
        <v>4</v>
      </c>
      <c r="H11" s="11">
        <v>64</v>
      </c>
      <c r="I11" s="11">
        <v>3</v>
      </c>
    </row>
    <row r="12" ht="22.35" customHeight="1">
      <c r="A12" t="s" s="8">
        <v>344</v>
      </c>
      <c r="B12" s="9">
        <v>61</v>
      </c>
      <c r="C12" s="11">
        <v>3</v>
      </c>
      <c r="D12" s="11">
        <v>62</v>
      </c>
      <c r="E12" s="11">
        <v>4</v>
      </c>
      <c r="F12" s="11">
        <v>63</v>
      </c>
      <c r="G12" s="11">
        <v>4</v>
      </c>
      <c r="H12" s="11">
        <v>64</v>
      </c>
      <c r="I12" s="11">
        <v>3</v>
      </c>
    </row>
    <row r="13" ht="22.35" customHeight="1">
      <c r="A13" t="s" s="8">
        <v>345</v>
      </c>
      <c r="B13" s="9">
        <v>61</v>
      </c>
      <c r="C13" s="11">
        <v>3</v>
      </c>
      <c r="D13" s="11">
        <v>62</v>
      </c>
      <c r="E13" s="11">
        <v>4</v>
      </c>
      <c r="F13" s="11">
        <v>63</v>
      </c>
      <c r="G13" s="11">
        <v>4</v>
      </c>
      <c r="H13" s="11">
        <v>64</v>
      </c>
      <c r="I13" s="11">
        <v>3</v>
      </c>
    </row>
    <row r="14" ht="22.35" customHeight="1">
      <c r="A14" t="s" s="8">
        <v>346</v>
      </c>
      <c r="B14" s="9">
        <v>61</v>
      </c>
      <c r="C14" s="11">
        <v>4</v>
      </c>
      <c r="D14" s="11">
        <v>62</v>
      </c>
      <c r="E14" s="11">
        <v>4</v>
      </c>
      <c r="F14" s="11">
        <v>63</v>
      </c>
      <c r="G14" s="11">
        <v>4</v>
      </c>
      <c r="H14" s="11">
        <v>64</v>
      </c>
      <c r="I14" s="11">
        <v>4</v>
      </c>
    </row>
    <row r="15" ht="22.35" customHeight="1">
      <c r="A15" t="s" s="8">
        <v>347</v>
      </c>
      <c r="B15" s="17"/>
      <c r="C15" s="12"/>
      <c r="D15" s="11">
        <v>62</v>
      </c>
      <c r="E15" s="11">
        <v>4</v>
      </c>
      <c r="F15" s="11">
        <v>63</v>
      </c>
      <c r="G15" s="11">
        <v>4</v>
      </c>
      <c r="H15" s="12"/>
      <c r="I15" s="12"/>
    </row>
    <row r="16" ht="22.35" customHeight="1">
      <c r="A16" t="s" s="8">
        <v>348</v>
      </c>
      <c r="B16" s="9">
        <v>61</v>
      </c>
      <c r="C16" s="11">
        <v>4</v>
      </c>
      <c r="D16" s="11">
        <v>62</v>
      </c>
      <c r="E16" s="11">
        <v>4</v>
      </c>
      <c r="F16" s="11">
        <v>63</v>
      </c>
      <c r="G16" s="11">
        <v>4</v>
      </c>
      <c r="H16" s="11">
        <v>64</v>
      </c>
      <c r="I16" s="11">
        <v>4</v>
      </c>
    </row>
    <row r="17" ht="22.35" customHeight="1">
      <c r="A17" t="s" s="8">
        <v>349</v>
      </c>
      <c r="B17" s="17"/>
      <c r="C17" s="12"/>
      <c r="D17" s="11">
        <v>62</v>
      </c>
      <c r="E17" s="11">
        <v>4</v>
      </c>
      <c r="F17" s="11">
        <v>63</v>
      </c>
      <c r="G17" s="11">
        <v>4</v>
      </c>
      <c r="H17" s="12"/>
      <c r="I17" s="12"/>
    </row>
    <row r="18" ht="22.35" customHeight="1">
      <c r="A18" t="s" s="8">
        <v>350</v>
      </c>
      <c r="B18" s="9">
        <v>61</v>
      </c>
      <c r="C18" s="11">
        <v>4</v>
      </c>
      <c r="D18" s="11">
        <v>62</v>
      </c>
      <c r="E18" s="11">
        <v>4</v>
      </c>
      <c r="F18" s="11">
        <v>63</v>
      </c>
      <c r="G18" s="11">
        <v>4</v>
      </c>
      <c r="H18" s="11">
        <v>64</v>
      </c>
      <c r="I18" s="11">
        <v>4</v>
      </c>
    </row>
    <row r="19" ht="22.35" customHeight="1">
      <c r="A19" t="s" s="8">
        <v>351</v>
      </c>
      <c r="B19" s="17"/>
      <c r="C19" s="12"/>
      <c r="D19" s="11">
        <v>62</v>
      </c>
      <c r="E19" s="11">
        <v>4</v>
      </c>
      <c r="F19" s="11">
        <v>63</v>
      </c>
      <c r="G19" s="11">
        <v>4</v>
      </c>
      <c r="H19" s="12"/>
      <c r="I19" s="12"/>
    </row>
    <row r="20" ht="22.35" customHeight="1">
      <c r="A20" t="s" s="8">
        <v>352</v>
      </c>
      <c r="B20" s="9">
        <v>61</v>
      </c>
      <c r="C20" s="11">
        <v>4</v>
      </c>
      <c r="D20" s="11">
        <v>62</v>
      </c>
      <c r="E20" s="11">
        <v>4</v>
      </c>
      <c r="F20" s="11">
        <v>63</v>
      </c>
      <c r="G20" s="11">
        <v>4</v>
      </c>
      <c r="H20" s="11">
        <v>64</v>
      </c>
      <c r="I20" s="11">
        <v>4</v>
      </c>
    </row>
    <row r="21" ht="22.35" customHeight="1">
      <c r="A21" t="s" s="8">
        <v>353</v>
      </c>
      <c r="B21" s="17"/>
      <c r="C21" s="12"/>
      <c r="D21" s="11">
        <v>62</v>
      </c>
      <c r="E21" s="11">
        <v>4</v>
      </c>
      <c r="F21" s="11">
        <v>63</v>
      </c>
      <c r="G21" s="11">
        <v>4</v>
      </c>
      <c r="H21" s="12"/>
      <c r="I21" s="12"/>
    </row>
    <row r="22" ht="22.35" customHeight="1">
      <c r="A22" t="s" s="8">
        <v>354</v>
      </c>
      <c r="B22" s="9">
        <v>61</v>
      </c>
      <c r="C22" s="11">
        <v>4</v>
      </c>
      <c r="D22" s="11">
        <v>62</v>
      </c>
      <c r="E22" s="11">
        <v>4</v>
      </c>
      <c r="F22" s="11">
        <v>63</v>
      </c>
      <c r="G22" s="11">
        <v>4</v>
      </c>
      <c r="H22" s="11">
        <v>64</v>
      </c>
      <c r="I22" s="11">
        <v>4</v>
      </c>
    </row>
    <row r="23" ht="22.35" customHeight="1">
      <c r="A23" t="s" s="8">
        <v>355</v>
      </c>
      <c r="B23" s="17"/>
      <c r="C23" s="12"/>
      <c r="D23" s="11">
        <v>62</v>
      </c>
      <c r="E23" s="11">
        <v>4</v>
      </c>
      <c r="F23" s="11">
        <v>63</v>
      </c>
      <c r="G23" s="11">
        <v>4</v>
      </c>
      <c r="H23" s="12"/>
      <c r="I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</row>
    <row r="25" ht="22.35" customHeight="1">
      <c r="A25" t="s" s="8">
        <v>197</v>
      </c>
      <c r="B25" s="9"/>
      <c r="C25" s="11">
        <f>SUM(C2:C23)</f>
        <v>56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SUM(I2:I23)</f>
        <v>56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</row>
    <row r="27" ht="22.35" customHeight="1">
      <c r="A27" t="s" s="8">
        <v>197</v>
      </c>
      <c r="B27" s="9"/>
      <c r="C27" s="11">
        <f>SUM(C25:I25)</f>
        <v>288</v>
      </c>
      <c r="D27" s="11"/>
      <c r="E27" s="11"/>
      <c r="F27" s="11"/>
      <c r="G27" s="11"/>
      <c r="H27" s="11"/>
      <c r="I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6" customWidth="1"/>
    <col min="2" max="2" width="7.51562" style="26" customWidth="1"/>
    <col min="3" max="3" width="8.90625" style="26" customWidth="1"/>
    <col min="4" max="4" width="7.13281" style="26" customWidth="1"/>
    <col min="5" max="5" width="8.76562" style="26" customWidth="1"/>
    <col min="6" max="6" width="6.63281" style="26" customWidth="1"/>
    <col min="7" max="7" width="8.98438" style="26" customWidth="1"/>
    <col min="8" max="8" width="7.54688" style="26" customWidth="1"/>
    <col min="9" max="9" width="8.9375" style="26" customWidth="1"/>
    <col min="10" max="256" width="16.3516" style="26" customWidth="1"/>
  </cols>
  <sheetData>
    <row r="1" ht="36.55" customHeight="1">
      <c r="A1" t="s" s="3">
        <v>289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</row>
    <row r="2" ht="22.55" customHeight="1">
      <c r="A2" t="s" s="4">
        <v>356</v>
      </c>
      <c r="B2" s="5">
        <v>65</v>
      </c>
      <c r="C2" s="7">
        <v>4</v>
      </c>
      <c r="D2" s="7">
        <v>66</v>
      </c>
      <c r="E2" s="7">
        <v>4</v>
      </c>
      <c r="F2" s="7">
        <v>67</v>
      </c>
      <c r="G2" s="7">
        <v>4</v>
      </c>
      <c r="H2" s="7">
        <v>68</v>
      </c>
      <c r="I2" s="7">
        <v>4</v>
      </c>
    </row>
    <row r="3" ht="22.35" customHeight="1">
      <c r="A3" t="s" s="8">
        <v>357</v>
      </c>
      <c r="B3" s="9">
        <v>65</v>
      </c>
      <c r="C3" s="11">
        <v>4</v>
      </c>
      <c r="D3" s="11">
        <v>66</v>
      </c>
      <c r="E3" s="11">
        <v>4</v>
      </c>
      <c r="F3" s="11">
        <v>67</v>
      </c>
      <c r="G3" s="11">
        <v>4</v>
      </c>
      <c r="H3" s="11">
        <v>68</v>
      </c>
      <c r="I3" s="11">
        <v>4</v>
      </c>
    </row>
    <row r="4" ht="22.35" customHeight="1">
      <c r="A4" t="s" s="8">
        <v>358</v>
      </c>
      <c r="B4" s="9">
        <v>65</v>
      </c>
      <c r="C4" s="11">
        <v>4</v>
      </c>
      <c r="D4" s="11">
        <v>66</v>
      </c>
      <c r="E4" s="11">
        <v>4</v>
      </c>
      <c r="F4" s="11">
        <v>67</v>
      </c>
      <c r="G4" s="11">
        <v>4</v>
      </c>
      <c r="H4" s="11">
        <v>68</v>
      </c>
      <c r="I4" s="11">
        <v>4</v>
      </c>
    </row>
    <row r="5" ht="22.35" customHeight="1">
      <c r="A5" t="s" s="8">
        <v>359</v>
      </c>
      <c r="B5" s="9">
        <v>65</v>
      </c>
      <c r="C5" s="11">
        <v>4</v>
      </c>
      <c r="D5" s="11">
        <v>66</v>
      </c>
      <c r="E5" s="11">
        <v>4</v>
      </c>
      <c r="F5" s="11">
        <v>67</v>
      </c>
      <c r="G5" s="11">
        <v>4</v>
      </c>
      <c r="H5" s="11">
        <v>68</v>
      </c>
      <c r="I5" s="11">
        <v>4</v>
      </c>
    </row>
    <row r="6" ht="22.35" customHeight="1">
      <c r="A6" t="s" s="8">
        <v>360</v>
      </c>
      <c r="B6" s="9">
        <v>65</v>
      </c>
      <c r="C6" s="11">
        <v>4</v>
      </c>
      <c r="D6" s="11">
        <v>66</v>
      </c>
      <c r="E6" s="11">
        <v>4</v>
      </c>
      <c r="F6" s="11">
        <v>67</v>
      </c>
      <c r="G6" s="11">
        <v>4</v>
      </c>
      <c r="H6" s="11">
        <v>68</v>
      </c>
      <c r="I6" s="11">
        <v>4</v>
      </c>
    </row>
    <row r="7" ht="22.35" customHeight="1">
      <c r="A7" t="s" s="8">
        <v>361</v>
      </c>
      <c r="B7" s="9">
        <v>65</v>
      </c>
      <c r="C7" s="11">
        <v>4</v>
      </c>
      <c r="D7" s="11">
        <v>66</v>
      </c>
      <c r="E7" s="11">
        <v>4</v>
      </c>
      <c r="F7" s="11">
        <v>67</v>
      </c>
      <c r="G7" s="11">
        <v>4</v>
      </c>
      <c r="H7" s="11">
        <v>68</v>
      </c>
      <c r="I7" s="11">
        <v>4</v>
      </c>
    </row>
    <row r="8" ht="22.35" customHeight="1">
      <c r="A8" t="s" s="8">
        <v>362</v>
      </c>
      <c r="B8" s="9">
        <v>65</v>
      </c>
      <c r="C8" s="11">
        <v>4</v>
      </c>
      <c r="D8" s="11">
        <v>66</v>
      </c>
      <c r="E8" s="11">
        <v>4</v>
      </c>
      <c r="F8" s="11">
        <v>67</v>
      </c>
      <c r="G8" s="11">
        <v>4</v>
      </c>
      <c r="H8" s="11">
        <v>68</v>
      </c>
      <c r="I8" s="11">
        <v>4</v>
      </c>
    </row>
    <row r="9" ht="22.35" customHeight="1">
      <c r="A9" t="s" s="8">
        <v>363</v>
      </c>
      <c r="B9" s="9">
        <v>65</v>
      </c>
      <c r="C9" s="11">
        <v>4</v>
      </c>
      <c r="D9" s="11">
        <v>66</v>
      </c>
      <c r="E9" s="11">
        <v>4</v>
      </c>
      <c r="F9" s="11">
        <v>67</v>
      </c>
      <c r="G9" s="11">
        <v>4</v>
      </c>
      <c r="H9" s="11">
        <v>68</v>
      </c>
      <c r="I9" s="11">
        <v>4</v>
      </c>
    </row>
    <row r="10" ht="22.35" customHeight="1">
      <c r="A10" t="s" s="8">
        <v>364</v>
      </c>
      <c r="B10" s="9">
        <v>65</v>
      </c>
      <c r="C10" s="11">
        <v>4</v>
      </c>
      <c r="D10" s="11">
        <v>66</v>
      </c>
      <c r="E10" s="11">
        <v>4</v>
      </c>
      <c r="F10" s="11">
        <v>67</v>
      </c>
      <c r="G10" s="11">
        <v>4</v>
      </c>
      <c r="H10" s="11">
        <v>68</v>
      </c>
      <c r="I10" s="11">
        <v>4</v>
      </c>
    </row>
    <row r="11" ht="22.35" customHeight="1">
      <c r="A11" t="s" s="8">
        <v>365</v>
      </c>
      <c r="B11" s="9">
        <v>65</v>
      </c>
      <c r="C11" s="11">
        <v>4</v>
      </c>
      <c r="D11" s="11">
        <v>66</v>
      </c>
      <c r="E11" s="11">
        <v>4</v>
      </c>
      <c r="F11" s="11">
        <v>67</v>
      </c>
      <c r="G11" s="11">
        <v>4</v>
      </c>
      <c r="H11" s="11">
        <v>68</v>
      </c>
      <c r="I11" s="11">
        <v>4</v>
      </c>
    </row>
    <row r="12" ht="22.35" customHeight="1">
      <c r="A12" t="s" s="8">
        <v>366</v>
      </c>
      <c r="B12" s="9">
        <v>65</v>
      </c>
      <c r="C12" s="11">
        <v>4</v>
      </c>
      <c r="D12" s="11">
        <v>66</v>
      </c>
      <c r="E12" s="11">
        <v>4</v>
      </c>
      <c r="F12" s="11">
        <v>67</v>
      </c>
      <c r="G12" s="11">
        <v>4</v>
      </c>
      <c r="H12" s="11">
        <v>68</v>
      </c>
      <c r="I12" s="11">
        <v>4</v>
      </c>
    </row>
    <row r="13" ht="22.35" customHeight="1">
      <c r="A13" t="s" s="8">
        <v>367</v>
      </c>
      <c r="B13" s="9">
        <v>65</v>
      </c>
      <c r="C13" s="11">
        <v>4</v>
      </c>
      <c r="D13" s="11">
        <v>66</v>
      </c>
      <c r="E13" s="11">
        <v>4</v>
      </c>
      <c r="F13" s="11">
        <v>67</v>
      </c>
      <c r="G13" s="11">
        <v>4</v>
      </c>
      <c r="H13" s="11">
        <v>68</v>
      </c>
      <c r="I13" s="11">
        <v>4</v>
      </c>
    </row>
    <row r="14" ht="22.35" customHeight="1">
      <c r="A14" t="s" s="8">
        <v>368</v>
      </c>
      <c r="B14" s="9">
        <v>65</v>
      </c>
      <c r="C14" s="11">
        <v>4</v>
      </c>
      <c r="D14" s="11">
        <v>66</v>
      </c>
      <c r="E14" s="11">
        <v>4</v>
      </c>
      <c r="F14" s="11">
        <v>67</v>
      </c>
      <c r="G14" s="11">
        <v>4</v>
      </c>
      <c r="H14" s="11">
        <v>68</v>
      </c>
      <c r="I14" s="11">
        <v>4</v>
      </c>
    </row>
    <row r="15" ht="22.35" customHeight="1">
      <c r="A15" t="s" s="8">
        <v>369</v>
      </c>
      <c r="B15" s="9">
        <v>65</v>
      </c>
      <c r="C15" s="11">
        <v>4</v>
      </c>
      <c r="D15" s="11">
        <v>66</v>
      </c>
      <c r="E15" s="11">
        <v>4</v>
      </c>
      <c r="F15" s="11">
        <v>67</v>
      </c>
      <c r="G15" s="11">
        <v>4</v>
      </c>
      <c r="H15" s="11">
        <v>68</v>
      </c>
      <c r="I15" s="11">
        <v>4</v>
      </c>
    </row>
    <row r="16" ht="22.35" customHeight="1">
      <c r="A16" t="s" s="8">
        <v>370</v>
      </c>
      <c r="B16" s="9">
        <v>65</v>
      </c>
      <c r="C16" s="11">
        <v>4</v>
      </c>
      <c r="D16" s="11">
        <v>66</v>
      </c>
      <c r="E16" s="11">
        <v>4</v>
      </c>
      <c r="F16" s="11">
        <v>67</v>
      </c>
      <c r="G16" s="11">
        <v>4</v>
      </c>
      <c r="H16" s="11">
        <v>68</v>
      </c>
      <c r="I16" s="11">
        <v>4</v>
      </c>
    </row>
    <row r="17" ht="22.35" customHeight="1">
      <c r="A17" t="s" s="8">
        <v>371</v>
      </c>
      <c r="B17" s="9">
        <v>65</v>
      </c>
      <c r="C17" s="11">
        <v>4</v>
      </c>
      <c r="D17" s="11">
        <v>66</v>
      </c>
      <c r="E17" s="11">
        <v>4</v>
      </c>
      <c r="F17" s="11">
        <v>67</v>
      </c>
      <c r="G17" s="11">
        <v>4</v>
      </c>
      <c r="H17" s="11">
        <v>68</v>
      </c>
      <c r="I17" s="11">
        <v>4</v>
      </c>
    </row>
    <row r="18" ht="22.35" customHeight="1">
      <c r="A18" t="s" s="8">
        <v>372</v>
      </c>
      <c r="B18" s="9">
        <v>65</v>
      </c>
      <c r="C18" s="11">
        <v>4</v>
      </c>
      <c r="D18" s="11">
        <v>66</v>
      </c>
      <c r="E18" s="11">
        <v>4</v>
      </c>
      <c r="F18" s="11">
        <v>67</v>
      </c>
      <c r="G18" s="11">
        <v>4</v>
      </c>
      <c r="H18" s="11">
        <v>68</v>
      </c>
      <c r="I18" s="11">
        <v>4</v>
      </c>
    </row>
    <row r="19" ht="22.35" customHeight="1">
      <c r="A19" t="s" s="8">
        <v>373</v>
      </c>
      <c r="B19" s="9">
        <v>65</v>
      </c>
      <c r="C19" s="11">
        <v>4</v>
      </c>
      <c r="D19" s="11">
        <v>66</v>
      </c>
      <c r="E19" s="11">
        <v>4</v>
      </c>
      <c r="F19" s="11">
        <v>67</v>
      </c>
      <c r="G19" s="11">
        <v>4</v>
      </c>
      <c r="H19" s="11">
        <v>68</v>
      </c>
      <c r="I19" s="11">
        <v>4</v>
      </c>
    </row>
    <row r="20" ht="22.35" customHeight="1">
      <c r="A20" t="s" s="8">
        <v>374</v>
      </c>
      <c r="B20" s="9">
        <v>65</v>
      </c>
      <c r="C20" s="11">
        <v>6</v>
      </c>
      <c r="D20" s="11">
        <v>66</v>
      </c>
      <c r="E20" s="11">
        <v>4</v>
      </c>
      <c r="F20" s="11">
        <v>67</v>
      </c>
      <c r="G20" s="11">
        <v>4</v>
      </c>
      <c r="H20" s="11">
        <v>68</v>
      </c>
      <c r="I20" s="11">
        <v>6</v>
      </c>
    </row>
    <row r="21" ht="22.35" customHeight="1">
      <c r="A21" t="s" s="8">
        <v>375</v>
      </c>
      <c r="B21" s="9">
        <v>65</v>
      </c>
      <c r="C21" s="12"/>
      <c r="D21" s="11">
        <v>66</v>
      </c>
      <c r="E21" s="11">
        <v>4</v>
      </c>
      <c r="F21" s="11">
        <v>67</v>
      </c>
      <c r="G21" s="11">
        <v>4</v>
      </c>
      <c r="H21" s="12"/>
      <c r="I21" s="12"/>
    </row>
    <row r="22" ht="22.35" customHeight="1">
      <c r="A22" t="s" s="8">
        <v>376</v>
      </c>
      <c r="B22" s="9">
        <v>65</v>
      </c>
      <c r="C22" s="11">
        <v>6</v>
      </c>
      <c r="D22" s="11">
        <v>66</v>
      </c>
      <c r="E22" s="11">
        <v>4</v>
      </c>
      <c r="F22" s="11">
        <v>67</v>
      </c>
      <c r="G22" s="11">
        <v>4</v>
      </c>
      <c r="H22" s="11">
        <v>68</v>
      </c>
      <c r="I22" s="11">
        <v>6</v>
      </c>
    </row>
    <row r="23" ht="22.35" customHeight="1">
      <c r="A23" t="s" s="8">
        <v>377</v>
      </c>
      <c r="B23" s="9">
        <v>65</v>
      </c>
      <c r="C23" s="12"/>
      <c r="D23" s="11">
        <v>66</v>
      </c>
      <c r="E23" s="11">
        <v>4</v>
      </c>
      <c r="F23" s="11">
        <v>67</v>
      </c>
      <c r="G23" s="11">
        <v>4</v>
      </c>
      <c r="H23" s="12"/>
      <c r="I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</row>
    <row r="25" ht="22.35" customHeight="1">
      <c r="A25" t="s" s="8">
        <v>197</v>
      </c>
      <c r="B25" s="9"/>
      <c r="C25" s="11">
        <f>SUM(C2:C23)</f>
        <v>84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SUM(I2:I23)</f>
        <v>84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</row>
    <row r="27" ht="22.35" customHeight="1">
      <c r="A27" t="s" s="8">
        <v>197</v>
      </c>
      <c r="B27" s="9"/>
      <c r="C27" s="11">
        <f>SUM(C25:I25)</f>
        <v>344</v>
      </c>
      <c r="D27" s="11"/>
      <c r="E27" s="11"/>
      <c r="F27" s="11"/>
      <c r="G27" s="11"/>
      <c r="H27" s="11"/>
      <c r="I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14844" style="27" customWidth="1"/>
    <col min="2" max="2" width="7.51562" style="27" customWidth="1"/>
    <col min="3" max="3" width="8.90625" style="27" customWidth="1"/>
    <col min="4" max="4" width="7.13281" style="27" customWidth="1"/>
    <col min="5" max="5" width="8.76562" style="27" customWidth="1"/>
    <col min="6" max="6" width="6.63281" style="27" customWidth="1"/>
    <col min="7" max="7" width="8.98438" style="27" customWidth="1"/>
    <col min="8" max="8" width="7.54688" style="27" customWidth="1"/>
    <col min="9" max="9" width="8.9375" style="27" customWidth="1"/>
    <col min="10" max="256" width="16.3516" style="27" customWidth="1"/>
  </cols>
  <sheetData>
    <row r="1" ht="36.55" customHeight="1">
      <c r="A1" t="s" s="3">
        <v>289</v>
      </c>
      <c r="B1" t="s" s="3">
        <v>200</v>
      </c>
      <c r="C1" t="s" s="3">
        <v>2</v>
      </c>
      <c r="D1" t="s" s="3">
        <v>200</v>
      </c>
      <c r="E1" t="s" s="3">
        <v>2</v>
      </c>
      <c r="F1" t="s" s="3">
        <v>200</v>
      </c>
      <c r="G1" t="s" s="3">
        <v>2</v>
      </c>
      <c r="H1" t="s" s="3">
        <v>200</v>
      </c>
      <c r="I1" t="s" s="3">
        <v>2</v>
      </c>
    </row>
    <row r="2" ht="22.55" customHeight="1">
      <c r="A2" t="s" s="4">
        <v>378</v>
      </c>
      <c r="B2" s="5">
        <v>69</v>
      </c>
      <c r="C2" s="7">
        <v>3</v>
      </c>
      <c r="D2" s="7">
        <v>70</v>
      </c>
      <c r="E2" s="7">
        <v>4</v>
      </c>
      <c r="F2" s="7">
        <v>71</v>
      </c>
      <c r="G2" s="7">
        <v>4</v>
      </c>
      <c r="H2" s="7">
        <v>72</v>
      </c>
      <c r="I2" s="7">
        <v>3</v>
      </c>
    </row>
    <row r="3" ht="22.35" customHeight="1">
      <c r="A3" t="s" s="8">
        <v>379</v>
      </c>
      <c r="B3" s="9">
        <v>69</v>
      </c>
      <c r="C3" s="11">
        <v>3</v>
      </c>
      <c r="D3" s="11">
        <v>70</v>
      </c>
      <c r="E3" s="11">
        <v>4</v>
      </c>
      <c r="F3" s="11">
        <v>71</v>
      </c>
      <c r="G3" s="11">
        <v>4</v>
      </c>
      <c r="H3" s="11">
        <v>72</v>
      </c>
      <c r="I3" s="11">
        <v>3</v>
      </c>
    </row>
    <row r="4" ht="22.35" customHeight="1">
      <c r="A4" t="s" s="8">
        <v>380</v>
      </c>
      <c r="B4" s="9">
        <v>69</v>
      </c>
      <c r="C4" s="11">
        <v>3</v>
      </c>
      <c r="D4" s="11">
        <v>70</v>
      </c>
      <c r="E4" s="11">
        <v>4</v>
      </c>
      <c r="F4" s="11">
        <v>71</v>
      </c>
      <c r="G4" s="11">
        <v>4</v>
      </c>
      <c r="H4" s="11">
        <v>72</v>
      </c>
      <c r="I4" s="11">
        <v>3</v>
      </c>
    </row>
    <row r="5" ht="22.35" customHeight="1">
      <c r="A5" t="s" s="8">
        <v>381</v>
      </c>
      <c r="B5" s="9">
        <v>69</v>
      </c>
      <c r="C5" s="11">
        <v>3</v>
      </c>
      <c r="D5" s="11">
        <v>70</v>
      </c>
      <c r="E5" s="11">
        <v>4</v>
      </c>
      <c r="F5" s="11">
        <v>71</v>
      </c>
      <c r="G5" s="11">
        <v>4</v>
      </c>
      <c r="H5" s="11">
        <v>72</v>
      </c>
      <c r="I5" s="11">
        <v>3</v>
      </c>
    </row>
    <row r="6" ht="22.35" customHeight="1">
      <c r="A6" t="s" s="8">
        <v>382</v>
      </c>
      <c r="B6" s="9">
        <v>69</v>
      </c>
      <c r="C6" s="11">
        <v>3</v>
      </c>
      <c r="D6" s="11">
        <v>70</v>
      </c>
      <c r="E6" s="11">
        <v>4</v>
      </c>
      <c r="F6" s="11">
        <v>71</v>
      </c>
      <c r="G6" s="11">
        <v>4</v>
      </c>
      <c r="H6" s="11">
        <v>72</v>
      </c>
      <c r="I6" s="11">
        <v>3</v>
      </c>
    </row>
    <row r="7" ht="22.35" customHeight="1">
      <c r="A7" t="s" s="8">
        <v>383</v>
      </c>
      <c r="B7" s="9">
        <v>69</v>
      </c>
      <c r="C7" s="11">
        <v>3</v>
      </c>
      <c r="D7" s="11">
        <v>70</v>
      </c>
      <c r="E7" s="11">
        <v>4</v>
      </c>
      <c r="F7" s="11">
        <v>71</v>
      </c>
      <c r="G7" s="11">
        <v>4</v>
      </c>
      <c r="H7" s="11">
        <v>72</v>
      </c>
      <c r="I7" s="11">
        <v>3</v>
      </c>
    </row>
    <row r="8" ht="22.35" customHeight="1">
      <c r="A8" t="s" s="8">
        <v>384</v>
      </c>
      <c r="B8" s="9">
        <v>69</v>
      </c>
      <c r="C8" s="11">
        <v>3</v>
      </c>
      <c r="D8" s="11">
        <v>70</v>
      </c>
      <c r="E8" s="11">
        <v>4</v>
      </c>
      <c r="F8" s="11">
        <v>71</v>
      </c>
      <c r="G8" s="11">
        <v>4</v>
      </c>
      <c r="H8" s="11">
        <v>72</v>
      </c>
      <c r="I8" s="11">
        <v>3</v>
      </c>
    </row>
    <row r="9" ht="22.35" customHeight="1">
      <c r="A9" t="s" s="8">
        <v>385</v>
      </c>
      <c r="B9" s="9">
        <v>69</v>
      </c>
      <c r="C9" s="11">
        <v>3</v>
      </c>
      <c r="D9" s="11">
        <v>70</v>
      </c>
      <c r="E9" s="11">
        <v>4</v>
      </c>
      <c r="F9" s="11">
        <v>71</v>
      </c>
      <c r="G9" s="11">
        <v>4</v>
      </c>
      <c r="H9" s="11">
        <v>72</v>
      </c>
      <c r="I9" s="11">
        <v>3</v>
      </c>
    </row>
    <row r="10" ht="22.35" customHeight="1">
      <c r="A10" t="s" s="8">
        <v>386</v>
      </c>
      <c r="B10" s="9">
        <v>69</v>
      </c>
      <c r="C10" s="11">
        <v>3</v>
      </c>
      <c r="D10" s="11">
        <v>70</v>
      </c>
      <c r="E10" s="11">
        <v>4</v>
      </c>
      <c r="F10" s="11">
        <v>71</v>
      </c>
      <c r="G10" s="11">
        <v>4</v>
      </c>
      <c r="H10" s="11">
        <v>72</v>
      </c>
      <c r="I10" s="11">
        <v>3</v>
      </c>
    </row>
    <row r="11" ht="22.35" customHeight="1">
      <c r="A11" t="s" s="8">
        <v>387</v>
      </c>
      <c r="B11" s="9">
        <v>69</v>
      </c>
      <c r="C11" s="11">
        <v>3</v>
      </c>
      <c r="D11" s="11">
        <v>70</v>
      </c>
      <c r="E11" s="11">
        <v>4</v>
      </c>
      <c r="F11" s="11">
        <v>71</v>
      </c>
      <c r="G11" s="11">
        <v>4</v>
      </c>
      <c r="H11" s="11">
        <v>72</v>
      </c>
      <c r="I11" s="11">
        <v>3</v>
      </c>
    </row>
    <row r="12" ht="22.35" customHeight="1">
      <c r="A12" t="s" s="8">
        <v>388</v>
      </c>
      <c r="B12" s="9">
        <v>69</v>
      </c>
      <c r="C12" s="11">
        <v>3</v>
      </c>
      <c r="D12" s="11">
        <v>70</v>
      </c>
      <c r="E12" s="11">
        <v>4</v>
      </c>
      <c r="F12" s="11">
        <v>71</v>
      </c>
      <c r="G12" s="11">
        <v>4</v>
      </c>
      <c r="H12" s="11">
        <v>72</v>
      </c>
      <c r="I12" s="11">
        <v>3</v>
      </c>
    </row>
    <row r="13" ht="22.35" customHeight="1">
      <c r="A13" t="s" s="8">
        <v>389</v>
      </c>
      <c r="B13" s="9">
        <v>69</v>
      </c>
      <c r="C13" s="11">
        <v>3</v>
      </c>
      <c r="D13" s="11">
        <v>70</v>
      </c>
      <c r="E13" s="11">
        <v>4</v>
      </c>
      <c r="F13" s="11">
        <v>71</v>
      </c>
      <c r="G13" s="11">
        <v>4</v>
      </c>
      <c r="H13" s="11">
        <v>72</v>
      </c>
      <c r="I13" s="11">
        <v>3</v>
      </c>
    </row>
    <row r="14" ht="22.35" customHeight="1">
      <c r="A14" t="s" s="8">
        <v>390</v>
      </c>
      <c r="B14" s="9">
        <v>69</v>
      </c>
      <c r="C14" s="11">
        <v>4</v>
      </c>
      <c r="D14" s="11">
        <v>70</v>
      </c>
      <c r="E14" s="11">
        <v>4</v>
      </c>
      <c r="F14" s="11">
        <v>71</v>
      </c>
      <c r="G14" s="11">
        <v>4</v>
      </c>
      <c r="H14" s="11">
        <v>72</v>
      </c>
      <c r="I14" s="11">
        <v>4</v>
      </c>
    </row>
    <row r="15" ht="22.35" customHeight="1">
      <c r="A15" t="s" s="8">
        <v>391</v>
      </c>
      <c r="B15" s="17"/>
      <c r="C15" s="12"/>
      <c r="D15" s="11">
        <v>70</v>
      </c>
      <c r="E15" s="11">
        <v>4</v>
      </c>
      <c r="F15" s="11">
        <v>71</v>
      </c>
      <c r="G15" s="11">
        <v>4</v>
      </c>
      <c r="H15" s="12"/>
      <c r="I15" s="12"/>
    </row>
    <row r="16" ht="22.35" customHeight="1">
      <c r="A16" t="s" s="8">
        <v>392</v>
      </c>
      <c r="B16" s="9">
        <v>69</v>
      </c>
      <c r="C16" s="11">
        <v>4</v>
      </c>
      <c r="D16" s="11">
        <v>70</v>
      </c>
      <c r="E16" s="11">
        <v>4</v>
      </c>
      <c r="F16" s="11">
        <v>71</v>
      </c>
      <c r="G16" s="11">
        <v>4</v>
      </c>
      <c r="H16" s="11">
        <v>72</v>
      </c>
      <c r="I16" s="11">
        <v>4</v>
      </c>
    </row>
    <row r="17" ht="22.35" customHeight="1">
      <c r="A17" t="s" s="8">
        <v>393</v>
      </c>
      <c r="B17" s="17"/>
      <c r="C17" s="12"/>
      <c r="D17" s="11">
        <v>70</v>
      </c>
      <c r="E17" s="11">
        <v>4</v>
      </c>
      <c r="F17" s="11">
        <v>71</v>
      </c>
      <c r="G17" s="11">
        <v>4</v>
      </c>
      <c r="H17" s="12"/>
      <c r="I17" s="12"/>
    </row>
    <row r="18" ht="22.35" customHeight="1">
      <c r="A18" t="s" s="8">
        <v>394</v>
      </c>
      <c r="B18" s="9">
        <v>69</v>
      </c>
      <c r="C18" s="11">
        <v>4</v>
      </c>
      <c r="D18" s="11">
        <v>70</v>
      </c>
      <c r="E18" s="11">
        <v>4</v>
      </c>
      <c r="F18" s="11">
        <v>71</v>
      </c>
      <c r="G18" s="11">
        <v>4</v>
      </c>
      <c r="H18" s="11">
        <v>72</v>
      </c>
      <c r="I18" s="11">
        <v>4</v>
      </c>
    </row>
    <row r="19" ht="22.35" customHeight="1">
      <c r="A19" t="s" s="8">
        <v>395</v>
      </c>
      <c r="B19" s="17"/>
      <c r="C19" s="12"/>
      <c r="D19" s="11">
        <v>70</v>
      </c>
      <c r="E19" s="11">
        <v>4</v>
      </c>
      <c r="F19" s="11">
        <v>71</v>
      </c>
      <c r="G19" s="11">
        <v>4</v>
      </c>
      <c r="H19" s="12"/>
      <c r="I19" s="12"/>
    </row>
    <row r="20" ht="22.35" customHeight="1">
      <c r="A20" t="s" s="8">
        <v>396</v>
      </c>
      <c r="B20" s="9">
        <v>69</v>
      </c>
      <c r="C20" s="11">
        <v>4</v>
      </c>
      <c r="D20" s="11">
        <v>70</v>
      </c>
      <c r="E20" s="11">
        <v>4</v>
      </c>
      <c r="F20" s="11">
        <v>71</v>
      </c>
      <c r="G20" s="11">
        <v>4</v>
      </c>
      <c r="H20" s="11">
        <v>72</v>
      </c>
      <c r="I20" s="11">
        <v>4</v>
      </c>
    </row>
    <row r="21" ht="22.35" customHeight="1">
      <c r="A21" t="s" s="8">
        <v>397</v>
      </c>
      <c r="B21" s="17"/>
      <c r="C21" s="12"/>
      <c r="D21" s="11">
        <v>70</v>
      </c>
      <c r="E21" s="11">
        <v>4</v>
      </c>
      <c r="F21" s="11">
        <v>71</v>
      </c>
      <c r="G21" s="11">
        <v>4</v>
      </c>
      <c r="H21" s="12"/>
      <c r="I21" s="12"/>
    </row>
    <row r="22" ht="22.35" customHeight="1">
      <c r="A22" t="s" s="8">
        <v>398</v>
      </c>
      <c r="B22" s="9">
        <v>69</v>
      </c>
      <c r="C22" s="11">
        <v>4</v>
      </c>
      <c r="D22" s="11">
        <v>70</v>
      </c>
      <c r="E22" s="11">
        <v>4</v>
      </c>
      <c r="F22" s="11">
        <v>71</v>
      </c>
      <c r="G22" s="11">
        <v>4</v>
      </c>
      <c r="H22" s="11">
        <v>72</v>
      </c>
      <c r="I22" s="11">
        <v>4</v>
      </c>
    </row>
    <row r="23" ht="22.35" customHeight="1">
      <c r="A23" t="s" s="8">
        <v>399</v>
      </c>
      <c r="B23" s="17"/>
      <c r="C23" s="12"/>
      <c r="D23" s="11">
        <v>70</v>
      </c>
      <c r="E23" s="11">
        <v>4</v>
      </c>
      <c r="F23" s="11">
        <v>71</v>
      </c>
      <c r="G23" s="11">
        <v>4</v>
      </c>
      <c r="H23" s="12"/>
      <c r="I23" s="12"/>
    </row>
    <row r="24" ht="22.35" customHeight="1">
      <c r="A24" s="8"/>
      <c r="B24" s="9"/>
      <c r="C24" s="11"/>
      <c r="D24" s="11"/>
      <c r="E24" s="11"/>
      <c r="F24" s="11"/>
      <c r="G24" s="11"/>
      <c r="H24" s="11"/>
      <c r="I24" s="11"/>
    </row>
    <row r="25" ht="22.35" customHeight="1">
      <c r="A25" t="s" s="8">
        <v>197</v>
      </c>
      <c r="B25" s="9"/>
      <c r="C25" s="11">
        <f>SUM(C2:C23)</f>
        <v>56</v>
      </c>
      <c r="D25" s="11"/>
      <c r="E25" s="11">
        <f>SUM(E2:E23)</f>
        <v>88</v>
      </c>
      <c r="F25" s="11"/>
      <c r="G25" s="11">
        <f>SUM(G2:G23)</f>
        <v>88</v>
      </c>
      <c r="H25" s="11"/>
      <c r="I25" s="11">
        <f>SUM(I2:I23)</f>
        <v>56</v>
      </c>
    </row>
    <row r="26" ht="22.35" customHeight="1">
      <c r="A26" s="18"/>
      <c r="B26" s="9"/>
      <c r="C26" s="11"/>
      <c r="D26" s="11"/>
      <c r="E26" s="11"/>
      <c r="F26" s="11"/>
      <c r="G26" s="11"/>
      <c r="H26" s="11"/>
      <c r="I26" s="11"/>
    </row>
    <row r="27" ht="22.35" customHeight="1">
      <c r="A27" t="s" s="8">
        <v>197</v>
      </c>
      <c r="B27" s="9"/>
      <c r="C27" s="11">
        <f>SUM(C25:I25)</f>
        <v>288</v>
      </c>
      <c r="D27" s="11"/>
      <c r="E27" s="11"/>
      <c r="F27" s="11"/>
      <c r="G27" s="11"/>
      <c r="H27" s="11"/>
      <c r="I27" s="11"/>
    </row>
    <row r="28" ht="22.35" customHeight="1">
      <c r="A28" s="18"/>
      <c r="B28" s="9"/>
      <c r="C28" s="11"/>
      <c r="D28" s="11"/>
      <c r="E28" s="11"/>
      <c r="F28" s="11"/>
      <c r="G28" s="11"/>
      <c r="H28" s="11"/>
      <c r="I28" s="11"/>
    </row>
    <row r="29" ht="22.35" customHeight="1">
      <c r="A29" s="18"/>
      <c r="B29" s="9"/>
      <c r="C29" s="11"/>
      <c r="D29" s="11"/>
      <c r="E29" s="11"/>
      <c r="F29" s="11"/>
      <c r="G29" s="11"/>
      <c r="H29" s="11"/>
      <c r="I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