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785754fb664e7f" /></Relationships>
</file>

<file path=xl/workbook.xml><?xml version="1.0" encoding="utf-8"?>
<x:workbook xmlns:x="http://schemas.openxmlformats.org/spreadsheetml/2006/main">
  <x:sheets>
    <x:sheet xmlns:r="http://schemas.openxmlformats.org/officeDocument/2006/relationships" name="Executive Summary" sheetId="1" r:id="Rb6a368f39d1749c3"/>
    <x:sheet xmlns:r="http://schemas.openxmlformats.org/officeDocument/2006/relationships" name="Normalization Rules" sheetId="2" r:id="Rc3d3a78500c64e04"/>
    <x:sheet xmlns:r="http://schemas.openxmlformats.org/officeDocument/2006/relationships" name="Ranked Pairs" sheetId="3" r:id="R684435882bdb4d96"/>
    <x:sheet xmlns:r="http://schemas.openxmlformats.org/officeDocument/2006/relationships" name="Domain Collisions" sheetId="4" r:id="Rbc49c214b53947ef"/>
    <x:sheet xmlns:r="http://schemas.openxmlformats.org/officeDocument/2006/relationships" name="Frame Frequency" sheetId="5" r:id="R73ccfeae38c1445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
    <x:numFmt numFmtId="202" formatCode="0.0%"/>
  </x:numFmts>
  <x:fonts count="11">
    <x:font>
      <x:sz val="11"/>
      <x:name val="Carlito"/>
    </x:font>
    <x:font>
      <x:b/>
      <x:sz val="18"/>
      <x:color rgb="FFFFFFFF"/>
      <x:name val="Carlito"/>
    </x:font>
    <x:font>
      <x:i/>
      <x:sz val="10"/>
      <x:color rgb="FF17324D"/>
      <x:name val="Carlito"/>
    </x:font>
    <x:font>
      <x:b/>
      <x:sz val="10"/>
      <x:color rgb="FFFFFFFF"/>
      <x:name val="Carlito"/>
    </x:font>
    <x:font>
      <x:sz val="11"/>
      <x:color rgb="FF17324D"/>
      <x:name val="Carlito"/>
    </x:font>
    <x:font>
      <x:b/>
      <x:sz val="11"/>
      <x:color rgb="FF17324D"/>
      <x:name val="Carlito"/>
    </x:font>
    <x:font>
      <x:sz val="10"/>
      <x:color rgb="FF5F6B7A"/>
      <x:name val="Carlito"/>
    </x:font>
    <x:font>
      <x:b/>
      <x:sz val="12"/>
      <x:color rgb="FF0F766E"/>
      <x:name val="Carlito"/>
    </x:font>
    <x:font>
      <x:b/>
      <x:sz val="11"/>
      <x:color rgb="FFB45309"/>
      <x:name val="Carlito"/>
    </x:font>
    <x:font>
      <x:b/>
      <x:sz val="12"/>
      <x:color rgb="FFB91C1C"/>
      <x:name val="Carlito"/>
    </x:font>
    <x:font>
      <x:i/>
      <x:sz val="9"/>
      <x:color rgb="FF5F6B7A"/>
      <x:name val="Carlito"/>
    </x:font>
  </x:fonts>
  <x:fills count="9">
    <x:fill>
      <x:patternFill patternType="none"/>
    </x:fill>
    <x:fill>
      <x:patternFill patternType="gray125"/>
    </x:fill>
    <x:fill>
      <x:patternFill patternType="solid">
        <x:fgColor rgb="FF17324D"/>
      </x:patternFill>
    </x:fill>
    <x:fill>
      <x:patternFill patternType="solid">
        <x:fgColor rgb="FFE8F0FA"/>
      </x:patternFill>
    </x:fill>
    <x:fill>
      <x:patternFill patternType="solid">
        <x:fgColor rgb="FF0F766E"/>
      </x:patternFill>
    </x:fill>
    <x:fill>
      <x:patternFill patternType="solid">
        <x:fgColor rgb="FFF3F6F9"/>
      </x:patternFill>
    </x:fill>
    <x:fill>
      <x:patternFill patternType="solid">
        <x:fgColor rgb="FFDDF3EF"/>
      </x:patternFill>
    </x:fill>
    <x:fill>
      <x:patternFill patternType="solid">
        <x:fgColor rgb="FFFEF3C7"/>
      </x:patternFill>
    </x:fill>
    <x:fill>
      <x:patternFill patternType="solid">
        <x:fgColor rgb="FFFEE2E2"/>
      </x:patternFill>
    </x:fill>
  </x:fills>
  <x:borders count="12">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9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200" fontId="5" fillId="5"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8" xfId="0" applyNumberFormat="1" applyFont="1" applyFill="1" applyBorder="1" applyAlignment="1">
      <x:alignment wrapText="1"/>
    </x:xf>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4"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6" xfId="0" applyNumberFormat="1" applyFont="1" applyFill="1" applyBorder="1" applyAlignment="1">
      <x:alignment vertical="top" wrapText="1"/>
    </x:xf>
    <x:xf numFmtId="0" fontId="6" fillId="5" borderId="7"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8" xfId="0" applyNumberFormat="1" applyFont="1" applyFill="1" applyBorder="1" applyAlignment="1">
      <x:alignment vertical="top" wrapText="1"/>
    </x:xf>
    <x:xf numFmtId="0" fontId="6" fillId="5" borderId="9"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6" fillId="5" borderId="11"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0" fillId="0" borderId="10" xfId="0" applyNumberFormat="1" applyFont="1" applyFill="1" applyBorder="1"/>
    <x:xf numFmtId="0" fontId="0" fillId="0" borderId="2" xfId="0" applyNumberFormat="1" applyFont="1" applyFill="1" applyBorder="1"/>
    <x:xf numFmtId="0" fontId="0" fillId="0" borderId="5" xfId="0" applyNumberFormat="1" applyFont="1" applyFill="1" applyBorder="1"/>
    <x:xf numFmtId="0" fontId="0" fillId="0" borderId="1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7" borderId="10"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0" fillId="8" borderId="0" xfId="0" applyNumberFormat="1" applyFont="1" applyFill="1" applyBorder="1"/>
    <x:xf numFmtId="0" fontId="9" fillId="8"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1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x:xf numFmtId="202" fontId="0" fillId="0" borderId="0" xfId="0" applyNumberFormat="1" applyFont="1" applyFill="1" applyBorder="1"/>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dxfs count="6">
    <x:dxf>
      <x:font>
        <x:b/>
        <x:color rgb="FF166534"/>
      </x:font>
      <x:fill>
        <x:patternFill patternType="solid">
          <x:bgColor rgb="FFDCFCE7"/>
        </x:patternFill>
      </x:fill>
    </x:dxf>
    <x:dxf>
      <x:font>
        <x:b/>
        <x:color rgb="FFB45309"/>
      </x:font>
      <x:fill>
        <x:patternFill patternType="solid">
          <x:bgColor rgb="FFFEF3C7"/>
        </x:patternFill>
      </x:fill>
    </x:dxf>
    <x:dxf>
      <x:font>
        <x:color rgb="FFB91C1C"/>
      </x:font>
      <x:fill>
        <x:patternFill patternType="solid">
          <x:bgColor rgb="FFFEE2E2"/>
        </x:patternFill>
      </x:fill>
    </x:dxf>
    <x:dxf>
      <x:font>
        <x:b/>
        <x:color rgb="FF166534"/>
      </x:font>
      <x:fill>
        <x:patternFill patternType="solid">
          <x:bgColor rgb="FFDCFCE7"/>
        </x:patternFill>
      </x:fill>
    </x:dxf>
    <x:dxf>
      <x:font>
        <x:b/>
        <x:color rgb="FFB45309"/>
      </x:font>
      <x:fill>
        <x:patternFill patternType="solid">
          <x:bgColor rgb="FFFEF3C7"/>
        </x:patternFill>
      </x:fill>
    </x:dxf>
    <x:dxf>
      <x:font>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ba3d28a1f843e1" /><Relationship Type="http://schemas.openxmlformats.org/officeDocument/2006/relationships/theme" Target="/xl/theme/theme1.xml" Id="R9bdb3c7a5d8f4e58" /><Relationship Type="http://schemas.microsoft.com/office/2022/11/relationships/FeaturePropertyBag" Target="/xl/featurePropertyBag/featurePropertyBag.xml" Id="Rccd78279bb8b4420" /><Relationship Type="http://schemas.openxmlformats.org/officeDocument/2006/relationships/sharedStrings" Target="/xl/sharedStrings.xml" Id="Rcf31c528849b4500" /><Relationship Type="http://schemas.openxmlformats.org/officeDocument/2006/relationships/worksheet" Target="/xl/worksheets/sheet1.xml" Id="Rb6a368f39d1749c3" /><Relationship Type="http://schemas.openxmlformats.org/officeDocument/2006/relationships/worksheet" Target="/xl/worksheets/sheet2.xml" Id="Rc3d3a78500c64e04" /><Relationship Type="http://schemas.openxmlformats.org/officeDocument/2006/relationships/worksheet" Target="/xl/worksheets/sheet3.xml" Id="R684435882bdb4d96" /><Relationship Type="http://schemas.openxmlformats.org/officeDocument/2006/relationships/worksheet" Target="/xl/worksheets/sheet4.xml" Id="Rbc49c214b53947ef" /><Relationship Type="http://schemas.openxmlformats.org/officeDocument/2006/relationships/worksheet" Target="/xl/worksheets/sheet5.xml" Id="R73ccfeae38c1445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ormalizationRulesTable" displayName="NormalizationRulesTable" ref="A4:F20" headerRowCount="1" totalsRowCount="0" totalsRowShown="0">
  <x:tableColumns count="6">
    <x:tableColumn id="1" name="Trigger / context"/>
    <x:tableColumn id="2" name="Raw candidate frames"/>
    <x:tableColumn id="3" name="Recommended handling"/>
    <x:tableColumn id="4" name="Canonical frame(s)"/>
    <x:tableColumn id="5" name="Guardrail"/>
    <x:tableColumn id="6" name="Dataset evidence"/>
  </x:tableColumns>
  <x:tableStyleInfo name="TableStyleMedium2" showFirstColumn="0" showLastColumn="0" showRowStripes="1" showColumnStripes="0"/>
</x:table>
</file>

<file path=xl/tables/table2.xml><?xml version="1.0" encoding="utf-8"?>
<x:table xmlns:x="http://schemas.openxmlformats.org/spreadsheetml/2006/main" id="2" name="RankedPairsTable" displayName="RankedPairsTable" ref="A4:U27" headerRowCount="1" totalsRowCount="0" totalsRowShown="0">
  <x:tableColumns count="21">
    <x:tableColumn id="1" name="Algorithm category"/>
    <x:tableColumn id="2" name="Frame A"/>
    <x:tableColumn id="3" name="Frame B"/>
    <x:tableColumn id="4" name="Score"/>
    <x:tableColumn id="5" name="Co-occurrence"/>
    <x:tableColumn id="6" name="Freq A"/>
    <x:tableColumn id="7" name="Freq B"/>
    <x:tableColumn id="8" name="P(B|A)"/>
    <x:tableColumn id="9" name="P(A|B)"/>
    <x:tableColumn id="10" name="Overlap"/>
    <x:tableColumn id="11" name="Jaccard"/>
    <x:tableColumn id="12" name="Shared-trigger count"/>
    <x:tableColumn id="13" name="Same-trigger rate"/>
    <x:tableColumn id="14" name="Definition similarity"/>
    <x:tableColumn id="15" name="LU Jaccard"/>
    <x:tableColumn id="16" name="Semantic similarity"/>
    <x:tableColumn id="17" name="Direct FrameNet relation"/>
    <x:tableColumn id="18" name="Shared forms"/>
    <x:tableColumn id="19" name="Example 1"/>
    <x:tableColumn id="20" name="Example 2"/>
    <x:tableColumn id="21" name="Rationale"/>
  </x:tableColumns>
  <x:tableStyleInfo name="TableStyleMedium2" showFirstColumn="0" showLastColumn="0" showRowStripes="1" showColumnStripes="0"/>
</x:table>
</file>

<file path=xl/tables/table3.xml><?xml version="1.0" encoding="utf-8"?>
<x:table xmlns:x="http://schemas.openxmlformats.org/spreadsheetml/2006/main" id="3" name="DomainCollisionsTable" displayName="DomainCollisionsTable" ref="A4:U104" headerRowCount="1" totalsRowCount="0" totalsRowShown="0">
  <x:tableColumns count="21">
    <x:tableColumn id="1" name="Algorithm category"/>
    <x:tableColumn id="2" name="Frame A"/>
    <x:tableColumn id="3" name="Frame B"/>
    <x:tableColumn id="4" name="Score"/>
    <x:tableColumn id="5" name="Co-occurrence"/>
    <x:tableColumn id="6" name="Freq A"/>
    <x:tableColumn id="7" name="Freq B"/>
    <x:tableColumn id="8" name="P(B|A)"/>
    <x:tableColumn id="9" name="P(A|B)"/>
    <x:tableColumn id="10" name="Overlap"/>
    <x:tableColumn id="11" name="Jaccard"/>
    <x:tableColumn id="12" name="Shared-trigger count"/>
    <x:tableColumn id="13" name="Same-trigger rate"/>
    <x:tableColumn id="14" name="Definition similarity"/>
    <x:tableColumn id="15" name="LU Jaccard"/>
    <x:tableColumn id="16" name="Semantic similarity"/>
    <x:tableColumn id="17" name="Direct FrameNet relation"/>
    <x:tableColumn id="18" name="Shared forms"/>
    <x:tableColumn id="19" name="Example 1"/>
    <x:tableColumn id="20" name="Example 2"/>
    <x:tableColumn id="21" name="Rationale"/>
  </x:tableColumns>
  <x:tableStyleInfo name="TableStyleMedium2" showFirstColumn="0" showLastColumn="0" showRowStripes="1" showColumnStripes="0"/>
</x:table>
</file>

<file path=xl/tables/table4.xml><?xml version="1.0" encoding="utf-8"?>
<x:table xmlns:x="http://schemas.openxmlformats.org/spreadsheetml/2006/main" id="4" name="FrameFrequencyTable" displayName="FrameFrequencyTable" ref="A4:F861" headerRowCount="1" totalsRowCount="0" totalsRowShown="0">
  <x:tableColumns count="6">
    <x:tableColumn id="1" name="Frame"/>
    <x:tableColumn id="2" name="Frame ID"/>
    <x:tableColumn id="3" name="Sentence frequency"/>
    <x:tableColumn id="4" name="Sentence share"/>
    <x:tableColumn id="5" name="Configured domain frame"/>
    <x:tableColumn id="6" name="Official FrameNet 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b4eee2fbf84b2d" /></Relationships>
</file>

<file path=xl/worksheets/_rels/sheet3.xml.rels>&#65279;<?xml version="1.0" encoding="utf-8"?><Relationships xmlns="http://schemas.openxmlformats.org/package/2006/relationships"><Relationship Type="http://schemas.openxmlformats.org/officeDocument/2006/relationships/table" Target="/xl/tables/table2.xml" Id="R353e8cfef3ce4796" /></Relationships>
</file>

<file path=xl/worksheets/_rels/sheet4.xml.rels>&#65279;<?xml version="1.0" encoding="utf-8"?><Relationships xmlns="http://schemas.openxmlformats.org/package/2006/relationships"><Relationship Type="http://schemas.openxmlformats.org/officeDocument/2006/relationships/table" Target="/xl/tables/table3.xml" Id="Ra3a1006b95cb4e35" /></Relationships>
</file>

<file path=xl/worksheets/_rels/sheet5.xml.rels>&#65279;<?xml version="1.0" encoding="utf-8"?><Relationships xmlns="http://schemas.openxmlformats.org/package/2006/relationships"><Relationship Type="http://schemas.openxmlformats.org/officeDocument/2006/relationships/table" Target="/xl/tables/table4.xml" Id="R736f031f3890489a"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3" hidden="0" customWidth="1"/>
    <x:col min="3" max="3" width="24" hidden="0" customWidth="1"/>
    <x:col min="4" max="4" width="30" hidden="0" customWidth="1"/>
    <x:col min="5" max="5" width="24" hidden="0" customWidth="1"/>
    <x:col min="6" max="6" width="27" hidden="0" customWidth="1"/>
  </x:cols>
  <x:sheetData>
    <x:row r="1" ht="32" customHeight="1">
      <x:c r="A1" s="3" t="str">
        <x:v>Frame Exchangeability Analysis — procedure.zip</x:v>
      </x:c>
      <x:c r="B1" s="3" t="str">
        <x:v>Frame Exchangeability Analysis — procedure.zip</x:v>
      </x:c>
      <x:c r="C1" s="3" t="str">
        <x:v>Frame Exchangeability Analysis — procedure.zip</x:v>
      </x:c>
      <x:c r="D1" s="3" t="str">
        <x:v>Frame Exchangeability Analysis — procedure.zip</x:v>
      </x:c>
      <x:c r="E1" s="3" t="str">
        <x:v>Frame Exchangeability Analysis — procedure.zip</x:v>
      </x:c>
      <x:c r="F1" s="3" t="str">
        <x:v>Frame Exchangeability Analysis — procedure.zip</x:v>
      </x:c>
    </x:row>
    <x:row r="2" ht="34" customHeight="1">
      <x:c r="A2" s="12" t="str">
        <x:v>Conclusion: no pair is safely interchangeable across the entire corpus. High scores mostly expose lexical ambiguity. Three pairs are reasonable conditional consolidations only if the procedure ontology intentionally ignores the noted distinctions.</x:v>
      </x:c>
      <x:c r="B2" s="13" t="str">
        <x:v>Conclusion: no pair is safely interchangeable across the entire corpus. High scores mostly expose lexical ambiguity. Three pairs are reasonable conditional consolidations only if the procedure ontology intentionally ignores the noted distinctions.</x:v>
      </x:c>
      <x:c r="C2" s="13" t="str">
        <x:v>Conclusion: no pair is safely interchangeable across the entire corpus. High scores mostly expose lexical ambiguity. Three pairs are reasonable conditional consolidations only if the procedure ontology intentionally ignores the noted distinctions.</x:v>
      </x:c>
      <x:c r="D2" s="13" t="str">
        <x:v>Conclusion: no pair is safely interchangeable across the entire corpus. High scores mostly expose lexical ambiguity. Three pairs are reasonable conditional consolidations only if the procedure ontology intentionally ignores the noted distinctions.</x:v>
      </x:c>
      <x:c r="E2" s="13" t="str">
        <x:v>Conclusion: no pair is safely interchangeable across the entire corpus. High scores mostly expose lexical ambiguity. Three pairs are reasonable conditional consolidations only if the procedure ontology intentionally ignores the noted distinctions.</x:v>
      </x:c>
      <x:c r="F2" s="14" t="str">
        <x:v>Conclusion: no pair is safely interchangeable across the entire corpus. High scores mostly expose lexical ambiguity. Three pairs are reasonable conditional consolidations only if the procedure ontology intentionally ignores the noted distinctions.</x:v>
      </x:c>
    </x:row>
    <x:row r="4" ht="30" customHeight="1">
      <x:c r="A4" s="21" t="str">
        <x:v>Corpus metric</x:v>
      </x:c>
      <x:c r="B4" s="22" t="str">
        <x:v>Value</x:v>
      </x:c>
      <x:c r="D4" s="21" t="str">
        <x:v>How to interpret the score</x:v>
      </x:c>
      <x:c r="E4" s="29" t="str">
        <x:v>How to interpret the score</x:v>
      </x:c>
      <x:c r="F4" s="22" t="str">
        <x:v>How to interpret the score</x:v>
      </x:c>
    </x:row>
    <x:row r="5">
      <x:c r="A5" s="23" t="str">
        <x:v>Analyzed multi-frame sentences</x:v>
      </x:c>
      <x:c r="B5" s="26" t="n">
        <x:v>17244</x:v>
      </x:c>
      <x:c r="D5" s="48" t="str">
        <x:v>Candidate ranking combines overlap coefficient (25%), Jaccard (20%), same-trigger rate (25%), FrameNet semantic similarity (25%), and sample-strength (5%). Recommendations are lexical-corpus evidence, not automatic permission to merge FrameNet frames.</x:v>
      </x:c>
      <x:c r="E5" s="49" t="str">
        <x:v>Candidate ranking combines overlap coefficient (25%), Jaccard (20%), same-trigger rate (25%), FrameNet semantic similarity (25%), and sample-strength (5%). Recommendations are lexical-corpus evidence, not automatic permission to merge FrameNet frames.</x:v>
      </x:c>
      <x:c r="F5" s="50" t="str">
        <x:v>Candidate ranking combines overlap coefficient (25%), Jaccard (20%), same-trigger rate (25%), FrameNet semantic similarity (25%), and sample-strength (5%). Recommendations are lexical-corpus evidence, not automatic permission to merge FrameNet frames.</x:v>
      </x:c>
    </x:row>
    <x:row r="6">
      <x:c r="A6" s="23" t="str">
        <x:v>Distinct candidate frames</x:v>
      </x:c>
      <x:c r="B6" s="26" t="n">
        <x:v>857</x:v>
      </x:c>
      <x:c r="D6" s="51" t="str">
        <x:v>Candidate ranking combines overlap coefficient (25%), Jaccard (20%), same-trigger rate (25%), FrameNet semantic similarity (25%), and sample-strength (5%). Recommendations are lexical-corpus evidence, not automatic permission to merge FrameNet frames.</x:v>
      </x:c>
      <x:c r="E6" s="52" t="str">
        <x:v>Candidate ranking combines overlap coefficient (25%), Jaccard (20%), same-trigger rate (25%), FrameNet semantic similarity (25%), and sample-strength (5%). Recommendations are lexical-corpus evidence, not automatic permission to merge FrameNet frames.</x:v>
      </x:c>
      <x:c r="F6" s="53" t="str">
        <x:v>Candidate ranking combines overlap coefficient (25%), Jaccard (20%), same-trigger rate (25%), FrameNet semantic similarity (25%), and sample-strength (5%). Recommendations are lexical-corpus evidence, not automatic permission to merge FrameNet frames.</x:v>
      </x:c>
    </x:row>
    <x:row r="7">
      <x:c r="A7" s="23" t="str">
        <x:v>Pairs with ≥10 co-occurrences</x:v>
      </x:c>
      <x:c r="B7" s="26" t="n">
        <x:v>54651</x:v>
      </x:c>
      <x:c r="D7" s="51" t="str">
        <x:v>Candidate ranking combines overlap coefficient (25%), Jaccard (20%), same-trigger rate (25%), FrameNet semantic similarity (25%), and sample-strength (5%). Recommendations are lexical-corpus evidence, not automatic permission to merge FrameNet frames.</x:v>
      </x:c>
      <x:c r="E7" s="52" t="str">
        <x:v>Candidate ranking combines overlap coefficient (25%), Jaccard (20%), same-trigger rate (25%), FrameNet semantic similarity (25%), and sample-strength (5%). Recommendations are lexical-corpus evidence, not automatic permission to merge FrameNet frames.</x:v>
      </x:c>
      <x:c r="F7" s="53" t="str">
        <x:v>Candidate ranking combines overlap coefficient (25%), Jaccard (20%), same-trigger rate (25%), FrameNet semantic similarity (25%), and sample-strength (5%). Recommendations are lexical-corpus evidence, not automatic permission to merge FrameNet frames.</x:v>
      </x:c>
    </x:row>
    <x:row r="8">
      <x:c r="A8" s="23" t="str">
        <x:v>Algorithmic high-priority pairs</x:v>
      </x:c>
      <x:c r="B8" s="26" t="n">
        <x:v>7</x:v>
      </x:c>
      <x:c r="D8" s="51" t="str">
        <x:v>Candidate ranking combines overlap coefficient (25%), Jaccard (20%), same-trigger rate (25%), FrameNet semantic similarity (25%), and sample-strength (5%). Recommendations are lexical-corpus evidence, not automatic permission to merge FrameNet frames.</x:v>
      </x:c>
      <x:c r="E8" s="52" t="str">
        <x:v>Candidate ranking combines overlap coefficient (25%), Jaccard (20%), same-trigger rate (25%), FrameNet semantic similarity (25%), and sample-strength (5%). Recommendations are lexical-corpus evidence, not automatic permission to merge FrameNet frames.</x:v>
      </x:c>
      <x:c r="F8" s="53" t="str">
        <x:v>Candidate ranking combines overlap coefficient (25%), Jaccard (20%), same-trigger rate (25%), FrameNet semantic similarity (25%), and sample-strength (5%). Recommendations are lexical-corpus evidence, not automatic permission to merge FrameNet frames.</x:v>
      </x:c>
    </x:row>
    <x:row r="9">
      <x:c r="A9" s="23" t="str">
        <x:v>Algorithmic secondary-review pairs</x:v>
      </x:c>
      <x:c r="B9" s="26" t="n">
        <x:v>14</x:v>
      </x:c>
      <x:c r="D9" s="51" t="str">
        <x:v>Candidate ranking combines overlap coefficient (25%), Jaccard (20%), same-trigger rate (25%), FrameNet semantic similarity (25%), and sample-strength (5%). Recommendations are lexical-corpus evidence, not automatic permission to merge FrameNet frames.</x:v>
      </x:c>
      <x:c r="E9" s="52" t="str">
        <x:v>Candidate ranking combines overlap coefficient (25%), Jaccard (20%), same-trigger rate (25%), FrameNet semantic similarity (25%), and sample-strength (5%). Recommendations are lexical-corpus evidence, not automatic permission to merge FrameNet frames.</x:v>
      </x:c>
      <x:c r="F9" s="53" t="str">
        <x:v>Candidate ranking combines overlap coefficient (25%), Jaccard (20%), same-trigger rate (25%), FrameNet semantic similarity (25%), and sample-strength (5%). Recommendations are lexical-corpus evidence, not automatic permission to merge FrameNet frames.</x:v>
      </x:c>
    </x:row>
    <x:row r="10">
      <x:c r="A10" s="23" t="str">
        <x:v>Rows reconciled to lexical evidence</x:v>
      </x:c>
      <x:c r="B10" s="26" t="n">
        <x:v>17244</x:v>
      </x:c>
      <x:c r="D10" s="51" t="str">
        <x:v>Candidate ranking combines overlap coefficient (25%), Jaccard (20%), same-trigger rate (25%), FrameNet semantic similarity (25%), and sample-strength (5%). Recommendations are lexical-corpus evidence, not automatic permission to merge FrameNet frames.</x:v>
      </x:c>
      <x:c r="E10" s="52" t="str">
        <x:v>Candidate ranking combines overlap coefficient (25%), Jaccard (20%), same-trigger rate (25%), FrameNet semantic similarity (25%), and sample-strength (5%). Recommendations are lexical-corpus evidence, not automatic permission to merge FrameNet frames.</x:v>
      </x:c>
      <x:c r="F10" s="53" t="str">
        <x:v>Candidate ranking combines overlap coefficient (25%), Jaccard (20%), same-trigger rate (25%), FrameNet semantic similarity (25%), and sample-strength (5%). Recommendations are lexical-corpus evidence, not automatic permission to merge FrameNet frames.</x:v>
      </x:c>
    </x:row>
    <x:row r="11">
      <x:c r="A11" s="23" t="str">
        <x:v>Safe unconditional merges after review</x:v>
      </x:c>
      <x:c r="B11" s="26" t="n">
        <x:v>0</x:v>
      </x:c>
      <x:c r="D11" s="54" t="str">
        <x:v>Candidate ranking combines overlap coefficient (25%), Jaccard (20%), same-trigger rate (25%), FrameNet semantic similarity (25%), and sample-strength (5%). Recommendations are lexical-corpus evidence, not automatic permission to merge FrameNet frames.</x:v>
      </x:c>
      <x:c r="E11" s="55" t="str">
        <x:v>Candidate ranking combines overlap coefficient (25%), Jaccard (20%), same-trigger rate (25%), FrameNet semantic similarity (25%), and sample-strength (5%). Recommendations are lexical-corpus evidence, not automatic permission to merge FrameNet frames.</x:v>
      </x:c>
      <x:c r="F11" s="56" t="str">
        <x:v>Candidate ranking combines overlap coefficient (25%), Jaccard (20%), same-trigger rate (25%), FrameNet semantic similarity (25%), and sample-strength (5%). Recommendations are lexical-corpus evidence, not automatic permission to merge FrameNet frames.</x:v>
      </x:c>
    </x:row>
    <x:row r="13">
      <x:c r="A13" s="58" t="str">
        <x:v>Conditional consolidation shortlist</x:v>
      </x:c>
      <x:c r="B13" s="58" t="str">
        <x:v>Conditional consolidation shortlist</x:v>
      </x:c>
      <x:c r="C13" s="58" t="str">
        <x:v>Conditional consolidation shortlist</x:v>
      </x:c>
      <x:c r="D13" s="58" t="str">
        <x:v>Conditional consolidation shortlist</x:v>
      </x:c>
      <x:c r="E13" s="58" t="str">
        <x:v>Conditional consolidation shortlist</x:v>
      </x:c>
      <x:c r="F13" s="58" t="str">
        <x:v>Conditional consolidation shortlist</x:v>
      </x:c>
    </x:row>
    <x:row r="15" ht="30" customHeight="1">
      <x:c r="A15" s="21" t="str">
        <x:v>Candidate pair</x:v>
      </x:c>
      <x:c r="B15" s="29" t="str">
        <x:v>Decision</x:v>
      </x:c>
      <x:c r="C15" s="29" t="str">
        <x:v>Preferred canonical frame</x:v>
      </x:c>
      <x:c r="D15" s="29" t="str">
        <x:v>Condition</x:v>
      </x:c>
      <x:c r="E15" s="29" t="str">
        <x:v>Corpus evidence</x:v>
      </x:c>
      <x:c r="F15" s="22" t="str">
        <x:v>Risk</x:v>
      </x:c>
    </x:row>
    <x:row r="16" ht="72" customHeight="1">
      <x:c r="A16" s="65" t="str">
        <x:v>Have_as_requirement ↔ Needing</x:v>
      </x:c>
      <x:c r="B16" s="71" t="str">
        <x:v>Conditionally consolidate</x:v>
      </x:c>
      <x:c r="C16" s="65" t="str">
        <x:v>Have_as_requirement</x:v>
      </x:c>
      <x:c r="D16" s="65" t="str">
        <x:v>Only when the text states an objective prerequisite or required entity; keep Needing for a participant's actual need.</x:v>
      </x:c>
      <x:c r="E16" s="65" t="str">
        <x:v>1,565 shared sentences; 100% same trigger; 100% overlap.</x:v>
      </x:c>
      <x:c r="F16" s="65" t="str">
        <x:v>Medium — requirement vs cognizer need</x:v>
      </x:c>
    </x:row>
    <x:row r="17" ht="72" customHeight="1">
      <x:c r="A17" s="66" t="str">
        <x:v>Estimating ↔ Estimated_value</x:v>
      </x:c>
      <x:c r="B17" s="72" t="str">
        <x:v>Conditionally consolidate</x:v>
      </x:c>
      <x:c r="C17" s="66" t="str">
        <x:v>Estimating</x:v>
      </x:c>
      <x:c r="D17" s="66" t="str">
        <x:v>Only if the schema does not need to distinguish the estimation action from its resulting value.</x:v>
      </x:c>
      <x:c r="E17" s="66" t="str">
        <x:v>22 shared sentences; 100% same trigger; 100% overlap.</x:v>
      </x:c>
      <x:c r="F17" s="66" t="str">
        <x:v>Medium — event vs result</x:v>
      </x:c>
    </x:row>
    <x:row r="18" ht="72" customHeight="1">
      <x:c r="A18" s="67" t="str">
        <x:v>Activity_resume ↔ Process_resume</x:v>
      </x:c>
      <x:c r="B18" s="73" t="str">
        <x:v>Conditionally consolidate</x:v>
      </x:c>
      <x:c r="C18" s="67" t="str">
        <x:v>Activity_resume</x:v>
      </x:c>
      <x:c r="D18" s="67" t="str">
        <x:v>Only in a simplified action schema; retain Process_resume for an autonomous workflow or process restarting.</x:v>
      </x:c>
      <x:c r="E18" s="67" t="str">
        <x:v>16 shared sentences; 100% same trigger; 100% overlap.</x:v>
      </x:c>
      <x:c r="F18" s="67" t="str">
        <x:v>Medium — agent activity vs process</x:v>
      </x:c>
    </x:row>
    <x:row r="20">
      <x:c r="A20" s="75" t="str">
        <x:v>Important non-merges</x:v>
      </x:c>
      <x:c r="B20" s="75" t="str">
        <x:v>Important non-merges</x:v>
      </x:c>
      <x:c r="C20" s="75" t="str">
        <x:v>Important non-merges</x:v>
      </x:c>
      <x:c r="D20" s="75" t="str">
        <x:v>Important non-merges</x:v>
      </x:c>
      <x:c r="E20" s="75" t="str">
        <x:v>Important non-merges</x:v>
      </x:c>
      <x:c r="F20" s="75" t="str">
        <x:v>Important non-merges</x:v>
      </x:c>
    </x:row>
    <x:row r="21" ht="58" customHeight="1">
      <x:c r="A21" s="79" t="str">
        <x:v>rate</x:v>
      </x:c>
      <x:c r="B21" s="77" t="str">
        <x:v>Relational_quantity</x:v>
      </x:c>
      <x:c r="C21" s="77" t="str">
        <x:v>Price_per_unit</x:v>
      </x:c>
      <x:c r="D21" s="77" t="str">
        <x:v>Proportion</x:v>
      </x:c>
      <x:c r="E21" s="77" t="str">
        <x:v>Rate_quantification</x:v>
      </x:c>
      <x:c r="F21" s="77" t="str">
        <x:v>Choose by denominator/context; these are not synonyms.</x:v>
      </x:c>
    </x:row>
    <x:row r="22" ht="58" customHeight="1">
      <x:c r="A22" s="79" t="str">
        <x:v>meet</x:v>
      </x:c>
      <x:c r="B22" s="77" t="str">
        <x:v>Meet_specifications</x:v>
      </x:c>
      <x:c r="C22" s="77" t="str">
        <x:v>Assemble</x:v>
      </x:c>
      <x:c r="D22" s="77" t="str">
        <x:v>Come_together</x:v>
      </x:c>
      <x:c r="E22" s="77" t="str">
        <x:v>Make_acquaintance</x:v>
      </x:c>
      <x:c r="F22" s="77" t="str">
        <x:v>Use Meet_specifications for criteria/conditions; suppress social-gathering senses.</x:v>
      </x:c>
    </x:row>
    <x:row r="23" ht="58" customHeight="1">
      <x:c r="A23" s="79" t="str">
        <x:v>set</x:v>
      </x:c>
      <x:c r="B23" s="77" t="str">
        <x:v>Procedure action</x:v>
      </x:c>
      <x:c r="C23" s="77" t="str">
        <x:v>Cause_change_of_consistency</x:v>
      </x:c>
      <x:c r="D23" s="77" t="str">
        <x:v>Change_of_consistency</x:v>
      </x:c>
      <x:c r="E23" s="77" t="str">
        <x:v>—</x:v>
      </x:c>
      <x:c r="F23" s="77" t="str">
        <x:v>Consistency frames are false positives for 'set up/set conditions'.</x:v>
      </x:c>
    </x:row>
    <x:row r="24" ht="58" customHeight="1">
      <x:c r="A24" s="79" t="str">
        <x:v>agreement</x:v>
      </x:c>
      <x:c r="B24" s="77" t="str">
        <x:v>Be_in_agreement_on_action</x:v>
      </x:c>
      <x:c r="C24" s="77" t="str">
        <x:v>Make_agreement_on_action</x:v>
      </x:c>
      <x:c r="D24" s="77" t="str">
        <x:v>—</x:v>
      </x:c>
      <x:c r="E24" s="77" t="str">
        <x:v>—</x:v>
      </x:c>
      <x:c r="F24" s="77" t="str">
        <x:v>Keep existing state separate from agreement formation.</x:v>
      </x:c>
    </x:row>
    <x:row r="25" ht="58" customHeight="1">
      <x:c r="A25" s="79" t="str">
        <x:v>combined</x:v>
      </x:c>
      <x:c r="B25" s="77" t="str">
        <x:v>Aggregate/arithmetic context</x:v>
      </x:c>
      <x:c r="C25" s="77" t="str">
        <x:v>Amalgamation</x:v>
      </x:c>
      <x:c r="D25" s="77" t="str">
        <x:v>Cause_to_amalgamate</x:v>
      </x:c>
      <x:c r="E25" s="77" t="str">
        <x:v>—</x:v>
      </x:c>
      <x:c r="F25" s="77" t="str">
        <x:v>Totals and combined weeks are usually not merger events.</x:v>
      </x:c>
    </x:row>
    <x:row r="27">
      <x:c r="A27" s="80" t="str">
        <x:v>Source: procedure_sentences_with_multiple_frames.csv; semantic metadata and direct relations: local FrameNet 1.7 registry.</x:v>
      </x:c>
      <x:c r="B27" s="80" t="str">
        <x:v>Source: procedure_sentences_with_multiple_frames.csv; semantic metadata and direct relations: local FrameNet 1.7 registry.</x:v>
      </x:c>
      <x:c r="C27" s="80" t="str">
        <x:v>Source: procedure_sentences_with_multiple_frames.csv; semantic metadata and direct relations: local FrameNet 1.7 registry.</x:v>
      </x:c>
      <x:c r="D27" s="80" t="str">
        <x:v>Source: procedure_sentences_with_multiple_frames.csv; semantic metadata and direct relations: local FrameNet 1.7 registry.</x:v>
      </x:c>
      <x:c r="E27" s="80" t="str">
        <x:v>Source: procedure_sentences_with_multiple_frames.csv; semantic metadata and direct relations: local FrameNet 1.7 registry.</x:v>
      </x:c>
      <x:c r="F27" s="80" t="str">
        <x:v>Source: procedure_sentences_with_multiple_frames.csv; semantic metadata and direct relations: local FrameNet 1.7 registry.</x:v>
      </x:c>
    </x:row>
  </x:sheetData>
  <x:mergeCells>
    <x:mergeCell ref="A1:F1"/>
    <x:mergeCell ref="A2:F2"/>
    <x:mergeCell ref="D4:F4"/>
    <x:mergeCell ref="D5:F11"/>
    <x:mergeCell ref="A13:F13"/>
    <x:mergeCell ref="A20:F20"/>
    <x:mergeCell ref="A27:F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25" hidden="0" customWidth="1"/>
    <x:col min="4" max="4" width="42" hidden="0" customWidth="1"/>
    <x:col min="5" max="5" width="46" hidden="0" customWidth="1"/>
    <x:col min="6" max="6" width="30" hidden="0" customWidth="1"/>
  </x:cols>
  <x:sheetData>
    <x:row r="1" ht="32" customHeight="1">
      <x:c r="A1" s="3" t="str">
        <x:v>Recommended lexical disambiguation and canonicalization rules</x:v>
      </x:c>
      <x:c r="B1" s="3" t="str">
        <x:v>Recommended lexical disambiguation and canonicalization rules</x:v>
      </x:c>
      <x:c r="C1" s="3" t="str">
        <x:v>Recommended lexical disambiguation and canonicalization rules</x:v>
      </x:c>
      <x:c r="D1" s="3" t="str">
        <x:v>Recommended lexical disambiguation and canonicalization rules</x:v>
      </x:c>
      <x:c r="E1" s="3" t="str">
        <x:v>Recommended lexical disambiguation and canonicalization rules</x:v>
      </x:c>
      <x:c r="F1" s="3" t="str">
        <x:v>Recommended lexical disambiguation and canonicalization rules</x:v>
      </x:c>
    </x:row>
    <x:row r="2" ht="34" customHeight="1">
      <x:c r="A2" s="12" t="str">
        <x:v>These rules override raw pair scores. 'Suppress' means the frame is a lexical candidate but is not licensed by the procedure-domain sense shown.</x:v>
      </x:c>
      <x:c r="B2" s="13" t="str">
        <x:v>These rules override raw pair scores. 'Suppress' means the frame is a lexical candidate but is not licensed by the procedure-domain sense shown.</x:v>
      </x:c>
      <x:c r="C2" s="13" t="str">
        <x:v>These rules override raw pair scores. 'Suppress' means the frame is a lexical candidate but is not licensed by the procedure-domain sense shown.</x:v>
      </x:c>
      <x:c r="D2" s="13" t="str">
        <x:v>These rules override raw pair scores. 'Suppress' means the frame is a lexical candidate but is not licensed by the procedure-domain sense shown.</x:v>
      </x:c>
      <x:c r="E2" s="13" t="str">
        <x:v>These rules override raw pair scores. 'Suppress' means the frame is a lexical candidate but is not licensed by the procedure-domain sense shown.</x:v>
      </x:c>
      <x:c r="F2" s="14" t="str">
        <x:v>These rules override raw pair scores. 'Suppress' means the frame is a lexical candidate but is not licensed by the procedure-domain sense shown.</x:v>
      </x:c>
    </x:row>
    <x:row r="4" ht="30" customHeight="1">
      <x:c r="A4" s="21" t="str">
        <x:v>Trigger / context</x:v>
      </x:c>
      <x:c r="B4" s="29" t="str">
        <x:v>Raw candidate frames</x:v>
      </x:c>
      <x:c r="C4" s="29" t="str">
        <x:v>Recommended handling</x:v>
      </x:c>
      <x:c r="D4" s="29" t="str">
        <x:v>Canonical frame(s)</x:v>
      </x:c>
      <x:c r="E4" s="29" t="str">
        <x:v>Guardrail</x:v>
      </x:c>
      <x:c r="F4" s="22" t="str">
        <x:v>Dataset evidence</x:v>
      </x:c>
    </x:row>
    <x:row r="5" ht="62" customHeight="1">
      <x:c r="A5" s="77" t="str">
        <x:v>require / required / need</x:v>
      </x:c>
      <x:c r="B5" s="77" t="str">
        <x:v>Have_as_requirement; Needing; Imposing_obligation</x:v>
      </x:c>
      <x:c r="C5" s="77" t="str">
        <x:v>Conditional canonicalization</x:v>
      </x:c>
      <x:c r="D5" s="77" t="str">
        <x:v>Have_as_requirement for prerequisites; Imposing_obligation for authority-imposed duty</x:v>
      </x:c>
      <x:c r="E5" s="77" t="str">
        <x:v>Retain Needing only for an actor's actual need or desired required entity.</x:v>
      </x:c>
      <x:c r="F5" s="77" t="str">
        <x:v>1,565 shared sentences; 100% same trigger; 100% overlap.</x:v>
      </x:c>
    </x:row>
    <x:row r="6" ht="62" customHeight="1">
      <x:c r="A6" s="77" t="str">
        <x:v>meet + criteria / conditions / requirements</x:v>
      </x:c>
      <x:c r="B6" s="77" t="str">
        <x:v>Meet_specifications; Assemble; Come_together; Make_acquaintance; Meet_with_response</x:v>
      </x:c>
      <x:c r="C6" s="77" t="str">
        <x:v>Suppress unrelated senses</x:v>
      </x:c>
      <x:c r="D6" s="77" t="str">
        <x:v>Meet_specifications</x:v>
      </x:c>
      <x:c r="E6" s="77" t="str">
        <x:v>Gathering and encounter frames require animate parties actually meeting.</x:v>
      </x:c>
      <x:c r="F6" s="77" t="str">
        <x:v>325 shared sentences; 100% same trigger; 100% overlap.</x:v>
      </x:c>
    </x:row>
    <x:row r="7" ht="62" customHeight="1">
      <x:c r="A7" s="77" t="str">
        <x:v>determine whether / determine eligibility</x:v>
      </x:c>
      <x:c r="B7" s="77" t="str">
        <x:v>Deciding; Coming_to_believe; Control; Contingency</x:v>
      </x:c>
      <x:c r="C7" s="77" t="str">
        <x:v>Disambiguate by outcome</x:v>
      </x:c>
      <x:c r="D7" s="77" t="str">
        <x:v>Deciding for administrative choice; Coming_to_believe for inference from evidence</x:v>
      </x:c>
      <x:c r="E7" s="77" t="str">
        <x:v>Do not select Control or Contingency from determine.v alone.</x:v>
      </x:c>
      <x:c r="F7" s="77" t="str">
        <x:v>5,395 shared sentences; 100% same trigger; 97% overlap.</x:v>
      </x:c>
    </x:row>
    <x:row r="8" ht="62" customHeight="1">
      <x:c r="A8" s="77" t="str">
        <x:v>file / submit + document, claim, report</x:v>
      </x:c>
      <x:c r="B8" s="77" t="str">
        <x:v>Submitting_documents; Grooming; Placing; Giving_in</x:v>
      </x:c>
      <x:c r="C8" s="77" t="str">
        <x:v>Suppress unrelated senses</x:v>
      </x:c>
      <x:c r="D8" s="77" t="str">
        <x:v>Submitting_documents</x:v>
      </x:c>
      <x:c r="E8" s="77" t="str">
        <x:v>Use Placing only for physical placement; Grooming is a lexical false positive.</x:v>
      </x:c>
      <x:c r="F8" s="77" t="str">
        <x:v>1,063 shared sentences; 100% same trigger; 100% overlap.</x:v>
      </x:c>
    </x:row>
    <x:row r="9" ht="62" customHeight="1">
      <x:c r="A9" s="77" t="str">
        <x:v>change / update / set a state</x:v>
      </x:c>
      <x:c r="B9" s="77" t="str">
        <x:v>Cause_change; Undergo_change; Exchange; Exchange_currency; Change_tool</x:v>
      </x:c>
      <x:c r="C9" s="77" t="str">
        <x:v>Disambiguate causation</x:v>
      </x:c>
      <x:c r="D9" s="77" t="str">
        <x:v>Cause_change when an officer/system changes an entity; Undergo_change for inchoative change</x:v>
      </x:c>
      <x:c r="E9" s="77" t="str">
        <x:v>Do not infer currency/tool/consistency senses without their specific objects.</x:v>
      </x:c>
      <x:c r="F9" s="77" t="str">
        <x:v>1,132 shared sentences; 100% same trigger; 97% overlap.</x:v>
      </x:c>
    </x:row>
    <x:row r="10" ht="62" customHeight="1">
      <x:c r="A10" s="77" t="str">
        <x:v>stop / terminate a benefit, task, or process</x:v>
      </x:c>
      <x:c r="B10" s="77" t="str">
        <x:v>Activity_stop; Process_stop; Halt; Killing</x:v>
      </x:c>
      <x:c r="C10" s="77" t="str">
        <x:v>Suppress unrelated senses</x:v>
      </x:c>
      <x:c r="D10" s="77" t="str">
        <x:v>Activity_stop or Process_stop by object type</x:v>
      </x:c>
      <x:c r="E10" s="77" t="str">
        <x:v>Killing requires an animate victim or life-ending event.</x:v>
      </x:c>
      <x:c r="F10" s="77" t="str">
        <x:v>179 shared sentences; 99% same trigger; 91% overlap.</x:v>
      </x:c>
    </x:row>
    <x:row r="11" ht="62" customHeight="1">
      <x:c r="A11" s="77" t="str">
        <x:v>work / employment</x:v>
      </x:c>
      <x:c r="B11" s="77" t="str">
        <x:v>Being_employed; Work; Working_a_post; Labor_product; Unemployment_rate</x:v>
      </x:c>
      <x:c r="C11" s="77" t="str">
        <x:v>Keep distinct</x:v>
      </x:c>
      <x:c r="D11" s="77" t="str">
        <x:v>Being_employed for status; Work for activity; Working_a_post for a role</x:v>
      </x:c>
      <x:c r="E11" s="77" t="str">
        <x:v>Employment terms alone do not license every work-related frame.</x:v>
      </x:c>
      <x:c r="F11" s="77" t="str">
        <x:v>772 shared sentences; 100% same trigger; 100% overlap.</x:v>
      </x:c>
    </x:row>
    <x:row r="12" ht="62" customHeight="1">
      <x:c r="A12" s="77" t="str">
        <x:v>rate / rates</x:v>
      </x:c>
      <x:c r="B12" s="77" t="str">
        <x:v>Relational_quantity; Price_per_unit; Proportion; Rate_quantification; Assessing</x:v>
      </x:c>
      <x:c r="C12" s="77" t="str">
        <x:v>Keep distinct; choose by denominator</x:v>
      </x:c>
      <x:c r="D12" s="77" t="str">
        <x:v>Relational_quantity default; Price_per_unit for $/unit; Proportion for %; Rate_quantification for change/time</x:v>
      </x:c>
      <x:c r="E12" s="77" t="str">
        <x:v>Assessing applies to the verb 'rate', not the noun 'rate'.</x:v>
      </x:c>
      <x:c r="F12" s="77" t="str">
        <x:v>160 shared sentences; 100% same trigger; 100% overlap.</x:v>
      </x:c>
    </x:row>
    <x:row r="13" ht="62" customHeight="1">
      <x:c r="A13" s="77" t="str">
        <x:v>agreement / agree</x:v>
      </x:c>
      <x:c r="B13" s="77" t="str">
        <x:v>Be_in_agreement_on_action; Make_agreement_on_action</x:v>
      </x:c>
      <x:c r="C13" s="77" t="str">
        <x:v>Keep state vs formation distinct</x:v>
      </x:c>
      <x:c r="D13" s="77" t="str">
        <x:v>Be_in_agreement_on_action for an existing agreement; Make_agreement_on_action for negotiating/forming it</x:v>
      </x:c>
      <x:c r="E13" s="77" t="str">
        <x:v>A noun agreement does not by itself express the formation event.</x:v>
      </x:c>
      <x:c r="F13" s="77" t="str">
        <x:v>205 shared sentences; 100% same trigger; 96% overlap.</x:v>
      </x:c>
    </x:row>
    <x:row r="14" ht="62" customHeight="1">
      <x:c r="A14" s="77" t="str">
        <x:v>estimate / estimated value</x:v>
      </x:c>
      <x:c r="B14" s="77" t="str">
        <x:v>Estimating; Estimated_value</x:v>
      </x:c>
      <x:c r="C14" s="77" t="str">
        <x:v>Conditional consolidation</x:v>
      </x:c>
      <x:c r="D14" s="77" t="str">
        <x:v>Estimating in a simplified action ontology</x:v>
      </x:c>
      <x:c r="E14" s="77" t="str">
        <x:v>Keep Estimated_value if the result is stored or independently referenced.</x:v>
      </x:c>
      <x:c r="F14" s="77" t="str">
        <x:v>22 shared sentences; 100% same trigger; 100% overlap.</x:v>
      </x:c>
    </x:row>
    <x:row r="15" ht="62" customHeight="1">
      <x:c r="A15" s="77" t="str">
        <x:v>resume / restart</x:v>
      </x:c>
      <x:c r="B15" s="77" t="str">
        <x:v>Activity_resume; Process_resume</x:v>
      </x:c>
      <x:c r="C15" s="77" t="str">
        <x:v>Conditional consolidation</x:v>
      </x:c>
      <x:c r="D15" s="77" t="str">
        <x:v>Activity_resume in a simplified action ontology</x:v>
      </x:c>
      <x:c r="E15" s="77" t="str">
        <x:v>Keep Process_resume for an autonomous workflow/process resuming.</x:v>
      </x:c>
      <x:c r="F15" s="77" t="str">
        <x:v>16 shared sentences; 100% same trigger; 100% overlap.</x:v>
      </x:c>
    </x:row>
    <x:row r="16" ht="62" customHeight="1">
      <x:c r="A16" s="77" t="str">
        <x:v>replace / replacement</x:v>
      </x:c>
      <x:c r="B16" s="77" t="str">
        <x:v>Replacing; Take_place_of</x:v>
      </x:c>
      <x:c r="C16" s="77" t="str">
        <x:v>Keep causative distinction</x:v>
      </x:c>
      <x:c r="D16" s="77" t="str">
        <x:v>Replacing for an agent changing a filler; Take_place_of for the new filler occupying the role</x:v>
      </x:c>
      <x:c r="E16" s="77" t="str">
        <x:v>Passive voice may still express Replacing; use semantic roles, not syntax alone.</x:v>
      </x:c>
      <x:c r="F16" s="77" t="str">
        <x:v>114 shared sentences; 100% same trigger; 96% overlap.</x:v>
      </x:c>
    </x:row>
    <x:row r="17" ht="62" customHeight="1">
      <x:c r="A17" s="77" t="str">
        <x:v>history</x:v>
      </x:c>
      <x:c r="B17" s="77" t="str">
        <x:v>History; Individual_history</x:v>
      </x:c>
      <x:c r="C17" s="77" t="str">
        <x:v>Disambiguate; often filter</x:v>
      </x:c>
      <x:c r="D17" s="77" t="str">
        <x:v>Individual_history for a participant's events; History for a topic-wide sequence</x:v>
      </x:c>
      <x:c r="E17" s="77" t="str">
        <x:v>UI/report labels such as E-Report History may denote a record, not either event frame.</x:v>
      </x:c>
      <x:c r="F17" s="77" t="str">
        <x:v>251 shared sentences; 100% same trigger; 100% overlap.</x:v>
      </x:c>
    </x:row>
    <x:row r="18" ht="62" customHeight="1">
      <x:c r="A18" s="77" t="str">
        <x:v>combine / combined total</x:v>
      </x:c>
      <x:c r="B18" s="77" t="str">
        <x:v>Amalgamation; Cause_to_amalgamate; Aggregate</x:v>
      </x:c>
      <x:c r="C18" s="77" t="str">
        <x:v>Suppress merger senses for arithmetic totals</x:v>
      </x:c>
      <x:c r="D18" s="77" t="str">
        <x:v>Aggregate or structured quantity rule</x:v>
      </x:c>
      <x:c r="E18" s="77" t="str">
        <x:v>Use merger frames only when parts become a new whole.</x:v>
      </x:c>
      <x:c r="F18" s="77" t="str">
        <x:v>70 shared sentences; 100% same trigger; 100% overlap.</x:v>
      </x:c>
    </x:row>
    <x:row r="19" ht="62" customHeight="1">
      <x:c r="A19" s="77" t="str">
        <x:v>served (waiting period)</x:v>
      </x:c>
      <x:c r="B19" s="77" t="str">
        <x:v>Function; Serving_in_capacity</x:v>
      </x:c>
      <x:c r="C19" s="77" t="str">
        <x:v>Suppress both</x:v>
      </x:c>
      <x:c r="D19" s="77" t="str">
        <x:v>Domain waiting-period/service rule</x:v>
      </x:c>
      <x:c r="E19" s="77" t="str">
        <x:v>Neither function nor institutional role captures a waiting period being served.</x:v>
      </x:c>
      <x:c r="F19" s="77" t="str">
        <x:v>87 shared sentences; 100% same trigger; 100% overlap.</x:v>
      </x:c>
    </x:row>
    <x:row r="20" ht="62" customHeight="1">
      <x:c r="A20" s="77" t="str">
        <x:v>click / menu / navigation</x:v>
      </x:c>
      <x:c r="B20" s="77" t="str">
        <x:v>Make_noise; Sounds; many incidental frames</x:v>
      </x:c>
      <x:c r="C20" s="77" t="str">
        <x:v>Filter UI artifacts</x:v>
      </x:c>
      <x:c r="D20" s="77" t="str">
        <x:v>No semantic event unless the click action matters</x:v>
      </x:c>
      <x:c r="E20" s="77" t="str">
        <x:v>Navigation text creates high-overlap lexical noise.</x:v>
      </x:c>
      <x:c r="F20" s="77" t="str">
        <x:v>16 shared sentences; 100% same trigger; 100% overlap.</x:v>
      </x:c>
    </x:row>
  </x:sheetData>
  <x:mergeCells>
    <x:mergeCell ref="A1:F1"/>
    <x:mergeCell ref="A2:F2"/>
  </x:mergeCells>
  <x:pageMargins left="0.7" right="0.7" top="0.75" bottom="0.75" header="0.3" footer="0.3"/>
  <x:tableParts count="1">
    <x:tablePart xmlns:r="http://schemas.openxmlformats.org/officeDocument/2006/relationships" r:id="R1ab4eee2fbf84b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10" hidden="0" customWidth="1"/>
    <x:col min="5" max="5" width="15" hidden="0" customWidth="1"/>
    <x:col min="6" max="6" width="14" hidden="0" customWidth="1"/>
    <x:col min="7" max="7" width="14" hidden="0" customWidth="1"/>
    <x:col min="8" max="8" width="13" hidden="0" customWidth="1"/>
    <x:col min="9" max="9" width="13" hidden="0" customWidth="1"/>
    <x:col min="10" max="10" width="13" hidden="0" customWidth="1"/>
    <x:col min="11" max="11" width="13" hidden="0" customWidth="1"/>
    <x:col min="12" max="12" width="14" hidden="0" customWidth="1"/>
    <x:col min="13" max="13" width="13" hidden="0" customWidth="1"/>
    <x:col min="14" max="14" width="14" hidden="0" customWidth="1"/>
    <x:col min="15" max="15" width="11" hidden="0" customWidth="1"/>
    <x:col min="16" max="16" width="14" hidden="0" customWidth="1"/>
    <x:col min="17" max="17" width="25" hidden="0" customWidth="1"/>
    <x:col min="18" max="18" width="28" hidden="0" customWidth="1"/>
    <x:col min="19" max="19" width="52" hidden="0" customWidth="1"/>
    <x:col min="20" max="20" width="52" hidden="0" customWidth="1"/>
    <x:col min="21" max="21" width="46" hidden="0" customWidth="1"/>
  </x:cols>
  <x:sheetData>
    <x:row r="1" ht="32" customHeight="1">
      <x:c r="A1" s="3" t="str">
        <x:v>Algorithmic exchangeability candidates</x:v>
      </x:c>
      <x:c r="B1" s="3" t="str">
        <x:v>Algorithmic exchangeability candidates</x:v>
      </x:c>
      <x:c r="C1" s="3" t="str">
        <x:v>Algorithmic exchangeability candidates</x:v>
      </x:c>
      <x:c r="D1" s="3" t="str">
        <x:v>Algorithmic exchangeability candidates</x:v>
      </x:c>
      <x:c r="E1" s="3" t="str">
        <x:v>Algorithmic exchangeability candidates</x:v>
      </x:c>
      <x:c r="F1" s="3" t="str">
        <x:v>Algorithmic exchangeability candidates</x:v>
      </x:c>
      <x:c r="G1" s="3" t="str">
        <x:v>Algorithmic exchangeability candidates</x:v>
      </x:c>
      <x:c r="H1" s="3" t="str">
        <x:v>Algorithmic exchangeability candidates</x:v>
      </x:c>
      <x:c r="I1" s="3" t="str">
        <x:v>Algorithmic exchangeability candidates</x:v>
      </x:c>
      <x:c r="J1" s="3" t="str">
        <x:v>Algorithmic exchangeability candidates</x:v>
      </x:c>
      <x:c r="K1" s="3" t="str">
        <x:v>Algorithmic exchangeability candidates</x:v>
      </x:c>
      <x:c r="L1" s="3" t="str">
        <x:v>Algorithmic exchangeability candidates</x:v>
      </x:c>
      <x:c r="M1" s="3" t="str">
        <x:v>Algorithmic exchangeability candidates</x:v>
      </x:c>
      <x:c r="N1" s="3" t="str">
        <x:v>Algorithmic exchangeability candidates</x:v>
      </x:c>
      <x:c r="O1" s="3" t="str">
        <x:v>Algorithmic exchangeability candidates</x:v>
      </x:c>
      <x:c r="P1" s="3" t="str">
        <x:v>Algorithmic exchangeability candidates</x:v>
      </x:c>
      <x:c r="Q1" s="3" t="str">
        <x:v>Algorithmic exchangeability candidates</x:v>
      </x:c>
      <x:c r="R1" s="3" t="str">
        <x:v>Algorithmic exchangeability candidates</x:v>
      </x:c>
      <x:c r="S1" s="3" t="str">
        <x:v>Algorithmic exchangeability candidates</x:v>
      </x:c>
      <x:c r="T1" s="3" t="str">
        <x:v>Algorithmic exchangeability candidates</x:v>
      </x:c>
      <x:c r="U1" s="3" t="str">
        <x:v>Algorithmic exchangeability candidates</x:v>
      </x:c>
    </x:row>
    <x:row r="2" ht="34" customHeight="1">
      <x:c r="A2" s="12" t="str">
        <x:v>Ranking is a triage aid, not a merge decision. Manual review found that even the highest-scoring pairs often represent different senses of the same word.</x:v>
      </x:c>
      <x:c r="B2" s="13" t="str">
        <x:v>Ranking is a triage aid, not a merge decision. Manual review found that even the highest-scoring pairs often represent different senses of the same word.</x:v>
      </x:c>
      <x:c r="C2" s="13" t="str">
        <x:v>Ranking is a triage aid, not a merge decision. Manual review found that even the highest-scoring pairs often represent different senses of the same word.</x:v>
      </x:c>
      <x:c r="D2" s="13" t="str">
        <x:v>Ranking is a triage aid, not a merge decision. Manual review found that even the highest-scoring pairs often represent different senses of the same word.</x:v>
      </x:c>
      <x:c r="E2" s="13" t="str">
        <x:v>Ranking is a triage aid, not a merge decision. Manual review found that even the highest-scoring pairs often represent different senses of the same word.</x:v>
      </x:c>
      <x:c r="F2" s="13" t="str">
        <x:v>Ranking is a triage aid, not a merge decision. Manual review found that even the highest-scoring pairs often represent different senses of the same word.</x:v>
      </x:c>
      <x:c r="G2" s="13" t="str">
        <x:v>Ranking is a triage aid, not a merge decision. Manual review found that even the highest-scoring pairs often represent different senses of the same word.</x:v>
      </x:c>
      <x:c r="H2" s="13" t="str">
        <x:v>Ranking is a triage aid, not a merge decision. Manual review found that even the highest-scoring pairs often represent different senses of the same word.</x:v>
      </x:c>
      <x:c r="I2" s="13" t="str">
        <x:v>Ranking is a triage aid, not a merge decision. Manual review found that even the highest-scoring pairs often represent different senses of the same word.</x:v>
      </x:c>
      <x:c r="J2" s="13" t="str">
        <x:v>Ranking is a triage aid, not a merge decision. Manual review found that even the highest-scoring pairs often represent different senses of the same word.</x:v>
      </x:c>
      <x:c r="K2" s="13" t="str">
        <x:v>Ranking is a triage aid, not a merge decision. Manual review found that even the highest-scoring pairs often represent different senses of the same word.</x:v>
      </x:c>
      <x:c r="L2" s="13" t="str">
        <x:v>Ranking is a triage aid, not a merge decision. Manual review found that even the highest-scoring pairs often represent different senses of the same word.</x:v>
      </x:c>
      <x:c r="M2" s="13" t="str">
        <x:v>Ranking is a triage aid, not a merge decision. Manual review found that even the highest-scoring pairs often represent different senses of the same word.</x:v>
      </x:c>
      <x:c r="N2" s="13" t="str">
        <x:v>Ranking is a triage aid, not a merge decision. Manual review found that even the highest-scoring pairs often represent different senses of the same word.</x:v>
      </x:c>
      <x:c r="O2" s="13" t="str">
        <x:v>Ranking is a triage aid, not a merge decision. Manual review found that even the highest-scoring pairs often represent different senses of the same word.</x:v>
      </x:c>
      <x:c r="P2" s="13" t="str">
        <x:v>Ranking is a triage aid, not a merge decision. Manual review found that even the highest-scoring pairs often represent different senses of the same word.</x:v>
      </x:c>
      <x:c r="Q2" s="13" t="str">
        <x:v>Ranking is a triage aid, not a merge decision. Manual review found that even the highest-scoring pairs often represent different senses of the same word.</x:v>
      </x:c>
      <x:c r="R2" s="13" t="str">
        <x:v>Ranking is a triage aid, not a merge decision. Manual review found that even the highest-scoring pairs often represent different senses of the same word.</x:v>
      </x:c>
      <x:c r="S2" s="13" t="str">
        <x:v>Ranking is a triage aid, not a merge decision. Manual review found that even the highest-scoring pairs often represent different senses of the same word.</x:v>
      </x:c>
      <x:c r="T2" s="13" t="str">
        <x:v>Ranking is a triage aid, not a merge decision. Manual review found that even the highest-scoring pairs often represent different senses of the same word.</x:v>
      </x:c>
      <x:c r="U2" s="14" t="str">
        <x:v>Ranking is a triage aid, not a merge decision. Manual review found that even the highest-scoring pairs often represent different senses of the same word.</x:v>
      </x:c>
    </x:row>
    <x:row r="4" ht="30" customHeight="1">
      <x:c r="A4" s="21" t="str">
        <x:v>Algorithm category</x:v>
      </x:c>
      <x:c r="B4" s="29" t="str">
        <x:v>Frame A</x:v>
      </x:c>
      <x:c r="C4" s="29" t="str">
        <x:v>Frame B</x:v>
      </x:c>
      <x:c r="D4" s="29" t="str">
        <x:v>Score</x:v>
      </x:c>
      <x:c r="E4" s="29" t="str">
        <x:v>Co-occurrence</x:v>
      </x:c>
      <x:c r="F4" s="29" t="str">
        <x:v>Freq A</x:v>
      </x:c>
      <x:c r="G4" s="29" t="str">
        <x:v>Freq B</x:v>
      </x:c>
      <x:c r="H4" s="29" t="str">
        <x:v>P(B|A)</x:v>
      </x:c>
      <x:c r="I4" s="29" t="str">
        <x:v>P(A|B)</x:v>
      </x:c>
      <x:c r="J4" s="29" t="str">
        <x:v>Overlap</x:v>
      </x:c>
      <x:c r="K4" s="29" t="str">
        <x:v>Jaccard</x:v>
      </x:c>
      <x:c r="L4" s="29" t="str">
        <x:v>Shared-trigger count</x:v>
      </x:c>
      <x:c r="M4" s="29" t="str">
        <x:v>Same-trigger rate</x:v>
      </x:c>
      <x:c r="N4" s="29" t="str">
        <x:v>Definition similarity</x:v>
      </x:c>
      <x:c r="O4" s="29" t="str">
        <x:v>LU Jaccard</x:v>
      </x:c>
      <x:c r="P4" s="29" t="str">
        <x:v>Semantic similarity</x:v>
      </x:c>
      <x:c r="Q4" s="29" t="str">
        <x:v>Direct FrameNet relation</x:v>
      </x:c>
      <x:c r="R4" s="29" t="str">
        <x:v>Shared forms</x:v>
      </x:c>
      <x:c r="S4" s="29" t="str">
        <x:v>Example 1</x:v>
      </x:c>
      <x:c r="T4" s="29" t="str">
        <x:v>Example 2</x:v>
      </x:c>
      <x:c r="U4" s="22" t="str">
        <x:v>Rationale</x:v>
      </x:c>
    </x:row>
    <x:row r="5" ht="58" customHeight="1">
      <x:c r="A5" s="77" t="str">
        <x:v>High-priority review</x:v>
      </x:c>
      <x:c r="B5" s="77" t="str">
        <x:v>Rate_quantification</x:v>
      </x:c>
      <x:c r="C5" s="77" t="str">
        <x:v>Relational_quantity</x:v>
      </x:c>
      <x:c r="D5" s="85" t="n">
        <x:f>0.25*J5+0.20*K5+0.25*M5+0.25*P5+0.05*MIN(1,LN(1+E5)/LN(101))</x:f>
        <x:v>0.8604</x:v>
      </x:c>
      <x:c r="E5" s="86" t="n">
        <x:v>160</x:v>
      </x:c>
      <x:c r="F5" s="86" t="n">
        <x:v>160</x:v>
      </x:c>
      <x:c r="G5" s="86" t="n">
        <x:v>160</x:v>
      </x:c>
      <x:c r="H5" s="87" t="n">
        <x:v>1</x:v>
      </x:c>
      <x:c r="I5" s="87" t="n">
        <x:v>1</x:v>
      </x:c>
      <x:c r="J5" s="87" t="n">
        <x:v>1</x:v>
      </x:c>
      <x:c r="K5" s="87" t="n">
        <x:v>1</x:v>
      </x:c>
      <x:c r="L5" s="86" t="n">
        <x:v>160</x:v>
      </x:c>
      <x:c r="M5" s="87" t="n">
        <x:v>1</x:v>
      </x:c>
      <x:c r="N5" s="87" t="n">
        <x:v>0.2023</x:v>
      </x:c>
      <x:c r="O5" s="87" t="n">
        <x:v>1</x:v>
      </x:c>
      <x:c r="P5" s="87" t="n">
        <x:v>0.4416</x:v>
      </x:c>
      <x:c r="Q5" s="77" t="str">
        <x:v>Inheritance</x:v>
      </x:c>
      <x:c r="R5" s="77" t="str">
        <x:v>rate, rates</x:v>
      </x:c>
      <x:c r="S5"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5"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5" s="77" t="str">
        <x:v>High balanced overlap, mostly the same lexical trigger, and similar FrameNet semantics.</x:v>
      </x:c>
    </x:row>
    <x:row r="6" ht="58" customHeight="1">
      <x:c r="A6" s="77" t="str">
        <x:v>High-priority review</x:v>
      </x:c>
      <x:c r="B6" s="77" t="str">
        <x:v>Cause_change_of_consistency</x:v>
      </x:c>
      <x:c r="C6" s="77" t="str">
        <x:v>Change_of_consistency</x:v>
      </x:c>
      <x:c r="D6" s="85" t="n">
        <x:f>0.25*J6+0.20*K6+0.25*M6+0.25*P6+0.05*MIN(1,LN(1+E6)/LN(101))</x:f>
        <x:v>0.8595480656315713</x:v>
      </x:c>
      <x:c r="E6" s="86" t="n">
        <x:v>25</x:v>
      </x:c>
      <x:c r="F6" s="86" t="n">
        <x:v>25</x:v>
      </x:c>
      <x:c r="G6" s="86" t="n">
        <x:v>25</x:v>
      </x:c>
      <x:c r="H6" s="87" t="n">
        <x:v>1</x:v>
      </x:c>
      <x:c r="I6" s="87" t="n">
        <x:v>1</x:v>
      </x:c>
      <x:c r="J6" s="87" t="n">
        <x:v>1</x:v>
      </x:c>
      <x:c r="K6" s="87" t="n">
        <x:v>1</x:v>
      </x:c>
      <x:c r="L6" s="86" t="n">
        <x:v>25</x:v>
      </x:c>
      <x:c r="M6" s="87" t="n">
        <x:v>1</x:v>
      </x:c>
      <x:c r="N6" s="87" t="n">
        <x:v>0.3473</x:v>
      </x:c>
      <x:c r="O6" s="87" t="n">
        <x:v>0.8462</x:v>
      </x:c>
      <x:c r="P6" s="87" t="n">
        <x:v>0.497</x:v>
      </x:c>
      <x:c r="Q6" s="77" t="str">
        <x:v>Causative_of</x:v>
      </x:c>
      <x:c r="R6" s="77" t="str">
        <x:v>set, sets</x:v>
      </x:c>
      <x:c r="S6" s="77" t="str">
        <x:v>It also does not apply to clients who set conditions on accepting employment that are so restricted that the labour market information indicates there is no possibility the client will find work within the restrictions.</x:v>
      </x:c>
      <x:c r="T6" s="77" t="str">
        <x:v>Summary: Once a reconsideration under EIA 112 is complete, it can be reviewed by an Appeal Processing Centre (APC) officer only if the requester meets the conditions set out in EIA 111 and no appeal has been filed with the Employment Insurance Board of Appeal (EI BOA) or Social Security Tribunal (SST).</x:v>
      </x:c>
      <x:c r="U6" s="77" t="str">
        <x:v>High balanced overlap, mostly the same lexical trigger, and similar FrameNet semantics.</x:v>
      </x:c>
    </x:row>
    <x:row r="7" ht="58" customHeight="1">
      <x:c r="A7" s="77" t="str">
        <x:v>High-priority review</x:v>
      </x:c>
      <x:c r="B7" s="77" t="str">
        <x:v>Proportion</x:v>
      </x:c>
      <x:c r="C7" s="77" t="str">
        <x:v>Rate_quantification</x:v>
      </x:c>
      <x:c r="D7" s="85" t="n">
        <x:f>0.25*J7+0.20*K7+0.25*M7+0.25*P7+0.05*MIN(1,LN(1+E7)/LN(101))</x:f>
        <x:v>0.84205</x:v>
      </x:c>
      <x:c r="E7" s="86" t="n">
        <x:v>160</x:v>
      </x:c>
      <x:c r="F7" s="86" t="n">
        <x:v>160</x:v>
      </x:c>
      <x:c r="G7" s="86" t="n">
        <x:v>160</x:v>
      </x:c>
      <x:c r="H7" s="87" t="n">
        <x:v>1</x:v>
      </x:c>
      <x:c r="I7" s="87" t="n">
        <x:v>1</x:v>
      </x:c>
      <x:c r="J7" s="87" t="n">
        <x:v>1</x:v>
      </x:c>
      <x:c r="K7" s="87" t="n">
        <x:v>1</x:v>
      </x:c>
      <x:c r="L7" s="86" t="n">
        <x:v>160</x:v>
      </x:c>
      <x:c r="M7" s="87" t="n">
        <x:v>1</x:v>
      </x:c>
      <x:c r="N7" s="87" t="n">
        <x:v>0.0975</x:v>
      </x:c>
      <x:c r="O7" s="87" t="n">
        <x:v>1</x:v>
      </x:c>
      <x:c r="P7" s="87" t="n">
        <x:v>0.3682</x:v>
      </x:c>
      <x:c r="Q7" s="77" t="str"/>
      <x:c r="R7" s="77" t="str">
        <x:v>rate, rates</x:v>
      </x:c>
      <x:c r="S7"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7"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7" s="77" t="str">
        <x:v>High balanced overlap, mostly the same lexical trigger, and similar FrameNet semantics.</x:v>
      </x:c>
    </x:row>
    <x:row r="8" ht="58" customHeight="1">
      <x:c r="A8" s="77" t="str">
        <x:v>High-priority review</x:v>
      </x:c>
      <x:c r="B8" s="77" t="str">
        <x:v>Price_per_unit</x:v>
      </x:c>
      <x:c r="C8" s="77" t="str">
        <x:v>Rate_quantification</x:v>
      </x:c>
      <x:c r="D8" s="85" t="n">
        <x:f>0.25*J8+0.20*K8+0.25*M8+0.25*P8+0.05*MIN(1,LN(1+E8)/LN(101))</x:f>
        <x:v>0.83765</x:v>
      </x:c>
      <x:c r="E8" s="86" t="n">
        <x:v>160</x:v>
      </x:c>
      <x:c r="F8" s="86" t="n">
        <x:v>160</x:v>
      </x:c>
      <x:c r="G8" s="86" t="n">
        <x:v>160</x:v>
      </x:c>
      <x:c r="H8" s="87" t="n">
        <x:v>1</x:v>
      </x:c>
      <x:c r="I8" s="87" t="n">
        <x:v>1</x:v>
      </x:c>
      <x:c r="J8" s="87" t="n">
        <x:v>1</x:v>
      </x:c>
      <x:c r="K8" s="87" t="n">
        <x:v>1</x:v>
      </x:c>
      <x:c r="L8" s="86" t="n">
        <x:v>160</x:v>
      </x:c>
      <x:c r="M8" s="87" t="n">
        <x:v>1</x:v>
      </x:c>
      <x:c r="N8" s="87" t="n">
        <x:v>0.0723</x:v>
      </x:c>
      <x:c r="O8" s="87" t="n">
        <x:v>1</x:v>
      </x:c>
      <x:c r="P8" s="87" t="n">
        <x:v>0.3506</x:v>
      </x:c>
      <x:c r="Q8" s="77" t="str"/>
      <x:c r="R8" s="77" t="str">
        <x:v>rate, rates</x:v>
      </x:c>
      <x:c r="S8"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8"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8" s="77" t="str">
        <x:v>High balanced overlap, mostly the same lexical trigger, and similar FrameNet semantics.</x:v>
      </x:c>
    </x:row>
    <x:row r="9" ht="58" customHeight="1">
      <x:c r="A9" s="77" t="str">
        <x:v>High-priority review</x:v>
      </x:c>
      <x:c r="B9" s="77" t="str">
        <x:v>Assemble</x:v>
      </x:c>
      <x:c r="C9" s="77" t="str">
        <x:v>Come_together</x:v>
      </x:c>
      <x:c r="D9" s="85" t="n">
        <x:f>0.25*J9+0.20*K9+0.25*M9+0.25*P9+0.05*MIN(1,LN(1+E9)/LN(101))</x:f>
        <x:v>0.830665</x:v>
      </x:c>
      <x:c r="E9" s="86" t="n">
        <x:v>331</x:v>
      </x:c>
      <x:c r="F9" s="86" t="n">
        <x:v>331</x:v>
      </x:c>
      <x:c r="G9" s="86" t="n">
        <x:v>350</x:v>
      </x:c>
      <x:c r="H9" s="87" t="n">
        <x:v>1</x:v>
      </x:c>
      <x:c r="I9" s="87" t="n">
        <x:v>0.9457</x:v>
      </x:c>
      <x:c r="J9" s="87" t="n">
        <x:v>1</x:v>
      </x:c>
      <x:c r="K9" s="87" t="n">
        <x:v>0.9457</x:v>
      </x:c>
      <x:c r="L9" s="86" t="n">
        <x:v>331</x:v>
      </x:c>
      <x:c r="M9" s="87" t="n">
        <x:v>1</x:v>
      </x:c>
      <x:c r="N9" s="87" t="n">
        <x:v>0.4061</x:v>
      </x:c>
      <x:c r="O9" s="87" t="n">
        <x:v>0.2727</x:v>
      </x:c>
      <x:c r="P9" s="87" t="n">
        <x:v>0.3661</x:v>
      </x:c>
      <x:c r="Q9" s="77" t="str">
        <x:v>Inheritance</x:v>
      </x:c>
      <x:c r="R9" s="77" t="str">
        <x:v>meet, meets, assembling, meeting</x:v>
      </x:c>
      <x:c r="S9"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9" s="77" t="str">
        <x:v>If the issue does not meet escalation criteria, a triage team officer will contact the client within 2 business days to advise of how long it will take to complete the required actions.</x:v>
      </x:c>
      <x:c r="U9" s="77" t="str">
        <x:v>High balanced overlap, mostly the same lexical trigger, and similar FrameNet semantics.</x:v>
      </x:c>
    </x:row>
    <x:row r="10" ht="58" customHeight="1">
      <x:c r="A10" s="77" t="str">
        <x:v>High-priority review</x:v>
      </x:c>
      <x:c r="B10" s="77" t="str">
        <x:v>Be_in_agreement_on_action</x:v>
      </x:c>
      <x:c r="C10" s="77" t="str">
        <x:v>Make_agreement_on_action</x:v>
      </x:c>
      <x:c r="D10" s="85" t="n">
        <x:f>0.25*J10+0.20*K10+0.25*M10+0.25*P10+0.05*MIN(1,LN(1+E10)/LN(101))</x:f>
        <x:v>0.8148500000000001</x:v>
      </x:c>
      <x:c r="E10" s="86" t="n">
        <x:v>205</x:v>
      </x:c>
      <x:c r="F10" s="86" t="n">
        <x:v>214</x:v>
      </x:c>
      <x:c r="G10" s="86" t="n">
        <x:v>251</x:v>
      </x:c>
      <x:c r="H10" s="87" t="n">
        <x:v>0.9579</x:v>
      </x:c>
      <x:c r="I10" s="87" t="n">
        <x:v>0.8167</x:v>
      </x:c>
      <x:c r="J10" s="87" t="n">
        <x:v>0.9579</x:v>
      </x:c>
      <x:c r="K10" s="87" t="n">
        <x:v>0.7885</x:v>
      </x:c>
      <x:c r="L10" s="86" t="n">
        <x:v>205</x:v>
      </x:c>
      <x:c r="M10" s="87" t="n">
        <x:v>1</x:v>
      </x:c>
      <x:c r="N10" s="87" t="n">
        <x:v>0.5117</x:v>
      </x:c>
      <x:c r="O10" s="87" t="n">
        <x:v>0.375</x:v>
      </x:c>
      <x:c r="P10" s="87" t="n">
        <x:v>0.4707</x:v>
      </x:c>
      <x:c r="Q10" s="77" t="str">
        <x:v>Using</x:v>
      </x:c>
      <x:c r="R10" s="77" t="str">
        <x:v>agreement, agreements, deal, deals</x:v>
      </x:c>
      <x:c r="S10" s="77" t="str">
        <x:v>I understand that by entering into an agreement with the Commission to register for Employment Insurance Benefits for Self-Employed People; I will have the following obligations for as long as I earn self-employment earnings regardless of any change or interruption in the nature or type of my self-employment from time to time:</x:v>
      </x:c>
      <x:c r="T10" s="77" t="str">
        <x:v>Closure bonuses are generally announced as part of a closure agreement and may be paid as an incentive to maintain production levels, complete necessary orders for shipment before closure and prevent sabotage during the final weeks of a company’s operation.</x:v>
      </x:c>
      <x:c r="U10" s="77" t="str">
        <x:v>High balanced overlap, mostly the same lexical trigger, and similar FrameNet semantics.</x:v>
      </x:c>
    </x:row>
    <x:row r="11" ht="58" customHeight="1">
      <x:c r="A11" s="77" t="str">
        <x:v>High-priority review</x:v>
      </x:c>
      <x:c r="B11" s="77" t="str">
        <x:v>Amalgamation</x:v>
      </x:c>
      <x:c r="C11" s="77" t="str">
        <x:v>Cause_to_amalgamate</x:v>
      </x:c>
      <x:c r="D11" s="85" t="n">
        <x:f>0.25*J11+0.20*K11+0.25*M11+0.25*P11+0.05*MIN(1,LN(1+E11)/LN(101))</x:f>
        <x:v>0.8011616745790946</x:v>
      </x:c>
      <x:c r="E11" s="86" t="n">
        <x:v>70</x:v>
      </x:c>
      <x:c r="F11" s="86" t="n">
        <x:v>70</x:v>
      </x:c>
      <x:c r="G11" s="86" t="n">
        <x:v>106</x:v>
      </x:c>
      <x:c r="H11" s="87" t="n">
        <x:v>1</x:v>
      </x:c>
      <x:c r="I11" s="87" t="n">
        <x:v>0.6604</x:v>
      </x:c>
      <x:c r="J11" s="87" t="n">
        <x:v>1</x:v>
      </x:c>
      <x:c r="K11" s="87" t="n">
        <x:v>0.6604</x:v>
      </x:c>
      <x:c r="L11" s="86" t="n">
        <x:v>70</x:v>
      </x:c>
      <x:c r="M11" s="87" t="n">
        <x:v>1</x:v>
      </x:c>
      <x:c r="N11" s="87" t="n">
        <x:v>0.442</x:v>
      </x:c>
      <x:c r="O11" s="87" t="n">
        <x:v>0.6071</x:v>
      </x:c>
      <x:c r="P11" s="87" t="n">
        <x:v>0.4916</x:v>
      </x:c>
      <x:c r="Q11" s="77" t="str">
        <x:v>Causative_of; ReFraming_Mapping</x:v>
      </x:c>
      <x:c r="R11" s="77" t="str">
        <x:v>combined, combination, united, combines, combine, combinations, merge</x:v>
      </x:c>
      <x:c r="S11" s="77" t="str">
        <x:v>If there is no additional or missing information that must be obtained from a different source and the officer is able to reach a decision regarding the issue for which a reconsideration is requested, the officer may conclude the last development call to a client with a verbal notice of decision (i.e. combine the development and decision in the same call).</x:v>
      </x:c>
      <x:c r="T11" s="77" t="str">
        <x:v>Unless there is obvious information to the contrary (i.e. a paper Maternity and/or Parental Benefits - Annex 3 [INS5168] form that indicates the combined total both parents wish to take exceeds the number of available parental entitlement weeks), accept the client’s declaration on the number of weeks requested without further clarification.</x:v>
      </x:c>
      <x:c r="U11" s="77" t="str">
        <x:v>High balanced overlap, mostly the same lexical trigger, and similar FrameNet semantics.</x:v>
      </x:c>
    </x:row>
    <x:row r="12" ht="58" customHeight="1">
      <x:c r="A12" s="77" t="str">
        <x:v>Secondary review</x:v>
      </x:c>
      <x:c r="B12" s="77" t="str">
        <x:v>Proportion</x:v>
      </x:c>
      <x:c r="C12" s="77" t="str">
        <x:v>Relational_quantity</x:v>
      </x:c>
      <x:c r="D12" s="85" t="n">
        <x:f>0.25*J12+0.20*K12+0.25*M12+0.25*P12+0.05*MIN(1,LN(1+E12)/LN(101))</x:f>
        <x:v>0.836</x:v>
      </x:c>
      <x:c r="E12" s="86" t="n">
        <x:v>160</x:v>
      </x:c>
      <x:c r="F12" s="86" t="n">
        <x:v>160</x:v>
      </x:c>
      <x:c r="G12" s="86" t="n">
        <x:v>160</x:v>
      </x:c>
      <x:c r="H12" s="87" t="n">
        <x:v>1</x:v>
      </x:c>
      <x:c r="I12" s="87" t="n">
        <x:v>1</x:v>
      </x:c>
      <x:c r="J12" s="87" t="n">
        <x:v>1</x:v>
      </x:c>
      <x:c r="K12" s="87" t="n">
        <x:v>1</x:v>
      </x:c>
      <x:c r="L12" s="86" t="n">
        <x:v>160</x:v>
      </x:c>
      <x:c r="M12" s="87" t="n">
        <x:v>1</x:v>
      </x:c>
      <x:c r="N12" s="87" t="n">
        <x:v>0.0629</x:v>
      </x:c>
      <x:c r="O12" s="87" t="n">
        <x:v>1</x:v>
      </x:c>
      <x:c r="P12" s="87" t="n">
        <x:v>0.344</x:v>
      </x:c>
      <x:c r="Q12" s="77" t="str">
        <x:v>Inheritance</x:v>
      </x:c>
      <x:c r="R12" s="77" t="str">
        <x:v>rate, rates</x:v>
      </x:c>
      <x:c r="S12"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12"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12" s="77" t="str">
        <x:v>Material overlap and shared-trigger evidence; manual domain review is still required.</x:v>
      </x:c>
    </x:row>
    <x:row r="13" ht="58" customHeight="1">
      <x:c r="A13" s="77" t="str">
        <x:v>Secondary review</x:v>
      </x:c>
      <x:c r="B13" s="77" t="str">
        <x:v>Function</x:v>
      </x:c>
      <x:c r="C13" s="77" t="str">
        <x:v>Serving_in_capacity</x:v>
      </x:c>
      <x:c r="D13" s="85" t="n">
        <x:f>0.25*J13+0.20*K13+0.25*M13+0.25*P13+0.05*MIN(1,LN(1+E13)/LN(101))</x:f>
        <x:v>0.8318072578076752</x:v>
      </x:c>
      <x:c r="E13" s="86" t="n">
        <x:v>87</x:v>
      </x:c>
      <x:c r="F13" s="86" t="n">
        <x:v>87</x:v>
      </x:c>
      <x:c r="G13" s="86" t="n">
        <x:v>87</x:v>
      </x:c>
      <x:c r="H13" s="87" t="n">
        <x:v>1</x:v>
      </x:c>
      <x:c r="I13" s="87" t="n">
        <x:v>1</x:v>
      </x:c>
      <x:c r="J13" s="87" t="n">
        <x:v>1</x:v>
      </x:c>
      <x:c r="K13" s="87" t="n">
        <x:v>1</x:v>
      </x:c>
      <x:c r="L13" s="86" t="n">
        <x:v>87</x:v>
      </x:c>
      <x:c r="M13" s="87" t="n">
        <x:v>1</x:v>
      </x:c>
      <x:c r="N13" s="87" t="n">
        <x:v>0.0474</x:v>
      </x:c>
      <x:c r="O13" s="87" t="n">
        <x:v>1</x:v>
      </x:c>
      <x:c r="P13" s="87" t="n">
        <x:v>0.3332</x:v>
      </x:c>
      <x:c r="Q13" s="77" t="str"/>
      <x:c r="R13" s="77" t="str">
        <x:v>served, serve, serving, serves</x:v>
      </x:c>
      <x:c r="S13" s="77" t="str">
        <x:v>Line 1: Type “Converting to CCB weeks.” Line 2: Type “Modifying the counters.” Line 3: Type the appropriate option: If it is an adjustment of the entitlement weeks, type “M112 from w/c [XXXX] to w/c [XXXX], certificate [number], ENT WKS [number], WP [served or not served], CCB 12.” If it is a change of the benefit period (BP), type “M112 from w/c [XXXX] to w/c [XXXX], certificate [number], ENT WKS [number].” If it is a change after the death of the patient, type “M112 from w/c [XXXX] to w/c [XXXX], certificate [number], ENT WKS [number], AMEN D.” Line 4: Type the appropriate option: If it is claimant’s reports to process, type “M152 w/c [XXXX] NA X-X.” If it is a change after the death of the patient, type “Death w/c [XXXX] M152 w/c [XXXX] NA X-X.” Line 5: Enter your first name and last name.</x:v>
      </x:c>
      <x:c r="T13" s="77" t="str">
        <x:v>The officer reviews the client’s claim and the other parent’s file and conducts fact-finding to determine if the client meets the conditions to defer the WP (e.g. confirming the WP was served by one of the parents for the same birth, adoption or placement).</x:v>
      </x:c>
      <x:c r="U13" s="77" t="str">
        <x:v>Material overlap and shared-trigger evidence; manual domain review is still required.</x:v>
      </x:c>
    </x:row>
    <x:row r="14" ht="58" customHeight="1">
      <x:c r="A14" s="77" t="str">
        <x:v>Secondary review</x:v>
      </x:c>
      <x:c r="B14" s="77" t="str">
        <x:v>Price_per_unit</x:v>
      </x:c>
      <x:c r="C14" s="77" t="str">
        <x:v>Relational_quantity</x:v>
      </x:c>
      <x:c r="D14" s="85" t="n">
        <x:f>0.25*J14+0.20*K14+0.25*M14+0.25*P14+0.05*MIN(1,LN(1+E14)/LN(101))</x:f>
        <x:v>0.83165</x:v>
      </x:c>
      <x:c r="E14" s="86" t="n">
        <x:v>160</x:v>
      </x:c>
      <x:c r="F14" s="86" t="n">
        <x:v>160</x:v>
      </x:c>
      <x:c r="G14" s="86" t="n">
        <x:v>160</x:v>
      </x:c>
      <x:c r="H14" s="87" t="n">
        <x:v>1</x:v>
      </x:c>
      <x:c r="I14" s="87" t="n">
        <x:v>1</x:v>
      </x:c>
      <x:c r="J14" s="87" t="n">
        <x:v>1</x:v>
      </x:c>
      <x:c r="K14" s="87" t="n">
        <x:v>1</x:v>
      </x:c>
      <x:c r="L14" s="86" t="n">
        <x:v>160</x:v>
      </x:c>
      <x:c r="M14" s="87" t="n">
        <x:v>1</x:v>
      </x:c>
      <x:c r="N14" s="87" t="n">
        <x:v>0.038</x:v>
      </x:c>
      <x:c r="O14" s="87" t="n">
        <x:v>1</x:v>
      </x:c>
      <x:c r="P14" s="87" t="n">
        <x:v>0.3266</x:v>
      </x:c>
      <x:c r="Q14" s="77" t="str">
        <x:v>Inheritance</x:v>
      </x:c>
      <x:c r="R14" s="77" t="str">
        <x:v>rate, rates</x:v>
      </x:c>
      <x:c r="S14"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14"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14" s="77" t="str">
        <x:v>Material overlap and shared-trigger evidence; manual domain review is still required.</x:v>
      </x:c>
    </x:row>
    <x:row r="15" ht="58" customHeight="1">
      <x:c r="A15" s="77" t="str">
        <x:v>Secondary review</x:v>
      </x:c>
      <x:c r="B15" s="77" t="str">
        <x:v>History</x:v>
      </x:c>
      <x:c r="C15" s="77" t="str">
        <x:v>Individual_history</x:v>
      </x:c>
      <x:c r="D15" s="85" t="n">
        <x:f>0.25*J15+0.20*K15+0.25*M15+0.25*P15+0.05*MIN(1,LN(1+E15)/LN(101))</x:f>
        <x:v>0.82837</x:v>
      </x:c>
      <x:c r="E15" s="86" t="n">
        <x:v>251</x:v>
      </x:c>
      <x:c r="F15" s="86" t="n">
        <x:v>251</x:v>
      </x:c>
      <x:c r="G15" s="86" t="n">
        <x:v>259</x:v>
      </x:c>
      <x:c r="H15" s="87" t="n">
        <x:v>1</x:v>
      </x:c>
      <x:c r="I15" s="87" t="n">
        <x:v>0.9691</x:v>
      </x:c>
      <x:c r="J15" s="87" t="n">
        <x:v>1</x:v>
      </x:c>
      <x:c r="K15" s="87" t="n">
        <x:v>0.9691</x:v>
      </x:c>
      <x:c r="L15" s="86" t="n">
        <x:v>251</x:v>
      </x:c>
      <x:c r="M15" s="87" t="n">
        <x:v>1</x:v>
      </x:c>
      <x:c r="N15" s="87" t="n">
        <x:v>0.2688</x:v>
      </x:c>
      <x:c r="O15" s="87" t="n">
        <x:v>0.5</x:v>
      </x:c>
      <x:c r="P15" s="87" t="n">
        <x:v>0.3382</x:v>
      </x:c>
      <x:c r="Q15" s="77" t="str">
        <x:v>Inheritance</x:v>
      </x:c>
      <x:c r="R15" s="77" t="str">
        <x:v>history</x:v>
      </x:c>
      <x:c r="S15" s="77" t="str">
        <x:v>The officer must include: the relevant pages of the EI application (always include the following sections in addition to other pages related to the issue under appeal): Personal Information Benefit Type Note: Depending on the benefit type (BT) the client chooses, the officer includes the appropriate summary page as follows: BT Summary page Maternity benefits Validation of maternity benefits information Parental benefits Validation of parental benefits information Maternity and parental benefits Validation of maternity or parental benefits information Third Party Declaration and Attestation Note: If the application does not include a Third Party Declaration and Attestation, the following sections must be included: Rights and Responsibilities Attestation Confirmation and Information; Note: Generally, the most recent EI application (initial or renewal) is sufficient unless a more complete …</x:v>
      </x:c>
      <x:c r="T15" s="77" t="str">
        <x:v>In addition to the documents required in all cases, the officer must include: a screenshot of the Payments tab (in situations where payments have already been issued and the client failed to continue submitting their reports in a timely matter) in FTS; a screenshot of the E-Report History (MD01) in FTS; all documentation related to the claimant’s request that their report be considered as if it was sent earlier (within the time limit).</x:v>
      </x:c>
      <x:c r="U15" s="77" t="str">
        <x:v>Material overlap and shared-trigger evidence; manual domain review is still required.</x:v>
      </x:c>
    </x:row>
    <x:row r="16" ht="58" customHeight="1">
      <x:c r="A16" s="77" t="str">
        <x:v>Secondary review</x:v>
      </x:c>
      <x:c r="B16" s="77" t="str">
        <x:v>Price_per_unit</x:v>
      </x:c>
      <x:c r="C16" s="77" t="str">
        <x:v>Proportion</x:v>
      </x:c>
      <x:c r="D16" s="85" t="n">
        <x:f>0.25*J16+0.20*K16+0.25*M16+0.25*P16+0.05*MIN(1,LN(1+E16)/LN(101))</x:f>
        <x:v>0.827775</x:v>
      </x:c>
      <x:c r="E16" s="86" t="n">
        <x:v>160</x:v>
      </x:c>
      <x:c r="F16" s="86" t="n">
        <x:v>160</x:v>
      </x:c>
      <x:c r="G16" s="86" t="n">
        <x:v>160</x:v>
      </x:c>
      <x:c r="H16" s="87" t="n">
        <x:v>1</x:v>
      </x:c>
      <x:c r="I16" s="87" t="n">
        <x:v>1</x:v>
      </x:c>
      <x:c r="J16" s="87" t="n">
        <x:v>1</x:v>
      </x:c>
      <x:c r="K16" s="87" t="n">
        <x:v>1</x:v>
      </x:c>
      <x:c r="L16" s="86" t="n">
        <x:v>160</x:v>
      </x:c>
      <x:c r="M16" s="87" t="n">
        <x:v>1</x:v>
      </x:c>
      <x:c r="N16" s="87" t="n">
        <x:v>0.0159</x:v>
      </x:c>
      <x:c r="O16" s="87" t="n">
        <x:v>1</x:v>
      </x:c>
      <x:c r="P16" s="87" t="n">
        <x:v>0.3111</x:v>
      </x:c>
      <x:c r="Q16" s="77" t="str"/>
      <x:c r="R16" s="77" t="str">
        <x:v>rate, rates</x:v>
      </x:c>
      <x:c r="S16"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16"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16" s="77" t="str">
        <x:v>Material overlap and shared-trigger evidence; manual domain review is still required.</x:v>
      </x:c>
    </x:row>
    <x:row r="17" ht="58" customHeight="1">
      <x:c r="A17" s="77" t="str">
        <x:v>Secondary review</x:v>
      </x:c>
      <x:c r="B17" s="77" t="str">
        <x:v>Make_noise</x:v>
      </x:c>
      <x:c r="C17" s="77" t="str">
        <x:v>Sounds</x:v>
      </x:c>
      <x:c r="D17" s="85" t="n">
        <x:f>0.25*J17+0.20*K17+0.25*M17+0.25*P17+0.05*MIN(1,LN(1+E17)/LN(101))</x:f>
        <x:v>0.8226849009643128</x:v>
      </x:c>
      <x:c r="E17" s="86" t="n">
        <x:v>16</x:v>
      </x:c>
      <x:c r="F17" s="86" t="n">
        <x:v>17</x:v>
      </x:c>
      <x:c r="G17" s="86" t="n">
        <x:v>16</x:v>
      </x:c>
      <x:c r="H17" s="87" t="n">
        <x:v>0.9412</x:v>
      </x:c>
      <x:c r="I17" s="87" t="n">
        <x:v>1</x:v>
      </x:c>
      <x:c r="J17" s="87" t="n">
        <x:v>1</x:v>
      </x:c>
      <x:c r="K17" s="87" t="n">
        <x:v>0.9412</x:v>
      </x:c>
      <x:c r="L17" s="86" t="n">
        <x:v>16</x:v>
      </x:c>
      <x:c r="M17" s="87" t="n">
        <x:v>1</x:v>
      </x:c>
      <x:c r="N17" s="87" t="n">
        <x:v>0.2932</x:v>
      </x:c>
      <x:c r="O17" s="87" t="n">
        <x:v>0.6991</x:v>
      </x:c>
      <x:c r="P17" s="87" t="n">
        <x:v>0.415</x:v>
      </x:c>
      <x:c r="Q17" s="77" t="str">
        <x:v>ReFraming_Mapping; See_also</x:v>
      </x:c>
      <x:c r="R17" s="77" t="str">
        <x:v>click, sound, twitter, toll</x:v>
      </x:c>
      <x:c r="S17" s="77" t="str">
        <x:v>Officers are not allowed to use social media (Facebook, X [previously Twitter] etc.) to contact a client, employer or third party, or to obtain contact information from another business line system (e.g.</x:v>
      </x:c>
      <x:c r="T17" s="77" t="str">
        <x:v>After a given name is shortened, the spelling may be altered and result in a change to the sound of the remaining syllables in the nickname (e.g. “th” commonly becomes “t” and may also be followed by an “e”).</x:v>
      </x:c>
      <x:c r="U17" s="77" t="str">
        <x:v>Material overlap and shared-trigger evidence; manual domain review is still required.</x:v>
      </x:c>
    </x:row>
    <x:row r="18" ht="58" customHeight="1">
      <x:c r="A18" s="77" t="str">
        <x:v>Secondary review</x:v>
      </x:c>
      <x:c r="B18" s="77" t="str">
        <x:v>Have_as_requirement</x:v>
      </x:c>
      <x:c r="C18" s="77" t="str">
        <x:v>Needing</x:v>
      </x:c>
      <x:c r="D18" s="85" t="n">
        <x:f>0.25*J18+0.20*K18+0.25*M18+0.25*P18+0.05*MIN(1,LN(1+E18)/LN(101))</x:f>
        <x:v>0.79545</x:v>
      </x:c>
      <x:c r="E18" s="86" t="n">
        <x:v>1565</x:v>
      </x:c>
      <x:c r="F18" s="86" t="n">
        <x:v>1735</x:v>
      </x:c>
      <x:c r="G18" s="86" t="n">
        <x:v>1565</x:v>
      </x:c>
      <x:c r="H18" s="87" t="n">
        <x:v>0.902</x:v>
      </x:c>
      <x:c r="I18" s="87" t="n">
        <x:v>1</x:v>
      </x:c>
      <x:c r="J18" s="87" t="n">
        <x:v>1</x:v>
      </x:c>
      <x:c r="K18" s="87" t="n">
        <x:v>0.902</x:v>
      </x:c>
      <x:c r="L18" s="86" t="n">
        <x:v>1565</x:v>
      </x:c>
      <x:c r="M18" s="87" t="n">
        <x:v>1</x:v>
      </x:c>
      <x:c r="N18" s="87" t="n">
        <x:v>0.1575</x:v>
      </x:c>
      <x:c r="O18" s="87" t="n">
        <x:v>0.5</x:v>
      </x:c>
      <x:c r="P18" s="87" t="n">
        <x:v>0.2602</x:v>
      </x:c>
      <x:c r="Q18" s="77" t="str">
        <x:v>Using</x:v>
      </x:c>
      <x:c r="R18" s="77" t="str">
        <x:v>required, require, requires, need, needs, needed, requiring, needing</x:v>
      </x:c>
      <x:c r="S18"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18"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18" s="77" t="str">
        <x:v>Material overlap and shared-trigger evidence; manual domain review is still required.</x:v>
      </x:c>
    </x:row>
    <x:row r="19" ht="58" customHeight="1">
      <x:c r="A19" s="77" t="str">
        <x:v>Secondary review</x:v>
      </x:c>
      <x:c r="B19" s="77" t="str">
        <x:v>Remembering_information</x:v>
      </x:c>
      <x:c r="C19" s="77" t="str">
        <x:v>Remembering_to_do</x:v>
      </x:c>
      <x:c r="D19" s="85" t="n">
        <x:f>0.25*J19+0.20*K19+0.25*M19+0.25*P19+0.05*MIN(1,LN(1+E19)/LN(101))</x:f>
        <x:v>0.7951880966447376</x:v>
      </x:c>
      <x:c r="E19" s="86" t="n">
        <x:v>15</x:v>
      </x:c>
      <x:c r="F19" s="86" t="n">
        <x:v>15</x:v>
      </x:c>
      <x:c r="G19" s="86" t="n">
        <x:v>15</x:v>
      </x:c>
      <x:c r="H19" s="87" t="n">
        <x:v>1</x:v>
      </x:c>
      <x:c r="I19" s="87" t="n">
        <x:v>1</x:v>
      </x:c>
      <x:c r="J19" s="87" t="n">
        <x:v>1</x:v>
      </x:c>
      <x:c r="K19" s="87" t="n">
        <x:v>1</x:v>
      </x:c>
      <x:c r="L19" s="86" t="n">
        <x:v>15</x:v>
      </x:c>
      <x:c r="M19" s="87" t="n">
        <x:v>1</x:v>
      </x:c>
      <x:c r="N19" s="87" t="n">
        <x:v>0.0865</x:v>
      </x:c>
      <x:c r="O19" s="87" t="n">
        <x:v>0.6667</x:v>
      </x:c>
      <x:c r="P19" s="87" t="n">
        <x:v>0.2606</x:v>
      </x:c>
      <x:c r="Q19" s="77" t="str">
        <x:v>See_also; Using</x:v>
      </x:c>
      <x:c r="R19" s="77" t="str">
        <x:v>remember, forget</x:v>
      </x:c>
      <x:c r="S19" s="77" t="str">
        <x:v>When clients no longer remember their SIN, officers advise them to visit the closest Service Canada centre (SCC) with the appropriate original identity documents to have an authorized officer confirm their SIN.</x:v>
      </x:c>
      <x:c r="T19" s="77" t="str">
        <x:v>When clients no longer remember their SIN, officers advise them to visit the closest SCC with the appropriate original identity documents to have an authorized officer confirm their SIN.</x:v>
      </x:c>
      <x:c r="U19" s="77" t="str">
        <x:v>Material overlap and shared-trigger evidence; manual domain review is still required.</x:v>
      </x:c>
    </x:row>
    <x:row r="20" ht="58" customHeight="1">
      <x:c r="A20" s="77" t="str">
        <x:v>Secondary review</x:v>
      </x:c>
      <x:c r="B20" s="77" t="str">
        <x:v>Meet_with_response</x:v>
      </x:c>
      <x:c r="C20" s="77" t="str">
        <x:v>Response</x:v>
      </x:c>
      <x:c r="D20" s="85" t="n">
        <x:f>0.25*J20+0.20*K20+0.25*M20+0.25*P20+0.05*MIN(1,LN(1+E20)/LN(101))</x:f>
        <x:v>0.7560800000000001</x:v>
      </x:c>
      <x:c r="E20" s="86" t="n">
        <x:v>325</x:v>
      </x:c>
      <x:c r="F20" s="86" t="n">
        <x:v>325</x:v>
      </x:c>
      <x:c r="G20" s="86" t="n">
        <x:v>466</x:v>
      </x:c>
      <x:c r="H20" s="87" t="n">
        <x:v>1</x:v>
      </x:c>
      <x:c r="I20" s="87" t="n">
        <x:v>0.6974</x:v>
      </x:c>
      <x:c r="J20" s="87" t="n">
        <x:v>1</x:v>
      </x:c>
      <x:c r="K20" s="87" t="n">
        <x:v>0.6974</x:v>
      </x:c>
      <x:c r="L20" s="86" t="n">
        <x:v>325</x:v>
      </x:c>
      <x:c r="M20" s="87" t="n">
        <x:v>1</x:v>
      </x:c>
      <x:c r="N20" s="87" t="n">
        <x:v>0.3091</x:v>
      </x:c>
      <x:c r="O20" s="87" t="n">
        <x:v>0.1667</x:v>
      </x:c>
      <x:c r="P20" s="87" t="n">
        <x:v>0.2664</x:v>
      </x:c>
      <x:c r="Q20" s="77" t="str"/>
      <x:c r="R20" s="77" t="str">
        <x:v>meet, meets, meeting</x:v>
      </x:c>
      <x:c r="S20"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20" s="77" t="str">
        <x:v>If the issue does not meet escalation criteria, a triage team officer will contact the client within 2 business days to advise of how long it will take to complete the required actions.</x:v>
      </x:c>
      <x:c r="U20" s="77" t="str">
        <x:v>Material overlap and shared-trigger evidence; manual domain review is still required.</x:v>
      </x:c>
    </x:row>
    <x:row r="21" ht="58" customHeight="1">
      <x:c r="A21" s="77" t="str">
        <x:v>Secondary review</x:v>
      </x:c>
      <x:c r="B21" s="77" t="str">
        <x:v>Estimated_value</x:v>
      </x:c>
      <x:c r="C21" s="77" t="str">
        <x:v>Estimating</x:v>
      </x:c>
      <x:c r="D21" s="85" t="n">
        <x:f>0.25*J21+0.20*K21+0.25*M21+0.25*P21+0.05*MIN(1,LN(1+E21)/LN(101))</x:f>
        <x:v>0.7136947978036248</x:v>
      </x:c>
      <x:c r="E21" s="86" t="n">
        <x:v>22</x:v>
      </x:c>
      <x:c r="F21" s="86" t="n">
        <x:v>22</x:v>
      </x:c>
      <x:c r="G21" s="86" t="n">
        <x:v>40</x:v>
      </x:c>
      <x:c r="H21" s="87" t="n">
        <x:v>1</x:v>
      </x:c>
      <x:c r="I21" s="87" t="n">
        <x:v>0.55</x:v>
      </x:c>
      <x:c r="J21" s="87" t="n">
        <x:v>1</x:v>
      </x:c>
      <x:c r="K21" s="87" t="n">
        <x:v>0.55</x:v>
      </x:c>
      <x:c r="L21" s="86" t="n">
        <x:v>22</x:v>
      </x:c>
      <x:c r="M21" s="87" t="n">
        <x:v>1</x:v>
      </x:c>
      <x:c r="N21" s="87" t="n">
        <x:v>0.227</x:v>
      </x:c>
      <x:c r="O21" s="87" t="n">
        <x:v>0.4</x:v>
      </x:c>
      <x:c r="P21" s="87" t="n">
        <x:v>0.2789</x:v>
      </x:c>
      <x:c r="Q21" s="77" t="str">
        <x:v>Using</x:v>
      </x:c>
      <x:c r="R21" s="77" t="str">
        <x:v>estimate, estimates</x:v>
      </x:c>
      <x:c r="S21" s="77" t="str">
        <x:v>From the information provided, estimate the total of the fisher’s share of insurable earnings for a maximum of 31 consecutive weeks of work or the period of employment since the last ROE, whichever is shorter (if necessary, refer to How to complete the Record of Employment ).</x:v>
      </x:c>
      <x:c r="T21" s="77" t="str">
        <x:v>If the client has not yet filed an income tax return for the calendar year that is determined to be the QP, the officer asks the client to provide an estimate of the net SE income and uses this amount to calculate the claim.</x:v>
      </x:c>
      <x:c r="U21" s="77" t="str">
        <x:v>Material overlap and shared-trigger evidence; manual domain review is still required.</x:v>
      </x:c>
    </x:row>
    <x:row r="22" ht="58" customHeight="1">
      <x:c r="A22" s="77" t="str">
        <x:v>Secondary review</x:v>
      </x:c>
      <x:c r="B22" s="77" t="str">
        <x:v>Remembering_experience</x:v>
      </x:c>
      <x:c r="C22" s="77" t="str">
        <x:v>Remembering_information</x:v>
      </x:c>
      <x:c r="D22" s="85" t="n">
        <x:f>0.25*J22+0.20*K22+0.25*M22+0.25*P22+0.05*MIN(1,LN(1+E22)/LN(101))</x:f>
        <x:v>0.6977280966447376</x:v>
      </x:c>
      <x:c r="E22" s="86" t="n">
        <x:v>15</x:v>
      </x:c>
      <x:c r="F22" s="86" t="n">
        <x:v>29</x:v>
      </x:c>
      <x:c r="G22" s="86" t="n">
        <x:v>15</x:v>
      </x:c>
      <x:c r="H22" s="87" t="n">
        <x:v>0.5172</x:v>
      </x:c>
      <x:c r="I22" s="87" t="n">
        <x:v>1</x:v>
      </x:c>
      <x:c r="J22" s="87" t="n">
        <x:v>1</x:v>
      </x:c>
      <x:c r="K22" s="87" t="n">
        <x:v>0.5172</x:v>
      </x:c>
      <x:c r="L22" s="86" t="n">
        <x:v>15</x:v>
      </x:c>
      <x:c r="M22" s="87" t="n">
        <x:v>1</x:v>
      </x:c>
      <x:c r="N22" s="87" t="n">
        <x:v>0.2448</x:v>
      </x:c>
      <x:c r="O22" s="87" t="n">
        <x:v>0.2857</x:v>
      </x:c>
      <x:c r="P22" s="87" t="n">
        <x:v>0.257</x:v>
      </x:c>
      <x:c r="Q22" s="77" t="str">
        <x:v>See_also</x:v>
      </x:c>
      <x:c r="R22" s="77" t="str">
        <x:v>remember, forget</x:v>
      </x:c>
      <x:c r="S22" s="77" t="str">
        <x:v>When clients no longer remember their SIN, officers advise them to visit the closest Service Canada centre (SCC) with the appropriate original identity documents to have an authorized officer confirm their SIN.</x:v>
      </x:c>
      <x:c r="T22" s="77" t="str">
        <x:v>When clients no longer remember their SIN, officers advise them to visit the closest SCC with the appropriate original identity documents to have an authorized officer confirm their SIN.</x:v>
      </x:c>
      <x:c r="U22" s="77" t="str">
        <x:v>Material overlap and shared-trigger evidence; manual domain review is still required.</x:v>
      </x:c>
    </x:row>
    <x:row r="23" ht="58" customHeight="1">
      <x:c r="A23" s="77" t="str">
        <x:v>Secondary review</x:v>
      </x:c>
      <x:c r="B23" s="77" t="str">
        <x:v>Activity_resume</x:v>
      </x:c>
      <x:c r="C23" s="77" t="str">
        <x:v>Process_resume</x:v>
      </x:c>
      <x:c r="D23" s="85" t="n">
        <x:f>0.25*J23+0.20*K23+0.25*M23+0.25*P23+0.05*MIN(1,LN(1+E23)/LN(101))</x:f>
        <x:v>0.6376449009643128</x:v>
      </x:c>
      <x:c r="E23" s="86" t="n">
        <x:v>16</x:v>
      </x:c>
      <x:c r="F23" s="86" t="n">
        <x:v>93</x:v>
      </x:c>
      <x:c r="G23" s="86" t="n">
        <x:v>16</x:v>
      </x:c>
      <x:c r="H23" s="87" t="n">
        <x:v>0.172</x:v>
      </x:c>
      <x:c r="I23" s="87" t="n">
        <x:v>1</x:v>
      </x:c>
      <x:c r="J23" s="87" t="n">
        <x:v>1</x:v>
      </x:c>
      <x:c r="K23" s="87" t="n">
        <x:v>0.172</x:v>
      </x:c>
      <x:c r="L23" s="86" t="n">
        <x:v>16</x:v>
      </x:c>
      <x:c r="M23" s="87" t="n">
        <x:v>1</x:v>
      </x:c>
      <x:c r="N23" s="87" t="n">
        <x:v>0.1289</x:v>
      </x:c>
      <x:c r="O23" s="87" t="n">
        <x:v>0.6667</x:v>
      </x:c>
      <x:c r="P23" s="87" t="n">
        <x:v>0.2902</x:v>
      </x:c>
      <x:c r="Q23" s="77" t="str">
        <x:v>Inheritance</x:v>
      </x:c>
      <x:c r="R23" s="77" t="str">
        <x:v>resume, restart, resumes, resumed</x:v>
      </x:c>
      <x:c r="S23" s="77" t="str">
        <x:v>These provisions do not apply if the client has received all their CCB entitlement weeks, the client is deceased, the CCB window has ended or if there is information on file indicating the client will not resume collecting the balance of their CCB entitlement weeks after they have recovered from the illness or injury.</x:v>
      </x:c>
      <x:c r="T23" s="77" t="str">
        <x:v>When the client does not provide proof of identity by the Restart date, the officer closes the SIR Non-Match task, creates a new SIR Validation not met - Recommendation to cancel application and person case task.</x:v>
      </x:c>
      <x:c r="U23" s="77" t="str">
        <x:v>Material overlap and shared-trigger evidence; manual domain review is still required.</x:v>
      </x:c>
    </x:row>
    <x:row r="24" ht="58" customHeight="1">
      <x:c r="A24" s="77" t="str">
        <x:v>Secondary review</x:v>
      </x:c>
      <x:c r="B24" s="77" t="str">
        <x:v>Replacing</x:v>
      </x:c>
      <x:c r="C24" s="77" t="str">
        <x:v>Take_place_of</x:v>
      </x:c>
      <x:c r="D24" s="85" t="n">
        <x:f>0.25*J24+0.20*K24+0.25*M24+0.25*P24+0.05*MIN(1,LN(1+E24)/LN(101))</x:f>
        <x:v>0.6292150000000001</x:v>
      </x:c>
      <x:c r="E24" s="86" t="n">
        <x:v>114</x:v>
      </x:c>
      <x:c r="F24" s="86" t="n">
        <x:v>1238</x:v>
      </x:c>
      <x:c r="G24" s="86" t="n">
        <x:v>119</x:v>
      </x:c>
      <x:c r="H24" s="87" t="n">
        <x:v>0.0921</x:v>
      </x:c>
      <x:c r="I24" s="87" t="n">
        <x:v>0.958</x:v>
      </x:c>
      <x:c r="J24" s="87" t="n">
        <x:v>0.958</x:v>
      </x:c>
      <x:c r="K24" s="87" t="n">
        <x:v>0.0917</x:v>
      </x:c>
      <x:c r="L24" s="86" t="n">
        <x:v>114</x:v>
      </x:c>
      <x:c r="M24" s="87" t="n">
        <x:v>1</x:v>
      </x:c>
      <x:c r="N24" s="87" t="n">
        <x:v>0.3007</x:v>
      </x:c>
      <x:c r="O24" s="87" t="n">
        <x:v>0.25</x:v>
      </x:c>
      <x:c r="P24" s="87" t="n">
        <x:v>0.2855</x:v>
      </x:c>
      <x:c r="Q24" s="77" t="str">
        <x:v>Causative_of</x:v>
      </x:c>
      <x:c r="R24" s="77" t="str">
        <x:v>replacement, replace, replaced, replacing</x:v>
      </x:c>
      <x:c r="S24" s="77" t="str">
        <x:v>Search by Activity Show all Assignment of benefits Benefit repayment Canada Revenue Agency set-off Cancelled payment Cancelling, voiding, terminating or withdrawing a claim Change of address Claimant’s report Communication Direct deposit DQ003 — DARS Interface Transaction Errors Duplicate payment Enquiries Error correction Family supplement IPOC EDS reports and manual actions Itemized statement of benefits paid MM06 — Incorrect, incomplete or invalid MPS Overpayments Payment replacement Purge and recreate Rejected transaction records Returned payment advice notice SIN change T4E request Tax errors and warnings Transfers Work-Sharing Submit Reset</x:v>
      </x:c>
      <x:c r="T24" s="77" t="str">
        <x:v>If necessary, also enter the following information in the Remarks field: If it is an allocation of earnings, type “M175 [type] [amount] [w/c - start date] - [w/c - end date], [amount, if different from last week].” If it is a change, type “AMEND M175 [type] [amount] [w/c - start date] - [w/c - end date], [amount, if different from last week] replaced by [type] [amount] [w/c - start date] - [w/c - end date] [amount, if different from last week].” Line 5: Enter your first name and last name.</x:v>
      </x:c>
      <x:c r="U24" s="77" t="str">
        <x:v>Material overlap and shared-trigger evidence; manual domain review is still required.</x:v>
      </x:c>
    </x:row>
    <x:row r="25" ht="58" customHeight="1">
      <x:c r="A25" s="77" t="str">
        <x:v>Secondary review</x:v>
      </x:c>
      <x:c r="B25" s="77" t="str">
        <x:v>Success_or_failure</x:v>
      </x:c>
      <x:c r="C25" s="77" t="str">
        <x:v>Successful_action</x:v>
      </x:c>
      <x:c r="D25" s="85" t="n">
        <x:f>0.25*J25+0.20*K25+0.25*M25+0.25*P25+0.05*MIN(1,LN(1+E25)/LN(101))</x:f>
        <x:v>0.5378031904416032</x:v>
      </x:c>
      <x:c r="E25" s="86" t="n">
        <x:v>85</x:v>
      </x:c>
      <x:c r="F25" s="86" t="n">
        <x:v>342</x:v>
      </x:c>
      <x:c r="G25" s="86" t="n">
        <x:v>170</x:v>
      </x:c>
      <x:c r="H25" s="87" t="n">
        <x:v>0.2485</x:v>
      </x:c>
      <x:c r="I25" s="87" t="n">
        <x:v>0.5</x:v>
      </x:c>
      <x:c r="J25" s="87" t="n">
        <x:v>0.5</x:v>
      </x:c>
      <x:c r="K25" s="87" t="n">
        <x:v>0.1991</x:v>
      </x:c>
      <x:c r="L25" s="86" t="n">
        <x:v>83</x:v>
      </x:c>
      <x:c r="M25" s="87" t="n">
        <x:v>0.9765</x:v>
      </x:c>
      <x:c r="N25" s="87" t="n">
        <x:v>0.3177</x:v>
      </x:c>
      <x:c r="O25" s="87" t="n">
        <x:v>0.3333</x:v>
      </x:c>
      <x:c r="P25" s="87" t="n">
        <x:v>0.3224</x:v>
      </x:c>
      <x:c r="Q25" s="77" t="str"/>
      <x:c r="R25" s="77" t="str">
        <x:v>failed, fails, failing, successful, manage, success, unsuccessful, fail, succeed</x:v>
      </x:c>
      <x:c r="S25" s="77" t="str">
        <x:v>In addition to the documents required in all cases, the officer must include: a screenshot of the Payments tab (in situations where payments have already been issued and the client failed to continue submitting their reports in a timely matter) in FTS; a screenshot of the E-Report History (MD01) in FTS; all documentation related to the claimant’s request that their report be considered as if it was sent earlier (within the time limit).</x:v>
      </x:c>
      <x:c r="T25" s="77" t="str">
        <x:v>Determine if the facts of the case and arguments submitted by the requester regarding the substantive issue have a reasonable chance of success and whether allowing the late request would cause prejudice to the Commission or another party:</x:v>
      </x:c>
      <x:c r="U25" s="77" t="str">
        <x:v>Material overlap and shared-trigger evidence; manual domain review is still required.</x:v>
      </x:c>
    </x:row>
    <x:row r="26" ht="58" customHeight="1">
      <x:c r="A26" s="77" t="str">
        <x:v>Related but distinct</x:v>
      </x:c>
      <x:c r="B26" s="77" t="str">
        <x:v>Cause_impact</x:v>
      </x:c>
      <x:c r="C26" s="77" t="str">
        <x:v>Impact</x:v>
      </x:c>
      <x:c r="D26" s="85" t="n">
        <x:f>0.25*J26+0.20*K26+0.25*M26+0.25*P26+0.05*MIN(1,LN(1+E26)/LN(101))</x:f>
        <x:v>0.4816751476126427</x:v>
      </x:c>
      <x:c r="E26" s="86" t="n">
        <x:v>39</x:v>
      </x:c>
      <x:c r="F26" s="86" t="n">
        <x:v>148</x:v>
      </x:c>
      <x:c r="G26" s="86" t="n">
        <x:v>168</x:v>
      </x:c>
      <x:c r="H26" s="87" t="n">
        <x:v>0.2635</x:v>
      </x:c>
      <x:c r="I26" s="87" t="n">
        <x:v>0.2321</x:v>
      </x:c>
      <x:c r="J26" s="87" t="n">
        <x:v>0.2635</x:v>
      </x:c>
      <x:c r="K26" s="87" t="n">
        <x:v>0.1408</x:v>
      </x:c>
      <x:c r="L26" s="86" t="n">
        <x:v>37</x:v>
      </x:c>
      <x:c r="M26" s="87" t="n">
        <x:v>0.9487</x:v>
      </x:c>
      <x:c r="N26" s="87" t="n">
        <x:v>0.4224</x:v>
      </x:c>
      <x:c r="O26" s="87" t="n">
        <x:v>0.4878</x:v>
      </x:c>
      <x:c r="P26" s="87" t="n">
        <x:v>0.442</x:v>
      </x:c>
      <x:c r="Q26" s="77" t="str">
        <x:v>Causative_of</x:v>
      </x:c>
      <x:c r="R26" s="77" t="str">
        <x:v>click, run, strike, runs, hit, clicking</x:v>
      </x:c>
      <x:c r="S26" s="77" t="str">
        <x:v>Summary: When an ROE is received with a reason for separation (RFS) B - Strike or lockout on an initial Web application, if the system is unable to create a link between the ROE and a matching period of employment or determine if the issue requires adjudication, an ROE Issue (ROE) RFS Action WI is created.</x:v>
      </x:c>
      <x:c r="T26" s="77" t="str">
        <x:v>When an agreed deduction is on file, CPS can recoup a non-misrepresentative OP within the 35-day grace period if the manual update or amended claimant’s reports will result in both the OP and underpayment (UP) being processed in the same pay run.</x:v>
      </x:c>
      <x:c r="U26" s="77" t="str">
        <x:v>FrameNet links the frames, but corpus overlap or trigger evidence is too weak for substitution.</x:v>
      </x:c>
    </x:row>
    <x:row r="27" ht="58" customHeight="1">
      <x:c r="A27" s="77" t="str">
        <x:v>Related but distinct</x:v>
      </x:c>
      <x:c r="B27" s="77" t="str">
        <x:v>Being_in_control</x:v>
      </x:c>
      <x:c r="C27" s="77" t="str">
        <x:v>Control</x:v>
      </x:c>
      <x:c r="D27" s="85" t="n">
        <x:f>0.25*J27+0.20*K27+0.25*M27+0.25*P27+0.05*MIN(1,LN(1+E27)/LN(101))</x:f>
        <x:v>0.327233393835245</x:v>
      </x:c>
      <x:c r="E27" s="86" t="n">
        <x:v>78</x:v>
      </x:c>
      <x:c r="F27" s="86" t="n">
        <x:v>196</x:v>
      </x:c>
      <x:c r="G27" s="86" t="n">
        <x:v>5425</x:v>
      </x:c>
      <x:c r="H27" s="87" t="n">
        <x:v>0.398</x:v>
      </x:c>
      <x:c r="I27" s="87" t="n">
        <x:v>0.0144</x:v>
      </x:c>
      <x:c r="J27" s="87" t="n">
        <x:v>0.398</x:v>
      </x:c>
      <x:c r="K27" s="87" t="n">
        <x:v>0.0141</x:v>
      </x:c>
      <x:c r="L27" s="86" t="n">
        <x:v>35</x:v>
      </x:c>
      <x:c r="M27" s="87" t="n">
        <x:v>0.4487</x:v>
      </x:c>
      <x:c r="N27" s="87" t="n">
        <x:v>0.338</x:v>
      </x:c>
      <x:c r="O27" s="87" t="n">
        <x:v>0.0833</x:v>
      </x:c>
      <x:c r="P27" s="87" t="n">
        <x:v>0.2616</x:v>
      </x:c>
      <x:c r="Q27" s="77" t="str">
        <x:v>Inheritance; ReFraming_Mapping</x:v>
      </x:c>
      <x:c r="R27" s="77" t="str">
        <x:v>control, controls</x:v>
      </x:c>
      <x:c r="S27"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T27" s="77" t="str">
        <x:v>When an IPOC officer inputting a Temporarily remove the claim from CPS and change the status to 99 - Purge/Recreate ( Multiple Files Control Data [T111] , type 8 - Purge and Recreate - adjustment [T111-8]) or T111-5 transaction receives a C339 error and determines that it was generated because of too many trailers, the officer must convert the claim to MPS using a T111-5-1 .</x:v>
      </x:c>
      <x:c r="U27" s="77" t="str">
        <x:v>FrameNet links the frames, but corpus overlap or trigger evidence is too weak for substitution.</x:v>
      </x:c>
    </x:row>
  </x:sheetData>
  <x:mergeCells>
    <x:mergeCell ref="A1:U1"/>
    <x:mergeCell ref="A2:U2"/>
  </x:mergeCells>
  <x:conditionalFormatting sqref="A5:A27">
    <x:cfRule type="containsText" dxfId="0" priority="1" operator="containsText" text="High-priority review"/>
    <x:cfRule type="containsText" dxfId="1" priority="2" operator="containsText" text="Secondary review"/>
    <x:cfRule type="containsText" dxfId="2" priority="3" operator="containsText" text="Not exchangeable"/>
  </x:conditionalFormatting>
  <x:pageMargins left="0.7" right="0.7" top="0.75" bottom="0.75" header="0.3" footer="0.3"/>
  <x:tableParts count="1">
    <x:tablePart xmlns:r="http://schemas.openxmlformats.org/officeDocument/2006/relationships" r:id="R353e8cfef3ce47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10" hidden="0" customWidth="1"/>
    <x:col min="5" max="5" width="15" hidden="0" customWidth="1"/>
    <x:col min="6" max="6" width="14" hidden="0" customWidth="1"/>
    <x:col min="7" max="7" width="14" hidden="0" customWidth="1"/>
    <x:col min="8" max="8" width="13" hidden="0" customWidth="1"/>
    <x:col min="9" max="9" width="13" hidden="0" customWidth="1"/>
    <x:col min="10" max="10" width="13" hidden="0" customWidth="1"/>
    <x:col min="11" max="11" width="13" hidden="0" customWidth="1"/>
    <x:col min="12" max="12" width="14" hidden="0" customWidth="1"/>
    <x:col min="13" max="13" width="13" hidden="0" customWidth="1"/>
    <x:col min="14" max="14" width="14" hidden="0" customWidth="1"/>
    <x:col min="15" max="15" width="11" hidden="0" customWidth="1"/>
    <x:col min="16" max="16" width="14" hidden="0" customWidth="1"/>
    <x:col min="17" max="17" width="25" hidden="0" customWidth="1"/>
    <x:col min="18" max="18" width="28" hidden="0" customWidth="1"/>
    <x:col min="19" max="19" width="52" hidden="0" customWidth="1"/>
    <x:col min="20" max="20" width="52" hidden="0" customWidth="1"/>
    <x:col min="21" max="21" width="46" hidden="0" customWidth="1"/>
  </x:cols>
  <x:sheetData>
    <x:row r="1" ht="32" customHeight="1">
      <x:c r="A1" s="3" t="str">
        <x:v>Top lexical collisions involving configured procedure-domain frames</x:v>
      </x:c>
      <x:c r="B1" s="3" t="str">
        <x:v>Top lexical collisions involving configured procedure-domain frames</x:v>
      </x:c>
      <x:c r="C1" s="3" t="str">
        <x:v>Top lexical collisions involving configured procedure-domain frames</x:v>
      </x:c>
      <x:c r="D1" s="3" t="str">
        <x:v>Top lexical collisions involving configured procedure-domain frames</x:v>
      </x:c>
      <x:c r="E1" s="3" t="str">
        <x:v>Top lexical collisions involving configured procedure-domain frames</x:v>
      </x:c>
      <x:c r="F1" s="3" t="str">
        <x:v>Top lexical collisions involving configured procedure-domain frames</x:v>
      </x:c>
      <x:c r="G1" s="3" t="str">
        <x:v>Top lexical collisions involving configured procedure-domain frames</x:v>
      </x:c>
      <x:c r="H1" s="3" t="str">
        <x:v>Top lexical collisions involving configured procedure-domain frames</x:v>
      </x:c>
      <x:c r="I1" s="3" t="str">
        <x:v>Top lexical collisions involving configured procedure-domain frames</x:v>
      </x:c>
      <x:c r="J1" s="3" t="str">
        <x:v>Top lexical collisions involving configured procedure-domain frames</x:v>
      </x:c>
      <x:c r="K1" s="3" t="str">
        <x:v>Top lexical collisions involving configured procedure-domain frames</x:v>
      </x:c>
      <x:c r="L1" s="3" t="str">
        <x:v>Top lexical collisions involving configured procedure-domain frames</x:v>
      </x:c>
      <x:c r="M1" s="3" t="str">
        <x:v>Top lexical collisions involving configured procedure-domain frames</x:v>
      </x:c>
      <x:c r="N1" s="3" t="str">
        <x:v>Top lexical collisions involving configured procedure-domain frames</x:v>
      </x:c>
      <x:c r="O1" s="3" t="str">
        <x:v>Top lexical collisions involving configured procedure-domain frames</x:v>
      </x:c>
      <x:c r="P1" s="3" t="str">
        <x:v>Top lexical collisions involving configured procedure-domain frames</x:v>
      </x:c>
      <x:c r="Q1" s="3" t="str">
        <x:v>Top lexical collisions involving configured procedure-domain frames</x:v>
      </x:c>
      <x:c r="R1" s="3" t="str">
        <x:v>Top lexical collisions involving configured procedure-domain frames</x:v>
      </x:c>
      <x:c r="S1" s="3" t="str">
        <x:v>Top lexical collisions involving configured procedure-domain frames</x:v>
      </x:c>
      <x:c r="T1" s="3" t="str">
        <x:v>Top lexical collisions involving configured procedure-domain frames</x:v>
      </x:c>
      <x:c r="U1" s="3" t="str">
        <x:v>Top lexical collisions involving configured procedure-domain frames</x:v>
      </x:c>
    </x:row>
    <x:row r="2" ht="34" customHeight="1">
      <x:c r="A2" s="12" t="str">
        <x:v>Use this sheet to design word-sense rules. High overlap plus low semantic similarity is strong evidence of a lexical false positive, not exchangeability.</x:v>
      </x:c>
      <x:c r="B2" s="13" t="str">
        <x:v>Use this sheet to design word-sense rules. High overlap plus low semantic similarity is strong evidence of a lexical false positive, not exchangeability.</x:v>
      </x:c>
      <x:c r="C2" s="13" t="str">
        <x:v>Use this sheet to design word-sense rules. High overlap plus low semantic similarity is strong evidence of a lexical false positive, not exchangeability.</x:v>
      </x:c>
      <x:c r="D2" s="13" t="str">
        <x:v>Use this sheet to design word-sense rules. High overlap plus low semantic similarity is strong evidence of a lexical false positive, not exchangeability.</x:v>
      </x:c>
      <x:c r="E2" s="13" t="str">
        <x:v>Use this sheet to design word-sense rules. High overlap plus low semantic similarity is strong evidence of a lexical false positive, not exchangeability.</x:v>
      </x:c>
      <x:c r="F2" s="13" t="str">
        <x:v>Use this sheet to design word-sense rules. High overlap plus low semantic similarity is strong evidence of a lexical false positive, not exchangeability.</x:v>
      </x:c>
      <x:c r="G2" s="13" t="str">
        <x:v>Use this sheet to design word-sense rules. High overlap plus low semantic similarity is strong evidence of a lexical false positive, not exchangeability.</x:v>
      </x:c>
      <x:c r="H2" s="13" t="str">
        <x:v>Use this sheet to design word-sense rules. High overlap plus low semantic similarity is strong evidence of a lexical false positive, not exchangeability.</x:v>
      </x:c>
      <x:c r="I2" s="13" t="str">
        <x:v>Use this sheet to design word-sense rules. High overlap plus low semantic similarity is strong evidence of a lexical false positive, not exchangeability.</x:v>
      </x:c>
      <x:c r="J2" s="13" t="str">
        <x:v>Use this sheet to design word-sense rules. High overlap plus low semantic similarity is strong evidence of a lexical false positive, not exchangeability.</x:v>
      </x:c>
      <x:c r="K2" s="13" t="str">
        <x:v>Use this sheet to design word-sense rules. High overlap plus low semantic similarity is strong evidence of a lexical false positive, not exchangeability.</x:v>
      </x:c>
      <x:c r="L2" s="13" t="str">
        <x:v>Use this sheet to design word-sense rules. High overlap plus low semantic similarity is strong evidence of a lexical false positive, not exchangeability.</x:v>
      </x:c>
      <x:c r="M2" s="13" t="str">
        <x:v>Use this sheet to design word-sense rules. High overlap plus low semantic similarity is strong evidence of a lexical false positive, not exchangeability.</x:v>
      </x:c>
      <x:c r="N2" s="13" t="str">
        <x:v>Use this sheet to design word-sense rules. High overlap plus low semantic similarity is strong evidence of a lexical false positive, not exchangeability.</x:v>
      </x:c>
      <x:c r="O2" s="13" t="str">
        <x:v>Use this sheet to design word-sense rules. High overlap plus low semantic similarity is strong evidence of a lexical false positive, not exchangeability.</x:v>
      </x:c>
      <x:c r="P2" s="13" t="str">
        <x:v>Use this sheet to design word-sense rules. High overlap plus low semantic similarity is strong evidence of a lexical false positive, not exchangeability.</x:v>
      </x:c>
      <x:c r="Q2" s="13" t="str">
        <x:v>Use this sheet to design word-sense rules. High overlap plus low semantic similarity is strong evidence of a lexical false positive, not exchangeability.</x:v>
      </x:c>
      <x:c r="R2" s="13" t="str">
        <x:v>Use this sheet to design word-sense rules. High overlap plus low semantic similarity is strong evidence of a lexical false positive, not exchangeability.</x:v>
      </x:c>
      <x:c r="S2" s="13" t="str">
        <x:v>Use this sheet to design word-sense rules. High overlap plus low semantic similarity is strong evidence of a lexical false positive, not exchangeability.</x:v>
      </x:c>
      <x:c r="T2" s="13" t="str">
        <x:v>Use this sheet to design word-sense rules. High overlap plus low semantic similarity is strong evidence of a lexical false positive, not exchangeability.</x:v>
      </x:c>
      <x:c r="U2" s="14" t="str">
        <x:v>Use this sheet to design word-sense rules. High overlap plus low semantic similarity is strong evidence of a lexical false positive, not exchangeability.</x:v>
      </x:c>
    </x:row>
    <x:row r="4" ht="30" customHeight="1">
      <x:c r="A4" s="21" t="str">
        <x:v>Algorithm category</x:v>
      </x:c>
      <x:c r="B4" s="29" t="str">
        <x:v>Frame A</x:v>
      </x:c>
      <x:c r="C4" s="29" t="str">
        <x:v>Frame B</x:v>
      </x:c>
      <x:c r="D4" s="29" t="str">
        <x:v>Score</x:v>
      </x:c>
      <x:c r="E4" s="29" t="str">
        <x:v>Co-occurrence</x:v>
      </x:c>
      <x:c r="F4" s="29" t="str">
        <x:v>Freq A</x:v>
      </x:c>
      <x:c r="G4" s="29" t="str">
        <x:v>Freq B</x:v>
      </x:c>
      <x:c r="H4" s="29" t="str">
        <x:v>P(B|A)</x:v>
      </x:c>
      <x:c r="I4" s="29" t="str">
        <x:v>P(A|B)</x:v>
      </x:c>
      <x:c r="J4" s="29" t="str">
        <x:v>Overlap</x:v>
      </x:c>
      <x:c r="K4" s="29" t="str">
        <x:v>Jaccard</x:v>
      </x:c>
      <x:c r="L4" s="29" t="str">
        <x:v>Shared-trigger count</x:v>
      </x:c>
      <x:c r="M4" s="29" t="str">
        <x:v>Same-trigger rate</x:v>
      </x:c>
      <x:c r="N4" s="29" t="str">
        <x:v>Definition similarity</x:v>
      </x:c>
      <x:c r="O4" s="29" t="str">
        <x:v>LU Jaccard</x:v>
      </x:c>
      <x:c r="P4" s="29" t="str">
        <x:v>Semantic similarity</x:v>
      </x:c>
      <x:c r="Q4" s="29" t="str">
        <x:v>Direct FrameNet relation</x:v>
      </x:c>
      <x:c r="R4" s="29" t="str">
        <x:v>Shared forms</x:v>
      </x:c>
      <x:c r="S4" s="29" t="str">
        <x:v>Example 1</x:v>
      </x:c>
      <x:c r="T4" s="29" t="str">
        <x:v>Example 2</x:v>
      </x:c>
      <x:c r="U4" s="22" t="str">
        <x:v>Rationale</x:v>
      </x:c>
    </x:row>
    <x:row r="5" ht="58" customHeight="1">
      <x:c r="A5" s="77" t="str">
        <x:v>Secondary review</x:v>
      </x:c>
      <x:c r="B5" s="77" t="str">
        <x:v>Have_as_requirement</x:v>
      </x:c>
      <x:c r="C5" s="77" t="str">
        <x:v>Needing</x:v>
      </x:c>
      <x:c r="D5" s="85" t="n">
        <x:f>0.25*J5+0.20*K5+0.25*M5+0.25*P5+0.05*MIN(1,LN(1+E5)/LN(101))</x:f>
        <x:v>0.79545</x:v>
      </x:c>
      <x:c r="E5" s="86" t="n">
        <x:v>1565</x:v>
      </x:c>
      <x:c r="F5" s="86" t="n">
        <x:v>1735</x:v>
      </x:c>
      <x:c r="G5" s="86" t="n">
        <x:v>1565</x:v>
      </x:c>
      <x:c r="H5" s="87" t="n">
        <x:v>0.902</x:v>
      </x:c>
      <x:c r="I5" s="87" t="n">
        <x:v>1</x:v>
      </x:c>
      <x:c r="J5" s="87" t="n">
        <x:v>1</x:v>
      </x:c>
      <x:c r="K5" s="87" t="n">
        <x:v>0.902</x:v>
      </x:c>
      <x:c r="L5" s="86" t="n">
        <x:v>1565</x:v>
      </x:c>
      <x:c r="M5" s="87" t="n">
        <x:v>1</x:v>
      </x:c>
      <x:c r="N5" s="87" t="n">
        <x:v>0.1575</x:v>
      </x:c>
      <x:c r="O5" s="87" t="n">
        <x:v>0.5</x:v>
      </x:c>
      <x:c r="P5" s="87" t="n">
        <x:v>0.2602</x:v>
      </x:c>
      <x:c r="Q5" s="77" t="str">
        <x:v>Using</x:v>
      </x:c>
      <x:c r="R5" s="77" t="str">
        <x:v>required, require, requires, need, needs, needed, requiring, needing</x:v>
      </x:c>
      <x:c r="S5"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5"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5" s="77" t="str">
        <x:v>Material overlap and shared-trigger evidence; manual domain review is still required.</x:v>
      </x:c>
    </x:row>
    <x:row r="6" ht="58" customHeight="1">
      <x:c r="A6" s="77" t="str">
        <x:v>Not exchangeable</x:v>
      </x:c>
      <x:c r="B6" s="77" t="str">
        <x:v>Meet_specifications</x:v>
      </x:c>
      <x:c r="C6" s="77" t="str">
        <x:v>Meet_with_response</x:v>
      </x:c>
      <x:c r="D6" s="85" t="n">
        <x:f>0.25*J6+0.20*K6+0.25*M6+0.25*P6+0.05*MIN(1,LN(1+E6)/LN(101))</x:f>
        <x:v>0.79446</x:v>
      </x:c>
      <x:c r="E6" s="86" t="n">
        <x:v>325</x:v>
      </x:c>
      <x:c r="F6" s="86" t="n">
        <x:v>330</x:v>
      </x:c>
      <x:c r="G6" s="86" t="n">
        <x:v>325</x:v>
      </x:c>
      <x:c r="H6" s="87" t="n">
        <x:v>0.9848</x:v>
      </x:c>
      <x:c r="I6" s="87" t="n">
        <x:v>1</x:v>
      </x:c>
      <x:c r="J6" s="87" t="n">
        <x:v>1</x:v>
      </x:c>
      <x:c r="K6" s="87" t="n">
        <x:v>0.9848</x:v>
      </x:c>
      <x:c r="L6" s="86" t="n">
        <x:v>325</x:v>
      </x:c>
      <x:c r="M6" s="87" t="n">
        <x:v>1</x:v>
      </x:c>
      <x:c r="N6" s="87" t="n">
        <x:v>0.0572</x:v>
      </x:c>
      <x:c r="O6" s="87" t="n">
        <x:v>0.5</x:v>
      </x:c>
      <x:c r="P6" s="87" t="n">
        <x:v>0.19</x:v>
      </x:c>
      <x:c r="Q6" s="77" t="str"/>
      <x:c r="R6" s="77" t="str">
        <x:v>meet, meets, meeting</x:v>
      </x:c>
      <x:c r="S6"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6" s="77" t="str">
        <x:v>If the issue does not meet escalation criteria, a triage team officer will contact the client within 2 business days to advise of how long it will take to complete the required actions.</x:v>
      </x:c>
      <x:c r="U6" s="77" t="str">
        <x:v>Co-occurrence is better explained by different triggers, weak overlap, or dissimilar semantics.</x:v>
      </x:c>
    </x:row>
    <x:row r="7" ht="58" customHeight="1">
      <x:c r="A7" s="77" t="str">
        <x:v>Not exchangeable</x:v>
      </x:c>
      <x:c r="B7" s="77" t="str">
        <x:v>Make_acquaintance</x:v>
      </x:c>
      <x:c r="C7" s="77" t="str">
        <x:v>Meet_specifications</x:v>
      </x:c>
      <x:c r="D7" s="85" t="n">
        <x:f>0.25*J7+0.20*K7+0.25*M7+0.25*P7+0.05*MIN(1,LN(1+E7)/LN(101))</x:f>
        <x:v>0.7756850000000001</x:v>
      </x:c>
      <x:c r="E7" s="86" t="n">
        <x:v>325</x:v>
      </x:c>
      <x:c r="F7" s="86" t="n">
        <x:v>325</x:v>
      </x:c>
      <x:c r="G7" s="86" t="n">
        <x:v>330</x:v>
      </x:c>
      <x:c r="H7" s="87" t="n">
        <x:v>1</x:v>
      </x:c>
      <x:c r="I7" s="87" t="n">
        <x:v>0.9848</x:v>
      </x:c>
      <x:c r="J7" s="87" t="n">
        <x:v>1</x:v>
      </x:c>
      <x:c r="K7" s="87" t="n">
        <x:v>0.9848</x:v>
      </x:c>
      <x:c r="L7" s="86" t="n">
        <x:v>325</x:v>
      </x:c>
      <x:c r="M7" s="87" t="n">
        <x:v>1</x:v>
      </x:c>
      <x:c r="N7" s="87" t="n">
        <x:v>0.0212</x:v>
      </x:c>
      <x:c r="O7" s="87" t="n">
        <x:v>0.3333</x:v>
      </x:c>
      <x:c r="P7" s="87" t="n">
        <x:v>0.1149</x:v>
      </x:c>
      <x:c r="Q7" s="77" t="str"/>
      <x:c r="R7" s="77" t="str">
        <x:v>meet, meets, meeting</x:v>
      </x:c>
      <x:c r="S7"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7" s="77" t="str">
        <x:v>If the issue does not meet escalation criteria, a triage team officer will contact the client within 2 business days to advise of how long it will take to complete the required actions.</x:v>
      </x:c>
      <x:c r="U7" s="77" t="str">
        <x:v>Co-occurrence is better explained by different triggers, weak overlap, or dissimilar semantics.</x:v>
      </x:c>
    </x:row>
    <x:row r="8" ht="58" customHeight="1">
      <x:c r="A8" s="77" t="str">
        <x:v>Not exchangeable</x:v>
      </x:c>
      <x:c r="B8" s="77" t="str">
        <x:v>Assemble</x:v>
      </x:c>
      <x:c r="C8" s="77" t="str">
        <x:v>Meet_specifications</x:v>
      </x:c>
      <x:c r="D8" s="85" t="n">
        <x:f>0.25*J8+0.20*K8+0.25*M8+0.25*P8+0.05*MIN(1,LN(1+E8)/LN(101))</x:f>
        <x:v>0.7657100000000001</x:v>
      </x:c>
      <x:c r="E8" s="86" t="n">
        <x:v>325</x:v>
      </x:c>
      <x:c r="F8" s="86" t="n">
        <x:v>331</x:v>
      </x:c>
      <x:c r="G8" s="86" t="n">
        <x:v>330</x:v>
      </x:c>
      <x:c r="H8" s="87" t="n">
        <x:v>0.9819</x:v>
      </x:c>
      <x:c r="I8" s="87" t="n">
        <x:v>0.9848</x:v>
      </x:c>
      <x:c r="J8" s="87" t="n">
        <x:v>0.9848</x:v>
      </x:c>
      <x:c r="K8" s="87" t="n">
        <x:v>0.9673</x:v>
      </x:c>
      <x:c r="L8" s="86" t="n">
        <x:v>325</x:v>
      </x:c>
      <x:c r="M8" s="87" t="n">
        <x:v>1</x:v>
      </x:c>
      <x:c r="N8" s="87" t="n">
        <x:v>0.0418</x:v>
      </x:c>
      <x:c r="O8" s="87" t="n">
        <x:v>0.25</x:v>
      </x:c>
      <x:c r="P8" s="87" t="n">
        <x:v>0.1042</x:v>
      </x:c>
      <x:c r="Q8" s="77" t="str"/>
      <x:c r="R8" s="77" t="str">
        <x:v>meet, meets, meeting</x:v>
      </x:c>
      <x:c r="S8"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8" s="77" t="str">
        <x:v>If the issue does not meet escalation criteria, a triage team officer will contact the client within 2 business days to advise of how long it will take to complete the required actions.</x:v>
      </x:c>
      <x:c r="U8" s="77" t="str">
        <x:v>Co-occurrence is better explained by different triggers, weak overlap, or dissimilar semantics.</x:v>
      </x:c>
    </x:row>
    <x:row r="9" ht="58" customHeight="1">
      <x:c r="A9" s="77" t="str">
        <x:v>Not exchangeable</x:v>
      </x:c>
      <x:c r="B9" s="77" t="str">
        <x:v>Coming_to_believe</x:v>
      </x:c>
      <x:c r="C9" s="77" t="str">
        <x:v>Control</x:v>
      </x:c>
      <x:c r="D9" s="85" t="n">
        <x:f>0.25*J9+0.20*K9+0.25*M9+0.25*P9+0.05*MIN(1,LN(1+E9)/LN(101))</x:f>
        <x:v>0.744465</x:v>
      </x:c>
      <x:c r="E9" s="86" t="n">
        <x:v>5387</x:v>
      </x:c>
      <x:c r="F9" s="86" t="n">
        <x:v>5552</x:v>
      </x:c>
      <x:c r="G9" s="86" t="n">
        <x:v>5425</x:v>
      </x:c>
      <x:c r="H9" s="87" t="n">
        <x:v>0.9703</x:v>
      </x:c>
      <x:c r="I9" s="87" t="n">
        <x:v>0.993</x:v>
      </x:c>
      <x:c r="J9" s="87" t="n">
        <x:v>0.993</x:v>
      </x:c>
      <x:c r="K9" s="87" t="n">
        <x:v>0.9637</x:v>
      </x:c>
      <x:c r="L9" s="86" t="n">
        <x:v>5386</x:v>
      </x:c>
      <x:c r="M9" s="87" t="n">
        <x:v>0.9998</x:v>
      </x:c>
      <x:c r="N9" s="87" t="n">
        <x:v>0.0022</x:v>
      </x:c>
      <x:c r="O9" s="87" t="n">
        <x:v>0.0417</x:v>
      </x:c>
      <x:c r="P9" s="87" t="n">
        <x:v>0.0141</x:v>
      </x:c>
      <x:c r="Q9" s="77" t="str"/>
      <x:c r="R9" s="77" t="str">
        <x:v>determine, determining, determines, determined</x:v>
      </x:c>
      <x:c r="S9"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9"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9" s="77" t="str">
        <x:v>Co-occurrence is better explained by different triggers, weak overlap, or dissimilar semantics.</x:v>
      </x:c>
    </x:row>
    <x:row r="10" ht="58" customHeight="1">
      <x:c r="A10" s="77" t="str">
        <x:v>Not exchangeable</x:v>
      </x:c>
      <x:c r="B10" s="77" t="str">
        <x:v>Come_together</x:v>
      </x:c>
      <x:c r="C10" s="77" t="str">
        <x:v>Meet_specifications</x:v>
      </x:c>
      <x:c r="D10" s="85" t="n">
        <x:f>0.25*J10+0.20*K10+0.25*M10+0.25*P10+0.05*MIN(1,LN(1+E10)/LN(101))</x:f>
        <x:v>0.7417250000000001</x:v>
      </x:c>
      <x:c r="E10" s="86" t="n">
        <x:v>325</x:v>
      </x:c>
      <x:c r="F10" s="86" t="n">
        <x:v>350</x:v>
      </x:c>
      <x:c r="G10" s="86" t="n">
        <x:v>330</x:v>
      </x:c>
      <x:c r="H10" s="87" t="n">
        <x:v>0.9286</x:v>
      </x:c>
      <x:c r="I10" s="87" t="n">
        <x:v>0.9848</x:v>
      </x:c>
      <x:c r="J10" s="87" t="n">
        <x:v>0.9848</x:v>
      </x:c>
      <x:c r="K10" s="87" t="n">
        <x:v>0.9155</x:v>
      </x:c>
      <x:c r="L10" s="86" t="n">
        <x:v>325</x:v>
      </x:c>
      <x:c r="M10" s="87" t="n">
        <x:v>1</x:v>
      </x:c>
      <x:c r="N10" s="87" t="n">
        <x:v>0.0353</x:v>
      </x:c>
      <x:c r="O10" s="87" t="n">
        <x:v>0.0833</x:v>
      </x:c>
      <x:c r="P10" s="87" t="n">
        <x:v>0.0497</x:v>
      </x:c>
      <x:c r="Q10" s="77" t="str"/>
      <x:c r="R10" s="77" t="str">
        <x:v>meet, meets, meeting</x:v>
      </x:c>
      <x:c r="S10"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10" s="77" t="str">
        <x:v>If the issue does not meet escalation criteria, a triage team officer will contact the client within 2 business days to advise of how long it will take to complete the required actions.</x:v>
      </x:c>
      <x:c r="U10" s="77" t="str">
        <x:v>Co-occurrence is better explained by different triggers, weak overlap, or dissimilar semantics.</x:v>
      </x:c>
    </x:row>
    <x:row r="11" ht="58" customHeight="1">
      <x:c r="A11" s="77" t="str">
        <x:v>Not exchangeable</x:v>
      </x:c>
      <x:c r="B11" s="77" t="str">
        <x:v>Coming_to_believe</x:v>
      </x:c>
      <x:c r="C11" s="77" t="str">
        <x:v>Contingency</x:v>
      </x:c>
      <x:c r="D11" s="85" t="n">
        <x:f>0.25*J11+0.20*K11+0.25*M11+0.25*P11+0.05*MIN(1,LN(1+E11)/LN(101))</x:f>
        <x:v>0.737685</x:v>
      </x:c>
      <x:c r="E11" s="86" t="n">
        <x:v>5388</x:v>
      </x:c>
      <x:c r="F11" s="86" t="n">
        <x:v>5552</x:v>
      </x:c>
      <x:c r="G11" s="86" t="n">
        <x:v>5500</x:v>
      </x:c>
      <x:c r="H11" s="87" t="n">
        <x:v>0.9705</x:v>
      </x:c>
      <x:c r="I11" s="87" t="n">
        <x:v>0.9796</x:v>
      </x:c>
      <x:c r="J11" s="87" t="n">
        <x:v>0.9796</x:v>
      </x:c>
      <x:c r="K11" s="87" t="n">
        <x:v>0.9513</x:v>
      </x:c>
      <x:c r="L11" s="86" t="n">
        <x:v>5386</x:v>
      </x:c>
      <x:c r="M11" s="87" t="n">
        <x:v>0.9996</x:v>
      </x:c>
      <x:c r="N11" s="87" t="n">
        <x:v>0.002</x:v>
      </x:c>
      <x:c r="O11" s="87" t="n">
        <x:v>0.0303</x:v>
      </x:c>
      <x:c r="P11" s="87" t="n">
        <x:v>0.0105</x:v>
      </x:c>
      <x:c r="Q11" s="77" t="str"/>
      <x:c r="R11" s="77" t="str">
        <x:v>determine, determining, determines, determined</x:v>
      </x:c>
      <x:c r="S11"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11"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11" s="77" t="str">
        <x:v>Co-occurrence is better explained by different triggers, weak overlap, or dissimilar semantics.</x:v>
      </x:c>
    </x:row>
    <x:row r="12" ht="58" customHeight="1">
      <x:c r="A12" s="77" t="str">
        <x:v>Not exchangeable</x:v>
      </x:c>
      <x:c r="B12" s="77" t="str">
        <x:v>Coming_to_believe</x:v>
      </x:c>
      <x:c r="C12" s="77" t="str">
        <x:v>Deciding</x:v>
      </x:c>
      <x:c r="D12" s="85" t="n">
        <x:f>0.25*J12+0.20*K12+0.25*M12+0.25*P12+0.05*MIN(1,LN(1+E12)/LN(101))</x:f>
        <x:v>0.7205950000000001</x:v>
      </x:c>
      <x:c r="E12" s="86" t="n">
        <x:v>5395</x:v>
      </x:c>
      <x:c r="F12" s="86" t="n">
        <x:v>5552</x:v>
      </x:c>
      <x:c r="G12" s="86" t="n">
        <x:v>6090</x:v>
      </x:c>
      <x:c r="H12" s="87" t="n">
        <x:v>0.9717</x:v>
      </x:c>
      <x:c r="I12" s="87" t="n">
        <x:v>0.8859</x:v>
      </x:c>
      <x:c r="J12" s="87" t="n">
        <x:v>0.9717</x:v>
      </x:c>
      <x:c r="K12" s="87" t="n">
        <x:v>0.8636</x:v>
      </x:c>
      <x:c r="L12" s="86" t="n">
        <x:v>5386</x:v>
      </x:c>
      <x:c r="M12" s="87" t="n">
        <x:v>0.9983</x:v>
      </x:c>
      <x:c r="N12" s="87" t="n">
        <x:v>0.0121</x:v>
      </x:c>
      <x:c r="O12" s="87" t="n">
        <x:v>0.0435</x:v>
      </x:c>
      <x:c r="P12" s="87" t="n">
        <x:v>0.0215</x:v>
      </x:c>
      <x:c r="Q12" s="77" t="str"/>
      <x:c r="R12" s="77" t="str">
        <x:v>determine, determining, determines, determined</x:v>
      </x:c>
      <x:c r="S12"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12"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12" s="77" t="str">
        <x:v>Co-occurrence is better explained by different triggers, weak overlap, or dissimilar semantics.</x:v>
      </x:c>
    </x:row>
    <x:row r="13" ht="58" customHeight="1">
      <x:c r="A13" s="77" t="str">
        <x:v>Not exchangeable</x:v>
      </x:c>
      <x:c r="B13" s="77" t="str">
        <x:v>Have_as_requirement</x:v>
      </x:c>
      <x:c r="C13" s="77" t="str">
        <x:v>Imposing_obligation</x:v>
      </x:c>
      <x:c r="D13" s="85" t="n">
        <x:f>0.25*J13+0.20*K13+0.25*M13+0.25*P13+0.05*MIN(1,LN(1+E13)/LN(101))</x:f>
        <x:v>0.70972</x:v>
      </x:c>
      <x:c r="E13" s="86" t="n">
        <x:v>1332</x:v>
      </x:c>
      <x:c r="F13" s="86" t="n">
        <x:v>1735</x:v>
      </x:c>
      <x:c r="G13" s="86" t="n">
        <x:v>1338</x:v>
      </x:c>
      <x:c r="H13" s="87" t="n">
        <x:v>0.7677</x:v>
      </x:c>
      <x:c r="I13" s="87" t="n">
        <x:v>0.9955</x:v>
      </x:c>
      <x:c r="J13" s="87" t="n">
        <x:v>0.9955</x:v>
      </x:c>
      <x:c r="K13" s="87" t="n">
        <x:v>0.7651</x:v>
      </x:c>
      <x:c r="L13" s="86" t="n">
        <x:v>1332</x:v>
      </x:c>
      <x:c r="M13" s="87" t="n">
        <x:v>1</x:v>
      </x:c>
      <x:c r="N13" s="87" t="n">
        <x:v>0.0019</x:v>
      </x:c>
      <x:c r="O13" s="87" t="n">
        <x:v>0.1</x:v>
      </x:c>
      <x:c r="P13" s="87" t="n">
        <x:v>0.0313</x:v>
      </x:c>
      <x:c r="Q13" s="77" t="str"/>
      <x:c r="R13" s="77" t="str">
        <x:v>required, require, requires, requiring</x:v>
      </x:c>
      <x:c r="S13"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13"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13" s="77" t="str">
        <x:v>Co-occurrence is better explained by different triggers, weak overlap, or dissimilar semantics.</x:v>
      </x:c>
    </x:row>
    <x:row r="14" ht="58" customHeight="1">
      <x:c r="A14" s="77" t="str">
        <x:v>Not exchangeable</x:v>
      </x:c>
      <x:c r="B14" s="77" t="str">
        <x:v>Grooming</x:v>
      </x:c>
      <x:c r="C14" s="77" t="str">
        <x:v>Submitting_documents</x:v>
      </x:c>
      <x:c r="D14" s="85" t="n">
        <x:f>0.25*J14+0.20*K14+0.25*M14+0.25*P14+0.05*MIN(1,LN(1+E14)/LN(101))</x:f>
        <x:v>0.7061900000000001</x:v>
      </x:c>
      <x:c r="E14" s="86" t="n">
        <x:v>1063</x:v>
      </x:c>
      <x:c r="F14" s="86" t="n">
        <x:v>1063</x:v>
      </x:c>
      <x:c r="G14" s="86" t="n">
        <x:v>1403</x:v>
      </x:c>
      <x:c r="H14" s="87" t="n">
        <x:v>1</x:v>
      </x:c>
      <x:c r="I14" s="87" t="n">
        <x:v>0.7577</x:v>
      </x:c>
      <x:c r="J14" s="87" t="n">
        <x:v>1</x:v>
      </x:c>
      <x:c r="K14" s="87" t="n">
        <x:v>0.7577</x:v>
      </x:c>
      <x:c r="L14" s="86" t="n">
        <x:v>1063</x:v>
      </x:c>
      <x:c r="M14" s="87" t="n">
        <x:v>1</x:v>
      </x:c>
      <x:c r="N14" s="87" t="n">
        <x:v>0.0094</x:v>
      </x:c>
      <x:c r="O14" s="87" t="n">
        <x:v>0.04</x:v>
      </x:c>
      <x:c r="P14" s="87" t="n">
        <x:v>0.0186</x:v>
      </x:c>
      <x:c r="Q14" s="77" t="str"/>
      <x:c r="R14" s="77" t="str">
        <x:v>file, files, filed, filing</x:v>
      </x:c>
      <x:c r="S14"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T14"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U14" s="77" t="str">
        <x:v>Co-occurrence is better explained by different triggers, weak overlap, or dissimilar semantics.</x:v>
      </x:c>
    </x:row>
    <x:row r="15" ht="58" customHeight="1">
      <x:c r="A15" s="77" t="str">
        <x:v>Not exchangeable</x:v>
      </x:c>
      <x:c r="B15" s="77" t="str">
        <x:v>Meet_specifications</x:v>
      </x:c>
      <x:c r="C15" s="77" t="str">
        <x:v>Response</x:v>
      </x:c>
      <x:c r="D15" s="85" t="n">
        <x:f>0.25*J15+0.20*K15+0.25*M15+0.25*P15+0.05*MIN(1,LN(1+E15)/LN(101))</x:f>
        <x:v>0.70155</x:v>
      </x:c>
      <x:c r="E15" s="86" t="n">
        <x:v>325</x:v>
      </x:c>
      <x:c r="F15" s="86" t="n">
        <x:v>330</x:v>
      </x:c>
      <x:c r="G15" s="86" t="n">
        <x:v>466</x:v>
      </x:c>
      <x:c r="H15" s="87" t="n">
        <x:v>0.9848</x:v>
      </x:c>
      <x:c r="I15" s="87" t="n">
        <x:v>0.6974</x:v>
      </x:c>
      <x:c r="J15" s="87" t="n">
        <x:v>0.9848</x:v>
      </x:c>
      <x:c r="K15" s="87" t="n">
        <x:v>0.69</x:v>
      </x:c>
      <x:c r="L15" s="86" t="n">
        <x:v>325</x:v>
      </x:c>
      <x:c r="M15" s="87" t="n">
        <x:v>1</x:v>
      </x:c>
      <x:c r="N15" s="87" t="n">
        <x:v>0.0379</x:v>
      </x:c>
      <x:c r="O15" s="87" t="n">
        <x:v>0.1429</x:v>
      </x:c>
      <x:c r="P15" s="87" t="n">
        <x:v>0.0694</x:v>
      </x:c>
      <x:c r="Q15" s="77" t="str"/>
      <x:c r="R15" s="77" t="str">
        <x:v>meet, meets, meeting</x:v>
      </x:c>
      <x:c r="S15"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15" s="77" t="str">
        <x:v>If the issue does not meet escalation criteria, a triage team officer will contact the client within 2 business days to advise of how long it will take to complete the required actions.</x:v>
      </x:c>
      <x:c r="U15" s="77" t="str">
        <x:v>Co-occurrence is better explained by different triggers, weak overlap, or dissimilar semantics.</x:v>
      </x:c>
    </x:row>
    <x:row r="16" ht="58" customHeight="1">
      <x:c r="A16" s="77" t="str">
        <x:v>Not exchangeable</x:v>
      </x:c>
      <x:c r="B16" s="77" t="str">
        <x:v>Cause_change</x:v>
      </x:c>
      <x:c r="C16" s="77" t="str">
        <x:v>Exchange_currency</x:v>
      </x:c>
      <x:c r="D16" s="85" t="n">
        <x:f>0.25*J16+0.20*K16+0.25*M16+0.25*P16+0.05*MIN(1,LN(1+E16)/LN(101))</x:f>
        <x:v>0.69285</x:v>
      </x:c>
      <x:c r="E16" s="86" t="n">
        <x:v>1303</x:v>
      </x:c>
      <x:c r="F16" s="86" t="n">
        <x:v>1941</x:v>
      </x:c>
      <x:c r="G16" s="86" t="n">
        <x:v>1314</x:v>
      </x:c>
      <x:c r="H16" s="87" t="n">
        <x:v>0.6713</x:v>
      </x:c>
      <x:c r="I16" s="87" t="n">
        <x:v>0.9916</x:v>
      </x:c>
      <x:c r="J16" s="87" t="n">
        <x:v>0.9916</x:v>
      </x:c>
      <x:c r="K16" s="87" t="n">
        <x:v>0.6675</x:v>
      </x:c>
      <x:c r="L16" s="86" t="n">
        <x:v>1303</x:v>
      </x:c>
      <x:c r="M16" s="87" t="n">
        <x:v>1</x:v>
      </x:c>
      <x:c r="N16" s="87" t="n">
        <x:v>0.015</x:v>
      </x:c>
      <x:c r="O16" s="87" t="n">
        <x:v>0.1176</x:v>
      </x:c>
      <x:c r="P16" s="87" t="n">
        <x:v>0.0458</x:v>
      </x:c>
      <x:c r="Q16" s="77" t="str">
        <x:v>Inheritance</x:v>
      </x:c>
      <x:c r="R16" s="77" t="str">
        <x:v>change, changes, changed, converted, convert, changing, converting, converts</x:v>
      </x:c>
      <x:c r="S16"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16"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following:</x:v>
      </x:c>
      <x:c r="U16" s="77" t="str">
        <x:v>Co-occurrence is better explained by different triggers, weak overlap, or dissimilar semantics.</x:v>
      </x:c>
    </x:row>
    <x:row r="17" ht="58" customHeight="1">
      <x:c r="A17" s="77" t="str">
        <x:v>Not exchangeable</x:v>
      </x:c>
      <x:c r="B17" s="77" t="str">
        <x:v>Cause_change</x:v>
      </x:c>
      <x:c r="C17" s="77" t="str">
        <x:v>Undergo_change</x:v>
      </x:c>
      <x:c r="D17" s="85" t="n">
        <x:f>0.25*J17+0.20*K17+0.25*M17+0.25*P17+0.05*MIN(1,LN(1+E17)/LN(101))</x:f>
        <x:v>0.68789</x:v>
      </x:c>
      <x:c r="E17" s="86" t="n">
        <x:v>1132</x:v>
      </x:c>
      <x:c r="F17" s="86" t="n">
        <x:v>1941</x:v>
      </x:c>
      <x:c r="G17" s="86" t="n">
        <x:v>1166</x:v>
      </x:c>
      <x:c r="H17" s="87" t="n">
        <x:v>0.5832</x:v>
      </x:c>
      <x:c r="I17" s="87" t="n">
        <x:v>0.9708</x:v>
      </x:c>
      <x:c r="J17" s="87" t="n">
        <x:v>0.9708</x:v>
      </x:c>
      <x:c r="K17" s="87" t="n">
        <x:v>0.5732</x:v>
      </x:c>
      <x:c r="L17" s="86" t="n">
        <x:v>1132</x:v>
      </x:c>
      <x:c r="M17" s="87" t="n">
        <x:v>1</x:v>
      </x:c>
      <x:c r="N17" s="87" t="n">
        <x:v>0.1162</x:v>
      </x:c>
      <x:c r="O17" s="87" t="n">
        <x:v>0.1364</x:v>
      </x:c>
      <x:c r="P17" s="87" t="n">
        <x:v>0.1222</x:v>
      </x:c>
      <x:c r="Q17" s="77" t="str">
        <x:v>Causative_of</x:v>
      </x:c>
      <x:c r="R17" s="77" t="str">
        <x:v>change, changes, changed, changing, shift, shifts</x:v>
      </x:c>
      <x:c r="S17"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17"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following:</x:v>
      </x:c>
      <x:c r="U17" s="77" t="str">
        <x:v>Co-occurrence is better explained by different triggers, weak overlap, or dissimilar semantics.</x:v>
      </x:c>
    </x:row>
    <x:row r="18" ht="58" customHeight="1">
      <x:c r="A18" s="77" t="str">
        <x:v>Not exchangeable</x:v>
      </x:c>
      <x:c r="B18" s="77" t="str">
        <x:v>Activity_stop</x:v>
      </x:c>
      <x:c r="C18" s="77" t="str">
        <x:v>Killing</x:v>
      </x:c>
      <x:c r="D18" s="85" t="n">
        <x:f>0.25*J18+0.20*K18+0.25*M18+0.25*P18+0.05*MIN(1,LN(1+E18)/LN(101))</x:f>
        <x:v>0.671</x:v>
      </x:c>
      <x:c r="E18" s="86" t="n">
        <x:v>312</x:v>
      </x:c>
      <x:c r="F18" s="86" t="n">
        <x:v>490</x:v>
      </x:c>
      <x:c r="G18" s="86" t="n">
        <x:v>320</x:v>
      </x:c>
      <x:c r="H18" s="87" t="n">
        <x:v>0.6367</x:v>
      </x:c>
      <x:c r="I18" s="87" t="n">
        <x:v>0.975</x:v>
      </x:c>
      <x:c r="J18" s="87" t="n">
        <x:v>0.975</x:v>
      </x:c>
      <x:c r="K18" s="87" t="n">
        <x:v>0.6265</x:v>
      </x:c>
      <x:c r="L18" s="86" t="n">
        <x:v>312</x:v>
      </x:c>
      <x:c r="M18" s="87" t="n">
        <x:v>1</x:v>
      </x:c>
      <x:c r="N18" s="87" t="n">
        <x:v>0.0052</x:v>
      </x:c>
      <x:c r="O18" s="87" t="n">
        <x:v>0.0137</x:v>
      </x:c>
      <x:c r="P18" s="87" t="n">
        <x:v>0.0078</x:v>
      </x:c>
      <x:c r="Q18" s="77" t="str"/>
      <x:c r="R18" s="77" t="str">
        <x:v>terminate, terminated, terminating, terminates</x:v>
      </x:c>
      <x:c r="S18" s="77" t="str">
        <x:v>Search by Activity Show all Assignment of benefits Benefit repayment Canada Revenue Agency set-off Cancelled payment Cancelling, voiding, terminating or withdrawing a claim Change of address Claimant’s report Communication Direct deposit DQ003 — DARS Interface Transaction Errors Duplicate payment Enquiries Error correction Family supplement IPOC EDS reports and manual actions Itemized statement of benefits paid MM06 — Incorrect, incomplete or invalid MPS Overpayments Payment replacement Purge and recreate Rejected transaction records Returned payment advice notice SIN change T4E request Tax errors and warnings Transfers Work-Sharing Submit Reset</x:v>
      </x:c>
      <x:c r="T18" s="77" t="str">
        <x:v>In addition, the employer’s statement or comments on the ROE must indicate that the client was dismissed for being unsuitable ( Not suitable , Did not pass training , or Terminated within the probationary period ) and there must not be any other contentious issues related to the dismissal that would prevent the Level 1 officer from allowing the reason for separation (RFS).</x:v>
      </x:c>
      <x:c r="U18" s="77" t="str">
        <x:v>Co-occurrence is better explained by different triggers, weak overlap, or dissimilar semantics.</x:v>
      </x:c>
    </x:row>
    <x:row r="19" ht="58" customHeight="1">
      <x:c r="A19" s="77" t="str">
        <x:v>Not exchangeable</x:v>
      </x:c>
      <x:c r="B19" s="77" t="str">
        <x:v>Cause_change</x:v>
      </x:c>
      <x:c r="C19" s="77" t="str">
        <x:v>Exchange</x:v>
      </x:c>
      <x:c r="D19" s="85" t="n">
        <x:f>0.25*J19+0.20*K19+0.25*M19+0.25*P19+0.05*MIN(1,LN(1+E19)/LN(101))</x:f>
        <x:v>0.6675300000000001</x:v>
      </x:c>
      <x:c r="E19" s="86" t="n">
        <x:v>1127</x:v>
      </x:c>
      <x:c r="F19" s="86" t="n">
        <x:v>1941</x:v>
      </x:c>
      <x:c r="G19" s="86" t="n">
        <x:v>1143</x:v>
      </x:c>
      <x:c r="H19" s="87" t="n">
        <x:v>0.5806</x:v>
      </x:c>
      <x:c r="I19" s="87" t="n">
        <x:v>0.986</x:v>
      </x:c>
      <x:c r="J19" s="87" t="n">
        <x:v>0.986</x:v>
      </x:c>
      <x:c r="K19" s="87" t="n">
        <x:v>0.5759</x:v>
      </x:c>
      <x:c r="L19" s="86" t="n">
        <x:v>1127</x:v>
      </x:c>
      <x:c r="M19" s="87" t="n">
        <x:v>1</x:v>
      </x:c>
      <x:c r="N19" s="87" t="n">
        <x:v>0.012</x:v>
      </x:c>
      <x:c r="O19" s="87" t="n">
        <x:v>0.05</x:v>
      </x:c>
      <x:c r="P19" s="87" t="n">
        <x:v>0.0234</x:v>
      </x:c>
      <x:c r="Q19" s="77" t="str"/>
      <x:c r="R19" s="77" t="str">
        <x:v>change, changes, changed, changing</x:v>
      </x:c>
      <x:c r="S19"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19"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following:</x:v>
      </x:c>
      <x:c r="U19" s="77" t="str">
        <x:v>Co-occurrence is better explained by different triggers, weak overlap, or dissimilar semantics.</x:v>
      </x:c>
    </x:row>
    <x:row r="20" ht="58" customHeight="1">
      <x:c r="A20" s="77" t="str">
        <x:v>Not exchangeable</x:v>
      </x:c>
      <x:c r="B20" s="77" t="str">
        <x:v>Being_employed</x:v>
      </x:c>
      <x:c r="C20" s="77" t="str">
        <x:v>Working_a_post</x:v>
      </x:c>
      <x:c r="D20" s="85" t="n">
        <x:f>0.25*J20+0.20*K20+0.25*M20+0.25*P20+0.05*MIN(1,LN(1+E20)/LN(101))</x:f>
        <x:v>0.6625200000000001</x:v>
      </x:c>
      <x:c r="E20" s="86" t="n">
        <x:v>772</x:v>
      </x:c>
      <x:c r="F20" s="86" t="n">
        <x:v>1511</x:v>
      </x:c>
      <x:c r="G20" s="86" t="n">
        <x:v>773</x:v>
      </x:c>
      <x:c r="H20" s="87" t="n">
        <x:v>0.5109</x:v>
      </x:c>
      <x:c r="I20" s="87" t="n">
        <x:v>0.9987</x:v>
      </x:c>
      <x:c r="J20" s="87" t="n">
        <x:v>0.9987</x:v>
      </x:c>
      <x:c r="K20" s="87" t="n">
        <x:v>0.5106</x:v>
      </x:c>
      <x:c r="L20" s="86" t="n">
        <x:v>772</x:v>
      </x:c>
      <x:c r="M20" s="87" t="n">
        <x:v>1</x:v>
      </x:c>
      <x:c r="N20" s="87" t="n">
        <x:v>0.0375</x:v>
      </x:c>
      <x:c r="O20" s="87" t="n">
        <x:v>0.0556</x:v>
      </x:c>
      <x:c r="P20" s="87" t="n">
        <x:v>0.0429</x:v>
      </x:c>
      <x:c r="Q20" s="77" t="str"/>
      <x:c r="R20" s="77" t="str">
        <x:v>work, worked, working, works</x:v>
      </x:c>
      <x:c r="S20"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20"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U20" s="77" t="str">
        <x:v>Co-occurrence is better explained by different triggers, weak overlap, or dissimilar semantics.</x:v>
      </x:c>
    </x:row>
    <x:row r="21" ht="58" customHeight="1">
      <x:c r="A21" s="77" t="str">
        <x:v>Not exchangeable</x:v>
      </x:c>
      <x:c r="B21" s="77" t="str">
        <x:v>Being_employed</x:v>
      </x:c>
      <x:c r="C21" s="77" t="str">
        <x:v>Work</x:v>
      </x:c>
      <x:c r="D21" s="85" t="n">
        <x:f>0.25*J21+0.20*K21+0.25*M21+0.25*P21+0.05*MIN(1,LN(1+E21)/LN(101))</x:f>
        <x:v>0.662055</x:v>
      </x:c>
      <x:c r="E21" s="86" t="n">
        <x:v>772</x:v>
      </x:c>
      <x:c r="F21" s="86" t="n">
        <x:v>1511</x:v>
      </x:c>
      <x:c r="G21" s="86" t="n">
        <x:v>772</x:v>
      </x:c>
      <x:c r="H21" s="87" t="n">
        <x:v>0.5109</x:v>
      </x:c>
      <x:c r="I21" s="87" t="n">
        <x:v>1</x:v>
      </x:c>
      <x:c r="J21" s="87" t="n">
        <x:v>1</x:v>
      </x:c>
      <x:c r="K21" s="87" t="n">
        <x:v>0.5109</x:v>
      </x:c>
      <x:c r="L21" s="86" t="n">
        <x:v>772</x:v>
      </x:c>
      <x:c r="M21" s="87" t="n">
        <x:v>1</x:v>
      </x:c>
      <x:c r="N21" s="87" t="n">
        <x:v>0.0326</x:v>
      </x:c>
      <x:c r="O21" s="87" t="n">
        <x:v>0.0556</x:v>
      </x:c>
      <x:c r="P21" s="87" t="n">
        <x:v>0.0395</x:v>
      </x:c>
      <x:c r="Q21" s="77" t="str"/>
      <x:c r="R21" s="77" t="str">
        <x:v>work, worked, working, works</x:v>
      </x:c>
      <x:c r="S21"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21"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U21" s="77" t="str">
        <x:v>Co-occurrence is better explained by different triggers, weak overlap, or dissimilar semantics.</x:v>
      </x:c>
    </x:row>
    <x:row r="22" ht="58" customHeight="1">
      <x:c r="A22" s="77" t="str">
        <x:v>Not exchangeable</x:v>
      </x:c>
      <x:c r="B22" s="77" t="str">
        <x:v>Being_employed</x:v>
      </x:c>
      <x:c r="C22" s="77" t="str">
        <x:v>Unemployment_rate</x:v>
      </x:c>
      <x:c r="D22" s="85" t="n">
        <x:f>0.25*J22+0.20*K22+0.25*M22+0.25*P22+0.05*MIN(1,LN(1+E22)/LN(101))</x:f>
        <x:v>0.65906</x:v>
      </x:c>
      <x:c r="E22" s="86" t="n">
        <x:v>691</x:v>
      </x:c>
      <x:c r="F22" s="86" t="n">
        <x:v>1511</x:v>
      </x:c>
      <x:c r="G22" s="86" t="n">
        <x:v>691</x:v>
      </x:c>
      <x:c r="H22" s="87" t="n">
        <x:v>0.4573</x:v>
      </x:c>
      <x:c r="I22" s="87" t="n">
        <x:v>1</x:v>
      </x:c>
      <x:c r="J22" s="87" t="n">
        <x:v>1</x:v>
      </x:c>
      <x:c r="K22" s="87" t="n">
        <x:v>0.4573</x:v>
      </x:c>
      <x:c r="L22" s="86" t="n">
        <x:v>691</x:v>
      </x:c>
      <x:c r="M22" s="87" t="n">
        <x:v>1</x:v>
      </x:c>
      <x:c r="N22" s="87" t="n">
        <x:v>0.0502</x:v>
      </x:c>
      <x:c r="O22" s="87" t="n">
        <x:v>0.1176</x:v>
      </x:c>
      <x:c r="P22" s="87" t="n">
        <x:v>0.0704</x:v>
      </x:c>
      <x:c r="Q22" s="77" t="str"/>
      <x:c r="R22" s="77" t="str">
        <x:v>employment, unemployment, employments</x:v>
      </x:c>
      <x:c r="S22"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22"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U22" s="77" t="str">
        <x:v>Co-occurrence is better explained by different triggers, weak overlap, or dissimilar semantics.</x:v>
      </x:c>
    </x:row>
    <x:row r="23" ht="58" customHeight="1">
      <x:c r="A23" s="77" t="str">
        <x:v>Not exchangeable</x:v>
      </x:c>
      <x:c r="B23" s="77" t="str">
        <x:v>Cause_change</x:v>
      </x:c>
      <x:c r="C23" s="77" t="str">
        <x:v>Change_tool</x:v>
      </x:c>
      <x:c r="D23" s="85" t="n">
        <x:f>0.25*J23+0.20*K23+0.25*M23+0.25*P23+0.05*MIN(1,LN(1+E23)/LN(101))</x:f>
        <x:v>0.6563350000000001</x:v>
      </x:c>
      <x:c r="E23" s="86" t="n">
        <x:v>1127</x:v>
      </x:c>
      <x:c r="F23" s="86" t="n">
        <x:v>1941</x:v>
      </x:c>
      <x:c r="G23" s="86" t="n">
        <x:v>1185</x:v>
      </x:c>
      <x:c r="H23" s="87" t="n">
        <x:v>0.5806</x:v>
      </x:c>
      <x:c r="I23" s="87" t="n">
        <x:v>0.9511</x:v>
      </x:c>
      <x:c r="J23" s="87" t="n">
        <x:v>0.9511</x:v>
      </x:c>
      <x:c r="K23" s="87" t="n">
        <x:v>0.5638</x:v>
      </x:c>
      <x:c r="L23" s="86" t="n">
        <x:v>1127</x:v>
      </x:c>
      <x:c r="M23" s="87" t="n">
        <x:v>1</x:v>
      </x:c>
      <x:c r="N23" s="87" t="n">
        <x:v>0.0118</x:v>
      </x:c>
      <x:c r="O23" s="87" t="n">
        <x:v>0.05</x:v>
      </x:c>
      <x:c r="P23" s="87" t="n">
        <x:v>0.0232</x:v>
      </x:c>
      <x:c r="Q23" s="77" t="str"/>
      <x:c r="R23" s="77" t="str">
        <x:v>change, changes, changed, changing</x:v>
      </x:c>
      <x:c r="S23"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23"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following:</x:v>
      </x:c>
      <x:c r="U23" s="77" t="str">
        <x:v>Co-occurrence is better explained by different triggers, weak overlap, or dissimilar semantics.</x:v>
      </x:c>
    </x:row>
    <x:row r="24" ht="58" customHeight="1">
      <x:c r="A24" s="77" t="str">
        <x:v>Not exchangeable</x:v>
      </x:c>
      <x:c r="B24" s="77" t="str">
        <x:v>Assessing</x:v>
      </x:c>
      <x:c r="C24" s="77" t="str">
        <x:v>Rate_quantification</x:v>
      </x:c>
      <x:c r="D24" s="85" t="n">
        <x:f>0.25*J24+0.20*K24+0.25*M24+0.25*P24+0.05*MIN(1,LN(1+E24)/LN(101))</x:f>
        <x:v>0.6562600000000001</x:v>
      </x:c>
      <x:c r="E24" s="86" t="n">
        <x:v>160</x:v>
      </x:c>
      <x:c r="F24" s="86" t="n">
        <x:v>329</x:v>
      </x:c>
      <x:c r="G24" s="86" t="n">
        <x:v>160</x:v>
      </x:c>
      <x:c r="H24" s="87" t="n">
        <x:v>0.4863</x:v>
      </x:c>
      <x:c r="I24" s="87" t="n">
        <x:v>1</x:v>
      </x:c>
      <x:c r="J24" s="87" t="n">
        <x:v>1</x:v>
      </x:c>
      <x:c r="K24" s="87" t="n">
        <x:v>0.4863</x:v>
      </x:c>
      <x:c r="L24" s="86" t="n">
        <x:v>160</x:v>
      </x:c>
      <x:c r="M24" s="87" t="n">
        <x:v>1</x:v>
      </x:c>
      <x:c r="N24" s="87" t="n">
        <x:v>0.0208</x:v>
      </x:c>
      <x:c r="O24" s="87" t="n">
        <x:v>0.0714</x:v>
      </x:c>
      <x:c r="P24" s="87" t="n">
        <x:v>0.036</x:v>
      </x:c>
      <x:c r="Q24" s="77" t="str"/>
      <x:c r="R24" s="77" t="str">
        <x:v>rate, rates</x:v>
      </x:c>
      <x:c r="S24"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24"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24" s="77" t="str">
        <x:v>Co-occurrence is better explained by different triggers, weak overlap, or dissimilar semantics.</x:v>
      </x:c>
    </x:row>
    <x:row r="25" ht="58" customHeight="1">
      <x:c r="A25" s="77" t="str">
        <x:v>Not exchangeable</x:v>
      </x:c>
      <x:c r="B25" s="77" t="str">
        <x:v>Assessing</x:v>
      </x:c>
      <x:c r="C25" s="77" t="str">
        <x:v>Relational_quantity</x:v>
      </x:c>
      <x:c r="D25" s="85" t="n">
        <x:f>0.25*J25+0.20*K25+0.25*M25+0.25*P25+0.05*MIN(1,LN(1+E25)/LN(101))</x:f>
        <x:v>0.656185</x:v>
      </x:c>
      <x:c r="E25" s="86" t="n">
        <x:v>160</x:v>
      </x:c>
      <x:c r="F25" s="86" t="n">
        <x:v>329</x:v>
      </x:c>
      <x:c r="G25" s="86" t="n">
        <x:v>160</x:v>
      </x:c>
      <x:c r="H25" s="87" t="n">
        <x:v>0.4863</x:v>
      </x:c>
      <x:c r="I25" s="87" t="n">
        <x:v>1</x:v>
      </x:c>
      <x:c r="J25" s="87" t="n">
        <x:v>1</x:v>
      </x:c>
      <x:c r="K25" s="87" t="n">
        <x:v>0.4863</x:v>
      </x:c>
      <x:c r="L25" s="86" t="n">
        <x:v>160</x:v>
      </x:c>
      <x:c r="M25" s="87" t="n">
        <x:v>1</x:v>
      </x:c>
      <x:c r="N25" s="87" t="n">
        <x:v>0.0204</x:v>
      </x:c>
      <x:c r="O25" s="87" t="n">
        <x:v>0.0714</x:v>
      </x:c>
      <x:c r="P25" s="87" t="n">
        <x:v>0.0357</x:v>
      </x:c>
      <x:c r="Q25" s="77" t="str"/>
      <x:c r="R25" s="77" t="str">
        <x:v>rate, rates</x:v>
      </x:c>
      <x:c r="S25"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25"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25" s="77" t="str">
        <x:v>Co-occurrence is better explained by different triggers, weak overlap, or dissimilar semantics.</x:v>
      </x:c>
    </x:row>
    <x:row r="26" ht="58" customHeight="1">
      <x:c r="A26" s="77" t="str">
        <x:v>Not exchangeable</x:v>
      </x:c>
      <x:c r="B26" s="77" t="str">
        <x:v>Assessing</x:v>
      </x:c>
      <x:c r="C26" s="77" t="str">
        <x:v>Proportion</x:v>
      </x:c>
      <x:c r="D26" s="85" t="n">
        <x:f>0.25*J26+0.20*K26+0.25*M26+0.25*P26+0.05*MIN(1,LN(1+E26)/LN(101))</x:f>
        <x:v>0.6537350000000001</x:v>
      </x:c>
      <x:c r="E26" s="86" t="n">
        <x:v>160</x:v>
      </x:c>
      <x:c r="F26" s="86" t="n">
        <x:v>329</x:v>
      </x:c>
      <x:c r="G26" s="86" t="n">
        <x:v>160</x:v>
      </x:c>
      <x:c r="H26" s="87" t="n">
        <x:v>0.4863</x:v>
      </x:c>
      <x:c r="I26" s="87" t="n">
        <x:v>1</x:v>
      </x:c>
      <x:c r="J26" s="87" t="n">
        <x:v>1</x:v>
      </x:c>
      <x:c r="K26" s="87" t="n">
        <x:v>0.4863</x:v>
      </x:c>
      <x:c r="L26" s="86" t="n">
        <x:v>160</x:v>
      </x:c>
      <x:c r="M26" s="87" t="n">
        <x:v>1</x:v>
      </x:c>
      <x:c r="N26" s="87" t="n">
        <x:v>0.0063</x:v>
      </x:c>
      <x:c r="O26" s="87" t="n">
        <x:v>0.0714</x:v>
      </x:c>
      <x:c r="P26" s="87" t="n">
        <x:v>0.0259</x:v>
      </x:c>
      <x:c r="Q26" s="77" t="str"/>
      <x:c r="R26" s="77" t="str">
        <x:v>rate, rates</x:v>
      </x:c>
      <x:c r="S26"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26"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26" s="77" t="str">
        <x:v>Co-occurrence is better explained by different triggers, weak overlap, or dissimilar semantics.</x:v>
      </x:c>
    </x:row>
    <x:row r="27" ht="58" customHeight="1">
      <x:c r="A27" s="77" t="str">
        <x:v>Not exchangeable</x:v>
      </x:c>
      <x:c r="B27" s="77" t="str">
        <x:v>Assessing</x:v>
      </x:c>
      <x:c r="C27" s="77" t="str">
        <x:v>Price_per_unit</x:v>
      </x:c>
      <x:c r="D27" s="85" t="n">
        <x:f>0.25*J27+0.20*K27+0.25*M27+0.25*P27+0.05*MIN(1,LN(1+E27)/LN(101))</x:f>
        <x:v>0.653135</x:v>
      </x:c>
      <x:c r="E27" s="86" t="n">
        <x:v>160</x:v>
      </x:c>
      <x:c r="F27" s="86" t="n">
        <x:v>329</x:v>
      </x:c>
      <x:c r="G27" s="86" t="n">
        <x:v>160</x:v>
      </x:c>
      <x:c r="H27" s="87" t="n">
        <x:v>0.4863</x:v>
      </x:c>
      <x:c r="I27" s="87" t="n">
        <x:v>1</x:v>
      </x:c>
      <x:c r="J27" s="87" t="n">
        <x:v>1</x:v>
      </x:c>
      <x:c r="K27" s="87" t="n">
        <x:v>0.4863</x:v>
      </x:c>
      <x:c r="L27" s="86" t="n">
        <x:v>160</x:v>
      </x:c>
      <x:c r="M27" s="87" t="n">
        <x:v>1</x:v>
      </x:c>
      <x:c r="N27" s="87" t="n">
        <x:v>0.0029</x:v>
      </x:c>
      <x:c r="O27" s="87" t="n">
        <x:v>0.0714</x:v>
      </x:c>
      <x:c r="P27" s="87" t="n">
        <x:v>0.0235</x:v>
      </x:c>
      <x:c r="Q27" s="77" t="str"/>
      <x:c r="R27" s="77" t="str">
        <x:v>rate, rates</x:v>
      </x:c>
      <x:c r="S27"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27"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27" s="77" t="str">
        <x:v>Co-occurrence is better explained by different triggers, weak overlap, or dissimilar semantics.</x:v>
      </x:c>
    </x:row>
    <x:row r="28" ht="58" customHeight="1">
      <x:c r="A28" s="77" t="str">
        <x:v>Not exchangeable</x:v>
      </x:c>
      <x:c r="B28" s="77" t="str">
        <x:v>Activity_stop</x:v>
      </x:c>
      <x:c r="C28" s="77" t="str">
        <x:v>Halt</x:v>
      </x:c>
      <x:c r="D28" s="85" t="n">
        <x:f>0.25*J28+0.20*K28+0.25*M28+0.25*P28+0.05*MIN(1,LN(1+E28)/LN(101))</x:f>
        <x:v>0.6493850000000001</x:v>
      </x:c>
      <x:c r="E28" s="86" t="n">
        <x:v>166</x:v>
      </x:c>
      <x:c r="F28" s="86" t="n">
        <x:v>490</x:v>
      </x:c>
      <x:c r="G28" s="86" t="n">
        <x:v>166</x:v>
      </x:c>
      <x:c r="H28" s="87" t="n">
        <x:v>0.3388</x:v>
      </x:c>
      <x:c r="I28" s="87" t="n">
        <x:v>1</x:v>
      </x:c>
      <x:c r="J28" s="87" t="n">
        <x:v>1</x:v>
      </x:c>
      <x:c r="K28" s="87" t="n">
        <x:v>0.3388</x:v>
      </x:c>
      <x:c r="L28" s="86" t="n">
        <x:v>166</x:v>
      </x:c>
      <x:c r="M28" s="87" t="n">
        <x:v>1</x:v>
      </x:c>
      <x:c r="N28" s="87" t="n">
        <x:v>0.0855</x:v>
      </x:c>
      <x:c r="O28" s="87" t="n">
        <x:v>0.2222</x:v>
      </x:c>
      <x:c r="P28" s="87" t="n">
        <x:v>0.1265</x:v>
      </x:c>
      <x:c r="Q28" s="77" t="str">
        <x:v>Inheritance</x:v>
      </x:c>
      <x:c r="R28" s="77" t="str">
        <x:v>stop, stops</x:v>
      </x:c>
      <x:c r="S28"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28"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28" s="77" t="str">
        <x:v>Co-occurrence is better explained by different triggers, weak overlap, or dissimilar semantics.</x:v>
      </x:c>
    </x:row>
    <x:row r="29" ht="58" customHeight="1">
      <x:c r="A29" s="77" t="str">
        <x:v>Not exchangeable</x:v>
      </x:c>
      <x:c r="B29" s="77" t="str">
        <x:v>Assessing</x:v>
      </x:c>
      <x:c r="C29" s="77" t="str">
        <x:v>Speed_description</x:v>
      </x:c>
      <x:c r="D29" s="85" t="n">
        <x:f>0.25*J29+0.20*K29+0.25*M29+0.25*P29+0.05*MIN(1,LN(1+E29)/LN(101))</x:f>
        <x:v>0.6436250000000001</x:v>
      </x:c>
      <x:c r="E29" s="86" t="n">
        <x:v>160</x:v>
      </x:c>
      <x:c r="F29" s="86" t="n">
        <x:v>329</x:v>
      </x:c>
      <x:c r="G29" s="86" t="n">
        <x:v>164</x:v>
      </x:c>
      <x:c r="H29" s="87" t="n">
        <x:v>0.4863</x:v>
      </x:c>
      <x:c r="I29" s="87" t="n">
        <x:v>0.9756</x:v>
      </x:c>
      <x:c r="J29" s="87" t="n">
        <x:v>0.9756</x:v>
      </x:c>
      <x:c r="K29" s="87" t="n">
        <x:v>0.4805</x:v>
      </x:c>
      <x:c r="L29" s="86" t="n">
        <x:v>160</x:v>
      </x:c>
      <x:c r="M29" s="87" t="n">
        <x:v>1</x:v>
      </x:c>
      <x:c r="N29" s="87" t="n">
        <x:v>0.0029</x:v>
      </x:c>
      <x:c r="O29" s="87" t="n">
        <x:v>0.0417</x:v>
      </x:c>
      <x:c r="P29" s="87" t="n">
        <x:v>0.0145</x:v>
      </x:c>
      <x:c r="Q29" s="77" t="str"/>
      <x:c r="R29" s="77" t="str">
        <x:v>rate, rates</x:v>
      </x:c>
      <x:c r="S29"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29" s="77" t="str">
        <x:v>Select the reason for issuing the amended T4E: 03 - Change of SIN 04 - Change of Name 06 - Duplicate Pay 07 - Double Claim 08 - Cancelled Warrant 09 - Purge and Recreate Error 10 - Two clients with same SIN 11 - Warrant not received by the client 12 - Other - Miscellaneous reasons 14 - Tax Reversal Reject 15 - Penalty Rescind 19 - Appeal for Tax Reversal allowed 20 - Changes to Boxes 15 &amp; 17 (no change to Box 14) 21 - Change in Statement of Benefits Re-paid 22 - Change in Repayment Rate 23 - Change in SOBR and Benefits 24 - Exclude from central printing</x:v>
      </x:c>
      <x:c r="U29" s="77" t="str">
        <x:v>Co-occurrence is better explained by different triggers, weak overlap, or dissimilar semantics.</x:v>
      </x:c>
    </x:row>
    <x:row r="30" ht="58" customHeight="1">
      <x:c r="A30" s="77" t="str">
        <x:v>Not exchangeable</x:v>
      </x:c>
      <x:c r="B30" s="77" t="str">
        <x:v>Cause_change</x:v>
      </x:c>
      <x:c r="C30" s="77" t="str">
        <x:v>Replacing</x:v>
      </x:c>
      <x:c r="D30" s="85" t="n">
        <x:f>0.25*J30+0.20*K30+0.25*M30+0.25*P30+0.05*MIN(1,LN(1+E30)/LN(101))</x:f>
        <x:v>0.6423650000000001</x:v>
      </x:c>
      <x:c r="E30" s="86" t="n">
        <x:v>1127</x:v>
      </x:c>
      <x:c r="F30" s="86" t="n">
        <x:v>1941</x:v>
      </x:c>
      <x:c r="G30" s="86" t="n">
        <x:v>1238</x:v>
      </x:c>
      <x:c r="H30" s="87" t="n">
        <x:v>0.5806</x:v>
      </x:c>
      <x:c r="I30" s="87" t="n">
        <x:v>0.9103</x:v>
      </x:c>
      <x:c r="J30" s="87" t="n">
        <x:v>0.9103</x:v>
      </x:c>
      <x:c r="K30" s="87" t="n">
        <x:v>0.5492</x:v>
      </x:c>
      <x:c r="L30" s="86" t="n">
        <x:v>1127</x:v>
      </x:c>
      <x:c r="M30" s="87" t="n">
        <x:v>1</x:v>
      </x:c>
      <x:c r="N30" s="87" t="n">
        <x:v>0.0097</x:v>
      </x:c>
      <x:c r="O30" s="87" t="n">
        <x:v>0.0435</x:v>
      </x:c>
      <x:c r="P30" s="87" t="n">
        <x:v>0.0198</x:v>
      </x:c>
      <x:c r="Q30" s="77" t="str"/>
      <x:c r="R30" s="77" t="str">
        <x:v>change, changes, changed, changing</x:v>
      </x:c>
      <x:c r="S30"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30"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following:</x:v>
      </x:c>
      <x:c r="U30" s="77" t="str">
        <x:v>Co-occurrence is better explained by different triggers, weak overlap, or dissimilar semantics.</x:v>
      </x:c>
    </x:row>
    <x:row r="31" ht="58" customHeight="1">
      <x:c r="A31" s="77" t="str">
        <x:v>Not exchangeable</x:v>
      </x:c>
      <x:c r="B31" s="77" t="str">
        <x:v>Activity_stop</x:v>
      </x:c>
      <x:c r="C31" s="77" t="str">
        <x:v>Process_stop</x:v>
      </x:c>
      <x:c r="D31" s="85" t="n">
        <x:f>0.25*J31+0.20*K31+0.25*M31+0.25*P31+0.05*MIN(1,LN(1+E31)/LN(101))</x:f>
        <x:v>0.632545</x:v>
      </x:c>
      <x:c r="E31" s="86" t="n">
        <x:v>179</x:v>
      </x:c>
      <x:c r="F31" s="86" t="n">
        <x:v>490</x:v>
      </x:c>
      <x:c r="G31" s="86" t="n">
        <x:v>196</x:v>
      </x:c>
      <x:c r="H31" s="87" t="n">
        <x:v>0.3653</x:v>
      </x:c>
      <x:c r="I31" s="87" t="n">
        <x:v>0.9133</x:v>
      </x:c>
      <x:c r="J31" s="87" t="n">
        <x:v>0.9133</x:v>
      </x:c>
      <x:c r="K31" s="87" t="n">
        <x:v>0.3531</x:v>
      </x:c>
      <x:c r="L31" s="86" t="n">
        <x:v>178</x:v>
      </x:c>
      <x:c r="M31" s="87" t="n">
        <x:v>0.9944</x:v>
      </x:c>
      <x:c r="N31" s="87" t="n">
        <x:v>0.0351</x:v>
      </x:c>
      <x:c r="O31" s="87" t="n">
        <x:v>0.3846</x:v>
      </x:c>
      <x:c r="P31" s="87" t="n">
        <x:v>0.14</x:v>
      </x:c>
      <x:c r="Q31" s="77" t="str">
        <x:v>Inheritance</x:v>
      </x:c>
      <x:c r="R31" s="77" t="str">
        <x:v>stop, quit, stops, ceases, ceased</x:v>
      </x:c>
      <x:c r="S31"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31"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U31" s="77" t="str">
        <x:v>Co-occurrence is better explained by different triggers, weak overlap, or dissimilar semantics.</x:v>
      </x:c>
    </x:row>
    <x:row r="32" ht="58" customHeight="1">
      <x:c r="A32" s="77" t="str">
        <x:v>Not exchangeable</x:v>
      </x:c>
      <x:c r="B32" s="77" t="str">
        <x:v>Being_employed</x:v>
      </x:c>
      <x:c r="C32" s="77" t="str">
        <x:v>Labor_product</x:v>
      </x:c>
      <x:c r="D32" s="85" t="n">
        <x:f>0.25*J32+0.20*K32+0.25*M32+0.25*P32+0.05*MIN(1,LN(1+E32)/LN(101))</x:f>
        <x:v>0.6318800000000001</x:v>
      </x:c>
      <x:c r="E32" s="86" t="n">
        <x:v>546</x:v>
      </x:c>
      <x:c r="F32" s="86" t="n">
        <x:v>1511</x:v>
      </x:c>
      <x:c r="G32" s="86" t="n">
        <x:v>546</x:v>
      </x:c>
      <x:c r="H32" s="87" t="n">
        <x:v>0.3614</x:v>
      </x:c>
      <x:c r="I32" s="87" t="n">
        <x:v>1</x:v>
      </x:c>
      <x:c r="J32" s="87" t="n">
        <x:v>1</x:v>
      </x:c>
      <x:c r="K32" s="87" t="n">
        <x:v>0.3614</x:v>
      </x:c>
      <x:c r="L32" s="86" t="n">
        <x:v>546</x:v>
      </x:c>
      <x:c r="M32" s="87" t="n">
        <x:v>1</x:v>
      </x:c>
      <x:c r="N32" s="87" t="n">
        <x:v>0.0311</x:v>
      </x:c>
      <x:c r="O32" s="87" t="n">
        <x:v>0.0556</x:v>
      </x:c>
      <x:c r="P32" s="87" t="n">
        <x:v>0.0384</x:v>
      </x:c>
      <x:c r="Q32" s="77" t="str"/>
      <x:c r="R32" s="77" t="str">
        <x:v>work, works</x:v>
      </x:c>
      <x:c r="S32"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T32"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U32" s="77" t="str">
        <x:v>Co-occurrence is better explained by different triggers, weak overlap, or dissimilar semantics.</x:v>
      </x:c>
    </x:row>
    <x:row r="33" ht="58" customHeight="1">
      <x:c r="A33" s="77" t="str">
        <x:v>Not exchangeable</x:v>
      </x:c>
      <x:c r="B33" s="77" t="str">
        <x:v>Giving_in</x:v>
      </x:c>
      <x:c r="C33" s="77" t="str">
        <x:v>Submitting_documents</x:v>
      </x:c>
      <x:c r="D33" s="85" t="n">
        <x:f>0.25*J33+0.20*K33+0.25*M33+0.25*P33+0.05*MIN(1,LN(1+E33)/LN(101))</x:f>
        <x:v>0.608175</x:v>
      </x:c>
      <x:c r="E33" s="86" t="n">
        <x:v>355</x:v>
      </x:c>
      <x:c r="F33" s="86" t="n">
        <x:v>355</x:v>
      </x:c>
      <x:c r="G33" s="86" t="n">
        <x:v>1403</x:v>
      </x:c>
      <x:c r="H33" s="87" t="n">
        <x:v>1</x:v>
      </x:c>
      <x:c r="I33" s="87" t="n">
        <x:v>0.253</x:v>
      </x:c>
      <x:c r="J33" s="87" t="n">
        <x:v>1</x:v>
      </x:c>
      <x:c r="K33" s="87" t="n">
        <x:v>0.253</x:v>
      </x:c>
      <x:c r="L33" s="86" t="n">
        <x:v>355</x:v>
      </x:c>
      <x:c r="M33" s="87" t="n">
        <x:v>1</x:v>
      </x:c>
      <x:c r="N33" s="87" t="n">
        <x:v>0.0127</x:v>
      </x:c>
      <x:c r="O33" s="87" t="n">
        <x:v>0.0714</x:v>
      </x:c>
      <x:c r="P33" s="87" t="n">
        <x:v>0.0303</x:v>
      </x:c>
      <x:c r="Q33" s="77" t="str"/>
      <x:c r="R33" s="77" t="str">
        <x:v>submit, submits</x:v>
      </x:c>
      <x:c r="S33" s="77" t="str">
        <x:v>Search by Activity Show all Assignment of benefits Benefit repayment Canada Revenue Agency set-off Cancelled payment Cancelling, voiding, terminating or withdrawing a claim Change of address Claimant’s report Communication Direct deposit DQ003 — DARS Interface Transaction Errors Duplicate payment Enquiries Error correction Family supplement IPOC EDS reports and manual actions Itemized statement of benefits paid MM06 — Incorrect, incomplete or invalid MPS Overpayments Payment replacement Purge and recreate Rejected transaction records Returned payment advice notice SIN change T4E request Tax errors and warnings Transfers Work-Sharing Submit Reset</x:v>
      </x:c>
      <x:c r="T33" s="77" t="str">
        <x:v>When clients with a 900-series SIN apply for regular or sickness benefits, they must submit all their work permit(s) that fall in the qualifying period (QP) and benefit period (BP) in order to be entitled to benefits (if the client has a study permit, the officer refers to Students for more information).</x:v>
      </x:c>
      <x:c r="U33" s="77" t="str">
        <x:v>Co-occurrence is better explained by different triggers, weak overlap, or dissimilar semantics.</x:v>
      </x:c>
    </x:row>
    <x:row r="34" ht="58" customHeight="1">
      <x:c r="A34" s="77" t="str">
        <x:v>Not exchangeable</x:v>
      </x:c>
      <x:c r="B34" s="77" t="str">
        <x:v>Placing</x:v>
      </x:c>
      <x:c r="C34" s="77" t="str">
        <x:v>Submitting_documents</x:v>
      </x:c>
      <x:c r="D34" s="85" t="n">
        <x:f>0.25*J34+0.20*K34+0.25*M34+0.25*P34+0.05*MIN(1,LN(1+E34)/LN(101))</x:f>
        <x:v>0.6073400000000001</x:v>
      </x:c>
      <x:c r="E34" s="86" t="n">
        <x:v>1068</x:v>
      </x:c>
      <x:c r="F34" s="86" t="n">
        <x:v>1493</x:v>
      </x:c>
      <x:c r="G34" s="86" t="n">
        <x:v>1403</x:v>
      </x:c>
      <x:c r="H34" s="87" t="n">
        <x:v>0.7153</x:v>
      </x:c>
      <x:c r="I34" s="87" t="n">
        <x:v>0.7612</x:v>
      </x:c>
      <x:c r="J34" s="87" t="n">
        <x:v>0.7612</x:v>
      </x:c>
      <x:c r="K34" s="87" t="n">
        <x:v>0.5842</x:v>
      </x:c>
      <x:c r="L34" s="86" t="n">
        <x:v>1063</x:v>
      </x:c>
      <x:c r="M34" s="87" t="n">
        <x:v>0.9953</x:v>
      </x:c>
      <x:c r="N34" s="87" t="n">
        <x:v>0.0021</x:v>
      </x:c>
      <x:c r="O34" s="87" t="n">
        <x:v>0.0137</x:v>
      </x:c>
      <x:c r="P34" s="87" t="n">
        <x:v>0.0055</x:v>
      </x:c>
      <x:c r="Q34" s="77" t="str"/>
      <x:c r="R34" s="77" t="str">
        <x:v>file, files, filed, filing</x:v>
      </x:c>
      <x:c r="S34"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T34"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U34" s="77" t="str">
        <x:v>Co-occurrence is better explained by different triggers, weak overlap, or dissimilar semantics.</x:v>
      </x:c>
    </x:row>
    <x:row r="35" ht="58" customHeight="1">
      <x:c r="A35" s="77" t="str">
        <x:v>Not exchangeable</x:v>
      </x:c>
      <x:c r="B35" s="77" t="str">
        <x:v>Removing</x:v>
      </x:c>
      <x:c r="C35" s="77" t="str">
        <x:v>Submitting_documents</x:v>
      </x:c>
      <x:c r="D35" s="85" t="n">
        <x:f>0.25*J35+0.20*K35+0.25*M35+0.25*P35+0.05*MIN(1,LN(1+E35)/LN(101))</x:f>
        <x:v>0.6034100000000001</x:v>
      </x:c>
      <x:c r="E35" s="86" t="n">
        <x:v>1075</x:v>
      </x:c>
      <x:c r="F35" s="86" t="n">
        <x:v>1577</x:v>
      </x:c>
      <x:c r="G35" s="86" t="n">
        <x:v>1403</x:v>
      </x:c>
      <x:c r="H35" s="87" t="n">
        <x:v>0.6817</x:v>
      </x:c>
      <x:c r="I35" s="87" t="n">
        <x:v>0.7662</x:v>
      </x:c>
      <x:c r="J35" s="87" t="n">
        <x:v>0.7662</x:v>
      </x:c>
      <x:c r="K35" s="87" t="n">
        <x:v>0.5643</x:v>
      </x:c>
      <x:c r="L35" s="86" t="n">
        <x:v>1063</x:v>
      </x:c>
      <x:c r="M35" s="87" t="n">
        <x:v>0.9888</x:v>
      </x:c>
      <x:c r="N35" s="87" t="n">
        <x:v>0.0023</x:v>
      </x:c>
      <x:c r="O35" s="87" t="n">
        <x:v>0.0189</x:v>
      </x:c>
      <x:c r="P35" s="87" t="n">
        <x:v>0.0072</x:v>
      </x:c>
      <x:c r="Q35" s="77" t="str"/>
      <x:c r="R35" s="77" t="str">
        <x:v>file, files, filed, filing</x:v>
      </x:c>
      <x:c r="S35"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T35"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U35" s="77" t="str">
        <x:v>Co-occurrence is better explained by different triggers, weak overlap, or dissimilar semantics.</x:v>
      </x:c>
    </x:row>
    <x:row r="36" ht="58" customHeight="1">
      <x:c r="A36" s="77" t="str">
        <x:v>Not exchangeable</x:v>
      </x:c>
      <x:c r="B36" s="77" t="str">
        <x:v>Cause_change</x:v>
      </x:c>
      <x:c r="C36" s="77" t="str">
        <x:v>Undergo_transformation</x:v>
      </x:c>
      <x:c r="D36" s="85" t="n">
        <x:f>0.25*J36+0.20*K36+0.25*M36+0.25*P36+0.05*MIN(1,LN(1+E36)/LN(101))</x:f>
        <x:v>0.6012</x:v>
      </x:c>
      <x:c r="E36" s="86" t="n">
        <x:v>364</x:v>
      </x:c>
      <x:c r="F36" s="86" t="n">
        <x:v>1941</x:v>
      </x:c>
      <x:c r="G36" s="86" t="n">
        <x:v>375</x:v>
      </x:c>
      <x:c r="H36" s="87" t="n">
        <x:v>0.1875</x:v>
      </x:c>
      <x:c r="I36" s="87" t="n">
        <x:v>0.9707</x:v>
      </x:c>
      <x:c r="J36" s="87" t="n">
        <x:v>0.9707</x:v>
      </x:c>
      <x:c r="K36" s="87" t="n">
        <x:v>0.1865</x:v>
      </x:c>
      <x:c r="L36" s="86" t="n">
        <x:v>362</x:v>
      </x:c>
      <x:c r="M36" s="87" t="n">
        <x:v>0.9945</x:v>
      </x:c>
      <x:c r="N36" s="87" t="n">
        <x:v>0.0577</x:v>
      </x:c>
      <x:c r="O36" s="87" t="n">
        <x:v>0.1667</x:v>
      </x:c>
      <x:c r="P36" s="87" t="n">
        <x:v>0.0904</x:v>
      </x:c>
      <x:c r="Q36" s="77" t="str"/>
      <x:c r="R36" s="77" t="str">
        <x:v>conversion, converted, convert, converting, converts, conversions</x:v>
      </x:c>
      <x:c r="S36"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36" s="77" t="str">
        <x:v>Line 1: Type “Converting to CCB weeks.” Line 2: Type “Modifying the counters.” Line 3: Type the appropriate option: If it is an adjustment of the entitlement weeks, type “M112 from w/c [XXXX] to w/c [XXXX], certificate [number], ENT WKS [number], WP [served or not served], CCB 12.” If it is a change of the benefit period (BP), type “M112 from w/c [XXXX] to w/c [XXXX], certificate [number], ENT WKS [number].” If it is a change after the death of the patient, type “M112 from w/c [XXXX] to w/c [XXXX], certificate [number], ENT WKS [number], AMEN D.” Line 4: Type the appropriate option: If it is claimant’s reports to process, type “M152 w/c [XXXX] NA X-X.” If it is a change after the death of the patient, type “Death w/c [XXXX] M152 w/c [XXXX] NA X-X.” Line 5: Enter your first name and last name.</x:v>
      </x:c>
      <x:c r="U36" s="77" t="str">
        <x:v>Co-occurrence is better explained by different triggers, weak overlap, or dissimilar semantics.</x:v>
      </x:c>
    </x:row>
    <x:row r="37" ht="58" customHeight="1">
      <x:c r="A37" s="77" t="str">
        <x:v>Not exchangeable</x:v>
      </x:c>
      <x:c r="B37" s="77" t="str">
        <x:v>Being_necessary</x:v>
      </x:c>
      <x:c r="C37" s="77" t="str">
        <x:v>Have_as_requirement</x:v>
      </x:c>
      <x:c r="D37" s="85" t="n">
        <x:f>0.25*J37+0.20*K37+0.25*M37+0.25*P37+0.05*MIN(1,LN(1+E37)/LN(101))</x:f>
        <x:v>0.5970500000000001</x:v>
      </x:c>
      <x:c r="E37" s="86" t="n">
        <x:v>1116</x:v>
      </x:c>
      <x:c r="F37" s="86" t="n">
        <x:v>1613</x:v>
      </x:c>
      <x:c r="G37" s="86" t="n">
        <x:v>1735</x:v>
      </x:c>
      <x:c r="H37" s="87" t="n">
        <x:v>0.6919</x:v>
      </x:c>
      <x:c r="I37" s="87" t="n">
        <x:v>0.6432</x:v>
      </x:c>
      <x:c r="J37" s="87" t="n">
        <x:v>0.6919</x:v>
      </x:c>
      <x:c r="K37" s="87" t="n">
        <x:v>0.5</x:v>
      </x:c>
      <x:c r="L37" s="86" t="n">
        <x:v>1077</x:v>
      </x:c>
      <x:c r="M37" s="87" t="n">
        <x:v>0.9651</x:v>
      </x:c>
      <x:c r="N37" s="87" t="n">
        <x:v>0.1874</x:v>
      </x:c>
      <x:c r="O37" s="87" t="n">
        <x:v>0</x:v>
      </x:c>
      <x:c r="P37" s="87" t="n">
        <x:v>0.1312</x:v>
      </x:c>
      <x:c r="Q37" s="77" t="str"/>
      <x:c r="R37" s="77" t="str">
        <x:v>required, needed</x:v>
      </x:c>
      <x:c r="S37"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37"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37" s="77" t="str">
        <x:v>Co-occurrence is better explained by different triggers, weak overlap, or dissimilar semantics.</x:v>
      </x:c>
    </x:row>
    <x:row r="38" ht="58" customHeight="1">
      <x:c r="A38" s="77" t="str">
        <x:v>Not exchangeable</x:v>
      </x:c>
      <x:c r="B38" s="77" t="str">
        <x:v>Self_motion</x:v>
      </x:c>
      <x:c r="C38" s="77" t="str">
        <x:v>Submitting_documents</x:v>
      </x:c>
      <x:c r="D38" s="85" t="n">
        <x:f>0.25*J38+0.20*K38+0.25*M38+0.25*P38+0.05*MIN(1,LN(1+E38)/LN(101))</x:f>
        <x:v>0.5942350000000001</x:v>
      </x:c>
      <x:c r="E38" s="86" t="n">
        <x:v>1067</x:v>
      </x:c>
      <x:c r="F38" s="86" t="n">
        <x:v>1711</x:v>
      </x:c>
      <x:c r="G38" s="86" t="n">
        <x:v>1403</x:v>
      </x:c>
      <x:c r="H38" s="87" t="n">
        <x:v>0.6236</x:v>
      </x:c>
      <x:c r="I38" s="87" t="n">
        <x:v>0.7605</x:v>
      </x:c>
      <x:c r="J38" s="87" t="n">
        <x:v>0.7605</x:v>
      </x:c>
      <x:c r="K38" s="87" t="n">
        <x:v>0.5213</x:v>
      </x:c>
      <x:c r="L38" s="86" t="n">
        <x:v>1063</x:v>
      </x:c>
      <x:c r="M38" s="87" t="n">
        <x:v>0.9963</x:v>
      </x:c>
      <x:c r="N38" s="87" t="n">
        <x:v>0.0014</x:v>
      </x:c>
      <x:c r="O38" s="87" t="n">
        <x:v>0.0069</x:v>
      </x:c>
      <x:c r="P38" s="87" t="n">
        <x:v>0.0031</x:v>
      </x:c>
      <x:c r="Q38" s="77" t="str"/>
      <x:c r="R38" s="77" t="str">
        <x:v>file, files, filed, filing</x:v>
      </x:c>
      <x:c r="S38"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T38"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U38" s="77" t="str">
        <x:v>Co-occurrence is better explained by different triggers, weak overlap, or dissimilar semantics.</x:v>
      </x:c>
    </x:row>
    <x:row r="39" ht="58" customHeight="1">
      <x:c r="A39" s="77" t="str">
        <x:v>Not exchangeable</x:v>
      </x:c>
      <x:c r="B39" s="77" t="str">
        <x:v>Request</x:v>
      </x:c>
      <x:c r="C39" s="77" t="str">
        <x:v>Request_entity</x:v>
      </x:c>
      <x:c r="D39" s="85" t="n">
        <x:f>0.25*J39+0.20*K39+0.25*M39+0.25*P39+0.05*MIN(1,LN(1+E39)/LN(101))</x:f>
        <x:v>0.5905050000000001</x:v>
      </x:c>
      <x:c r="E39" s="86" t="n">
        <x:v>240</x:v>
      </x:c>
      <x:c r="F39" s="86" t="n">
        <x:v>2002</x:v>
      </x:c>
      <x:c r="G39" s="86" t="n">
        <x:v>240</x:v>
      </x:c>
      <x:c r="H39" s="87" t="n">
        <x:v>0.1199</x:v>
      </x:c>
      <x:c r="I39" s="87" t="n">
        <x:v>1</x:v>
      </x:c>
      <x:c r="J39" s="87" t="n">
        <x:v>1</x:v>
      </x:c>
      <x:c r="K39" s="87" t="n">
        <x:v>0.1199</x:v>
      </x:c>
      <x:c r="L39" s="86" t="n">
        <x:v>240</x:v>
      </x:c>
      <x:c r="M39" s="87" t="n">
        <x:v>1</x:v>
      </x:c>
      <x:c r="N39" s="87" t="n">
        <x:v>0.074</x:v>
      </x:c>
      <x:c r="O39" s="87" t="n">
        <x:v>0.0476</x:v>
      </x:c>
      <x:c r="P39" s="87" t="n">
        <x:v>0.0661</x:v>
      </x:c>
      <x:c r="Q39" s="77" t="str">
        <x:v>Inheritance</x:v>
      </x:c>
      <x:c r="R39" s="77" t="str">
        <x:v>order, orders</x:v>
      </x:c>
      <x:c r="S39"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39"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39" s="77" t="str">
        <x:v>Co-occurrence is better explained by different triggers, weak overlap, or dissimilar semantics.</x:v>
      </x:c>
    </x:row>
    <x:row r="40" ht="58" customHeight="1">
      <x:c r="A40" s="77" t="str">
        <x:v>Not exchangeable</x:v>
      </x:c>
      <x:c r="B40" s="77" t="str">
        <x:v>Evidence</x:v>
      </x:c>
      <x:c r="C40" s="77" t="str">
        <x:v>Sign</x:v>
      </x:c>
      <x:c r="D40" s="85" t="n">
        <x:f>0.25*J40+0.20*K40+0.25*M40+0.25*P40+0.05*MIN(1,LN(1+E40)/LN(101))</x:f>
        <x:v>0.5834</x:v>
      </x:c>
      <x:c r="E40" s="86" t="n">
        <x:v>457</x:v>
      </x:c>
      <x:c r="F40" s="86" t="n">
        <x:v>1650</x:v>
      </x:c>
      <x:c r="G40" s="86" t="n">
        <x:v>506</x:v>
      </x:c>
      <x:c r="H40" s="87" t="n">
        <x:v>0.277</x:v>
      </x:c>
      <x:c r="I40" s="87" t="n">
        <x:v>0.9032</x:v>
      </x:c>
      <x:c r="J40" s="87" t="n">
        <x:v>0.9032</x:v>
      </x:c>
      <x:c r="K40" s="87" t="n">
        <x:v>0.269</x:v>
      </x:c>
      <x:c r="L40" s="86" t="n">
        <x:v>456</x:v>
      </x:c>
      <x:c r="M40" s="87" t="n">
        <x:v>0.9978</x:v>
      </x:c>
      <x:c r="N40" s="87" t="n">
        <x:v>0.0136</x:v>
      </x:c>
      <x:c r="O40" s="87" t="n">
        <x:v>0.0263</x:v>
      </x:c>
      <x:c r="P40" s="87" t="n">
        <x:v>0.0174</x:v>
      </x:c>
      <x:c r="Q40" s="77" t="str">
        <x:v>Using</x:v>
      </x:c>
      <x:c r="R40" s="77" t="str">
        <x:v>indicates, indicated, indicate, indicating</x:v>
      </x:c>
      <x:c r="S40"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40"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U40" s="77" t="str">
        <x:v>Co-occurrence is better explained by different triggers, weak overlap, or dissimilar semantics.</x:v>
      </x:c>
    </x:row>
    <x:row r="41" ht="58" customHeight="1">
      <x:c r="A41" s="77" t="str">
        <x:v>Not exchangeable</x:v>
      </x:c>
      <x:c r="B41" s="77" t="str">
        <x:v>Have_as_requirement</x:v>
      </x:c>
      <x:c r="C41" s="77" t="str">
        <x:v>Taking</x:v>
      </x:c>
      <x:c r="D41" s="85" t="n">
        <x:f>0.25*J41+0.20*K41+0.25*M41+0.25*P41+0.05*MIN(1,LN(1+E41)/LN(101))</x:f>
        <x:v>0.581975</x:v>
      </x:c>
      <x:c r="E41" s="86" t="n">
        <x:v>196</x:v>
      </x:c>
      <x:c r="F41" s="86" t="n">
        <x:v>1735</x:v>
      </x:c>
      <x:c r="G41" s="86" t="n">
        <x:v>196</x:v>
      </x:c>
      <x:c r="H41" s="87" t="n">
        <x:v>0.113</x:v>
      </x:c>
      <x:c r="I41" s="87" t="n">
        <x:v>1</x:v>
      </x:c>
      <x:c r="J41" s="87" t="n">
        <x:v>1</x:v>
      </x:c>
      <x:c r="K41" s="87" t="n">
        <x:v>0.113</x:v>
      </x:c>
      <x:c r="L41" s="86" t="n">
        <x:v>196</x:v>
      </x:c>
      <x:c r="M41" s="87" t="n">
        <x:v>1</x:v>
      </x:c>
      <x:c r="N41" s="87" t="n">
        <x:v>0</x:v>
      </x:c>
      <x:c r="O41" s="87" t="n">
        <x:v>0.125</x:v>
      </x:c>
      <x:c r="P41" s="87" t="n">
        <x:v>0.0375</x:v>
      </x:c>
      <x:c r="Q41" s="77" t="str"/>
      <x:c r="R41" s="77" t="str">
        <x:v>take, takes, taking</x:v>
      </x:c>
      <x:c r="S41" s="77" t="str">
        <x:v>If the issue does not meet escalation criteria, a triage team officer will contact the client within 2 business days to advise of how long it will take to complete the required actions.</x:v>
      </x:c>
      <x:c r="T41" s="77" t="str">
        <x:v>Taking into account any new information provided on the request for reconsideration or in any systems (NWS, Imaging, RCM, Common Document Share folder, etc.), determine if there is sufficient information on file to make a correct final decision:</x:v>
      </x:c>
      <x:c r="U41" s="77" t="str">
        <x:v>Co-occurrence is better explained by different triggers, weak overlap, or dissimilar semantics.</x:v>
      </x:c>
    </x:row>
    <x:row r="42" ht="58" customHeight="1">
      <x:c r="A42" s="77" t="str">
        <x:v>Not exchangeable</x:v>
      </x:c>
      <x:c r="B42" s="77" t="str">
        <x:v>Assessing</x:v>
      </x:c>
      <x:c r="C42" s="77" t="str">
        <x:v>Examination</x:v>
      </x:c>
      <x:c r="D42" s="85" t="n">
        <x:f>0.25*J42+0.20*K42+0.25*M42+0.25*P42+0.05*MIN(1,LN(1+E42)/LN(101))</x:f>
        <x:v>0.58021</x:v>
      </x:c>
      <x:c r="E42" s="86" t="n">
        <x:v>114</x:v>
      </x:c>
      <x:c r="F42" s="86" t="n">
        <x:v>329</x:v>
      </x:c>
      <x:c r="G42" s="86" t="n">
        <x:v>136</x:v>
      </x:c>
      <x:c r="H42" s="87" t="n">
        <x:v>0.3465</x:v>
      </x:c>
      <x:c r="I42" s="87" t="n">
        <x:v>0.8382</x:v>
      </x:c>
      <x:c r="J42" s="87" t="n">
        <x:v>0.8382</x:v>
      </x:c>
      <x:c r="K42" s="87" t="n">
        <x:v>0.3248</x:v>
      </x:c>
      <x:c r="L42" s="86" t="n">
        <x:v>113</x:v>
      </x:c>
      <x:c r="M42" s="87" t="n">
        <x:v>0.9912</x:v>
      </x:c>
      <x:c r="N42" s="87" t="n">
        <x:v>0.0213</x:v>
      </x:c>
      <x:c r="O42" s="87" t="n">
        <x:v>0.0556</x:v>
      </x:c>
      <x:c r="P42" s="87" t="n">
        <x:v>0.0316</x:v>
      </x:c>
      <x:c r="Q42" s="77" t="str"/>
      <x:c r="R42" s="77" t="str">
        <x:v>assessment</x:v>
      </x:c>
      <x:c r="S42" s="77" t="str">
        <x:v>+Summary:On+September+27,+2020,+a+specialized+ACP+process+was+put+in+place+to+streamline+the+processing+of+initial+claims+for+regular+and+sickness+benefits.+Unique+Assessment+Issue+(ASMT)+WIs+or+Action+Item+(AI)+WIs+were+created+when+agent+review+was+required+on+both+initial+claims+and+claims+that+were+being+converted+to+regular+benefits.+This+temporary+process+ends+on+August+16,+2021.+However,+the+agent+continues+to+complete+outstanding+WIs+that+were+created+by+the+specialized+ACP+process+before+August+16,+2021+using+specialized+process+procedures.</x:v>
      </x:c>
      <x:c r="T42" s="77" t="str">
        <x:v>When creating an Action Item (AI), Call Back (CB), Assessment Issue (ASMT) or Reminder (REM WI), the officer selects the BT indicated in the EI application.</x:v>
      </x:c>
      <x:c r="U42" s="77" t="str">
        <x:v>Co-occurrence is better explained by different triggers, weak overlap, or dissimilar semantics.</x:v>
      </x:c>
    </x:row>
    <x:row r="43" ht="58" customHeight="1">
      <x:c r="A43" s="77" t="str">
        <x:v>Not exchangeable</x:v>
      </x:c>
      <x:c r="B43" s="77" t="str">
        <x:v>Being_employed</x:v>
      </x:c>
      <x:c r="C43" s="77" t="str">
        <x:v>Being_operational</x:v>
      </x:c>
      <x:c r="D43" s="85" t="n">
        <x:f>0.25*J43+0.20*K43+0.25*M43+0.25*P43+0.05*MIN(1,LN(1+E43)/LN(101))</x:f>
        <x:v>0.5797500000000001</x:v>
      </x:c>
      <x:c r="E43" s="86" t="n">
        <x:v>778</x:v>
      </x:c>
      <x:c r="F43" s="86" t="n">
        <x:v>1511</x:v>
      </x:c>
      <x:c r="G43" s="86" t="n">
        <x:v>1037</x:v>
      </x:c>
      <x:c r="H43" s="87" t="n">
        <x:v>0.5149</x:v>
      </x:c>
      <x:c r="I43" s="87" t="n">
        <x:v>0.7502</x:v>
      </x:c>
      <x:c r="J43" s="87" t="n">
        <x:v>0.7502</x:v>
      </x:c>
      <x:c r="K43" s="87" t="n">
        <x:v>0.4395</x:v>
      </x:c>
      <x:c r="L43" s="86" t="n">
        <x:v>772</x:v>
      </x:c>
      <x:c r="M43" s="87" t="n">
        <x:v>0.9923</x:v>
      </x:c>
      <x:c r="N43" s="87" t="n">
        <x:v>0.0184</x:v>
      </x:c>
      <x:c r="O43" s="87" t="n">
        <x:v>0.04</x:v>
      </x:c>
      <x:c r="P43" s="87" t="n">
        <x:v>0.0249</x:v>
      </x:c>
      <x:c r="Q43" s="77" t="str"/>
      <x:c r="R43" s="77" t="str">
        <x:v>work, worked, working, works</x:v>
      </x:c>
      <x:c r="S43"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43"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U43" s="77" t="str">
        <x:v>Co-occurrence is better explained by different triggers, weak overlap, or dissimilar semantics.</x:v>
      </x:c>
    </x:row>
    <x:row r="44" ht="58" customHeight="1">
      <x:c r="A44" s="77" t="str">
        <x:v>Not exchangeable</x:v>
      </x:c>
      <x:c r="B44" s="77" t="str">
        <x:v>Locative_relation</x:v>
      </x:c>
      <x:c r="C44" s="77" t="str">
        <x:v>Meet_specifications</x:v>
      </x:c>
      <x:c r="D44" s="85" t="n">
        <x:f>0.25*J44+0.20*K44+0.25*M44+0.25*P44+0.05*MIN(1,LN(1+E44)/LN(101))</x:f>
        <x:v>0.57918</x:v>
      </x:c>
      <x:c r="E44" s="86" t="n">
        <x:v>326</x:v>
      </x:c>
      <x:c r="F44" s="86" t="n">
        <x:v>2193</x:v>
      </x:c>
      <x:c r="G44" s="86" t="n">
        <x:v>330</x:v>
      </x:c>
      <x:c r="H44" s="87" t="n">
        <x:v>0.1487</x:v>
      </x:c>
      <x:c r="I44" s="87" t="n">
        <x:v>0.9879</x:v>
      </x:c>
      <x:c r="J44" s="87" t="n">
        <x:v>0.9879</x:v>
      </x:c>
      <x:c r="K44" s="87" t="n">
        <x:v>0.1484</x:v>
      </x:c>
      <x:c r="L44" s="86" t="n">
        <x:v>325</x:v>
      </x:c>
      <x:c r="M44" s="87" t="n">
        <x:v>0.9969</x:v>
      </x:c>
      <x:c r="N44" s="87" t="n">
        <x:v>0.0078</x:v>
      </x:c>
      <x:c r="O44" s="87" t="n">
        <x:v>0.0256</x:v>
      </x:c>
      <x:c r="P44" s="87" t="n">
        <x:v>0.0132</x:v>
      </x:c>
      <x:c r="Q44" s="77" t="str"/>
      <x:c r="R44" s="77" t="str">
        <x:v>meet, meets, meeting</x:v>
      </x:c>
      <x:c r="S44"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44" s="77" t="str">
        <x:v>If the issue does not meet escalation criteria, a triage team officer will contact the client within 2 business days to advise of how long it will take to complete the required actions.</x:v>
      </x:c>
      <x:c r="U44" s="77" t="str">
        <x:v>Co-occurrence is better explained by different triggers, weak overlap, or dissimilar semantics.</x:v>
      </x:c>
    </x:row>
    <x:row r="45" ht="58" customHeight="1">
      <x:c r="A45" s="77" t="str">
        <x:v>Not exchangeable</x:v>
      </x:c>
      <x:c r="B45" s="77" t="str">
        <x:v>Chaos</x:v>
      </x:c>
      <x:c r="C45" s="77" t="str">
        <x:v>Request</x:v>
      </x:c>
      <x:c r="D45" s="85" t="n">
        <x:f>0.25*J45+0.20*K45+0.25*M45+0.25*P45+0.05*MIN(1,LN(1+E45)/LN(101))</x:f>
        <x:v>0.578905</x:v>
      </x:c>
      <x:c r="E45" s="86" t="n">
        <x:v>240</x:v>
      </x:c>
      <x:c r="F45" s="86" t="n">
        <x:v>240</x:v>
      </x:c>
      <x:c r="G45" s="86" t="n">
        <x:v>2002</x:v>
      </x:c>
      <x:c r="H45" s="87" t="n">
        <x:v>1</x:v>
      </x:c>
      <x:c r="I45" s="87" t="n">
        <x:v>0.1199</x:v>
      </x:c>
      <x:c r="J45" s="87" t="n">
        <x:v>1</x:v>
      </x:c>
      <x:c r="K45" s="87" t="n">
        <x:v>0.1199</x:v>
      </x:c>
      <x:c r="L45" s="86" t="n">
        <x:v>240</x:v>
      </x:c>
      <x:c r="M45" s="87" t="n">
        <x:v>1</x:v>
      </x:c>
      <x:c r="N45" s="87" t="n">
        <x:v>0.0117</x:v>
      </x:c>
      <x:c r="O45" s="87" t="n">
        <x:v>0.0385</x:v>
      </x:c>
      <x:c r="P45" s="87" t="n">
        <x:v>0.0197</x:v>
      </x:c>
      <x:c r="Q45" s="77" t="str"/>
      <x:c r="R45" s="77" t="str">
        <x:v>order, orders</x:v>
      </x:c>
      <x:c r="S45"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45"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45" s="77" t="str">
        <x:v>Co-occurrence is better explained by different triggers, weak overlap, or dissimilar semantics.</x:v>
      </x:c>
    </x:row>
    <x:row r="46" ht="58" customHeight="1">
      <x:c r="A46" s="77" t="str">
        <x:v>Not exchangeable</x:v>
      </x:c>
      <x:c r="B46" s="77" t="str">
        <x:v>Create_physical_artwork</x:v>
      </x:c>
      <x:c r="C46" s="77" t="str">
        <x:v>Have_as_requirement</x:v>
      </x:c>
      <x:c r="D46" s="85" t="n">
        <x:f>0.25*J46+0.20*K46+0.25*M46+0.25*P46+0.05*MIN(1,LN(1+E46)/LN(101))</x:f>
        <x:v>0.5783600000000001</x:v>
      </x:c>
      <x:c r="E46" s="86" t="n">
        <x:v>196</x:v>
      </x:c>
      <x:c r="F46" s="86" t="n">
        <x:v>198</x:v>
      </x:c>
      <x:c r="G46" s="86" t="n">
        <x:v>1735</x:v>
      </x:c>
      <x:c r="H46" s="87" t="n">
        <x:v>0.9899</x:v>
      </x:c>
      <x:c r="I46" s="87" t="n">
        <x:v>0.113</x:v>
      </x:c>
      <x:c r="J46" s="87" t="n">
        <x:v>0.9899</x:v>
      </x:c>
      <x:c r="K46" s="87" t="n">
        <x:v>0.1128</x:v>
      </x:c>
      <x:c r="L46" s="86" t="n">
        <x:v>196</x:v>
      </x:c>
      <x:c r="M46" s="87" t="n">
        <x:v>1</x:v>
      </x:c>
      <x:c r="N46" s="87" t="n">
        <x:v>0</x:v>
      </x:c>
      <x:c r="O46" s="87" t="n">
        <x:v>0.1111</x:v>
      </x:c>
      <x:c r="P46" s="87" t="n">
        <x:v>0.0333</x:v>
      </x:c>
      <x:c r="Q46" s="77" t="str"/>
      <x:c r="R46" s="77" t="str">
        <x:v>take, takes, taking</x:v>
      </x:c>
      <x:c r="S46" s="77" t="str">
        <x:v>If the issue does not meet escalation criteria, a triage team officer will contact the client within 2 business days to advise of how long it will take to complete the required actions.</x:v>
      </x:c>
      <x:c r="T46" s="77" t="str">
        <x:v>Taking into account any new information provided on the request for reconsideration or in any systems (NWS, Imaging, RCM, Common Document Share folder, etc.), determine if there is sufficient information on file to make a correct final decision:</x:v>
      </x:c>
      <x:c r="U46" s="77" t="str">
        <x:v>Co-occurrence is better explained by different triggers, weak overlap, or dissimilar semantics.</x:v>
      </x:c>
    </x:row>
    <x:row r="47" ht="58" customHeight="1">
      <x:c r="A47" s="77" t="str">
        <x:v>Not exchangeable</x:v>
      </x:c>
      <x:c r="B47" s="77" t="str">
        <x:v>Have_as_requirement</x:v>
      </x:c>
      <x:c r="C47" s="77" t="str">
        <x:v>Ride_vehicle</x:v>
      </x:c>
      <x:c r="D47" s="85" t="n">
        <x:f>0.25*J47+0.20*K47+0.25*M47+0.25*P47+0.05*MIN(1,LN(1+E47)/LN(101))</x:f>
        <x:v>0.57795</x:v>
      </x:c>
      <x:c r="E47" s="86" t="n">
        <x:v>196</x:v>
      </x:c>
      <x:c r="F47" s="86" t="n">
        <x:v>1735</x:v>
      </x:c>
      <x:c r="G47" s="86" t="n">
        <x:v>196</x:v>
      </x:c>
      <x:c r="H47" s="87" t="n">
        <x:v>0.113</x:v>
      </x:c>
      <x:c r="I47" s="87" t="n">
        <x:v>1</x:v>
      </x:c>
      <x:c r="J47" s="87" t="n">
        <x:v>1</x:v>
      </x:c>
      <x:c r="K47" s="87" t="n">
        <x:v>0.113</x:v>
      </x:c>
      <x:c r="L47" s="86" t="n">
        <x:v>196</x:v>
      </x:c>
      <x:c r="M47" s="87" t="n">
        <x:v>1</x:v>
      </x:c>
      <x:c r="N47" s="87" t="n">
        <x:v>0</x:v>
      </x:c>
      <x:c r="O47" s="87" t="n">
        <x:v>0.0714</x:v>
      </x:c>
      <x:c r="P47" s="87" t="n">
        <x:v>0.0214</x:v>
      </x:c>
      <x:c r="Q47" s="77" t="str"/>
      <x:c r="R47" s="77" t="str">
        <x:v>take, takes, taking</x:v>
      </x:c>
      <x:c r="S47" s="77" t="str">
        <x:v>If the issue does not meet escalation criteria, a triage team officer will contact the client within 2 business days to advise of how long it will take to complete the required actions.</x:v>
      </x:c>
      <x:c r="T47" s="77" t="str">
        <x:v>Taking into account any new information provided on the request for reconsideration or in any systems (NWS, Imaging, RCM, Common Document Share folder, etc.), determine if there is sufficient information on file to make a correct final decision:</x:v>
      </x:c>
      <x:c r="U47" s="77" t="str">
        <x:v>Co-occurrence is better explained by different triggers, weak overlap, or dissimilar semantics.</x:v>
      </x:c>
    </x:row>
    <x:row r="48" ht="58" customHeight="1">
      <x:c r="A48" s="77" t="str">
        <x:v>Not exchangeable</x:v>
      </x:c>
      <x:c r="B48" s="77" t="str">
        <x:v>Request</x:v>
      </x:c>
      <x:c r="C48" s="77" t="str">
        <x:v>Sentencing</x:v>
      </x:c>
      <x:c r="D48" s="85" t="n">
        <x:f>0.25*J48+0.20*K48+0.25*M48+0.25*P48+0.05*MIN(1,LN(1+E48)/LN(101))</x:f>
        <x:v>0.57748</x:v>
      </x:c>
      <x:c r="E48" s="86" t="n">
        <x:v>240</x:v>
      </x:c>
      <x:c r="F48" s="86" t="n">
        <x:v>2002</x:v>
      </x:c>
      <x:c r="G48" s="86" t="n">
        <x:v>240</x:v>
      </x:c>
      <x:c r="H48" s="87" t="n">
        <x:v>0.1199</x:v>
      </x:c>
      <x:c r="I48" s="87" t="n">
        <x:v>1</x:v>
      </x:c>
      <x:c r="J48" s="87" t="n">
        <x:v>1</x:v>
      </x:c>
      <x:c r="K48" s="87" t="n">
        <x:v>0.1199</x:v>
      </x:c>
      <x:c r="L48" s="86" t="n">
        <x:v>240</x:v>
      </x:c>
      <x:c r="M48" s="87" t="n">
        <x:v>1</x:v>
      </x:c>
      <x:c r="N48" s="87" t="n">
        <x:v>0.0022</x:v>
      </x:c>
      <x:c r="O48" s="87" t="n">
        <x:v>0.0417</x:v>
      </x:c>
      <x:c r="P48" s="87" t="n">
        <x:v>0.014</x:v>
      </x:c>
      <x:c r="Q48" s="77" t="str"/>
      <x:c r="R48" s="77" t="str">
        <x:v>order, orders</x:v>
      </x:c>
      <x:c r="S48"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48"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48" s="77" t="str">
        <x:v>Co-occurrence is better explained by different triggers, weak overlap, or dissimilar semantics.</x:v>
      </x:c>
    </x:row>
    <x:row r="49" ht="58" customHeight="1">
      <x:c r="A49" s="77" t="str">
        <x:v>Not exchangeable</x:v>
      </x:c>
      <x:c r="B49" s="77" t="str">
        <x:v>Evidence</x:v>
      </x:c>
      <x:c r="C49" s="77" t="str">
        <x:v>Supporting</x:v>
      </x:c>
      <x:c r="D49" s="85" t="n">
        <x:f>0.25*J49+0.20*K49+0.25*M49+0.25*P49+0.05*MIN(1,LN(1+E49)/LN(101))</x:f>
        <x:v>0.576595</x:v>
      </x:c>
      <x:c r="E49" s="86" t="n">
        <x:v>180</x:v>
      </x:c>
      <x:c r="F49" s="86" t="n">
        <x:v>1650</x:v>
      </x:c>
      <x:c r="G49" s="86" t="n">
        <x:v>180</x:v>
      </x:c>
      <x:c r="H49" s="87" t="n">
        <x:v>0.1091</x:v>
      </x:c>
      <x:c r="I49" s="87" t="n">
        <x:v>1</x:v>
      </x:c>
      <x:c r="J49" s="87" t="n">
        <x:v>1</x:v>
      </x:c>
      <x:c r="K49" s="87" t="n">
        <x:v>0.1091</x:v>
      </x:c>
      <x:c r="L49" s="86" t="n">
        <x:v>180</x:v>
      </x:c>
      <x:c r="M49" s="87" t="n">
        <x:v>1</x:v>
      </x:c>
      <x:c r="N49" s="87" t="n">
        <x:v>0.0139</x:v>
      </x:c>
      <x:c r="O49" s="87" t="n">
        <x:v>0.0312</x:v>
      </x:c>
      <x:c r="P49" s="87" t="n">
        <x:v>0.0191</x:v>
      </x:c>
      <x:c r="Q49" s="77" t="str"/>
      <x:c r="R49" s="77" t="str">
        <x:v>support, supporting, supported</x:v>
      </x:c>
      <x:c r="S49"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following:</x:v>
      </x:c>
      <x:c r="T49"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follows:</x:v>
      </x:c>
      <x:c r="U49" s="77" t="str">
        <x:v>Co-occurrence is better explained by different triggers, weak overlap, or dissimilar semantics.</x:v>
      </x:c>
    </x:row>
    <x:row r="50" ht="58" customHeight="1">
      <x:c r="A50" s="77" t="str">
        <x:v>Not exchangeable</x:v>
      </x:c>
      <x:c r="B50" s="77" t="str">
        <x:v>Abandonment</x:v>
      </x:c>
      <x:c r="C50" s="77" t="str">
        <x:v>Deny_or_grant_permission</x:v>
      </x:c>
      <x:c r="D50" s="85" t="n">
        <x:f>0.25*J50+0.20*K50+0.25*M50+0.25*P50+0.05*MIN(1,LN(1+E50)/LN(101))</x:f>
        <x:v>0.5719900000000001</x:v>
      </x:c>
      <x:c r="E50" s="86" t="n">
        <x:v>210</x:v>
      </x:c>
      <x:c r="F50" s="86" t="n">
        <x:v>265</x:v>
      </x:c>
      <x:c r="G50" s="86" t="n">
        <x:v>510</x:v>
      </x:c>
      <x:c r="H50" s="87" t="n">
        <x:v>0.7925</x:v>
      </x:c>
      <x:c r="I50" s="87" t="n">
        <x:v>0.4118</x:v>
      </x:c>
      <x:c r="J50" s="87" t="n">
        <x:v>0.7925</x:v>
      </x:c>
      <x:c r="K50" s="87" t="n">
        <x:v>0.3717</x:v>
      </x:c>
      <x:c r="L50" s="86" t="n">
        <x:v>207</x:v>
      </x:c>
      <x:c r="M50" s="87" t="n">
        <x:v>0.9857</x:v>
      </x:c>
      <x:c r="N50" s="87" t="n">
        <x:v>0.0013</x:v>
      </x:c>
      <x:c r="O50" s="87" t="n">
        <x:v>0.0385</x:v>
      </x:c>
      <x:c r="P50" s="87" t="n">
        <x:v>0.0124</x:v>
      </x:c>
      <x:c r="Q50" s="77" t="str"/>
      <x:c r="R50" s="77" t="str">
        <x:v>leave, leaves</x:v>
      </x:c>
      <x:c r="S50" s="77" t="str">
        <x:v>Line 1: Type “D[disentitlement] [start date] to [end date].” Example: D13 1750-1 to 1750-5 Line 2: Type the appropriate option: If it is a warning letter, type “notice - warning letter - [Integrity case number].” Example: notice - warning letter - 12345678A9 If it is a penalty, type “P [penalty percentage] LMR [first, second or third level of misrepresentation] MPA [maximum penalty amount] LVA [legal validation amount] [Integrity case number].” Example: P 40% LMR 1st MPA $5000 LVA $3717 12345678A9 If it is a penalty and a violation, type “P [penalty percentage] LMR [first, second or third level of misrepresentation] MPA [maximum penalty amount] VLN V-1-0 LVA [legal validation amount] [Integrity case number].” Example: P 40% LMR 1st MPA $5000 VLN V-1-0 LVA $3717 12345678A9 If it is a warning letter and an unclassified violation, type “ notice - warning letter LMR [first, second or third …</x:v>
      </x:c>
      <x:c r="T50"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50" s="77" t="str">
        <x:v>Co-occurrence is better explained by different triggers, weak overlap, or dissimilar semantics.</x:v>
      </x:c>
    </x:row>
    <x:row r="51" ht="58" customHeight="1">
      <x:c r="A51" s="77" t="str">
        <x:v>Not exchangeable</x:v>
      </x:c>
      <x:c r="B51" s="77" t="str">
        <x:v>Evidence</x:v>
      </x:c>
      <x:c r="C51" s="77" t="str">
        <x:v>Turning_out</x:v>
      </x:c>
      <x:c r="D51" s="85" t="n">
        <x:f>0.25*J51+0.20*K51+0.25*M51+0.25*P51+0.05*MIN(1,LN(1+E51)/LN(101))</x:f>
        <x:v>0.57021</x:v>
      </x:c>
      <x:c r="E51" s="86" t="n">
        <x:v>126</x:v>
      </x:c>
      <x:c r="F51" s="86" t="n">
        <x:v>1650</x:v>
      </x:c>
      <x:c r="G51" s="86" t="n">
        <x:v>127</x:v>
      </x:c>
      <x:c r="H51" s="87" t="n">
        <x:v>0.0764</x:v>
      </x:c>
      <x:c r="I51" s="87" t="n">
        <x:v>0.9921</x:v>
      </x:c>
      <x:c r="J51" s="87" t="n">
        <x:v>0.9921</x:v>
      </x:c>
      <x:c r="K51" s="87" t="n">
        <x:v>0.0763</x:v>
      </x:c>
      <x:c r="L51" s="86" t="n">
        <x:v>126</x:v>
      </x:c>
      <x:c r="M51" s="87" t="n">
        <x:v>1</x:v>
      </x:c>
      <x:c r="N51" s="87" t="n">
        <x:v>0.0262</x:v>
      </x:c>
      <x:c r="O51" s="87" t="n">
        <x:v>0.0312</x:v>
      </x:c>
      <x:c r="P51" s="87" t="n">
        <x:v>0.0277</x:v>
      </x:c>
      <x:c r="Q51" s="77" t="str"/>
      <x:c r="R51" s="77" t="str">
        <x:v>prove, proves, proving</x:v>
      </x:c>
      <x:c r="S51"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51" s="77" t="str">
        <x:v>In order to prove that a patient is critically ill or injured and requires care or support of a family member, a client must obtain a medical certificate that attests that the patient’s baseline state of health has changed significantly, that the patient’s life is at risk as a result of an illness or injury and that the patient requires care or support of a family member.</x:v>
      </x:c>
      <x:c r="U51" s="77" t="str">
        <x:v>Co-occurrence is better explained by different triggers, weak overlap, or dissimilar semantics.</x:v>
      </x:c>
    </x:row>
    <x:row r="52" ht="58" customHeight="1">
      <x:c r="A52" s="77" t="str">
        <x:v>Not exchangeable</x:v>
      </x:c>
      <x:c r="B52" s="77" t="str">
        <x:v>Activity_stop</x:v>
      </x:c>
      <x:c r="C52" s="77" t="str">
        <x:v>Firing</x:v>
      </x:c>
      <x:c r="D52" s="85" t="n">
        <x:f>0.25*J52+0.20*K52+0.25*M52+0.25*P52+0.05*MIN(1,LN(1+E52)/LN(101))</x:f>
        <x:v>0.569995</x:v>
      </x:c>
      <x:c r="E52" s="86" t="n">
        <x:v>317</x:v>
      </x:c>
      <x:c r="F52" s="86" t="n">
        <x:v>490</x:v>
      </x:c>
      <x:c r="G52" s="86" t="n">
        <x:v>466</x:v>
      </x:c>
      <x:c r="H52" s="87" t="n">
        <x:v>0.6469</x:v>
      </x:c>
      <x:c r="I52" s="87" t="n">
        <x:v>0.6803</x:v>
      </x:c>
      <x:c r="J52" s="87" t="n">
        <x:v>0.6803</x:v>
      </x:c>
      <x:c r="K52" s="87" t="n">
        <x:v>0.4961</x:v>
      </x:c>
      <x:c r="L52" s="86" t="n">
        <x:v>312</x:v>
      </x:c>
      <x:c r="M52" s="87" t="n">
        <x:v>0.9842</x:v>
      </x:c>
      <x:c r="N52" s="87" t="n">
        <x:v>0.007</x:v>
      </x:c>
      <x:c r="O52" s="87" t="n">
        <x:v>0.0455</x:v>
      </x:c>
      <x:c r="P52" s="87" t="n">
        <x:v>0.0186</x:v>
      </x:c>
      <x:c r="Q52" s="77" t="str"/>
      <x:c r="R52" s="77" t="str">
        <x:v>terminate, terminated, terminating, terminates</x:v>
      </x:c>
      <x:c r="S52" s="77" t="str">
        <x:v>Search by Activity Show all Assignment of benefits Benefit repayment Canada Revenue Agency set-off Cancelled payment Cancelling, voiding, terminating or withdrawing a claim Change of address Claimant’s report Communication Direct deposit DQ003 — DARS Interface Transaction Errors Duplicate payment Enquiries Error correction Family supplement IPOC EDS reports and manual actions Itemized statement of benefits paid MM06 — Incorrect, incomplete or invalid MPS Overpayments Payment replacement Purge and recreate Rejected transaction records Returned payment advice notice SIN change T4E request Tax errors and warnings Transfers Work-Sharing Submit Reset</x:v>
      </x:c>
      <x:c r="T52" s="77" t="str">
        <x:v>In addition, the employer’s statement or comments on the ROE must indicate that the client was dismissed for being unsuitable ( Not suitable , Did not pass training , or Terminated within the probationary period ) and there must not be any other contentious issues related to the dismissal that would prevent the Level 1 officer from allowing the reason for separation (RFS).</x:v>
      </x:c>
      <x:c r="U52" s="77" t="str">
        <x:v>Co-occurrence is better explained by different triggers, weak overlap, or dissimilar semantics.</x:v>
      </x:c>
    </x:row>
    <x:row r="53" ht="58" customHeight="1">
      <x:c r="A53" s="77" t="str">
        <x:v>Not exchangeable</x:v>
      </x:c>
      <x:c r="B53" s="77" t="str">
        <x:v>Have_as_requirement</x:v>
      </x:c>
      <x:c r="C53" s="77" t="str">
        <x:v>Taking_time</x:v>
      </x:c>
      <x:c r="D53" s="85" t="n">
        <x:f>0.25*J53+0.20*K53+0.25*M53+0.25*P53+0.05*MIN(1,LN(1+E53)/LN(101))</x:f>
        <x:v>0.569315</x:v>
      </x:c>
      <x:c r="E53" s="86" t="n">
        <x:v>197</x:v>
      </x:c>
      <x:c r="F53" s="86" t="n">
        <x:v>1735</x:v>
      </x:c>
      <x:c r="G53" s="86" t="n">
        <x:v>203</x:v>
      </x:c>
      <x:c r="H53" s="87" t="n">
        <x:v>0.1135</x:v>
      </x:c>
      <x:c r="I53" s="87" t="n">
        <x:v>0.9704</x:v>
      </x:c>
      <x:c r="J53" s="87" t="n">
        <x:v>0.9704</x:v>
      </x:c>
      <x:c r="K53" s="87" t="n">
        <x:v>0.1132</x:v>
      </x:c>
      <x:c r="L53" s="86" t="n">
        <x:v>196</x:v>
      </x:c>
      <x:c r="M53" s="87" t="n">
        <x:v>0.9949</x:v>
      </x:c>
      <x:c r="N53" s="87" t="n">
        <x:v>0</x:v>
      </x:c>
      <x:c r="O53" s="87" t="n">
        <x:v>0.0714</x:v>
      </x:c>
      <x:c r="P53" s="87" t="n">
        <x:v>0.0214</x:v>
      </x:c>
      <x:c r="Q53" s="77" t="str"/>
      <x:c r="R53" s="77" t="str">
        <x:v>take, takes, taking</x:v>
      </x:c>
      <x:c r="S53" s="77" t="str">
        <x:v>If the issue does not meet escalation criteria, a triage team officer will contact the client within 2 business days to advise of how long it will take to complete the required actions.</x:v>
      </x:c>
      <x:c r="T53" s="77" t="str">
        <x:v>Taking into account any new information provided on the request for reconsideration or in any systems (NWS, Imaging, RCM, Common Document Share folder, etc.), determine if there is sufficient information on file to make a correct final decision:</x:v>
      </x:c>
      <x:c r="U53" s="77" t="str">
        <x:v>Co-occurrence is better explained by different triggers, weak overlap, or dissimilar semantics.</x:v>
      </x:c>
    </x:row>
    <x:row r="54" ht="58" customHeight="1">
      <x:c r="A54" s="77" t="str">
        <x:v>Not exchangeable</x:v>
      </x:c>
      <x:c r="B54" s="77" t="str">
        <x:v>Cause_change</x:v>
      </x:c>
      <x:c r="C54" s="77" t="str">
        <x:v>Change_post-state</x:v>
      </x:c>
      <x:c r="D54" s="85" t="n">
        <x:f>0.25*J54+0.20*K54+0.25*M54+0.25*P54+0.05*MIN(1,LN(1+E54)/LN(101))</x:f>
        <x:v>0.56715</x:v>
      </x:c>
      <x:c r="E54" s="86" t="n">
        <x:v>134</x:v>
      </x:c>
      <x:c r="F54" s="86" t="n">
        <x:v>1941</x:v>
      </x:c>
      <x:c r="G54" s="86" t="n">
        <x:v>134</x:v>
      </x:c>
      <x:c r="H54" s="87" t="n">
        <x:v>0.069</x:v>
      </x:c>
      <x:c r="I54" s="87" t="n">
        <x:v>1</x:v>
      </x:c>
      <x:c r="J54" s="87" t="n">
        <x:v>1</x:v>
      </x:c>
      <x:c r="K54" s="87" t="n">
        <x:v>0.069</x:v>
      </x:c>
      <x:c r="L54" s="86" t="n">
        <x:v>134</x:v>
      </x:c>
      <x:c r="M54" s="87" t="n">
        <x:v>1</x:v>
      </x:c>
      <x:c r="N54" s="87" t="n">
        <x:v>0.0191</x:v>
      </x:c>
      <x:c r="O54" s="87" t="n">
        <x:v>0</x:v>
      </x:c>
      <x:c r="P54" s="87" t="n">
        <x:v>0.0134</x:v>
      </x:c>
      <x:c r="Q54" s="77" t="str"/>
      <x:c r="R54" s="77" t="str">
        <x:v>changed, altered</x:v>
      </x:c>
      <x:c r="S54" s="77" t="str">
        <x:v>In order to prove that a patient is critically ill or injured and requires care or support of a family member, a client must obtain a medical certificate that attests that the patient’s baseline state of health has changed significantly, that the patient’s life is at risk as a result of an illness or injury and that the patient requires care or support of a family member.</x:v>
      </x:c>
      <x:c r="T54" s="77" t="str">
        <x:v>In order to prove that a child is critically ill and requires the care or support of a parent, a client must obtain a medical certificate that attests the child’s baseline state of health has changed significantly, the child’s life is at risk as a result of an illness or injury and that the child requires the care or support of a parent.</x:v>
      </x:c>
      <x:c r="U54" s="77" t="str">
        <x:v>Co-occurrence is better explained by different triggers, weak overlap, or dissimilar semantics.</x:v>
      </x:c>
    </x:row>
    <x:row r="55" ht="58" customHeight="1">
      <x:c r="A55" s="77" t="str">
        <x:v>Not exchangeable</x:v>
      </x:c>
      <x:c r="B55" s="77" t="str">
        <x:v>Deny_or_grant_permission</x:v>
      </x:c>
      <x:c r="C55" s="77" t="str">
        <x:v>Revenge</x:v>
      </x:c>
      <x:c r="D55" s="85" t="n">
        <x:f>0.25*J55+0.20*K55+0.25*M55+0.25*P55+0.05*MIN(1,LN(1+E55)/LN(101))</x:f>
        <x:v>0.5647762035165631</x:v>
      </x:c>
      <x:c r="E55" s="86" t="n">
        <x:v>44</x:v>
      </x:c>
      <x:c r="F55" s="86" t="n">
        <x:v>510</x:v>
      </x:c>
      <x:c r="G55" s="86" t="n">
        <x:v>44</x:v>
      </x:c>
      <x:c r="H55" s="87" t="n">
        <x:v>0.0863</x:v>
      </x:c>
      <x:c r="I55" s="87" t="n">
        <x:v>1</x:v>
      </x:c>
      <x:c r="J55" s="87" t="n">
        <x:v>1</x:v>
      </x:c>
      <x:c r="K55" s="87" t="n">
        <x:v>0.0863</x:v>
      </x:c>
      <x:c r="L55" s="86" t="n">
        <x:v>44</x:v>
      </x:c>
      <x:c r="M55" s="87" t="n">
        <x:v>1</x:v>
      </x:c>
      <x:c r="N55" s="87" t="n">
        <x:v>0.0245</x:v>
      </x:c>
      <x:c r="O55" s="87" t="n">
        <x:v>0.0263</x:v>
      </x:c>
      <x:c r="P55" s="87" t="n">
        <x:v>0.0251</x:v>
      </x:c>
      <x:c r="Q55" s="77" t="str"/>
      <x:c r="R55" s="77" t="str">
        <x:v>sanction, sanctions</x:v>
      </x:c>
      <x:c r="S55" s="77" t="str">
        <x:v>If the officer determines that the client knowingly made a false or misleading statement, the officer must adjudicate the refusal of employment or the failure to take advantage of a job opportunity, complete the record of decision (ROD), and refer to Misrepresentation to determine the type of sanction to impose.</x:v>
      </x:c>
      <x:c r="T55" s="77" t="str">
        <x:v>If the officer determines that the client knowingly made a false or misleading statement, the officer must adjudicate the voluntary leaving issue, complete the record of decision (ROD), and refer to Misrepresentation to determine the type of sanction to impose.</x:v>
      </x:c>
      <x:c r="U55" s="77" t="str">
        <x:v>Co-occurrence is better explained by different triggers, weak overlap, or dissimilar semantics.</x:v>
      </x:c>
    </x:row>
    <x:row r="56" ht="58" customHeight="1">
      <x:c r="A56" s="77" t="str">
        <x:v>Not exchangeable</x:v>
      </x:c>
      <x:c r="B56" s="77" t="str">
        <x:v>Deny_or_grant_permission</x:v>
      </x:c>
      <x:c r="C56" s="77" t="str">
        <x:v>Departing</x:v>
      </x:c>
      <x:c r="D56" s="85" t="n">
        <x:f>0.25*J56+0.20*K56+0.25*M56+0.25*P56+0.05*MIN(1,LN(1+E56)/LN(101))</x:f>
        <x:v>0.563655</x:v>
      </x:c>
      <x:c r="E56" s="86" t="n">
        <x:v>210</x:v>
      </x:c>
      <x:c r="F56" s="86" t="n">
        <x:v>510</x:v>
      </x:c>
      <x:c r="G56" s="86" t="n">
        <x:v>274</x:v>
      </x:c>
      <x:c r="H56" s="87" t="n">
        <x:v>0.4118</x:v>
      </x:c>
      <x:c r="I56" s="87" t="n">
        <x:v>0.7664</x:v>
      </x:c>
      <x:c r="J56" s="87" t="n">
        <x:v>0.7664</x:v>
      </x:c>
      <x:c r="K56" s="87" t="n">
        <x:v>0.3659</x:v>
      </x:c>
      <x:c r="L56" s="86" t="n">
        <x:v>207</x:v>
      </x:c>
      <x:c r="M56" s="87" t="n">
        <x:v>0.9857</x:v>
      </x:c>
      <x:c r="N56" s="87" t="n">
        <x:v>0.0014</x:v>
      </x:c>
      <x:c r="O56" s="87" t="n">
        <x:v>0.0294</x:v>
      </x:c>
      <x:c r="P56" s="87" t="n">
        <x:v>0.0098</x:v>
      </x:c>
      <x:c r="Q56" s="77" t="str"/>
      <x:c r="R56" s="77" t="str">
        <x:v>leave, leaves</x:v>
      </x:c>
      <x:c r="S56" s="77" t="str">
        <x:v>Line 1: Type “D[disentitlement] [start date] to [end date].” Example: D13 1750-1 to 1750-5 Line 2: Type the appropriate option: If it is a warning letter, type “notice - warning letter - [Integrity case number].” Example: notice - warning letter - 12345678A9 If it is a penalty, type “P [penalty percentage] LMR [first, second or third level of misrepresentation] MPA [maximum penalty amount] LVA [legal validation amount] [Integrity case number].” Example: P 40% LMR 1st MPA $5000 LVA $3717 12345678A9 If it is a penalty and a violation, type “P [penalty percentage] LMR [first, second or third level of misrepresentation] MPA [maximum penalty amount] VLN V-1-0 LVA [legal validation amount] [Integrity case number].” Example: P 40% LMR 1st MPA $5000 VLN V-1-0 LVA $3717 12345678A9 If it is a warning letter and an unclassified violation, type “ notice - warning letter LMR [first, second or third …</x:v>
      </x:c>
      <x:c r="T56"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56" s="77" t="str">
        <x:v>Co-occurrence is better explained by different triggers, weak overlap, or dissimilar semantics.</x:v>
      </x:c>
    </x:row>
    <x:row r="57" ht="58" customHeight="1">
      <x:c r="A57" s="77" t="str">
        <x:v>Not exchangeable</x:v>
      </x:c>
      <x:c r="B57" s="77" t="str">
        <x:v>Inspecting</x:v>
      </x:c>
      <x:c r="C57" s="77" t="str">
        <x:v>Scrutiny</x:v>
      </x:c>
      <x:c r="D57" s="85" t="n">
        <x:f>0.25*J57+0.20*K57+0.25*M57+0.25*P57+0.05*MIN(1,LN(1+E57)/LN(101))</x:f>
        <x:v>0.5630322578076752</x:v>
      </x:c>
      <x:c r="E57" s="86" t="n">
        <x:v>87</x:v>
      </x:c>
      <x:c r="F57" s="86" t="n">
        <x:v>107</x:v>
      </x:c>
      <x:c r="G57" s="86" t="n">
        <x:v>432</x:v>
      </x:c>
      <x:c r="H57" s="87" t="n">
        <x:v>0.8131</x:v>
      </x:c>
      <x:c r="I57" s="87" t="n">
        <x:v>0.2014</x:v>
      </x:c>
      <x:c r="J57" s="87" t="n">
        <x:v>0.8131</x:v>
      </x:c>
      <x:c r="K57" s="87" t="n">
        <x:v>0.1925</x:v>
      </x:c>
      <x:c r="L57" s="86" t="n">
        <x:v>86</x:v>
      </x:c>
      <x:c r="M57" s="87" t="n">
        <x:v>0.9885</x:v>
      </x:c>
      <x:c r="N57" s="87" t="n">
        <x:v>0.1114</x:v>
      </x:c>
      <x:c r="O57" s="87" t="n">
        <x:v>0.0816</x:v>
      </x:c>
      <x:c r="P57" s="87" t="n">
        <x:v>0.1025</x:v>
      </x:c>
      <x:c r="Q57" s="77" t="str">
        <x:v>ReFraming_Mapping</x:v>
      </x:c>
      <x:c r="R57" s="77" t="str">
        <x:v>check, checks, checked, checking</x:v>
      </x:c>
      <x:c r="S57" s="77" t="str">
        <x:v>In this case, in NWS, there is a client Note that states “Outstanding issue on file [issue requiring adjudication] for review.” Before requesting the WI to be deleted, the processing officer checks for this note to ensure that the WI to be deleted does not come from a reconsideration officer.</x:v>
      </x:c>
      <x:c r="T57" s="77" t="str">
        <x:v>To pass a detailed security check on an incoming call, the client must provide their full name, their full SIN and the correct answers to 2 of the following questions:</x:v>
      </x:c>
      <x:c r="U57" s="77" t="str">
        <x:v>Co-occurrence is better explained by different triggers, weak overlap, or dissimilar semantics.</x:v>
      </x:c>
    </x:row>
    <x:row r="58" ht="58" customHeight="1">
      <x:c r="A58" s="77" t="str">
        <x:v>Not exchangeable</x:v>
      </x:c>
      <x:c r="B58" s="77" t="str">
        <x:v>Artistic_style</x:v>
      </x:c>
      <x:c r="C58" s="77" t="str">
        <x:v>Request</x:v>
      </x:c>
      <x:c r="D58" s="85" t="n">
        <x:f>0.25*J58+0.20*K58+0.25*M58+0.25*P58+0.05*MIN(1,LN(1+E58)/LN(101))</x:f>
        <x:v>0.5618550000000001</x:v>
      </x:c>
      <x:c r="E58" s="86" t="n">
        <x:v>240</x:v>
      </x:c>
      <x:c r="F58" s="86" t="n">
        <x:v>256</x:v>
      </x:c>
      <x:c r="G58" s="86" t="n">
        <x:v>2002</x:v>
      </x:c>
      <x:c r="H58" s="87" t="n">
        <x:v>0.9375</x:v>
      </x:c>
      <x:c r="I58" s="87" t="n">
        <x:v>0.1199</x:v>
      </x:c>
      <x:c r="J58" s="87" t="n">
        <x:v>0.9375</x:v>
      </x:c>
      <x:c r="K58" s="87" t="n">
        <x:v>0.1189</x:v>
      </x:c>
      <x:c r="L58" s="86" t="n">
        <x:v>240</x:v>
      </x:c>
      <x:c r="M58" s="87" t="n">
        <x:v>1</x:v>
      </x:c>
      <x:c r="N58" s="87" t="n">
        <x:v>0.0033</x:v>
      </x:c>
      <x:c r="O58" s="87" t="n">
        <x:v>0.0417</x:v>
      </x:c>
      <x:c r="P58" s="87" t="n">
        <x:v>0.0148</x:v>
      </x:c>
      <x:c r="Q58" s="77" t="str"/>
      <x:c r="R58" s="77" t="str">
        <x:v>order, orders</x:v>
      </x:c>
      <x:c r="S58"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58"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58" s="77" t="str">
        <x:v>Co-occurrence is better explained by different triggers, weak overlap, or dissimilar semantics.</x:v>
      </x:c>
    </x:row>
    <x:row r="59" ht="58" customHeight="1">
      <x:c r="A59" s="77" t="str">
        <x:v>Not exchangeable</x:v>
      </x:c>
      <x:c r="B59" s="77" t="str">
        <x:v>Have_as_requirement</x:v>
      </x:c>
      <x:c r="C59" s="77" t="str">
        <x:v>Required_event</x:v>
      </x:c>
      <x:c r="D59" s="85" t="n">
        <x:f>0.25*J59+0.20*K59+0.25*M59+0.25*P59+0.05*MIN(1,LN(1+E59)/LN(101))</x:f>
        <x:v>0.5601900000000001</x:v>
      </x:c>
      <x:c r="E59" s="86" t="n">
        <x:v>259</x:v>
      </x:c>
      <x:c r="F59" s="86" t="n">
        <x:v>1735</x:v>
      </x:c>
      <x:c r="G59" s="86" t="n">
        <x:v>284</x:v>
      </x:c>
      <x:c r="H59" s="87" t="n">
        <x:v>0.1493</x:v>
      </x:c>
      <x:c r="I59" s="87" t="n">
        <x:v>0.912</x:v>
      </x:c>
      <x:c r="J59" s="87" t="n">
        <x:v>0.912</x:v>
      </x:c>
      <x:c r="K59" s="87" t="n">
        <x:v>0.1472</x:v>
      </x:c>
      <x:c r="L59" s="86" t="n">
        <x:v>254</x:v>
      </x:c>
      <x:c r="M59" s="87" t="n">
        <x:v>0.9807</x:v>
      </x:c>
      <x:c r="N59" s="87" t="n">
        <x:v>0.0165</x:v>
      </x:c>
      <x:c r="O59" s="87" t="n">
        <x:v>0.0625</x:v>
      </x:c>
      <x:c r="P59" s="87" t="n">
        <x:v>0.0303</x:v>
      </x:c>
      <x:c r="Q59" s="77" t="str"/>
      <x:c r="R59" s="77" t="str">
        <x:v>need, needs, needed, needing</x:v>
      </x:c>
      <x:c r="S59" s="77" t="str">
        <x:v>The officer must include: the relevant pages of the EI application (always include the following sections in addition to other pages related to the issue under appeal): Personal Information Benefit Type Note: Depending on the benefit type (BT) the client chooses, the officer includes the appropriate summary page as follows: BT Summary page Maternity benefits Validation of maternity benefits information Parental benefits Validation of parental benefits information Maternity and parental benefits Validation of maternity or parental benefits information Third Party Declaration and Attestation Note: If the application does not include a Third Party Declaration and Attestation, the following sections must be included: Rights and Responsibilities Attestation Confirmation and Information; Note: Generally, the most recent EI application (initial or renewal) is sufficient unless a more complete …</x:v>
      </x:c>
      <x:c r="T59" s="77" t="str">
        <x:v>If the amount is unknown, enter $9 999 as the amount paid, and: create an SROC to indicate that the amount of paid sick leave (PSL) was unknown so the amount of $9 999 was used until further fact-finding can be completed and the claim updated; create an Action Item (AI) WI and assign it to Processing to advise that: fact-finding needs to be completed to determine the amount of PSL received, an incorrect amount of $9 999 was input to process the declaration and prevent unnecessary rejects, if the week was not a week of WP and the earnings were incorrectly coded as $9 999, the week may need to be updated.</x:v>
      </x:c>
      <x:c r="U59" s="77" t="str">
        <x:v>Co-occurrence is better explained by different triggers, weak overlap, or dissimilar semantics.</x:v>
      </x:c>
    </x:row>
    <x:row r="60" ht="58" customHeight="1">
      <x:c r="A60" s="77" t="str">
        <x:v>Not exchangeable</x:v>
      </x:c>
      <x:c r="B60" s="77" t="str">
        <x:v>Dough_rising</x:v>
      </x:c>
      <x:c r="C60" s="77" t="str">
        <x:v>Evidence</x:v>
      </x:c>
      <x:c r="D60" s="85" t="n">
        <x:f>0.25*J60+0.20*K60+0.25*M60+0.25*P60+0.05*MIN(1,LN(1+E60)/LN(101))</x:f>
        <x:v>0.55881</x:v>
      </x:c>
      <x:c r="E60" s="86" t="n">
        <x:v>127</x:v>
      </x:c>
      <x:c r="F60" s="86" t="n">
        <x:v>131</x:v>
      </x:c>
      <x:c r="G60" s="86" t="n">
        <x:v>1650</x:v>
      </x:c>
      <x:c r="H60" s="87" t="n">
        <x:v>0.9695</x:v>
      </x:c>
      <x:c r="I60" s="87" t="n">
        <x:v>0.077</x:v>
      </x:c>
      <x:c r="J60" s="87" t="n">
        <x:v>0.9695</x:v>
      </x:c>
      <x:c r="K60" s="87" t="n">
        <x:v>0.0768</x:v>
      </x:c>
      <x:c r="L60" s="86" t="n">
        <x:v>126</x:v>
      </x:c>
      <x:c r="M60" s="87" t="n">
        <x:v>0.9921</x:v>
      </x:c>
      <x:c r="N60" s="87" t="n">
        <x:v>0.0036</x:v>
      </x:c>
      <x:c r="O60" s="87" t="n">
        <x:v>0.0323</x:v>
      </x:c>
      <x:c r="P60" s="87" t="n">
        <x:v>0.0122</x:v>
      </x:c>
      <x:c r="Q60" s="77" t="str"/>
      <x:c r="R60" s="77" t="str">
        <x:v>prove, proves, proving</x:v>
      </x:c>
      <x:c r="S60"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60" s="77" t="str">
        <x:v>In order to prove that a patient is critically ill or injured and requires care or support of a family member, a client must obtain a medical certificate that attests that the patient’s baseline state of health has changed significantly, that the patient’s life is at risk as a result of an illness or injury and that the patient requires care or support of a family member.</x:v>
      </x:c>
      <x:c r="U60" s="77" t="str">
        <x:v>Co-occurrence is better explained by different triggers, weak overlap, or dissimilar semantics.</x:v>
      </x:c>
    </x:row>
    <x:row r="61" ht="58" customHeight="1">
      <x:c r="A61" s="77" t="str">
        <x:v>Not exchangeable</x:v>
      </x:c>
      <x:c r="B61" s="77" t="str">
        <x:v>Evidence</x:v>
      </x:c>
      <x:c r="C61" s="77" t="str">
        <x:v>Protest</x:v>
      </x:c>
      <x:c r="D61" s="85" t="n">
        <x:f>0.25*J61+0.20*K61+0.25*M61+0.25*P61+0.05*MIN(1,LN(1+E61)/LN(101))</x:f>
        <x:v>0.5562669425812103</x:v>
      </x:c>
      <x:c r="E61" s="86" t="n">
        <x:v>26</x:v>
      </x:c>
      <x:c r="F61" s="86" t="n">
        <x:v>1650</x:v>
      </x:c>
      <x:c r="G61" s="86" t="n">
        <x:v>26</x:v>
      </x:c>
      <x:c r="H61" s="87" t="n">
        <x:v>0.0158</x:v>
      </x:c>
      <x:c r="I61" s="87" t="n">
        <x:v>1</x:v>
      </x:c>
      <x:c r="J61" s="87" t="n">
        <x:v>1</x:v>
      </x:c>
      <x:c r="K61" s="87" t="n">
        <x:v>0.0158</x:v>
      </x:c>
      <x:c r="L61" s="86" t="n">
        <x:v>26</x:v>
      </x:c>
      <x:c r="M61" s="87" t="n">
        <x:v>1</x:v>
      </x:c>
      <x:c r="N61" s="87" t="n">
        <x:v>0.0727</x:v>
      </x:c>
      <x:c r="O61" s="87" t="n">
        <x:v>0.0625</x:v>
      </x:c>
      <x:c r="P61" s="87" t="n">
        <x:v>0.0696</x:v>
      </x:c>
      <x:c r="Q61" s="77" t="str"/>
      <x:c r="R61" s="77" t="str">
        <x:v>demonstrate, demonstrated, demonstrating, demonstrates</x:v>
      </x:c>
      <x:c r="S61"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61" s="77" t="str">
        <x:v>Clients who are unwilling to accept full-time work can still prove availability for work if they demonstrate that they have good reasons to believe that their current part-time employment will increase to full-time employment in the near future.</x:v>
      </x:c>
      <x:c r="U61" s="77" t="str">
        <x:v>Co-occurrence is better explained by different triggers, weak overlap, or dissimilar semantics.</x:v>
      </x:c>
    </x:row>
    <x:row r="62" ht="58" customHeight="1">
      <x:c r="A62" s="77" t="str">
        <x:v>Not exchangeable</x:v>
      </x:c>
      <x:c r="B62" s="77" t="str">
        <x:v>Deny_or_grant_permission</x:v>
      </x:c>
      <x:c r="C62" s="77" t="str">
        <x:v>Quitting</x:v>
      </x:c>
      <x:c r="D62" s="85" t="n">
        <x:f>0.25*J62+0.20*K62+0.25*M62+0.25*P62+0.05*MIN(1,LN(1+E62)/LN(101))</x:f>
        <x:v>0.55546</x:v>
      </x:c>
      <x:c r="E62" s="86" t="n">
        <x:v>212</x:v>
      </x:c>
      <x:c r="F62" s="86" t="n">
        <x:v>510</x:v>
      </x:c>
      <x:c r="G62" s="86" t="n">
        <x:v>288</x:v>
      </x:c>
      <x:c r="H62" s="87" t="n">
        <x:v>0.4157</x:v>
      </x:c>
      <x:c r="I62" s="87" t="n">
        <x:v>0.7361</x:v>
      </x:c>
      <x:c r="J62" s="87" t="n">
        <x:v>0.7361</x:v>
      </x:c>
      <x:c r="K62" s="87" t="n">
        <x:v>0.3618</x:v>
      </x:c>
      <x:c r="L62" s="86" t="n">
        <x:v>207</x:v>
      </x:c>
      <x:c r="M62" s="87" t="n">
        <x:v>0.9764</x:v>
      </x:c>
      <x:c r="N62" s="87" t="n">
        <x:v>0.0141</x:v>
      </x:c>
      <x:c r="O62" s="87" t="n">
        <x:v>0.0333</x:v>
      </x:c>
      <x:c r="P62" s="87" t="n">
        <x:v>0.0199</x:v>
      </x:c>
      <x:c r="Q62" s="77" t="str"/>
      <x:c r="R62" s="77" t="str">
        <x:v>leave, leaves</x:v>
      </x:c>
      <x:c r="S62" s="77" t="str">
        <x:v>Line 1: Type “D[disentitlement] [start date] to [end date].” Example: D13 1750-1 to 1750-5 Line 2: Type the appropriate option: If it is a warning letter, type “notice - warning letter - [Integrity case number].” Example: notice - warning letter - 12345678A9 If it is a penalty, type “P [penalty percentage] LMR [first, second or third level of misrepresentation] MPA [maximum penalty amount] LVA [legal validation amount] [Integrity case number].” Example: P 40% LMR 1st MPA $5000 LVA $3717 12345678A9 If it is a penalty and a violation, type “P [penalty percentage] LMR [first, second or third level of misrepresentation] MPA [maximum penalty amount] VLN V-1-0 LVA [legal validation amount] [Integrity case number].” Example: P 40% LMR 1st MPA $5000 VLN V-1-0 LVA $3717 12345678A9 If it is a warning letter and an unclassified violation, type “ notice - warning letter LMR [first, second or third …</x:v>
      </x:c>
      <x:c r="T62"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62" s="77" t="str">
        <x:v>Co-occurrence is better explained by different triggers, weak overlap, or dissimilar semantics.</x:v>
      </x:c>
    </x:row>
    <x:row r="63" ht="58" customHeight="1">
      <x:c r="A63" s="77" t="str">
        <x:v>Not exchangeable</x:v>
      </x:c>
      <x:c r="B63" s="77" t="str">
        <x:v>Request</x:v>
      </x:c>
      <x:c r="C63" s="77" t="str">
        <x:v>Simple_naming</x:v>
      </x:c>
      <x:c r="D63" s="85" t="n">
        <x:f>0.25*J63+0.20*K63+0.25*M63+0.25*P63+0.05*MIN(1,LN(1+E63)/LN(101))</x:f>
        <x:v>0.5549050000000001</x:v>
      </x:c>
      <x:c r="E63" s="86" t="n">
        <x:v>181</x:v>
      </x:c>
      <x:c r="F63" s="86" t="n">
        <x:v>2002</x:v>
      </x:c>
      <x:c r="G63" s="86" t="n">
        <x:v>193</x:v>
      </x:c>
      <x:c r="H63" s="87" t="n">
        <x:v>0.0904</x:v>
      </x:c>
      <x:c r="I63" s="87" t="n">
        <x:v>0.9378</x:v>
      </x:c>
      <x:c r="J63" s="87" t="n">
        <x:v>0.9378</x:v>
      </x:c>
      <x:c r="K63" s="87" t="n">
        <x:v>0.0899</x:v>
      </x:c>
      <x:c r="L63" s="86" t="n">
        <x:v>179</x:v>
      </x:c>
      <x:c r="M63" s="87" t="n">
        <x:v>0.989</x:v>
      </x:c>
      <x:c r="N63" s="87" t="n">
        <x:v>0.0104</x:v>
      </x:c>
      <x:c r="O63" s="87" t="n">
        <x:v>0.0455</x:v>
      </x:c>
      <x:c r="P63" s="87" t="n">
        <x:v>0.0209</x:v>
      </x:c>
      <x:c r="Q63" s="77" t="str"/>
      <x:c r="R63" s="77" t="str">
        <x:v>call, called, calls, calling</x:v>
      </x:c>
      <x:c r="S63"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T63" s="77" t="str">
        <x:v>“ When you have provided the first 2 digits of your access code, you can ask me to provide up to 2 pieces of your information (e.g. name of employer, email address or year of birth) that we have on file in order to confirm that I am an officer calling from Service Canada — Employment Insurance.”</x:v>
      </x:c>
      <x:c r="U63" s="77" t="str">
        <x:v>Co-occurrence is better explained by different triggers, weak overlap, or dissimilar semantics.</x:v>
      </x:c>
    </x:row>
    <x:row r="64" ht="58" customHeight="1">
      <x:c r="A64" s="77" t="str">
        <x:v>Not exchangeable</x:v>
      </x:c>
      <x:c r="B64" s="77" t="str">
        <x:v>Labeling</x:v>
      </x:c>
      <x:c r="C64" s="77" t="str">
        <x:v>Request</x:v>
      </x:c>
      <x:c r="D64" s="85" t="n">
        <x:f>0.25*J64+0.20*K64+0.25*M64+0.25*P64+0.05*MIN(1,LN(1+E64)/LN(101))</x:f>
        <x:v>0.554455</x:v>
      </x:c>
      <x:c r="E64" s="86" t="n">
        <x:v>181</x:v>
      </x:c>
      <x:c r="F64" s="86" t="n">
        <x:v>193</x:v>
      </x:c>
      <x:c r="G64" s="86" t="n">
        <x:v>2002</x:v>
      </x:c>
      <x:c r="H64" s="87" t="n">
        <x:v>0.9378</x:v>
      </x:c>
      <x:c r="I64" s="87" t="n">
        <x:v>0.0904</x:v>
      </x:c>
      <x:c r="J64" s="87" t="n">
        <x:v>0.9378</x:v>
      </x:c>
      <x:c r="K64" s="87" t="n">
        <x:v>0.0899</x:v>
      </x:c>
      <x:c r="L64" s="86" t="n">
        <x:v>179</x:v>
      </x:c>
      <x:c r="M64" s="87" t="n">
        <x:v>0.989</x:v>
      </x:c>
      <x:c r="N64" s="87" t="n">
        <x:v>0.0094</x:v>
      </x:c>
      <x:c r="O64" s="87" t="n">
        <x:v>0.0417</x:v>
      </x:c>
      <x:c r="P64" s="87" t="n">
        <x:v>0.0191</x:v>
      </x:c>
      <x:c r="Q64" s="77" t="str"/>
      <x:c r="R64" s="77" t="str">
        <x:v>call, called, calls, calling</x:v>
      </x:c>
      <x:c r="S64"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T64" s="77" t="str">
        <x:v>“ When you have provided the first 2 digits of your access code, you can ask me to provide up to 2 pieces of your information (e.g. name of employer, email address or year of birth) that we have on file in order to confirm that I am an officer calling from Service Canada — Employment Insurance.”</x:v>
      </x:c>
      <x:c r="U64" s="77" t="str">
        <x:v>Co-occurrence is better explained by different triggers, weak overlap, or dissimilar semantics.</x:v>
      </x:c>
    </x:row>
    <x:row r="65" ht="58" customHeight="1">
      <x:c r="A65" s="77" t="str">
        <x:v>Not exchangeable</x:v>
      </x:c>
      <x:c r="B65" s="77" t="str">
        <x:v>Appeal</x:v>
      </x:c>
      <x:c r="C65" s="77" t="str">
        <x:v>Request</x:v>
      </x:c>
      <x:c r="D65" s="85" t="n">
        <x:f>0.25*J65+0.20*K65+0.25*M65+0.25*P65+0.05*MIN(1,LN(1+E65)/LN(101))</x:f>
        <x:v>0.5515950000000001</x:v>
      </x:c>
      <x:c r="E65" s="86" t="n">
        <x:v>119</x:v>
      </x:c>
      <x:c r="F65" s="86" t="n">
        <x:v>129</x:v>
      </x:c>
      <x:c r="G65" s="86" t="n">
        <x:v>2002</x:v>
      </x:c>
      <x:c r="H65" s="87" t="n">
        <x:v>0.9225</x:v>
      </x:c>
      <x:c r="I65" s="87" t="n">
        <x:v>0.0594</x:v>
      </x:c>
      <x:c r="J65" s="87" t="n">
        <x:v>0.9225</x:v>
      </x:c>
      <x:c r="K65" s="87" t="n">
        <x:v>0.0591</x:v>
      </x:c>
      <x:c r="L65" s="86" t="n">
        <x:v>119</x:v>
      </x:c>
      <x:c r="M65" s="87" t="n">
        <x:v>1</x:v>
      </x:c>
      <x:c r="N65" s="87" t="n">
        <x:v>0.0337</x:v>
      </x:c>
      <x:c r="O65" s="87" t="n">
        <x:v>0.0435</x:v>
      </x:c>
      <x:c r="P65" s="87" t="n">
        <x:v>0.0366</x:v>
      </x:c>
      <x:c r="Q65" s="77" t="str"/>
      <x:c r="R65" s="77" t="str">
        <x:v>appeal, appeals</x:v>
      </x:c>
      <x:c r="S65"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T65" s="77" t="str">
        <x:v>The officer must include: the relevant pages of the EI application (always include the following sections in addition to other pages related to the issue under appeal): Personal Information Benefit Type Note: Depending on the benefit type (BT) the client chooses, the officer includes the appropriate summary page as follows: BT Summary page Maternity benefits Validation of maternity benefits information Parental benefits Validation of parental benefits information Maternity and parental benefits Validation of maternity or parental benefits information Third Party Declaration and Attestation Note: If the application does not include a Third Party Declaration and Attestation, the following sections must be included: Rights and Responsibilities Attestation Confirmation and Information; Note: Generally, the most recent EI application (initial or renewal) is sufficient unless a more complete …</x:v>
      </x:c>
      <x:c r="U65" s="77" t="str">
        <x:v>Co-occurrence is better explained by different triggers, weak overlap, or dissimilar semantics.</x:v>
      </x:c>
    </x:row>
    <x:row r="66" ht="58" customHeight="1">
      <x:c r="A66" s="77" t="str">
        <x:v>Not exchangeable</x:v>
      </x:c>
      <x:c r="B66" s="77" t="str">
        <x:v>Arranging</x:v>
      </x:c>
      <x:c r="C66" s="77" t="str">
        <x:v>Request</x:v>
      </x:c>
      <x:c r="D66" s="85" t="n">
        <x:f>0.25*J66+0.20*K66+0.25*M66+0.25*P66+0.05*MIN(1,LN(1+E66)/LN(101))</x:f>
        <x:v>0.5503100000000001</x:v>
      </x:c>
      <x:c r="E66" s="86" t="n">
        <x:v>244</x:v>
      </x:c>
      <x:c r="F66" s="86" t="n">
        <x:v>270</x:v>
      </x:c>
      <x:c r="G66" s="86" t="n">
        <x:v>2002</x:v>
      </x:c>
      <x:c r="H66" s="87" t="n">
        <x:v>0.9037</x:v>
      </x:c>
      <x:c r="I66" s="87" t="n">
        <x:v>0.1219</x:v>
      </x:c>
      <x:c r="J66" s="87" t="n">
        <x:v>0.9037</x:v>
      </x:c>
      <x:c r="K66" s="87" t="n">
        <x:v>0.1203</x:v>
      </x:c>
      <x:c r="L66" s="86" t="n">
        <x:v>240</x:v>
      </x:c>
      <x:c r="M66" s="87" t="n">
        <x:v>0.9836</x:v>
      </x:c>
      <x:c r="N66" s="87" t="n">
        <x:v>0.0105</x:v>
      </x:c>
      <x:c r="O66" s="87" t="n">
        <x:v>0.0345</x:v>
      </x:c>
      <x:c r="P66" s="87" t="n">
        <x:v>0.0177</x:v>
      </x:c>
      <x:c r="Q66" s="77" t="str"/>
      <x:c r="R66" s="77" t="str">
        <x:v>order, orders</x:v>
      </x:c>
      <x:c r="S66"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66"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66" s="77" t="str">
        <x:v>Co-occurrence is better explained by different triggers, weak overlap, or dissimilar semantics.</x:v>
      </x:c>
    </x:row>
    <x:row r="67" ht="58" customHeight="1">
      <x:c r="A67" s="77" t="str">
        <x:v>Not exchangeable</x:v>
      </x:c>
      <x:c r="B67" s="77" t="str">
        <x:v>Cause_change</x:v>
      </x:c>
      <x:c r="C67" s="77" t="str">
        <x:v>Manufacturing</x:v>
      </x:c>
      <x:c r="D67" s="85" t="n">
        <x:f>0.25*J67+0.20*K67+0.25*M67+0.25*P67+0.05*MIN(1,LN(1+E67)/LN(101))</x:f>
        <x:v>0.5500550000000001</x:v>
      </x:c>
      <x:c r="E67" s="86" t="n">
        <x:v>163</x:v>
      </x:c>
      <x:c r="F67" s="86" t="n">
        <x:v>1941</x:v>
      </x:c>
      <x:c r="G67" s="86" t="n">
        <x:v>177</x:v>
      </x:c>
      <x:c r="H67" s="87" t="n">
        <x:v>0.084</x:v>
      </x:c>
      <x:c r="I67" s="87" t="n">
        <x:v>0.9209</x:v>
      </x:c>
      <x:c r="J67" s="87" t="n">
        <x:v>0.9209</x:v>
      </x:c>
      <x:c r="K67" s="87" t="n">
        <x:v>0.0834</x:v>
      </x:c>
      <x:c r="L67" s="86" t="n">
        <x:v>163</x:v>
      </x:c>
      <x:c r="M67" s="87" t="n">
        <x:v>1</x:v>
      </x:c>
      <x:c r="N67" s="87" t="n">
        <x:v>0.0026</x:v>
      </x:c>
      <x:c r="O67" s="87" t="n">
        <x:v>0.0357</x:v>
      </x:c>
      <x:c r="P67" s="87" t="n">
        <x:v>0.0126</x:v>
      </x:c>
      <x:c r="Q67" s="77" t="str"/>
      <x:c r="R67" s="77" t="str">
        <x:v>make, making, makes</x:v>
      </x:c>
      <x:c r="S67" s="77" t="str">
        <x:v>Taking into account any new information provided on the request for reconsideration or in any systems (NWS, Imaging, RCM, Common Document Share folder, etc.), determine if there is sufficient information on file to make a correct final decision:</x:v>
      </x:c>
      <x:c r="T67" s="77" t="str">
        <x:v>Taking into account any information provided on the request for reconsideration or in any systems (NWS, Imaging, RCM, Common Document Share folder, etc.), determine if there is sufficient information on file to make a correct decision:</x:v>
      </x:c>
      <x:c r="U67" s="77" t="str">
        <x:v>Co-occurrence is better explained by different triggers, weak overlap, or dissimilar semantics.</x:v>
      </x:c>
    </x:row>
    <x:row r="68" ht="58" customHeight="1">
      <x:c r="A68" s="77" t="str">
        <x:v>Not exchangeable</x:v>
      </x:c>
      <x:c r="B68" s="77" t="str">
        <x:v>Scrutiny</x:v>
      </x:c>
      <x:c r="C68" s="77" t="str">
        <x:v>Transition_to_a_quality</x:v>
      </x:c>
      <x:c r="D68" s="85" t="n">
        <x:f>0.25*J68+0.20*K68+0.25*M68+0.25*P68+0.05*MIN(1,LN(1+E68)/LN(101))</x:f>
        <x:v>0.54884588667729</x:v>
      </x:c>
      <x:c r="E68" s="86" t="n">
        <x:v>23</x:v>
      </x:c>
      <x:c r="F68" s="86" t="n">
        <x:v>432</x:v>
      </x:c>
      <x:c r="G68" s="86" t="n">
        <x:v>23</x:v>
      </x:c>
      <x:c r="H68" s="87" t="n">
        <x:v>0.0532</x:v>
      </x:c>
      <x:c r="I68" s="87" t="n">
        <x:v>1</x:v>
      </x:c>
      <x:c r="J68" s="87" t="n">
        <x:v>1</x:v>
      </x:c>
      <x:c r="K68" s="87" t="n">
        <x:v>0.0532</x:v>
      </x:c>
      <x:c r="L68" s="86" t="n">
        <x:v>23</x:v>
      </x:c>
      <x:c r="M68" s="87" t="n">
        <x:v>1</x:v>
      </x:c>
      <x:c r="N68" s="87" t="n">
        <x:v>0.0118</x:v>
      </x:c>
      <x:c r="O68" s="87" t="n">
        <x:v>0.0227</x:v>
      </x:c>
      <x:c r="P68" s="87" t="n">
        <x:v>0.0151</x:v>
      </x:c>
      <x:c r="Q68" s="77" t="str"/>
      <x:c r="R68" s="77" t="str">
        <x:v>going, goes</x:v>
      </x:c>
      <x:c r="S68"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T68" s="77" t="str">
        <x:v>If the client goes out of Canada without the family member, a Level 2 officer must adjudicate the client’s entitlement to benefits during that time by determining if the client is providing care or support to the gravely ill family member.</x:v>
      </x:c>
      <x:c r="U68" s="77" t="str">
        <x:v>Co-occurrence is better explained by different triggers, weak overlap, or dissimilar semantics.</x:v>
      </x:c>
    </x:row>
    <x:row r="69" ht="58" customHeight="1">
      <x:c r="A69" s="77" t="str">
        <x:v>Not exchangeable</x:v>
      </x:c>
      <x:c r="B69" s="77" t="str">
        <x:v>Scrutiny</x:v>
      </x:c>
      <x:c r="C69" s="77" t="str">
        <x:v>Studying</x:v>
      </x:c>
      <x:c r="D69" s="85" t="n">
        <x:f>0.25*J69+0.20*K69+0.25*M69+0.25*P69+0.05*MIN(1,LN(1+E69)/LN(101))</x:f>
        <x:v>0.5477747978036248</x:v>
      </x:c>
      <x:c r="E69" s="86" t="n">
        <x:v>22</x:v>
      </x:c>
      <x:c r="F69" s="86" t="n">
        <x:v>432</x:v>
      </x:c>
      <x:c r="G69" s="86" t="n">
        <x:v>22</x:v>
      </x:c>
      <x:c r="H69" s="87" t="n">
        <x:v>0.0509</x:v>
      </x:c>
      <x:c r="I69" s="87" t="n">
        <x:v>1</x:v>
      </x:c>
      <x:c r="J69" s="87" t="n">
        <x:v>1</x:v>
      </x:c>
      <x:c r="K69" s="87" t="n">
        <x:v>0.0509</x:v>
      </x:c>
      <x:c r="L69" s="86" t="n">
        <x:v>22</x:v>
      </x:c>
      <x:c r="M69" s="87" t="n">
        <x:v>1</x:v>
      </x:c>
      <x:c r="N69" s="87" t="n">
        <x:v>0.011</x:v>
      </x:c>
      <x:c r="O69" s="87" t="n">
        <x:v>0.0227</x:v>
      </x:c>
      <x:c r="P69" s="87" t="n">
        <x:v>0.0145</x:v>
      </x:c>
      <x:c r="Q69" s="77" t="str"/>
      <x:c r="R69" s="77" t="str">
        <x:v>study, studying</x:v>
      </x:c>
      <x:c r="S69" s="77" t="str">
        <x:v>When clients with a 900-series SIN apply for regular or sickness benefits, they must submit all their work permit(s) that fall in the qualifying period (QP) and benefit period (BP) in order to be entitled to benefits (if the client has a study permit, the officer refers to Students for more information).</x:v>
      </x:c>
      <x:c r="T69" s="77" t="str">
        <x:v>When foreign workers apply to renew their visitor visa, study permit or work permit on or before the expiration date and the permit expires before IRCC renders a decision, they can continue working under the same conditions while awaiting IRCC’s decision, as long as they remain in Canada.</x:v>
      </x:c>
      <x:c r="U69" s="77" t="str">
        <x:v>Co-occurrence is better explained by different triggers, weak overlap, or dissimilar semantics.</x:v>
      </x:c>
    </x:row>
    <x:row r="70" ht="58" customHeight="1">
      <x:c r="A70" s="77" t="str">
        <x:v>Not exchangeable</x:v>
      </x:c>
      <x:c r="B70" s="77" t="str">
        <x:v>Bail_decision</x:v>
      </x:c>
      <x:c r="C70" s="77" t="str">
        <x:v>Request</x:v>
      </x:c>
      <x:c r="D70" s="85" t="n">
        <x:f>0.25*J70+0.20*K70+0.25*M70+0.25*P70+0.05*MIN(1,LN(1+E70)/LN(101))</x:f>
        <x:v>0.54772</x:v>
      </x:c>
      <x:c r="E70" s="86" t="n">
        <x:v>243</x:v>
      </x:c>
      <x:c r="F70" s="86" t="n">
        <x:v>272</x:v>
      </x:c>
      <x:c r="G70" s="86" t="n">
        <x:v>2002</x:v>
      </x:c>
      <x:c r="H70" s="87" t="n">
        <x:v>0.8934</x:v>
      </x:c>
      <x:c r="I70" s="87" t="n">
        <x:v>0.1214</x:v>
      </x:c>
      <x:c r="J70" s="87" t="n">
        <x:v>0.8934</x:v>
      </x:c>
      <x:c r="K70" s="87" t="n">
        <x:v>0.1196</x:v>
      </x:c>
      <x:c r="L70" s="86" t="n">
        <x:v>240</x:v>
      </x:c>
      <x:c r="M70" s="87" t="n">
        <x:v>0.9877</x:v>
      </x:c>
      <x:c r="N70" s="87" t="n">
        <x:v>0.003</x:v>
      </x:c>
      <x:c r="O70" s="87" t="n">
        <x:v>0.04</x:v>
      </x:c>
      <x:c r="P70" s="87" t="n">
        <x:v>0.0141</x:v>
      </x:c>
      <x:c r="Q70" s="77" t="str"/>
      <x:c r="R70" s="77" t="str">
        <x:v>order, orders</x:v>
      </x:c>
      <x:c r="S70"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70"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70" s="77" t="str">
        <x:v>Co-occurrence is better explained by different triggers, weak overlap, or dissimilar semantics.</x:v>
      </x:c>
    </x:row>
    <x:row r="71" ht="58" customHeight="1">
      <x:c r="A71" s="77" t="str">
        <x:v>Not exchangeable</x:v>
      </x:c>
      <x:c r="B71" s="77" t="str">
        <x:v>Building</x:v>
      </x:c>
      <x:c r="C71" s="77" t="str">
        <x:v>Cause_change</x:v>
      </x:c>
      <x:c r="D71" s="85" t="n">
        <x:f>0.25*J71+0.20*K71+0.25*M71+0.25*P71+0.05*MIN(1,LN(1+E71)/LN(101))</x:f>
        <x:v>0.54699</x:v>
      </x:c>
      <x:c r="E71" s="86" t="n">
        <x:v>163</x:v>
      </x:c>
      <x:c r="F71" s="86" t="n">
        <x:v>181</x:v>
      </x:c>
      <x:c r="G71" s="86" t="n">
        <x:v>1941</x:v>
      </x:c>
      <x:c r="H71" s="87" t="n">
        <x:v>0.9006</x:v>
      </x:c>
      <x:c r="I71" s="87" t="n">
        <x:v>0.084</x:v>
      </x:c>
      <x:c r="J71" s="87" t="n">
        <x:v>0.9006</x:v>
      </x:c>
      <x:c r="K71" s="87" t="n">
        <x:v>0.0832</x:v>
      </x:c>
      <x:c r="L71" s="86" t="n">
        <x:v>163</x:v>
      </x:c>
      <x:c r="M71" s="87" t="n">
        <x:v>1</x:v>
      </x:c>
      <x:c r="N71" s="87" t="n">
        <x:v>0.015</x:v>
      </x:c>
      <x:c r="O71" s="87" t="n">
        <x:v>0.0345</x:v>
      </x:c>
      <x:c r="P71" s="87" t="n">
        <x:v>0.0208</x:v>
      </x:c>
      <x:c r="Q71" s="77" t="str"/>
      <x:c r="R71" s="77" t="str">
        <x:v>make, making, makes</x:v>
      </x:c>
      <x:c r="S71" s="77" t="str">
        <x:v>Taking into account any new information provided on the request for reconsideration or in any systems (NWS, Imaging, RCM, Common Document Share folder, etc.), determine if there is sufficient information on file to make a correct final decision:</x:v>
      </x:c>
      <x:c r="T71" s="77" t="str">
        <x:v>Taking into account any information provided on the request for reconsideration or in any systems (NWS, Imaging, RCM, Common Document Share folder, etc.), determine if there is sufficient information on file to make a correct decision:</x:v>
      </x:c>
      <x:c r="U71" s="77" t="str">
        <x:v>Co-occurrence is better explained by different triggers, weak overlap, or dissimilar semantics.</x:v>
      </x:c>
    </x:row>
    <x:row r="72" ht="58" customHeight="1">
      <x:c r="A72" s="77" t="str">
        <x:v>Not exchangeable</x:v>
      </x:c>
      <x:c r="B72" s="77" t="str">
        <x:v>Request</x:v>
      </x:c>
      <x:c r="C72" s="77" t="str">
        <x:v>Visiting</x:v>
      </x:c>
      <x:c r="D72" s="85" t="n">
        <x:f>0.25*J72+0.20*K72+0.25*M72+0.25*P72+0.05*MIN(1,LN(1+E72)/LN(101))</x:f>
        <x:v>0.54566</x:v>
      </x:c>
      <x:c r="E72" s="86" t="n">
        <x:v>159</x:v>
      </x:c>
      <x:c r="F72" s="86" t="n">
        <x:v>2002</x:v>
      </x:c>
      <x:c r="G72" s="86" t="n">
        <x:v>176</x:v>
      </x:c>
      <x:c r="H72" s="87" t="n">
        <x:v>0.0794</x:v>
      </x:c>
      <x:c r="I72" s="87" t="n">
        <x:v>0.9034</x:v>
      </x:c>
      <x:c r="J72" s="87" t="n">
        <x:v>0.9034</x:v>
      </x:c>
      <x:c r="K72" s="87" t="n">
        <x:v>0.0788</x:v>
      </x:c>
      <x:c r="L72" s="86" t="n">
        <x:v>157</x:v>
      </x:c>
      <x:c r="M72" s="87" t="n">
        <x:v>0.9874</x:v>
      </x:c>
      <x:c r="N72" s="87" t="n">
        <x:v>0.0232</x:v>
      </x:c>
      <x:c r="O72" s="87" t="n">
        <x:v>0.0417</x:v>
      </x:c>
      <x:c r="P72" s="87" t="n">
        <x:v>0.0288</x:v>
      </x:c>
      <x:c r="Q72" s="77" t="str"/>
      <x:c r="R72" s="77" t="str">
        <x:v>call, calls</x:v>
      </x:c>
      <x:c r="S72" s="77" t="str">
        <x:v>In all other cases, when there is no telephone number at which the client or the employer can be reached, calls have not been returned after leaving voicemails or when the client’s identity cannot be validated, a letter or an email must be sent informing the party to contact the officer as soon as possible.</x:v>
      </x:c>
      <x:c r="T72" s="77" t="str">
        <x:v>If there is no additional or missing information that must be obtained from a different source and the officer is able to reach a decision regarding the issue for which a reconsideration is requested, the officer may conclude the last development call to a client with a verbal notice of decision (i.e. combine the development and decision in the same call).</x:v>
      </x:c>
      <x:c r="U72" s="77" t="str">
        <x:v>Co-occurrence is better explained by different triggers, weak overlap, or dissimilar semantics.</x:v>
      </x:c>
    </x:row>
    <x:row r="73" ht="58" customHeight="1">
      <x:c r="A73" s="77" t="str">
        <x:v>Not exchangeable</x:v>
      </x:c>
      <x:c r="B73" s="77" t="str">
        <x:v>Affirm_or_deny</x:v>
      </x:c>
      <x:c r="C73" s="77" t="str">
        <x:v>Evidence</x:v>
      </x:c>
      <x:c r="D73" s="85" t="n">
        <x:f>0.25*J73+0.20*K73+0.25*M73+0.25*P73+0.05*MIN(1,LN(1+E73)/LN(101))</x:f>
        <x:v>0.542035</x:v>
      </x:c>
      <x:c r="E73" s="86" t="n">
        <x:v>234</x:v>
      </x:c>
      <x:c r="F73" s="86" t="n">
        <x:v>270</x:v>
      </x:c>
      <x:c r="G73" s="86" t="n">
        <x:v>1650</x:v>
      </x:c>
      <x:c r="H73" s="87" t="n">
        <x:v>0.8667</x:v>
      </x:c>
      <x:c r="I73" s="87" t="n">
        <x:v>0.1418</x:v>
      </x:c>
      <x:c r="J73" s="87" t="n">
        <x:v>0.8667</x:v>
      </x:c>
      <x:c r="K73" s="87" t="n">
        <x:v>0.1388</x:v>
      </x:c>
      <x:c r="L73" s="86" t="n">
        <x:v>227</x:v>
      </x:c>
      <x:c r="M73" s="87" t="n">
        <x:v>0.9701</x:v>
      </x:c>
      <x:c r="N73" s="87" t="n">
        <x:v>0.0065</x:v>
      </x:c>
      <x:c r="O73" s="87" t="n">
        <x:v>0.0526</x:v>
      </x:c>
      <x:c r="P73" s="87" t="n">
        <x:v>0.0203</x:v>
      </x:c>
      <x:c r="Q73" s="77" t="str"/>
      <x:c r="R73" s="77" t="str">
        <x:v>confirm, confirming, confirms, attest, attesting, confirmed, attests</x:v>
      </x:c>
      <x:c r="S73" s="77" t="str">
        <x:v>In order to prove that a patient is critically ill or injured and requires care or support of a family member, a client must obtain a medical certificate that attests that the patient’s baseline state of health has changed significantly, that the patient’s life is at risk as a result of an illness or injury and that the patient requires care or support of a family member.</x:v>
      </x:c>
      <x:c r="T73" s="77" t="str">
        <x:v>“ When you have provided the first 2 digits of your access code, you can ask me to provide up to 2 pieces of your information (e.g. name of employer, email address or year of birth) that we have on file in order to confirm that I am an officer calling from Service Canada — Employment Insurance.”</x:v>
      </x:c>
      <x:c r="U73" s="77" t="str">
        <x:v>Co-occurrence is better explained by different triggers, weak overlap, or dissimilar semantics.</x:v>
      </x:c>
    </x:row>
    <x:row r="74" ht="58" customHeight="1">
      <x:c r="A74" s="77" t="str">
        <x:v>Not exchangeable</x:v>
      </x:c>
      <x:c r="B74" s="77" t="str">
        <x:v>Coming_to_believe</x:v>
      </x:c>
      <x:c r="C74" s="77" t="str">
        <x:v>Food_gathering</x:v>
      </x:c>
      <x:c r="D74" s="85" t="n">
        <x:f>0.25*J74+0.20*K74+0.25*M74+0.25*P74+0.05*MIN(1,LN(1+E74)/LN(101))</x:f>
        <x:v>0.5384356234514582</x:v>
      </x:c>
      <x:c r="E74" s="86" t="n">
        <x:v>19</x:v>
      </x:c>
      <x:c r="F74" s="86" t="n">
        <x:v>5552</x:v>
      </x:c>
      <x:c r="G74" s="86" t="n">
        <x:v>19</x:v>
      </x:c>
      <x:c r="H74" s="87" t="n">
        <x:v>0.0034</x:v>
      </x:c>
      <x:c r="I74" s="87" t="n">
        <x:v>1</x:v>
      </x:c>
      <x:c r="J74" s="87" t="n">
        <x:v>1</x:v>
      </x:c>
      <x:c r="K74" s="87" t="n">
        <x:v>0.0034</x:v>
      </x:c>
      <x:c r="L74" s="86" t="n">
        <x:v>19</x:v>
      </x:c>
      <x:c r="M74" s="87" t="n">
        <x:v>1</x:v>
      </x:c>
      <x:c r="N74" s="87" t="n">
        <x:v>0.0116</x:v>
      </x:c>
      <x:c r="O74" s="87" t="n">
        <x:v>0.0435</x:v>
      </x:c>
      <x:c r="P74" s="87" t="n">
        <x:v>0.0212</x:v>
      </x:c>
      <x:c r="Q74" s="77" t="str"/>
      <x:c r="R74" s="77" t="str">
        <x:v>gather, gathered, gathers, gathering</x:v>
      </x:c>
      <x:c r="S74" s="77" t="str">
        <x:v>The officer gathers additional information and reviews the client’s entitlement in order to determine whether the client is still available and whether the client is prepared to accept additional work (either full-time or part-time).</x:v>
      </x:c>
      <x:c r="T74" s="77" t="str">
        <x:v>If the officer cannot find a family member’s name in this database, the officer must fact-find with the client to gather as much information as possible to identify this family member.</x:v>
      </x:c>
      <x:c r="U74" s="77" t="str">
        <x:v>Co-occurrence is better explained by different triggers, weak overlap, or dissimilar semantics.</x:v>
      </x:c>
    </x:row>
    <x:row r="75" ht="58" customHeight="1">
      <x:c r="A75" s="77" t="str">
        <x:v>Not exchangeable</x:v>
      </x:c>
      <x:c r="B75" s="77" t="str">
        <x:v>Being_employed</x:v>
      </x:c>
      <x:c r="C75" s="77" t="str">
        <x:v>Usefulness</x:v>
      </x:c>
      <x:c r="D75" s="85" t="n">
        <x:f>0.25*J75+0.20*K75+0.25*M75+0.25*P75+0.05*MIN(1,LN(1+E75)/LN(101))</x:f>
        <x:v>0.536215</x:v>
      </x:c>
      <x:c r="E75" s="86" t="n">
        <x:v>791</x:v>
      </x:c>
      <x:c r="F75" s="86" t="n">
        <x:v>1511</x:v>
      </x:c>
      <x:c r="G75" s="86" t="n">
        <x:v>1249</x:v>
      </x:c>
      <x:c r="H75" s="87" t="n">
        <x:v>0.5235</x:v>
      </x:c>
      <x:c r="I75" s="87" t="n">
        <x:v>0.6333</x:v>
      </x:c>
      <x:c r="J75" s="87" t="n">
        <x:v>0.6333</x:v>
      </x:c>
      <x:c r="K75" s="87" t="n">
        <x:v>0.4017</x:v>
      </x:c>
      <x:c r="L75" s="86" t="n">
        <x:v>772</x:v>
      </x:c>
      <x:c r="M75" s="87" t="n">
        <x:v>0.976</x:v>
      </x:c>
      <x:c r="N75" s="87" t="n">
        <x:v>0.0091</x:v>
      </x:c>
      <x:c r="O75" s="87" t="n">
        <x:v>0.0263</x:v>
      </x:c>
      <x:c r="P75" s="87" t="n">
        <x:v>0.0142</x:v>
      </x:c>
      <x:c r="Q75" s="77" t="str"/>
      <x:c r="R75" s="77" t="str">
        <x:v>work, worked, working, works</x:v>
      </x:c>
      <x:c r="S75"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75"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U75" s="77" t="str">
        <x:v>Co-occurrence is better explained by different triggers, weak overlap, or dissimilar semantics.</x:v>
      </x:c>
    </x:row>
    <x:row r="76" ht="58" customHeight="1">
      <x:c r="A76" s="77" t="str">
        <x:v>Not exchangeable</x:v>
      </x:c>
      <x:c r="B76" s="77" t="str">
        <x:v>Deserving</x:v>
      </x:c>
      <x:c r="C76" s="77" t="str">
        <x:v>Request</x:v>
      </x:c>
      <x:c r="D76" s="85" t="n">
        <x:f>0.25*J76+0.20*K76+0.25*M76+0.25*P76+0.05*MIN(1,LN(1+E76)/LN(101))</x:f>
        <x:v>0.535485</x:v>
      </x:c>
      <x:c r="E76" s="86" t="n">
        <x:v>185</x:v>
      </x:c>
      <x:c r="F76" s="86" t="n">
        <x:v>210</x:v>
      </x:c>
      <x:c r="G76" s="86" t="n">
        <x:v>2002</x:v>
      </x:c>
      <x:c r="H76" s="87" t="n">
        <x:v>0.881</x:v>
      </x:c>
      <x:c r="I76" s="87" t="n">
        <x:v>0.0924</x:v>
      </x:c>
      <x:c r="J76" s="87" t="n">
        <x:v>0.881</x:v>
      </x:c>
      <x:c r="K76" s="87" t="n">
        <x:v>0.0913</x:v>
      </x:c>
      <x:c r="L76" s="86" t="n">
        <x:v>179</x:v>
      </x:c>
      <x:c r="M76" s="87" t="n">
        <x:v>0.9676</x:v>
      </x:c>
      <x:c r="N76" s="87" t="n">
        <x:v>0.0131</x:v>
      </x:c>
      <x:c r="O76" s="87" t="n">
        <x:v>0.037</x:v>
      </x:c>
      <x:c r="P76" s="87" t="n">
        <x:v>0.0203</x:v>
      </x:c>
      <x:c r="Q76" s="77" t="str"/>
      <x:c r="R76" s="77" t="str">
        <x:v>call, called, calls, calling</x:v>
      </x:c>
      <x:c r="S76"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T76" s="77" t="str">
        <x:v>“ When you have provided the first 2 digits of your access code, you can ask me to provide up to 2 pieces of your information (e.g. name of employer, email address or year of birth) that we have on file in order to confirm that I am an officer calling from Service Canada — Employment Insurance.”</x:v>
      </x:c>
      <x:c r="U76" s="77" t="str">
        <x:v>Co-occurrence is better explained by different triggers, weak overlap, or dissimilar semantics.</x:v>
      </x:c>
    </x:row>
    <x:row r="77" ht="58" customHeight="1">
      <x:c r="A77" s="77" t="str">
        <x:v>Not exchangeable</x:v>
      </x:c>
      <x:c r="B77" s="77" t="str">
        <x:v>Bringing</x:v>
      </x:c>
      <x:c r="C77" s="77" t="str">
        <x:v>Have_as_requirement</x:v>
      </x:c>
      <x:c r="D77" s="85" t="n">
        <x:f>0.25*J77+0.20*K77+0.25*M77+0.25*P77+0.05*MIN(1,LN(1+E77)/LN(101))</x:f>
        <x:v>0.53173</x:v>
      </x:c>
      <x:c r="E77" s="86" t="n">
        <x:v>200</x:v>
      </x:c>
      <x:c r="F77" s="86" t="n">
        <x:v>236</x:v>
      </x:c>
      <x:c r="G77" s="86" t="n">
        <x:v>1735</x:v>
      </x:c>
      <x:c r="H77" s="87" t="n">
        <x:v>0.8475</x:v>
      </x:c>
      <x:c r="I77" s="87" t="n">
        <x:v>0.1153</x:v>
      </x:c>
      <x:c r="J77" s="87" t="n">
        <x:v>0.8475</x:v>
      </x:c>
      <x:c r="K77" s="87" t="n">
        <x:v>0.1129</x:v>
      </x:c>
      <x:c r="L77" s="86" t="n">
        <x:v>196</x:v>
      </x:c>
      <x:c r="M77" s="87" t="n">
        <x:v>0.98</x:v>
      </x:c>
      <x:c r="N77" s="87" t="n">
        <x:v>0</x:v>
      </x:c>
      <x:c r="O77" s="87" t="n">
        <x:v>0.0303</x:v>
      </x:c>
      <x:c r="P77" s="87" t="n">
        <x:v>0.0091</x:v>
      </x:c>
      <x:c r="Q77" s="77" t="str"/>
      <x:c r="R77" s="77" t="str">
        <x:v>take, takes, taking</x:v>
      </x:c>
      <x:c r="S77" s="77" t="str">
        <x:v>If the issue does not meet escalation criteria, a triage team officer will contact the client within 2 business days to advise of how long it will take to complete the required actions.</x:v>
      </x:c>
      <x:c r="T77" s="77" t="str">
        <x:v>Taking into account any new information provided on the request for reconsideration or in any systems (NWS, Imaging, RCM, Common Document Share folder, etc.), determine if there is sufficient information on file to make a correct final decision:</x:v>
      </x:c>
      <x:c r="U77" s="77" t="str">
        <x:v>Co-occurrence is better explained by different triggers, weak overlap, or dissimilar semantics.</x:v>
      </x:c>
    </x:row>
    <x:row r="78" ht="58" customHeight="1">
      <x:c r="A78" s="77" t="str">
        <x:v>Not exchangeable</x:v>
      </x:c>
      <x:c r="B78" s="77" t="str">
        <x:v>Cause_change</x:v>
      </x:c>
      <x:c r="C78" s="77" t="str">
        <x:v>Cooking_creation</x:v>
      </x:c>
      <x:c r="D78" s="85" t="n">
        <x:f>0.25*J78+0.20*K78+0.25*M78+0.25*P78+0.05*MIN(1,LN(1+E78)/LN(101))</x:f>
        <x:v>0.530865</x:v>
      </x:c>
      <x:c r="E78" s="86" t="n">
        <x:v>163</x:v>
      </x:c>
      <x:c r="F78" s="86" t="n">
        <x:v>1941</x:v>
      </x:c>
      <x:c r="G78" s="86" t="n">
        <x:v>193</x:v>
      </x:c>
      <x:c r="H78" s="87" t="n">
        <x:v>0.084</x:v>
      </x:c>
      <x:c r="I78" s="87" t="n">
        <x:v>0.8446</x:v>
      </x:c>
      <x:c r="J78" s="87" t="n">
        <x:v>0.8446</x:v>
      </x:c>
      <x:c r="K78" s="87" t="n">
        <x:v>0.0827</x:v>
      </x:c>
      <x:c r="L78" s="86" t="n">
        <x:v>163</x:v>
      </x:c>
      <x:c r="M78" s="87" t="n">
        <x:v>1</x:v>
      </x:c>
      <x:c r="N78" s="87" t="n">
        <x:v>0.0051</x:v>
      </x:c>
      <x:c r="O78" s="87" t="n">
        <x:v>0.0303</x:v>
      </x:c>
      <x:c r="P78" s="87" t="n">
        <x:v>0.0127</x:v>
      </x:c>
      <x:c r="Q78" s="77" t="str"/>
      <x:c r="R78" s="77" t="str">
        <x:v>make, making, makes</x:v>
      </x:c>
      <x:c r="S78" s="77" t="str">
        <x:v>Taking into account any new information provided on the request for reconsideration or in any systems (NWS, Imaging, RCM, Common Document Share folder, etc.), determine if there is sufficient information on file to make a correct final decision:</x:v>
      </x:c>
      <x:c r="T78" s="77" t="str">
        <x:v>Taking into account any information provided on the request for reconsideration or in any systems (NWS, Imaging, RCM, Common Document Share folder, etc.), determine if there is sufficient information on file to make a correct decision:</x:v>
      </x:c>
      <x:c r="U78" s="77" t="str">
        <x:v>Co-occurrence is better explained by different triggers, weak overlap, or dissimilar semantics.</x:v>
      </x:c>
    </x:row>
    <x:row r="79" ht="58" customHeight="1">
      <x:c r="A79" s="77" t="str">
        <x:v>Not exchangeable</x:v>
      </x:c>
      <x:c r="B79" s="77" t="str">
        <x:v>Request</x:v>
      </x:c>
      <x:c r="C79" s="77" t="str">
        <x:v>Sequence</x:v>
      </x:c>
      <x:c r="D79" s="85" t="n">
        <x:f>0.25*J79+0.20*K79+0.25*M79+0.25*P79+0.05*MIN(1,LN(1+E79)/LN(101))</x:f>
        <x:v>0.5267350000000001</x:v>
      </x:c>
      <x:c r="E79" s="86" t="n">
        <x:v>241</x:v>
      </x:c>
      <x:c r="F79" s="86" t="n">
        <x:v>2002</x:v>
      </x:c>
      <x:c r="G79" s="86" t="n">
        <x:v>302</x:v>
      </x:c>
      <x:c r="H79" s="87" t="n">
        <x:v>0.1204</x:v>
      </x:c>
      <x:c r="I79" s="87" t="n">
        <x:v>0.798</x:v>
      </x:c>
      <x:c r="J79" s="87" t="n">
        <x:v>0.798</x:v>
      </x:c>
      <x:c r="K79" s="87" t="n">
        <x:v>0.1168</x:v>
      </x:c>
      <x:c r="L79" s="86" t="n">
        <x:v>240</x:v>
      </x:c>
      <x:c r="M79" s="87" t="n">
        <x:v>0.9959</x:v>
      </x:c>
      <x:c r="N79" s="87" t="n">
        <x:v>0.0115</x:v>
      </x:c>
      <x:c r="O79" s="87" t="n">
        <x:v>0.0385</x:v>
      </x:c>
      <x:c r="P79" s="87" t="n">
        <x:v>0.0196</x:v>
      </x:c>
      <x:c r="Q79" s="77" t="str"/>
      <x:c r="R79" s="77" t="str">
        <x:v>order, orders</x:v>
      </x:c>
      <x:c r="S79"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79"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79" s="77" t="str">
        <x:v>Co-occurrence is better explained by different triggers, weak overlap, or dissimilar semantics.</x:v>
      </x:c>
    </x:row>
    <x:row r="80" ht="58" customHeight="1">
      <x:c r="A80" s="77" t="str">
        <x:v>Not exchangeable</x:v>
      </x:c>
      <x:c r="B80" s="77" t="str">
        <x:v>Evidence</x:v>
      </x:c>
      <x:c r="C80" s="77" t="str">
        <x:v>Verification</x:v>
      </x:c>
      <x:c r="D80" s="85" t="n">
        <x:f>0.25*J80+0.20*K80+0.25*M80+0.25*P80+0.05*MIN(1,LN(1+E80)/LN(101))</x:f>
        <x:v>0.522525</x:v>
      </x:c>
      <x:c r="E80" s="86" t="n">
        <x:v>434</x:v>
      </x:c>
      <x:c r="F80" s="86" t="n">
        <x:v>1650</x:v>
      </x:c>
      <x:c r="G80" s="86" t="n">
        <x:v>635</x:v>
      </x:c>
      <x:c r="H80" s="87" t="n">
        <x:v>0.263</x:v>
      </x:c>
      <x:c r="I80" s="87" t="n">
        <x:v>0.6835</x:v>
      </x:c>
      <x:c r="J80" s="87" t="n">
        <x:v>0.6835</x:v>
      </x:c>
      <x:c r="K80" s="87" t="n">
        <x:v>0.2345</x:v>
      </x:c>
      <x:c r="L80" s="86" t="n">
        <x:v>424</x:v>
      </x:c>
      <x:c r="M80" s="87" t="n">
        <x:v>0.977</x:v>
      </x:c>
      <x:c r="N80" s="87" t="n">
        <x:v>0.0261</x:v>
      </x:c>
      <x:c r="O80" s="87" t="n">
        <x:v>0.0789</x:v>
      </x:c>
      <x:c r="P80" s="87" t="n">
        <x:v>0.042</x:v>
      </x:c>
      <x:c r="Q80" s="77" t="str"/>
      <x:c r="R80" s="77" t="str">
        <x:v>verify, confirm, confirming, confirms, verifies, verified, verifying, confirmed</x:v>
      </x:c>
      <x:c r="S80" s="77" t="str">
        <x:v>“ When you have provided the first 2 digits of your access code, you can ask me to provide up to 2 pieces of your information (e.g. name of employer, email address or year of birth) that we have on file in order to confirm that I am an officer calling from Service Canada — Employment Insurance.”</x:v>
      </x:c>
      <x:c r="T80" s="77" t="str">
        <x:v>When a client contests an existing trace result, the officer contacts the Business Expertise Advisor, who refers the case to IPOS in order to get extra proof from the Imaging and Receiver General Operations Directorate to confirm that the client received the payment.</x:v>
      </x:c>
      <x:c r="U80" s="77" t="str">
        <x:v>Co-occurrence is better explained by different triggers, weak overlap, or dissimilar semantics.</x:v>
      </x:c>
    </x:row>
    <x:row r="81" ht="58" customHeight="1">
      <x:c r="A81" s="77" t="str">
        <x:v>Not exchangeable</x:v>
      </x:c>
      <x:c r="B81" s="77" t="str">
        <x:v>Coming_to_believe</x:v>
      </x:c>
      <x:c r="C81" s="77" t="str">
        <x:v>Coming_up_with</x:v>
      </x:c>
      <x:c r="D81" s="85" t="n">
        <x:f>0.25*J81+0.20*K81+0.25*M81+0.25*P81+0.05*MIN(1,LN(1+E81)/LN(101))</x:f>
        <x:v>0.5202426744193634</x:v>
      </x:c>
      <x:c r="E81" s="86" t="n">
        <x:v>49</x:v>
      </x:c>
      <x:c r="F81" s="86" t="n">
        <x:v>5552</x:v>
      </x:c>
      <x:c r="G81" s="86" t="n">
        <x:v>55</x:v>
      </x:c>
      <x:c r="H81" s="87" t="n">
        <x:v>0.0088</x:v>
      </x:c>
      <x:c r="I81" s="87" t="n">
        <x:v>0.8909</x:v>
      </x:c>
      <x:c r="J81" s="87" t="n">
        <x:v>0.8909</x:v>
      </x:c>
      <x:c r="K81" s="87" t="n">
        <x:v>0.0088</x:v>
      </x:c>
      <x:c r="L81" s="86" t="n">
        <x:v>48</x:v>
      </x:c>
      <x:c r="M81" s="87" t="n">
        <x:v>0.9796</x:v>
      </x:c>
      <x:c r="N81" s="87" t="n">
        <x:v>0.0362</x:v>
      </x:c>
      <x:c r="O81" s="87" t="n">
        <x:v>0.0286</x:v>
      </x:c>
      <x:c r="P81" s="87" t="n">
        <x:v>0.0339</x:v>
      </x:c>
      <x:c r="Q81" s="77" t="str"/>
      <x:c r="R81" s="77" t="str">
        <x:v>find, finding, finds</x:v>
      </x:c>
      <x:c r="S81"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81" s="77" t="str">
        <x:v>It also does not apply to clients who set conditions on accepting employment that are so restricted that the labour market information indicates there is no possibility the client will find work within the restrictions.</x:v>
      </x:c>
      <x:c r="U81" s="77" t="str">
        <x:v>Co-occurrence is better explained by different triggers, weak overlap, or dissimilar semantics.</x:v>
      </x:c>
    </x:row>
    <x:row r="82" ht="58" customHeight="1">
      <x:c r="A82" s="77" t="str">
        <x:v>Not exchangeable</x:v>
      </x:c>
      <x:c r="B82" s="77" t="str">
        <x:v>Facial_expression</x:v>
      </x:c>
      <x:c r="C82" s="77" t="str">
        <x:v>Scrutiny</x:v>
      </x:c>
      <x:c r="D82" s="85" t="n">
        <x:f>0.25*J82+0.20*K82+0.25*M82+0.25*P82+0.05*MIN(1,LN(1+E82)/LN(101))</x:f>
        <x:v>0.5121738893228263</x:v>
      </x:c>
      <x:c r="E82" s="86" t="n">
        <x:v>14</x:v>
      </x:c>
      <x:c r="F82" s="86" t="n">
        <x:v>16</x:v>
      </x:c>
      <x:c r="G82" s="86" t="n">
        <x:v>432</x:v>
      </x:c>
      <x:c r="H82" s="87" t="n">
        <x:v>0.875</x:v>
      </x:c>
      <x:c r="I82" s="87" t="n">
        <x:v>0.0324</x:v>
      </x:c>
      <x:c r="J82" s="87" t="n">
        <x:v>0.875</x:v>
      </x:c>
      <x:c r="K82" s="87" t="n">
        <x:v>0.0323</x:v>
      </x:c>
      <x:c r="L82" s="86" t="n">
        <x:v>14</x:v>
      </x:c>
      <x:c r="M82" s="87" t="n">
        <x:v>1</x:v>
      </x:c>
      <x:c r="N82" s="87" t="n">
        <x:v>0.036</x:v>
      </x:c>
      <x:c r="O82" s="87" t="n">
        <x:v>0.0179</x:v>
      </x:c>
      <x:c r="P82" s="87" t="n">
        <x:v>0.0305</x:v>
      </x:c>
      <x:c r="Q82" s="77" t="str"/>
      <x:c r="R82" s="77" t="str">
        <x:v>look, looks</x:v>
      </x:c>
      <x:c r="S82" s="77" t="str">
        <x:v>To determine the correct actions to take, the officer must refer to the What you need to look for section and then review the chart below.</x:v>
      </x:c>
      <x:c r="T82" s="77" t="str">
        <x:v>When inputting a change of address that requires a transfer, it is important to look for any unresolved issues that may impact the transfer of the file.</x:v>
      </x:c>
      <x:c r="U82" s="77" t="str">
        <x:v>Co-occurrence is better explained by different triggers, weak overlap, or dissimilar semantics.</x:v>
      </x:c>
    </x:row>
    <x:row r="83" ht="58" customHeight="1">
      <x:c r="A83" s="77" t="str">
        <x:v>Not exchangeable</x:v>
      </x:c>
      <x:c r="B83" s="77" t="str">
        <x:v>Being_located</x:v>
      </x:c>
      <x:c r="C83" s="77" t="str">
        <x:v>Coming_to_believe</x:v>
      </x:c>
      <x:c r="D83" s="85" t="n">
        <x:f>0.25*J83+0.20*K83+0.25*M83+0.25*P83+0.05*MIN(1,LN(1+E83)/LN(101))</x:f>
        <x:v>0.5105676744193635</x:v>
      </x:c>
      <x:c r="E83" s="86" t="n">
        <x:v>49</x:v>
      </x:c>
      <x:c r="F83" s="86" t="n">
        <x:v>56</x:v>
      </x:c>
      <x:c r="G83" s="86" t="n">
        <x:v>5552</x:v>
      </x:c>
      <x:c r="H83" s="87" t="n">
        <x:v>0.875</x:v>
      </x:c>
      <x:c r="I83" s="87" t="n">
        <x:v>0.0088</x:v>
      </x:c>
      <x:c r="J83" s="87" t="n">
        <x:v>0.875</x:v>
      </x:c>
      <x:c r="K83" s="87" t="n">
        <x:v>0.0088</x:v>
      </x:c>
      <x:c r="L83" s="86" t="n">
        <x:v>48</x:v>
      </x:c>
      <x:c r="M83" s="87" t="n">
        <x:v>0.9796</x:v>
      </x:c>
      <x:c r="N83" s="87" t="n">
        <x:v>0</x:v>
      </x:c>
      <x:c r="O83" s="87" t="n">
        <x:v>0.037</x:v>
      </x:c>
      <x:c r="P83" s="87" t="n">
        <x:v>0.0111</x:v>
      </x:c>
      <x:c r="Q83" s="77" t="str"/>
      <x:c r="R83" s="77" t="str">
        <x:v>find, finding, finds</x:v>
      </x:c>
      <x:c r="S83"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83" s="77" t="str">
        <x:v>It also does not apply to clients who set conditions on accepting employment that are so restricted that the labour market information indicates there is no possibility the client will find work within the restrictions.</x:v>
      </x:c>
      <x:c r="U83" s="77" t="str">
        <x:v>Co-occurrence is better explained by different triggers, weak overlap, or dissimilar semantics.</x:v>
      </x:c>
    </x:row>
    <x:row r="84" ht="58" customHeight="1">
      <x:c r="A84" s="77" t="str">
        <x:v>Not exchangeable</x:v>
      </x:c>
      <x:c r="B84" s="77" t="str">
        <x:v>Coming_to_believe</x:v>
      </x:c>
      <x:c r="C84" s="77" t="str">
        <x:v>Locating</x:v>
      </x:c>
      <x:c r="D84" s="85" t="n">
        <x:f>0.25*J84+0.20*K84+0.25*M84+0.25*P84+0.05*MIN(1,LN(1+E84)/LN(101))</x:f>
        <x:v>0.5038176744193634</x:v>
      </x:c>
      <x:c r="E84" s="86" t="n">
        <x:v>49</x:v>
      </x:c>
      <x:c r="F84" s="86" t="n">
        <x:v>5552</x:v>
      </x:c>
      <x:c r="G84" s="86" t="n">
        <x:v>58</x:v>
      </x:c>
      <x:c r="H84" s="87" t="n">
        <x:v>0.0088</x:v>
      </x:c>
      <x:c r="I84" s="87" t="n">
        <x:v>0.8448</x:v>
      </x:c>
      <x:c r="J84" s="87" t="n">
        <x:v>0.8448</x:v>
      </x:c>
      <x:c r="K84" s="87" t="n">
        <x:v>0.0088</x:v>
      </x:c>
      <x:c r="L84" s="86" t="n">
        <x:v>48</x:v>
      </x:c>
      <x:c r="M84" s="87" t="n">
        <x:v>0.9796</x:v>
      </x:c>
      <x:c r="N84" s="87" t="n">
        <x:v>0</x:v>
      </x:c>
      <x:c r="O84" s="87" t="n">
        <x:v>0.0476</x:v>
      </x:c>
      <x:c r="P84" s="87" t="n">
        <x:v>0.0143</x:v>
      </x:c>
      <x:c r="Q84" s="77" t="str"/>
      <x:c r="R84" s="77" t="str">
        <x:v>find, finding, finds</x:v>
      </x:c>
      <x:c r="S84"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84" s="77" t="str">
        <x:v>It also does not apply to clients who set conditions on accepting employment that are so restricted that the labour market information indicates there is no possibility the client will find work within the restrictions.</x:v>
      </x:c>
      <x:c r="U84" s="77" t="str">
        <x:v>Co-occurrence is better explained by different triggers, weak overlap, or dissimilar semantics.</x:v>
      </x:c>
    </x:row>
    <x:row r="85" ht="58" customHeight="1">
      <x:c r="A85" s="77" t="str">
        <x:v>Not exchangeable</x:v>
      </x:c>
      <x:c r="B85" s="77" t="str">
        <x:v>Being_employed</x:v>
      </x:c>
      <x:c r="C85" s="77" t="str">
        <x:v>Employing</x:v>
      </x:c>
      <x:c r="D85" s="85" t="n">
        <x:f>0.25*J85+0.20*K85+0.25*M85+0.25*P85+0.05*MIN(1,LN(1+E85)/LN(101))</x:f>
        <x:v>0.50279</x:v>
      </x:c>
      <x:c r="E85" s="86" t="n">
        <x:v>777</x:v>
      </x:c>
      <x:c r="F85" s="86" t="n">
        <x:v>1511</x:v>
      </x:c>
      <x:c r="G85" s="86" t="n">
        <x:v>1553</x:v>
      </x:c>
      <x:c r="H85" s="87" t="n">
        <x:v>0.5142</x:v>
      </x:c>
      <x:c r="I85" s="87" t="n">
        <x:v>0.5003</x:v>
      </x:c>
      <x:c r="J85" s="87" t="n">
        <x:v>0.5142</x:v>
      </x:c>
      <x:c r="K85" s="87" t="n">
        <x:v>0.3397</x:v>
      </x:c>
      <x:c r="L85" s="86" t="n">
        <x:v>666</x:v>
      </x:c>
      <x:c r="M85" s="87" t="n">
        <x:v>0.8571</x:v>
      </x:c>
      <x:c r="N85" s="87" t="n">
        <x:v>0.2011</x:v>
      </x:c>
      <x:c r="O85" s="87" t="n">
        <x:v>0.0909</x:v>
      </x:c>
      <x:c r="P85" s="87" t="n">
        <x:v>0.1681</x:v>
      </x:c>
      <x:c r="Q85" s="77" t="str"/>
      <x:c r="R85" s="77" t="str">
        <x:v>employment, employments</x:v>
      </x:c>
      <x:c r="S85"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85"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U85" s="77" t="str">
        <x:v>Co-occurrence is better explained by different triggers, weak overlap, or dissimilar semantics.</x:v>
      </x:c>
    </x:row>
    <x:row r="86" ht="58" customHeight="1">
      <x:c r="A86" s="77" t="str">
        <x:v>Not exchangeable</x:v>
      </x:c>
      <x:c r="B86" s="77" t="str">
        <x:v>Capacity</x:v>
      </x:c>
      <x:c r="C86" s="77" t="str">
        <x:v>Have_as_requirement</x:v>
      </x:c>
      <x:c r="D86" s="85" t="n">
        <x:f>0.25*J86+0.20*K86+0.25*M86+0.25*P86+0.05*MIN(1,LN(1+E86)/LN(101))</x:f>
        <x:v>0.502</x:v>
      </x:c>
      <x:c r="E86" s="86" t="n">
        <x:v>200</x:v>
      </x:c>
      <x:c r="F86" s="86" t="n">
        <x:v>283</x:v>
      </x:c>
      <x:c r="G86" s="86" t="n">
        <x:v>1735</x:v>
      </x:c>
      <x:c r="H86" s="87" t="n">
        <x:v>0.7067</x:v>
      </x:c>
      <x:c r="I86" s="87" t="n">
        <x:v>0.1153</x:v>
      </x:c>
      <x:c r="J86" s="87" t="n">
        <x:v>0.7067</x:v>
      </x:c>
      <x:c r="K86" s="87" t="n">
        <x:v>0.11</x:v>
      </x:c>
      <x:c r="L86" s="86" t="n">
        <x:v>196</x:v>
      </x:c>
      <x:c r="M86" s="87" t="n">
        <x:v>0.98</x:v>
      </x:c>
      <x:c r="N86" s="87" t="n">
        <x:v>0</x:v>
      </x:c>
      <x:c r="O86" s="87" t="n">
        <x:v>0.1111</x:v>
      </x:c>
      <x:c r="P86" s="87" t="n">
        <x:v>0.0333</x:v>
      </x:c>
      <x:c r="Q86" s="77" t="str"/>
      <x:c r="R86" s="77" t="str">
        <x:v>take, takes, taking</x:v>
      </x:c>
      <x:c r="S86" s="77" t="str">
        <x:v>If the issue does not meet escalation criteria, a triage team officer will contact the client within 2 business days to advise of how long it will take to complete the required actions.</x:v>
      </x:c>
      <x:c r="T86" s="77" t="str">
        <x:v>Taking into account any new information provided on the request for reconsideration or in any systems (NWS, Imaging, RCM, Common Document Share folder, etc.), determine if there is sufficient information on file to make a correct final decision:</x:v>
      </x:c>
      <x:c r="U86" s="77" t="str">
        <x:v>Co-occurrence is better explained by different triggers, weak overlap, or dissimilar semantics.</x:v>
      </x:c>
    </x:row>
    <x:row r="87" ht="58" customHeight="1">
      <x:c r="A87" s="77" t="str">
        <x:v>Not exchangeable</x:v>
      </x:c>
      <x:c r="B87" s="77" t="str">
        <x:v>Activity_stop</x:v>
      </x:c>
      <x:c r="C87" s="77" t="str">
        <x:v>Thwarting</x:v>
      </x:c>
      <x:c r="D87" s="85" t="n">
        <x:f>0.25*J87+0.20*K87+0.25*M87+0.25*P87+0.05*MIN(1,LN(1+E87)/LN(101))</x:f>
        <x:v>0.497805</x:v>
      </x:c>
      <x:c r="E87" s="86" t="n">
        <x:v>167</x:v>
      </x:c>
      <x:c r="F87" s="86" t="n">
        <x:v>490</x:v>
      </x:c>
      <x:c r="G87" s="86" t="n">
        <x:v>298</x:v>
      </x:c>
      <x:c r="H87" s="87" t="n">
        <x:v>0.3408</x:v>
      </x:c>
      <x:c r="I87" s="87" t="n">
        <x:v>0.5604</x:v>
      </x:c>
      <x:c r="J87" s="87" t="n">
        <x:v>0.5604</x:v>
      </x:c>
      <x:c r="K87" s="87" t="n">
        <x:v>0.2689</x:v>
      </x:c>
      <x:c r="L87" s="86" t="n">
        <x:v>166</x:v>
      </x:c>
      <x:c r="M87" s="87" t="n">
        <x:v>0.994</x:v>
      </x:c>
      <x:c r="N87" s="87" t="n">
        <x:v>0.0059</x:v>
      </x:c>
      <x:c r="O87" s="87" t="n">
        <x:v>0.0588</x:v>
      </x:c>
      <x:c r="P87" s="87" t="n">
        <x:v>0.0217</x:v>
      </x:c>
      <x:c r="Q87" s="77" t="str"/>
      <x:c r="R87" s="77" t="str">
        <x:v>stop, stops</x:v>
      </x:c>
      <x:c r="S87"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87"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87" s="77" t="str">
        <x:v>Co-occurrence is better explained by different triggers, weak overlap, or dissimilar semantics.</x:v>
      </x:c>
    </x:row>
    <x:row r="88" ht="58" customHeight="1">
      <x:c r="A88" s="77" t="str">
        <x:v>Not exchangeable</x:v>
      </x:c>
      <x:c r="B88" s="77" t="str">
        <x:v>Evidence</x:v>
      </x:c>
      <x:c r="C88" s="77" t="str">
        <x:v>Finish_competition</x:v>
      </x:c>
      <x:c r="D88" s="85" t="n">
        <x:f>0.25*J88+0.20*K88+0.25*M88+0.25*P88+0.05*MIN(1,LN(1+E88)/LN(101))</x:f>
        <x:v>0.492045</x:v>
      </x:c>
      <x:c r="E88" s="86" t="n">
        <x:v>144</x:v>
      </x:c>
      <x:c r="F88" s="86" t="n">
        <x:v>1650</x:v>
      </x:c>
      <x:c r="G88" s="86" t="n">
        <x:v>196</x:v>
      </x:c>
      <x:c r="H88" s="87" t="n">
        <x:v>0.0873</x:v>
      </x:c>
      <x:c r="I88" s="87" t="n">
        <x:v>0.7347</x:v>
      </x:c>
      <x:c r="J88" s="87" t="n">
        <x:v>0.7347</x:v>
      </x:c>
      <x:c r="K88" s="87" t="n">
        <x:v>0.0846</x:v>
      </x:c>
      <x:c r="L88" s="86" t="n">
        <x:v>138</x:v>
      </x:c>
      <x:c r="M88" s="87" t="n">
        <x:v>0.9583</x:v>
      </x:c>
      <x:c r="N88" s="87" t="n">
        <x:v>0</x:v>
      </x:c>
      <x:c r="O88" s="87" t="n">
        <x:v>0.025</x:v>
      </x:c>
      <x:c r="P88" s="87" t="n">
        <x:v>0.0075</x:v>
      </x:c>
      <x:c r="Q88" s="77" t="str"/>
      <x:c r="R88" s="77" t="str">
        <x:v>show, shows, showing, showed</x:v>
      </x:c>
      <x:c r="S88" s="77" t="str">
        <x:v>Search by Activity Show all Assignment of benefits Benefit repayment Canada Revenue Agency set-off Cancelled payment Cancelling, voiding, terminating or withdrawing a claim Change of address Claimant’s report Communication Direct deposit DQ003 — DARS Interface Transaction Errors Duplicate payment Enquiries Error correction Family supplement IPOC EDS reports and manual actions Itemized statement of benefits paid MM06 — Incorrect, incomplete or invalid MPS Overpayments Payment replacement Purge and recreate Rejected transaction records Returned payment advice notice SIN change T4E request Tax errors and warnings Transfers Work-Sharing Submit Reset</x:v>
      </x:c>
      <x:c r="T88" s="77" t="str">
        <x:v>MM06 Transfer: Change of address to another region (Action Item Transfer WI received from IPOC) — Transaction Summary: When a change of address that requires a transfer to another region shows unresolved issues, the Level 1 agent has to determine if IPOC intervention is required and, depending on the case, inform IPOC if the claim in the new region must be retained or canceled.</x:v>
      </x:c>
      <x:c r="U88" s="77" t="str">
        <x:v>Co-occurrence is better explained by different triggers, weak overlap, or dissimilar semantics.</x:v>
      </x:c>
    </x:row>
    <x:row r="89" ht="58" customHeight="1">
      <x:c r="A89" s="77" t="str">
        <x:v>Not exchangeable</x:v>
      </x:c>
      <x:c r="B89" s="77" t="str">
        <x:v>Evidence</x:v>
      </x:c>
      <x:c r="C89" s="77" t="str">
        <x:v>Indicating</x:v>
      </x:c>
      <x:c r="D89" s="85" t="n">
        <x:f>0.25*J89+0.20*K89+0.25*M89+0.25*P89+0.05*MIN(1,LN(1+E89)/LN(101))</x:f>
        <x:v>0.48886500000000005</x:v>
      </x:c>
      <x:c r="E89" s="86" t="n">
        <x:v>484</x:v>
      </x:c>
      <x:c r="F89" s="86" t="n">
        <x:v>1650</x:v>
      </x:c>
      <x:c r="G89" s="86" t="n">
        <x:v>800</x:v>
      </x:c>
      <x:c r="H89" s="87" t="n">
        <x:v>0.2933</x:v>
      </x:c>
      <x:c r="I89" s="87" t="n">
        <x:v>0.605</x:v>
      </x:c>
      <x:c r="J89" s="87" t="n">
        <x:v>0.605</x:v>
      </x:c>
      <x:c r="K89" s="87" t="n">
        <x:v>0.2462</x:v>
      </x:c>
      <x:c r="L89" s="86" t="n">
        <x:v>456</x:v>
      </x:c>
      <x:c r="M89" s="87" t="n">
        <x:v>0.9421</x:v>
      </x:c>
      <x:c r="N89" s="87" t="n">
        <x:v>0.0037</x:v>
      </x:c>
      <x:c r="O89" s="87" t="n">
        <x:v>0.0294</x:v>
      </x:c>
      <x:c r="P89" s="87" t="n">
        <x:v>0.0114</x:v>
      </x:c>
      <x:c r="Q89" s="77" t="str"/>
      <x:c r="R89" s="77" t="str">
        <x:v>indicates, indicated, indicate, indicating</x:v>
      </x:c>
      <x:c r="S89"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89"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U89" s="77" t="str">
        <x:v>Co-occurrence is better explained by different triggers, weak overlap, or dissimilar semantics.</x:v>
      </x:c>
    </x:row>
    <x:row r="90" ht="58" customHeight="1">
      <x:c r="A90" s="77" t="str">
        <x:v>Not exchangeable</x:v>
      </x:c>
      <x:c r="B90" s="77" t="str">
        <x:v>Have_as_requirement</x:v>
      </x:c>
      <x:c r="C90" s="77" t="str">
        <x:v>Opinion</x:v>
      </x:c>
      <x:c r="D90" s="85" t="n">
        <x:f>0.25*J90+0.20*K90+0.25*M90+0.25*P90+0.05*MIN(1,LN(1+E90)/LN(101))</x:f>
        <x:v>0.4824149999999999</x:v>
      </x:c>
      <x:c r="E90" s="86" t="n">
        <x:v>188</x:v>
      </x:c>
      <x:c r="F90" s="86" t="n">
        <x:v>1735</x:v>
      </x:c>
      <x:c r="G90" s="86" t="n">
        <x:v>275</x:v>
      </x:c>
      <x:c r="H90" s="87" t="n">
        <x:v>0.1084</x:v>
      </x:c>
      <x:c r="I90" s="87" t="n">
        <x:v>0.6836</x:v>
      </x:c>
      <x:c r="J90" s="87" t="n">
        <x:v>0.6836</x:v>
      </x:c>
      <x:c r="K90" s="87" t="n">
        <x:v>0.1032</x:v>
      </x:c>
      <x:c r="L90" s="86" t="n">
        <x:v>178</x:v>
      </x:c>
      <x:c r="M90" s="87" t="n">
        <x:v>0.9468</x:v>
      </x:c>
      <x:c r="N90" s="87" t="n">
        <x:v>0</x:v>
      </x:c>
      <x:c r="O90" s="87" t="n">
        <x:v>0.0556</x:v>
      </x:c>
      <x:c r="P90" s="87" t="n">
        <x:v>0.0167</x:v>
      </x:c>
      <x:c r="Q90" s="77" t="str"/>
      <x:c r="R90" s="77" t="str">
        <x:v>take, takes</x:v>
      </x:c>
      <x:c r="S90" s="77" t="str">
        <x:v>If the issue does not meet escalation criteria, a triage team officer will contact the client within 2 business days to advise of how long it will take to complete the required actions.</x:v>
      </x:c>
      <x:c r="T90" s="77" t="str">
        <x:v>Family caregiver benefits for adults provide temporary income to eligible clients who take leave from work to care for a critically ill or injured patient who is over the age of 18 at the time the FCW is established.</x:v>
      </x:c>
      <x:c r="U90" s="77" t="str">
        <x:v>Co-occurrence is better explained by different triggers, weak overlap, or dissimilar semantics.</x:v>
      </x:c>
    </x:row>
    <x:row r="91" ht="58" customHeight="1">
      <x:c r="A91" s="77" t="str">
        <x:v>Not exchangeable</x:v>
      </x:c>
      <x:c r="B91" s="77" t="str">
        <x:v>Evidence</x:v>
      </x:c>
      <x:c r="C91" s="77" t="str">
        <x:v>Obviousness</x:v>
      </x:c>
      <x:c r="D91" s="85" t="n">
        <x:f>0.25*J91+0.20*K91+0.25*M91+0.25*P91+0.05*MIN(1,LN(1+E91)/LN(101))</x:f>
        <x:v>0.480935</x:v>
      </x:c>
      <x:c r="E91" s="86" t="n">
        <x:v>154</x:v>
      </x:c>
      <x:c r="F91" s="86" t="n">
        <x:v>1650</x:v>
      </x:c>
      <x:c r="G91" s="86" t="n">
        <x:v>209</x:v>
      </x:c>
      <x:c r="H91" s="87" t="n">
        <x:v>0.0933</x:v>
      </x:c>
      <x:c r="I91" s="87" t="n">
        <x:v>0.7368</x:v>
      </x:c>
      <x:c r="J91" s="87" t="n">
        <x:v>0.7368</x:v>
      </x:c>
      <x:c r="K91" s="87" t="n">
        <x:v>0.0903</x:v>
      </x:c>
      <x:c r="L91" s="86" t="n">
        <x:v>138</x:v>
      </x:c>
      <x:c r="M91" s="87" t="n">
        <x:v>0.8961</x:v>
      </x:c>
      <x:c r="N91" s="87" t="n">
        <x:v>0.0166</x:v>
      </x:c>
      <x:c r="O91" s="87" t="n">
        <x:v>0.0233</x:v>
      </x:c>
      <x:c r="P91" s="87" t="n">
        <x:v>0.0186</x:v>
      </x:c>
      <x:c r="Q91" s="77" t="str"/>
      <x:c r="R91" s="77" t="str">
        <x:v>show, shows, showing, showed</x:v>
      </x:c>
      <x:c r="S91" s="77" t="str">
        <x:v>Search by Activity Show all Assignment of benefits Benefit repayment Canada Revenue Agency set-off Cancelled payment Cancelling, voiding, terminating or withdrawing a claim Change of address Claimant’s report Communication Direct deposit DQ003 — DARS Interface Transaction Errors Duplicate payment Enquiries Error correction Family supplement IPOC EDS reports and manual actions Itemized statement of benefits paid MM06 — Incorrect, incomplete or invalid MPS Overpayments Payment replacement Purge and recreate Rejected transaction records Returned payment advice notice SIN change T4E request Tax errors and warnings Transfers Work-Sharing Submit Reset</x:v>
      </x:c>
      <x:c r="T91" s="77" t="str">
        <x:v>MM06 Transfer: Change of address to another region (Action Item Transfer WI received from IPOC) — Transaction Summary: When a change of address that requires a transfer to another region shows unresolved issues, the Level 1 agent has to determine if IPOC intervention is required and, depending on the case, inform IPOC if the claim in the new region must be retained or canceled.</x:v>
      </x:c>
      <x:c r="U91" s="77" t="str">
        <x:v>Co-occurrence is better explained by different triggers, weak overlap, or dissimilar semantics.</x:v>
      </x:c>
    </x:row>
    <x:row r="92" ht="58" customHeight="1">
      <x:c r="A92" s="77" t="str">
        <x:v>Not exchangeable</x:v>
      </x:c>
      <x:c r="B92" s="77" t="str">
        <x:v>Organization</x:v>
      </x:c>
      <x:c r="C92" s="77" t="str">
        <x:v>Request</x:v>
      </x:c>
      <x:c r="D92" s="85" t="n">
        <x:f>0.25*J92+0.20*K92+0.25*M92+0.25*P92+0.05*MIN(1,LN(1+E92)/LN(101))</x:f>
        <x:v>0.47524999999999995</x:v>
      </x:c>
      <x:c r="E92" s="86" t="n">
        <x:v>284</x:v>
      </x:c>
      <x:c r="F92" s="86" t="n">
        <x:v>385</x:v>
      </x:c>
      <x:c r="G92" s="86" t="n">
        <x:v>2002</x:v>
      </x:c>
      <x:c r="H92" s="87" t="n">
        <x:v>0.7377</x:v>
      </x:c>
      <x:c r="I92" s="87" t="n">
        <x:v>0.1419</x:v>
      </x:c>
      <x:c r="J92" s="87" t="n">
        <x:v>0.7377</x:v>
      </x:c>
      <x:c r="K92" s="87" t="n">
        <x:v>0.135</x:v>
      </x:c>
      <x:c r="L92" s="86" t="n">
        <x:v>240</x:v>
      </x:c>
      <x:c r="M92" s="87" t="n">
        <x:v>0.8451</x:v>
      </x:c>
      <x:c r="N92" s="87" t="n">
        <x:v>0.0033</x:v>
      </x:c>
      <x:c r="O92" s="87" t="n">
        <x:v>0.0263</x:v>
      </x:c>
      <x:c r="P92" s="87" t="n">
        <x:v>0.0102</x:v>
      </x:c>
      <x:c r="Q92" s="77" t="str"/>
      <x:c r="R92" s="77" t="str">
        <x:v>order, orders</x:v>
      </x:c>
      <x:c r="S92"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T92" s="77" t="str">
        <x:v>Line 1: Type the appropriate option: If it is an entitlement in order, type “Caregiver benefits.” If the client did not respond to the letter or if it is an entitlement not proven, type “Urgent — Caregiver benefits.” Line 2: Type the appropriate option: If it is an entitlement in order, type “Reinstate payment as of w/c [XXXX].” If it is an entitlement not proven, type the appropriate option: If the end date is known, type “D61 from w/c [XXXX-X] to [XXXX-X].” If the end date is not known, type “D61 from w/c [XXXX-X] to 9999-9.” If it is a client that did not respond to the letter, type “Stop payments as of w/c [XXXX].” Line 3: Type the appropriate option: If it is an entitlement in order, type “The client is entitled to collect benefits for the vacation in Canada period.” If the client is not entitled, type “The client is not entitled to collect benefits for the vacation in Canada perio…</x:v>
      </x:c>
      <x:c r="U92" s="77" t="str">
        <x:v>Co-occurrence is better explained by different triggers, weak overlap, or dissimilar semantics.</x:v>
      </x:c>
    </x:row>
    <x:row r="93" ht="58" customHeight="1">
      <x:c r="A93" s="77" t="str">
        <x:v>Not exchangeable</x:v>
      </x:c>
      <x:c r="B93" s="77" t="str">
        <x:v>Communication_means</x:v>
      </x:c>
      <x:c r="C93" s="77" t="str">
        <x:v>Request</x:v>
      </x:c>
      <x:c r="D93" s="85" t="n">
        <x:f>0.25*J93+0.20*K93+0.25*M93+0.25*P93+0.05*MIN(1,LN(1+E93)/LN(101))</x:f>
        <x:v>0.474625</x:v>
      </x:c>
      <x:c r="E93" s="86" t="n">
        <x:v>198</x:v>
      </x:c>
      <x:c r="F93" s="86" t="n">
        <x:v>280</x:v>
      </x:c>
      <x:c r="G93" s="86" t="n">
        <x:v>2002</x:v>
      </x:c>
      <x:c r="H93" s="87" t="n">
        <x:v>0.7071</x:v>
      </x:c>
      <x:c r="I93" s="87" t="n">
        <x:v>0.0989</x:v>
      </x:c>
      <x:c r="J93" s="87" t="n">
        <x:v>0.7071</x:v>
      </x:c>
      <x:c r="K93" s="87" t="n">
        <x:v>0.095</x:v>
      </x:c>
      <x:c r="L93" s="86" t="n">
        <x:v>179</x:v>
      </x:c>
      <x:c r="M93" s="87" t="n">
        <x:v>0.904</x:v>
      </x:c>
      <x:c r="N93" s="87" t="n">
        <x:v>0.0025</x:v>
      </x:c>
      <x:c r="O93" s="87" t="n">
        <x:v>0.0323</x:v>
      </x:c>
      <x:c r="P93" s="87" t="n">
        <x:v>0.0114</x:v>
      </x:c>
      <x:c r="Q93" s="77" t="str"/>
      <x:c r="R93" s="77" t="str">
        <x:v>call, called, calls, calling</x:v>
      </x:c>
      <x:c r="S93"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T93" s="77" t="str">
        <x:v>“ When you have provided the first 2 digits of your access code, you can ask me to provide up to 2 pieces of your information (e.g. name of employer, email address or year of birth) that we have on file in order to confirm that I am an officer calling from Service Canada — Employment Insurance.”</x:v>
      </x:c>
      <x:c r="U93" s="77" t="str">
        <x:v>Co-occurrence is better explained by different triggers, weak overlap, or dissimilar semantics.</x:v>
      </x:c>
    </x:row>
    <x:row r="94" ht="58" customHeight="1">
      <x:c r="A94" s="77" t="str">
        <x:v>Not exchangeable</x:v>
      </x:c>
      <x:c r="B94" s="77" t="str">
        <x:v>Conquering</x:v>
      </x:c>
      <x:c r="C94" s="77" t="str">
        <x:v>Have_as_requirement</x:v>
      </x:c>
      <x:c r="D94" s="85" t="n">
        <x:f>0.25*J94+0.20*K94+0.25*M94+0.25*P94+0.05*MIN(1,LN(1+E94)/LN(101))</x:f>
        <x:v>0.47417</x:v>
      </x:c>
      <x:c r="E94" s="86" t="n">
        <x:v>204</x:v>
      </x:c>
      <x:c r="F94" s="86" t="n">
        <x:v>330</x:v>
      </x:c>
      <x:c r="G94" s="86" t="n">
        <x:v>1735</x:v>
      </x:c>
      <x:c r="H94" s="87" t="n">
        <x:v>0.6182</x:v>
      </x:c>
      <x:c r="I94" s="87" t="n">
        <x:v>0.1176</x:v>
      </x:c>
      <x:c r="J94" s="87" t="n">
        <x:v>0.6182</x:v>
      </x:c>
      <x:c r="K94" s="87" t="n">
        <x:v>0.1096</x:v>
      </x:c>
      <x:c r="L94" s="86" t="n">
        <x:v>196</x:v>
      </x:c>
      <x:c r="M94" s="87" t="n">
        <x:v>0.9608</x:v>
      </x:c>
      <x:c r="N94" s="87" t="n">
        <x:v>0</x:v>
      </x:c>
      <x:c r="O94" s="87" t="n">
        <x:v>0.1</x:v>
      </x:c>
      <x:c r="P94" s="87" t="n">
        <x:v>0.03</x:v>
      </x:c>
      <x:c r="Q94" s="77" t="str"/>
      <x:c r="R94" s="77" t="str">
        <x:v>take, takes, taking</x:v>
      </x:c>
      <x:c r="S94" s="77" t="str">
        <x:v>If the issue does not meet escalation criteria, a triage team officer will contact the client within 2 business days to advise of how long it will take to complete the required actions.</x:v>
      </x:c>
      <x:c r="T94" s="77" t="str">
        <x:v>Taking into account any new information provided on the request for reconsideration or in any systems (NWS, Imaging, RCM, Common Document Share folder, etc.), determine if there is sufficient information on file to make a correct final decision:</x:v>
      </x:c>
      <x:c r="U94" s="77" t="str">
        <x:v>Co-occurrence is better explained by different triggers, weak overlap, or dissimilar semantics.</x:v>
      </x:c>
    </x:row>
    <x:row r="95" ht="58" customHeight="1">
      <x:c r="A95" s="77" t="str">
        <x:v>Not exchangeable</x:v>
      </x:c>
      <x:c r="B95" s="77" t="str">
        <x:v>Communication</x:v>
      </x:c>
      <x:c r="C95" s="77" t="str">
        <x:v>Evidence</x:v>
      </x:c>
      <x:c r="D95" s="85" t="n">
        <x:f>0.25*J95+0.20*K95+0.25*M95+0.25*P95+0.05*MIN(1,LN(1+E95)/LN(101))</x:f>
        <x:v>0.471775</x:v>
      </x:c>
      <x:c r="E95" s="86" t="n">
        <x:v>496</x:v>
      </x:c>
      <x:c r="F95" s="86" t="n">
        <x:v>934</x:v>
      </x:c>
      <x:c r="G95" s="86" t="n">
        <x:v>1650</x:v>
      </x:c>
      <x:c r="H95" s="87" t="n">
        <x:v>0.531</x:v>
      </x:c>
      <x:c r="I95" s="87" t="n">
        <x:v>0.3006</x:v>
      </x:c>
      <x:c r="J95" s="87" t="n">
        <x:v>0.531</x:v>
      </x:c>
      <x:c r="K95" s="87" t="n">
        <x:v>0.2375</x:v>
      </x:c>
      <x:c r="L95" s="86" t="n">
        <x:v>456</x:v>
      </x:c>
      <x:c r="M95" s="87" t="n">
        <x:v>0.9194</x:v>
      </x:c>
      <x:c r="N95" s="87" t="n">
        <x:v>0.056</x:v>
      </x:c>
      <x:c r="O95" s="87" t="n">
        <x:v>0.025</x:v>
      </x:c>
      <x:c r="P95" s="87" t="n">
        <x:v>0.0467</x:v>
      </x:c>
      <x:c r="Q95" s="77" t="str"/>
      <x:c r="R95" s="77" t="str">
        <x:v>indicates, indicated, indicate, indicating</x:v>
      </x:c>
      <x:c r="S95"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T95" s="77" t="str">
        <x:v>When the client requests a number of weeks that goes beyond the care or support date indicated on the medical certificate, the officer imposes a 61 - Family caregiver for children or adult - Does not meet entitlement conditions disentitlement (D61) from the week following the week in which the patient no longer requires care or support.</x:v>
      </x:c>
      <x:c r="U95" s="77" t="str">
        <x:v>Co-occurrence is better explained by different triggers, weak overlap, or dissimilar semantics.</x:v>
      </x:c>
    </x:row>
    <x:row r="96" ht="58" customHeight="1">
      <x:c r="A96" s="77" t="str">
        <x:v>Not exchangeable</x:v>
      </x:c>
      <x:c r="B96" s="77" t="str">
        <x:v>Evidence</x:v>
      </x:c>
      <x:c r="C96" s="77" t="str">
        <x:v>Funding</x:v>
      </x:c>
      <x:c r="D96" s="85" t="n">
        <x:f>0.25*J96+0.20*K96+0.25*M96+0.25*P96+0.05*MIN(1,LN(1+E96)/LN(101))</x:f>
        <x:v>0.46897</x:v>
      </x:c>
      <x:c r="E96" s="86" t="n">
        <x:v>193</x:v>
      </x:c>
      <x:c r="F96" s="86" t="n">
        <x:v>1650</x:v>
      </x:c>
      <x:c r="G96" s="86" t="n">
        <x:v>304</x:v>
      </x:c>
      <x:c r="H96" s="87" t="n">
        <x:v>0.117</x:v>
      </x:c>
      <x:c r="I96" s="87" t="n">
        <x:v>0.6349</x:v>
      </x:c>
      <x:c r="J96" s="87" t="n">
        <x:v>0.6349</x:v>
      </x:c>
      <x:c r="K96" s="87" t="n">
        <x:v>0.1096</x:v>
      </x:c>
      <x:c r="L96" s="86" t="n">
        <x:v>180</x:v>
      </x:c>
      <x:c r="M96" s="87" t="n">
        <x:v>0.9326</x:v>
      </x:c>
      <x:c r="N96" s="87" t="n">
        <x:v>0.017</x:v>
      </x:c>
      <x:c r="O96" s="87" t="n">
        <x:v>0.0294</x:v>
      </x:c>
      <x:c r="P96" s="87" t="n">
        <x:v>0.0207</x:v>
      </x:c>
      <x:c r="Q96" s="77" t="str"/>
      <x:c r="R96" s="77" t="str">
        <x:v>support, supporting, supported</x:v>
      </x:c>
      <x:c r="S96"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following:</x:v>
      </x:c>
      <x:c r="T96" s="77" t="str">
        <x:v>If the medical certificate does not provide a start date when conditions were met (life at risk as a result of illness or injury, change in baseline of health and care or support is required) or the date provided matches the date of the signature, the start date of the FCW is determined as follows:</x:v>
      </x:c>
      <x:c r="U96" s="77" t="str">
        <x:v>Co-occurrence is better explained by different triggers, weak overlap, or dissimilar semantics.</x:v>
      </x:c>
    </x:row>
    <x:row r="97" ht="58" customHeight="1">
      <x:c r="A97" s="77" t="str">
        <x:v>Not exchangeable</x:v>
      </x:c>
      <x:c r="B97" s="77" t="str">
        <x:v>Cause_to_perceive</x:v>
      </x:c>
      <x:c r="C97" s="77" t="str">
        <x:v>Evidence</x:v>
      </x:c>
      <x:c r="D97" s="85" t="n">
        <x:f>0.25*J97+0.20*K97+0.25*M97+0.25*P97+0.05*MIN(1,LN(1+E97)/LN(101))</x:f>
        <x:v>0.46366999999999997</x:v>
      </x:c>
      <x:c r="E97" s="86" t="n">
        <x:v>179</x:v>
      </x:c>
      <x:c r="F97" s="86" t="n">
        <x:v>283</x:v>
      </x:c>
      <x:c r="G97" s="86" t="n">
        <x:v>1650</x:v>
      </x:c>
      <x:c r="H97" s="87" t="n">
        <x:v>0.6325</x:v>
      </x:c>
      <x:c r="I97" s="87" t="n">
        <x:v>0.1085</x:v>
      </x:c>
      <x:c r="J97" s="87" t="n">
        <x:v>0.6325</x:v>
      </x:c>
      <x:c r="K97" s="87" t="n">
        <x:v>0.1021</x:v>
      </x:c>
      <x:c r="L97" s="86" t="n">
        <x:v>164</x:v>
      </x:c>
      <x:c r="M97" s="87" t="n">
        <x:v>0.9162</x:v>
      </x:c>
      <x:c r="N97" s="87" t="n">
        <x:v>0.0109</x:v>
      </x:c>
      <x:c r="O97" s="87" t="n">
        <x:v>0.0556</x:v>
      </x:c>
      <x:c r="P97" s="87" t="n">
        <x:v>0.0243</x:v>
      </x:c>
      <x:c r="Q97" s="77" t="str"/>
      <x:c r="R97" s="77" t="str">
        <x:v>show, shows, showing, demonstrate, showed, demonstrated, demonstrating, demonstrates</x:v>
      </x:c>
      <x:c r="S97"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97" s="77" t="str">
        <x:v>Search by Activity Show all Assignment of benefits Benefit repayment Canada Revenue Agency set-off Cancelled payment Cancelling, voiding, terminating or withdrawing a claim Change of address Claimant’s report Communication Direct deposit DQ003 — DARS Interface Transaction Errors Duplicate payment Enquiries Error correction Family supplement IPOC EDS reports and manual actions Itemized statement of benefits paid MM06 — Incorrect, incomplete or invalid MPS Overpayments Payment replacement Purge and recreate Rejected transaction records Returned payment advice notice SIN change T4E request Tax errors and warnings Transfers Work-Sharing Submit Reset</x:v>
      </x:c>
      <x:c r="U97" s="77" t="str">
        <x:v>Co-occurrence is better explained by different triggers, weak overlap, or dissimilar semantics.</x:v>
      </x:c>
    </x:row>
    <x:row r="98" ht="58" customHeight="1">
      <x:c r="A98" s="77" t="str">
        <x:v>Not exchangeable</x:v>
      </x:c>
      <x:c r="B98" s="77" t="str">
        <x:v>Being_employed</x:v>
      </x:c>
      <x:c r="C98" s="77" t="str">
        <x:v>Locale_by_use</x:v>
      </x:c>
      <x:c r="D98" s="85" t="n">
        <x:f>0.25*J98+0.20*K98+0.25*M98+0.25*P98+0.05*MIN(1,LN(1+E98)/LN(101))</x:f>
        <x:v>0.4586950000000001</x:v>
      </x:c>
      <x:c r="E98" s="86" t="n">
        <x:v>582</x:v>
      </x:c>
      <x:c r="F98" s="86" t="n">
        <x:v>1511</x:v>
      </x:c>
      <x:c r="G98" s="86" t="n">
        <x:v>1258</x:v>
      </x:c>
      <x:c r="H98" s="87" t="n">
        <x:v>0.3852</x:v>
      </x:c>
      <x:c r="I98" s="87" t="n">
        <x:v>0.4626</x:v>
      </x:c>
      <x:c r="J98" s="87" t="n">
        <x:v>0.4626</x:v>
      </x:c>
      <x:c r="K98" s="87" t="n">
        <x:v>0.2661</x:v>
      </x:c>
      <x:c r="L98" s="86" t="n">
        <x:v>546</x:v>
      </x:c>
      <x:c r="M98" s="87" t="n">
        <x:v>0.9381</x:v>
      </x:c>
      <x:c r="N98" s="87" t="n">
        <x:v>0.0248</x:v>
      </x:c>
      <x:c r="O98" s="87" t="n">
        <x:v>0.0128</x:v>
      </x:c>
      <x:c r="P98" s="87" t="n">
        <x:v>0.0212</x:v>
      </x:c>
      <x:c r="Q98" s="77" t="str"/>
      <x:c r="R98" s="77" t="str">
        <x:v>work, works</x:v>
      </x:c>
      <x:c r="S98" s="77" t="str">
        <x:v>Emergency Response Benefit (EI ERB) Eligibility When a request for reconsideration relates to an EI ERB Eligibility for the period between w/c’s 2230 and 2257, in ADMS ensure the file is registered as follows: Issue: EI Emergency Response Benefit Sub-issue: Eligibility (D31) Sub-Sub-Issue #1: Ceased working for seven consecutive days Sub-Sub-Issue #2: Insurable earnings under $5000 Sub-Sub-Issue #3: Resides in Canada Sub-Sub-Issue #4: Under 15 years of age If there is an RFR WI related to the request for reconsideration, in NWS, reassign it to 7 - National RFR and Appeals / Specialized RFR Processing / RFR EI ERB Eligibility Note: In all such cases, the officer selects Other as the WI reassignment reason and types “EI ERB eligibility” in the Details field of the Work Item Reassignment screen.</x:v>
      </x:c>
      <x:c r="T98" s="77" t="str">
        <x:v>Line 1: Type the appropriate option: If the work type is 30 , type “MPS claim.” If the work type is 41 , type “Conversion to MPS required.” Line 2: Type the appropriate option: If the client is requesting a tax deduction other than one of the existing rates, type “Client is requesting that the tax deduction is of [dollar amount] per week.” If the client is requesting a tax deduction other than one of the existing rates and is a Quebec resident, type “Client is requesting that the federal tax deduction is of [dollar amount] per week and that the provincial tax deduction is of [dollar amount] per week.” If the client is a Status Indian participating in a job creation project in which only the job creation portion of benefits payable is tax exempt, type “Client is a Status Indian participating in a job creation project.” If the client is requesting the tax deduction change due to factual r…</x:v>
      </x:c>
      <x:c r="U98" s="77" t="str">
        <x:v>Co-occurrence is better explained by different triggers, weak overlap, or dissimilar semantics.</x:v>
      </x:c>
    </x:row>
    <x:row r="99" ht="58" customHeight="1">
      <x:c r="A99" s="77" t="str">
        <x:v>Not exchangeable</x:v>
      </x:c>
      <x:c r="B99" s="77" t="str">
        <x:v>Questioning</x:v>
      </x:c>
      <x:c r="C99" s="77" t="str">
        <x:v>Request</x:v>
      </x:c>
      <x:c r="D99" s="85" t="n">
        <x:f>0.25*J99+0.20*K99+0.25*M99+0.25*P99+0.05*MIN(1,LN(1+E99)/LN(101))</x:f>
        <x:v>0.45827</x:v>
      </x:c>
      <x:c r="E99" s="86" t="n">
        <x:v>119</x:v>
      </x:c>
      <x:c r="F99" s="86" t="n">
        <x:v>200</x:v>
      </x:c>
      <x:c r="G99" s="86" t="n">
        <x:v>2002</x:v>
      </x:c>
      <x:c r="H99" s="87" t="n">
        <x:v>0.595</x:v>
      </x:c>
      <x:c r="I99" s="87" t="n">
        <x:v>0.0594</x:v>
      </x:c>
      <x:c r="J99" s="87" t="n">
        <x:v>0.595</x:v>
      </x:c>
      <x:c r="K99" s="87" t="n">
        <x:v>0.0571</x:v>
      </x:c>
      <x:c r="L99" s="86" t="n">
        <x:v>110</x:v>
      </x:c>
      <x:c r="M99" s="87" t="n">
        <x:v>0.9244</x:v>
      </x:c>
      <x:c r="N99" s="87" t="n">
        <x:v>0.0828</x:v>
      </x:c>
      <x:c r="O99" s="87" t="n">
        <x:v>0.0333</x:v>
      </x:c>
      <x:c r="P99" s="87" t="n">
        <x:v>0.068</x:v>
      </x:c>
      <x:c r="Q99" s="77" t="str">
        <x:v>ReFraming_Mapping</x:v>
      </x:c>
      <x:c r="R99" s="77" t="str">
        <x:v>ask, asked, asks, asking</x:v>
      </x:c>
      <x:c r="S99" s="77" t="str">
        <x:v>“ When you have provided the first 2 digits of your access code, you can ask me to provide up to 2 pieces of your information (e.g. name of employer, email address or year of birth) that we have on file in order to confirm that I am an officer calling from Service Canada — Employment Insurance.”</x:v>
      </x:c>
      <x:c r="T99" s="77" t="str">
        <x:v>Summary: If the gradual return to work (RTW) lasts longer than 2 weeks and the client received the maximum number of weeks of sickness benefits, and the claim type (CT) is 2 - Regular , the Level 2 officer sends the information to IPOC using an Operational Centre Memo (MM06) transaction and asks to impose an 11 - Part-week disentitlement on a continuing basis manual action (MA11) .</x:v>
      </x:c>
      <x:c r="U99" s="77" t="str">
        <x:v>Co-occurrence is better explained by different triggers, weak overlap, or dissimilar semantics.</x:v>
      </x:c>
    </x:row>
    <x:row r="100" ht="58" customHeight="1">
      <x:c r="A100" s="77" t="str">
        <x:v>Not exchangeable</x:v>
      </x:c>
      <x:c r="B100" s="77" t="str">
        <x:v>Criminal_investigation</x:v>
      </x:c>
      <x:c r="C100" s="77" t="str">
        <x:v>Scrutiny</x:v>
      </x:c>
      <x:c r="D100" s="85" t="n">
        <x:f>0.25*J100+0.20*K100+0.25*M100+0.25*P100+0.05*MIN(1,LN(1+E100)/LN(101))</x:f>
        <x:v>0.45805999999999997</x:v>
      </x:c>
      <x:c r="E100" s="86" t="n">
        <x:v>194</x:v>
      </x:c>
      <x:c r="F100" s="86" t="n">
        <x:v>608</x:v>
      </x:c>
      <x:c r="G100" s="86" t="n">
        <x:v>432</x:v>
      </x:c>
      <x:c r="H100" s="87" t="n">
        <x:v>0.3191</x:v>
      </x:c>
      <x:c r="I100" s="87" t="n">
        <x:v>0.4491</x:v>
      </x:c>
      <x:c r="J100" s="87" t="n">
        <x:v>0.4491</x:v>
      </x:c>
      <x:c r="K100" s="87" t="n">
        <x:v>0.2293</x:v>
      </x:c>
      <x:c r="L100" s="86" t="n">
        <x:v>188</x:v>
      </x:c>
      <x:c r="M100" s="87" t="n">
        <x:v>0.9691</x:v>
      </x:c>
      <x:c r="N100" s="87" t="n">
        <x:v>0.0175</x:v>
      </x:c>
      <x:c r="O100" s="87" t="n">
        <x:v>0.0612</x:v>
      </x:c>
      <x:c r="P100" s="87" t="n">
        <x:v>0.0306</x:v>
      </x:c>
      <x:c r="Q100" s="77" t="str"/>
      <x:c r="R100" s="77" t="str">
        <x:v>investigation, investigations, investigating, investigated, investigates</x:v>
      </x:c>
      <x:c r="S100"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T100" s="77" t="str">
        <x:v>Summary:When a duplicate payment investigation by the Imaging and Receiver General Operations Directorate, which was previously called the Cheque Redemption and Control Directorate, reveals that a client was paid twice for the same period or has redeemed a cheque for an amount that does not match the payment record in BPS, IPOC establishes an overpayment (OP).When a client disputes an OP imposed for a duplicate payment, the processing officer reviews the information on file and refers the issue to IPOS or to Integrity for an investigation into the disputed payment attempt.</x:v>
      </x:c>
      <x:c r="U100" s="77" t="str">
        <x:v>Co-occurrence is better explained by different triggers, weak overlap, or dissimilar semantics.</x:v>
      </x:c>
    </x:row>
    <x:row r="101" ht="58" customHeight="1">
      <x:c r="A101" s="77" t="str">
        <x:v>Not exchangeable</x:v>
      </x:c>
      <x:c r="B101" s="77" t="str">
        <x:v>Deny_or_grant_permission</x:v>
      </x:c>
      <x:c r="C101" s="77" t="str">
        <x:v>Forming_relationships</x:v>
      </x:c>
      <x:c r="D101" s="85" t="n">
        <x:f>0.25*J101+0.20*K101+0.25*M101+0.25*P101+0.05*MIN(1,LN(1+E101)/LN(101))</x:f>
        <x:v>0.45134</x:v>
      </x:c>
      <x:c r="E101" s="86" t="n">
        <x:v>210</x:v>
      </x:c>
      <x:c r="F101" s="86" t="n">
        <x:v>510</x:v>
      </x:c>
      <x:c r="G101" s="86" t="n">
        <x:v>546</x:v>
      </x:c>
      <x:c r="H101" s="87" t="n">
        <x:v>0.4118</x:v>
      </x:c>
      <x:c r="I101" s="87" t="n">
        <x:v>0.3846</x:v>
      </x:c>
      <x:c r="J101" s="87" t="n">
        <x:v>0.4118</x:v>
      </x:c>
      <x:c r="K101" s="87" t="n">
        <x:v>0.2482</x:v>
      </x:c>
      <x:c r="L101" s="86" t="n">
        <x:v>207</x:v>
      </x:c>
      <x:c r="M101" s="87" t="n">
        <x:v>0.9857</x:v>
      </x:c>
      <x:c r="N101" s="87" t="n">
        <x:v>0.0017</x:v>
      </x:c>
      <x:c r="O101" s="87" t="n">
        <x:v>0.027</x:v>
      </x:c>
      <x:c r="P101" s="87" t="n">
        <x:v>0.0093</x:v>
      </x:c>
      <x:c r="Q101" s="77" t="str"/>
      <x:c r="R101" s="77" t="str">
        <x:v>leave, leaves</x:v>
      </x:c>
      <x:c r="S101" s="77" t="str">
        <x:v>Line 1: Type “D[disentitlement] [start date] to [end date].” Example: D13 1750-1 to 1750-5 Line 2: Type the appropriate option: If it is a warning letter, type “notice - warning letter - [Integrity case number].” Example: notice - warning letter - 12345678A9 If it is a penalty, type “P [penalty percentage] LMR [first, second or third level of misrepresentation] MPA [maximum penalty amount] LVA [legal validation amount] [Integrity case number].” Example: P 40% LMR 1st MPA $5000 LVA $3717 12345678A9 If it is a penalty and a violation, type “P [penalty percentage] LMR [first, second or third level of misrepresentation] MPA [maximum penalty amount] VLN V-1-0 LVA [legal validation amount] [Integrity case number].” Example: P 40% LMR 1st MPA $5000 VLN V-1-0 LVA $3717 12345678A9 If it is a warning letter and an unclassified violation, type “ notice - warning letter LMR [first, second or third …</x:v>
      </x:c>
      <x:c r="T101"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101" s="77" t="str">
        <x:v>Co-occurrence is better explained by different triggers, weak overlap, or dissimilar semantics.</x:v>
      </x:c>
    </x:row>
    <x:row r="102" ht="58" customHeight="1">
      <x:c r="A102" s="77" t="str">
        <x:v>Not exchangeable</x:v>
      </x:c>
      <x:c r="B102" s="77" t="str">
        <x:v>Achieving_first</x:v>
      </x:c>
      <x:c r="C102" s="77" t="str">
        <x:v>Coming_to_believe</x:v>
      </x:c>
      <x:c r="D102" s="85" t="n">
        <x:f>0.25*J102+0.20*K102+0.25*M102+0.25*P102+0.05*MIN(1,LN(1+E102)/LN(101))</x:f>
        <x:v>0.4513025897927557</x:v>
      </x:c>
      <x:c r="E102" s="86" t="n">
        <x:v>51</x:v>
      </x:c>
      <x:c r="F102" s="86" t="n">
        <x:v>76</x:v>
      </x:c>
      <x:c r="G102" s="86" t="n">
        <x:v>5552</x:v>
      </x:c>
      <x:c r="H102" s="87" t="n">
        <x:v>0.6711</x:v>
      </x:c>
      <x:c r="I102" s="87" t="n">
        <x:v>0.0092</x:v>
      </x:c>
      <x:c r="J102" s="87" t="n">
        <x:v>0.6711</x:v>
      </x:c>
      <x:c r="K102" s="87" t="n">
        <x:v>0.0091</x:v>
      </x:c>
      <x:c r="L102" s="86" t="n">
        <x:v>48</x:v>
      </x:c>
      <x:c r="M102" s="87" t="n">
        <x:v>0.9412</x:v>
      </x:c>
      <x:c r="N102" s="87" t="n">
        <x:v>0.0076</x:v>
      </x:c>
      <x:c r="O102" s="87" t="n">
        <x:v>0.0303</x:v>
      </x:c>
      <x:c r="P102" s="87" t="n">
        <x:v>0.0144</x:v>
      </x:c>
      <x:c r="Q102" s="77" t="str"/>
      <x:c r="R102" s="77" t="str">
        <x:v>find, finding, finds</x:v>
      </x:c>
      <x:c r="S102"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102" s="77" t="str">
        <x:v>It also does not apply to clients who set conditions on accepting employment that are so restricted that the labour market information indicates there is no possibility the client will find work within the restrictions.</x:v>
      </x:c>
      <x:c r="U102" s="77" t="str">
        <x:v>Co-occurrence is better explained by different triggers, weak overlap, or dissimilar semantics.</x:v>
      </x:c>
    </x:row>
    <x:row r="103" ht="58" customHeight="1">
      <x:c r="A103" s="77" t="str">
        <x:v>Not exchangeable</x:v>
      </x:c>
      <x:c r="B103" s="77" t="str">
        <x:v>Deny_or_grant_permission</x:v>
      </x:c>
      <x:c r="C103" s="77" t="str">
        <x:v>Temporary_leave</x:v>
      </x:c>
      <x:c r="D103" s="85" t="n">
        <x:f>0.25*J103+0.20*K103+0.25*M103+0.25*P103+0.05*MIN(1,LN(1+E103)/LN(101))</x:f>
        <x:v>0.44825</x:v>
      </x:c>
      <x:c r="E103" s="86" t="n">
        <x:v>215</x:v>
      </x:c>
      <x:c r="F103" s="86" t="n">
        <x:v>510</x:v>
      </x:c>
      <x:c r="G103" s="86" t="n">
        <x:v>599</x:v>
      </x:c>
      <x:c r="H103" s="87" t="n">
        <x:v>0.4216</x:v>
      </x:c>
      <x:c r="I103" s="87" t="n">
        <x:v>0.3589</x:v>
      </x:c>
      <x:c r="J103" s="87" t="n">
        <x:v>0.4216</x:v>
      </x:c>
      <x:c r="K103" s="87" t="n">
        <x:v>0.2405</x:v>
      </x:c>
      <x:c r="L103" s="86" t="n">
        <x:v>207</x:v>
      </x:c>
      <x:c r="M103" s="87" t="n">
        <x:v>0.9628</x:v>
      </x:c>
      <x:c r="N103" s="87" t="n">
        <x:v>0.0093</x:v>
      </x:c>
      <x:c r="O103" s="87" t="n">
        <x:v>0.0323</x:v>
      </x:c>
      <x:c r="P103" s="87" t="n">
        <x:v>0.0162</x:v>
      </x:c>
      <x:c r="Q103" s="77" t="str"/>
      <x:c r="R103" s="77" t="str">
        <x:v>leave, leaves</x:v>
      </x:c>
      <x:c r="S103" s="77" t="str">
        <x:v>Line 1: Type “D[disentitlement] [start date] to [end date].” Example: D13 1750-1 to 1750-5 Line 2: Type the appropriate option: If it is a warning letter, type “notice - warning letter - [Integrity case number].” Example: notice - warning letter - 12345678A9 If it is a penalty, type “P [penalty percentage] LMR [first, second or third level of misrepresentation] MPA [maximum penalty amount] LVA [legal validation amount] [Integrity case number].” Example: P 40% LMR 1st MPA $5000 LVA $3717 12345678A9 If it is a penalty and a violation, type “P [penalty percentage] LMR [first, second or third level of misrepresentation] MPA [maximum penalty amount] VLN V-1-0 LVA [legal validation amount] [Integrity case number].” Example: P 40% LMR 1st MPA $5000 VLN V-1-0 LVA $3717 12345678A9 If it is a warning letter and an unclassified violation, type “ notice - warning letter LMR [first, second or third …</x:v>
      </x:c>
      <x:c r="T103" s="77" t="str">
        <x:v>Line 1: Type the appropriate option: If it is an entitlement in order, type “Family caregiver benefits.” If the client did not respond to the letter or if it is an entitlement not proven, type “Urgent — Family caregiver benefits.” Line 2: Type the appropriate option: If it is an entitlement in order, type “Reinstate payment as of w/c [XXXX].” If it is an entitlement not proven, type the appropriate option: If the end date is known, type “D61 and D13 from w/c [XXXX-X] to [XXXX-X].” If the end date is not known, type “D61 and D13 from w/c [XXXX-X] to 9999-9.” If it is a client that did not respond to the letter, type “Stop payments as of w/c [XXXX].” Line 3: Type the appropriate option: If it is an entitlement in order, type “The client is entitled to collect benefits for the out of Canada period.” If it is an entitlement not proven, type “The client is not entitled to collect benefits fo…</x:v>
      </x:c>
      <x:c r="U103" s="77" t="str">
        <x:v>Co-occurrence is better explained by different triggers, weak overlap, or dissimilar semantics.</x:v>
      </x:c>
    </x:row>
    <x:row r="104" ht="58" customHeight="1">
      <x:c r="A104" s="77" t="str">
        <x:v>Not exchangeable</x:v>
      </x:c>
      <x:c r="B104" s="77" t="str">
        <x:v>Being_employed</x:v>
      </x:c>
      <x:c r="C104" s="77" t="str">
        <x:v>Using</x:v>
      </x:c>
      <x:c r="D104" s="85" t="n">
        <x:f>0.25*J104+0.20*K104+0.25*M104+0.25*P104+0.05*MIN(1,LN(1+E104)/LN(101))</x:f>
        <x:v>0.44705</x:v>
      </x:c>
      <x:c r="E104" s="86" t="n">
        <x:v>803</x:v>
      </x:c>
      <x:c r="F104" s="86" t="n">
        <x:v>1511</x:v>
      </x:c>
      <x:c r="G104" s="86" t="n">
        <x:v>2799</x:v>
      </x:c>
      <x:c r="H104" s="87" t="n">
        <x:v>0.5314</x:v>
      </x:c>
      <x:c r="I104" s="87" t="n">
        <x:v>0.2869</x:v>
      </x:c>
      <x:c r="J104" s="87" t="n">
        <x:v>0.5314</x:v>
      </x:c>
      <x:c r="K104" s="87" t="n">
        <x:v>0.229</x:v>
      </x:c>
      <x:c r="L104" s="86" t="n">
        <x:v>666</x:v>
      </x:c>
      <x:c r="M104" s="87" t="n">
        <x:v>0.8294</x:v>
      </x:c>
      <x:c r="N104" s="87" t="n">
        <x:v>0.0302</x:v>
      </x:c>
      <x:c r="O104" s="87" t="n">
        <x:v>0.0769</x:v>
      </x:c>
      <x:c r="P104" s="87" t="n">
        <x:v>0.0442</x:v>
      </x:c>
      <x:c r="Q104" s="77" t="str"/>
      <x:c r="R104" s="77" t="str">
        <x:v>employment, employments</x:v>
      </x:c>
      <x:c r="S104" s="77" t="str">
        <x:v>Level 1 agents can allow training even if the training is over 10 hours per week, as long as all of the following conditions are met: the client resides in an area where there is little or no possibility of employment and has experienced or is expected to experience long weeks of fruitless job search and difficulties in finding employment because of the variable conditions of the labour market; the client is willing to quit the course if it conflicts with a full-time job; the client is capable of working and available to do so, and poses no restriction towards the acceptance of employment.</x:v>
      </x:c>
      <x:c r="T104" s="77" t="str">
        <x:v>In addition to the documents required in all cases, the officer must include: a copy of the ROD demonstrating that the Commission acted in a judicious manner in exercising its discretion in determining the penalty amount; any related claimant’s reports (certified copy if imaged); a copy of the Claimant’s report: INS5173 Request for exemption from reporting — Form , if the client is exempt from reporting; electronic claimant’s report questions and answers (FTS); the FTS - Payment information and the Direct Deposit portion of the application can be used to prove that warrants were received and deposited; the ACS letter A-01-00-00- Reconsideration of Decision that was sent to the client, if necessary; the Investigation Information Sheet from NIIS; the Report of Interview Sheet from NIIS (if necessary); the Earnings: INS5097 Request for payroll information — Form, if necessary; the Earnings…</x:v>
      </x:c>
      <x:c r="U104" s="77" t="str">
        <x:v>Co-occurrence is better explained by different triggers, weak overlap, or dissimilar semantics.</x:v>
      </x:c>
    </x:row>
  </x:sheetData>
  <x:mergeCells>
    <x:mergeCell ref="A1:U1"/>
    <x:mergeCell ref="A2:U2"/>
  </x:mergeCells>
  <x:conditionalFormatting sqref="A5:A104">
    <x:cfRule type="containsText" dxfId="3" priority="1" operator="containsText" text="High-priority review"/>
    <x:cfRule type="containsText" dxfId="4" priority="2" operator="containsText" text="Secondary review"/>
    <x:cfRule type="containsText" dxfId="5" priority="3" operator="containsText" text="Not exchangeable"/>
  </x:conditionalFormatting>
  <x:pageMargins left="0.7" right="0.7" top="0.75" bottom="0.75" header="0.3" footer="0.3"/>
  <x:tableParts count="1">
    <x:tablePart xmlns:r="http://schemas.openxmlformats.org/officeDocument/2006/relationships" r:id="Ra3a1006b95cb4e3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7" hidden="0" customWidth="1"/>
    <x:col min="4" max="4" width="14" hidden="0" customWidth="1"/>
    <x:col min="5" max="5" width="18" hidden="0" customWidth="1"/>
    <x:col min="6" max="6" width="85" hidden="0" customWidth="1"/>
  </x:cols>
  <x:sheetData>
    <x:row r="1" ht="32" customHeight="1">
      <x:c r="A1" s="3" t="str">
        <x:v>Candidate frame frequency reference</x:v>
      </x:c>
      <x:c r="B1" s="3" t="str">
        <x:v>Candidate frame frequency reference</x:v>
      </x:c>
      <x:c r="C1" s="3" t="str">
        <x:v>Candidate frame frequency reference</x:v>
      </x:c>
      <x:c r="D1" s="3" t="str">
        <x:v>Candidate frame frequency reference</x:v>
      </x:c>
      <x:c r="E1" s="3" t="str">
        <x:v>Candidate frame frequency reference</x:v>
      </x:c>
      <x:c r="F1" s="3" t="str">
        <x:v>Candidate frame frequency reference</x:v>
      </x:c>
    </x:row>
    <x:row r="2" ht="34" customHeight="1">
      <x:c r="A2" s="12" t="str">
        <x:v>Sentence frequency counts only the 17,244 meaningful multi-frame sentences. A high count reflects lexical candidate coverage, not confirmed semantic use.</x:v>
      </x:c>
      <x:c r="B2" s="13" t="str">
        <x:v>Sentence frequency counts only the 17,244 meaningful multi-frame sentences. A high count reflects lexical candidate coverage, not confirmed semantic use.</x:v>
      </x:c>
      <x:c r="C2" s="13" t="str">
        <x:v>Sentence frequency counts only the 17,244 meaningful multi-frame sentences. A high count reflects lexical candidate coverage, not confirmed semantic use.</x:v>
      </x:c>
      <x:c r="D2" s="13" t="str">
        <x:v>Sentence frequency counts only the 17,244 meaningful multi-frame sentences. A high count reflects lexical candidate coverage, not confirmed semantic use.</x:v>
      </x:c>
      <x:c r="E2" s="13" t="str">
        <x:v>Sentence frequency counts only the 17,244 meaningful multi-frame sentences. A high count reflects lexical candidate coverage, not confirmed semantic use.</x:v>
      </x:c>
      <x:c r="F2" s="14" t="str">
        <x:v>Sentence frequency counts only the 17,244 meaningful multi-frame sentences. A high count reflects lexical candidate coverage, not confirmed semantic use.</x:v>
      </x:c>
    </x:row>
    <x:row r="4" ht="30" customHeight="1">
      <x:c r="A4" s="21" t="str">
        <x:v>Frame</x:v>
      </x:c>
      <x:c r="B4" s="29" t="str">
        <x:v>Frame ID</x:v>
      </x:c>
      <x:c r="C4" s="29" t="str">
        <x:v>Sentence frequency</x:v>
      </x:c>
      <x:c r="D4" s="29" t="str">
        <x:v>Sentence share</x:v>
      </x:c>
      <x:c r="E4" s="29" t="str">
        <x:v>Configured domain frame</x:v>
      </x:c>
      <x:c r="F4" s="22" t="str">
        <x:v>Official FrameNet definition</x:v>
      </x:c>
    </x:row>
    <x:row r="5">
      <x:c r="A5" s="84" t="str">
        <x:v>Statement</x:v>
      </x:c>
      <x:c r="B5" s="86" t="n">
        <x:v>43</x:v>
      </x:c>
      <x:c r="C5" s="86" t="n">
        <x:v>6609</x:v>
      </x:c>
      <x:c r="D5" s="87" t="n">
        <x:v>0.3833</x:v>
      </x:c>
      <x:c r="E5" s="89" t="b">
        <x:v>0</x:v>
      </x:c>
      <x:c r="F5" s="77" t="str">
        <x:v>This frame contains verbs and nouns that communicate the act of a Speaker to address a Message to some Addressee using language. Instead of (or in addition to) a Speaker, a Medium may also be mentioned. Likewise, a Topic may be stated instead of a Message. A number of the words can be used performatively, such as declare and insist. 'I now declare you members of this Society.' 'She said that I would be late .' 'The announcement about raffle winners came across the loudspeaker.'</x:v>
      </x:c>
    </x:row>
    <x:row r="6">
      <x:c r="A6" s="84" t="str">
        <x:v>Deciding</x:v>
      </x:c>
      <x:c r="B6" s="86" t="n">
        <x:v>363</x:v>
      </x:c>
      <x:c r="C6" s="86" t="n">
        <x:v>6090</x:v>
      </x:c>
      <x:c r="D6" s="87" t="n">
        <x:v>0.3532</x:v>
      </x:c>
      <x:c r="E6" s="89" t="b">
        <x:v>0</x:v>
      </x:c>
      <x:c r="F6" s="77" t="str">
        <x:v>A Cognizer makes a Decision, which may be about an entity or a course of action. How (and whether) this frame is distinct from Choosing is currently up for debate. 'Mo decided to quit the program.'</x:v>
      </x:c>
    </x:row>
    <x:row r="7">
      <x:c r="A7" s="84" t="str">
        <x:v>Coming_to_believe</x:v>
      </x:c>
      <x:c r="B7" s="86" t="n">
        <x:v>23</x:v>
      </x:c>
      <x:c r="C7" s="86" t="n">
        <x:v>5552</x:v>
      </x:c>
      <x:c r="D7" s="87" t="n">
        <x:v>0.322</x:v>
      </x:c>
      <x:c r="E7" s="89" t="b">
        <x:v>1</x:v>
      </x:c>
      <x:c r="F7" s="77" t="str">
        <x:v>A person (the Cognizer) comes to believe something (the Content), sometimes after a process of reasoning. This change in belief is usually initiated by a person or piece of Evidence. Occasionally words in this domain are accompanied by phrases expressing Topic, i.e. that which the mental Content is about. 'Based on the most recent census I have concluded that most Americans sleep too much.'</x:v>
      </x:c>
    </x:row>
    <x:row r="8">
      <x:c r="A8" s="84" t="str">
        <x:v>Contingency</x:v>
      </x:c>
      <x:c r="B8" s="86" t="n">
        <x:v>900</x:v>
      </x:c>
      <x:c r="C8" s="86" t="n">
        <x:v>5500</x:v>
      </x:c>
      <x:c r="D8" s="87" t="n">
        <x:v>0.319</x:v>
      </x:c>
      <x:c r="E8" s="89" t="b">
        <x:v>0</x:v>
      </x:c>
      <x:c r="F8" s="77" t="str">
        <x:v>The answer to one open question, the Outcome, is dictated (partially or completely) by the answer to another open question, the Determinant, i.e. if the answer to the Determinant is known, the answer to the Outcome can be predicted. The Degree of predictive power and the Circumstances under which the dependency holds can also be expressed. 'Economic policy is partially a function of cultural values.' 'Well, that depends ... DNI' 'In Mediaeval times, status was dependent on birth.'</x:v>
      </x:c>
    </x:row>
    <x:row r="9">
      <x:c r="A9" s="84" t="str">
        <x:v>Control</x:v>
      </x:c>
      <x:c r="B9" s="86" t="n">
        <x:v>1799</x:v>
      </x:c>
      <x:c r="C9" s="86" t="n">
        <x:v>5425</x:v>
      </x:c>
      <x:c r="D9" s="87" t="n">
        <x:v>0.3146</x:v>
      </x:c>
      <x:c r="E9" s="89" t="b">
        <x:v>0</x:v>
      </x:c>
      <x:c r="F9" s="77" t="str">
        <x:v>A Controlling_entity, Controlling_situation, or Controlling_variable control a Dependent_entity, Dependent_situation, or Dependent_variable. The latter, dependent, element or some aspect of it is not just influenced, but determined by the controlling element. 'Can you control the robot?' 'Although you may not be able to control every situation, you can control your reaction.' 'Students do not have control over the temperature of the heating water.' 'Everyone knows that the price of oil controls the price of asphalt.'</x:v>
      </x:c>
    </x:row>
    <x:row r="10">
      <x:c r="A10" s="84" t="str">
        <x:v>Commerce_buy</x:v>
      </x:c>
      <x:c r="B10" s="86" t="n">
        <x:v>171</x:v>
      </x:c>
      <x:c r="C10" s="86" t="n">
        <x:v>4902</x:v>
      </x:c>
      <x:c r="D10" s="87" t="n">
        <x:v>0.2843</x:v>
      </x:c>
      <x:c r="E10" s="89" t="b">
        <x:v>0</x:v>
      </x:c>
      <x:c r="F10" s="77" t="str">
        <x:v>These are words describing a basic commercial transaction involving a Buyer and a Seller exchanging Money and Goods, taking the perspective of the Buyer. The words vary individually in the patterns of frame element realization they allow. For example, the typical pattern for the verb BUY: Buyer buys Goods from Seller for Money. '' 'Abby bought a car from Robin for $5,000.'</x:v>
      </x:c>
    </x:row>
    <x:row r="11">
      <x:c r="A11" s="84" t="str">
        <x:v>People_by_vocation</x:v>
      </x:c>
      <x:c r="B11" s="86" t="n">
        <x:v>1071</x:v>
      </x:c>
      <x:c r="C11" s="86" t="n">
        <x:v>4202</x:v>
      </x:c>
      <x:c r="D11" s="87" t="n">
        <x:v>0.2437</x:v>
      </x:c>
      <x:c r="E11" s="89" t="b">
        <x:v>0</x:v>
      </x:c>
      <x:c r="F11" s="77" t="str">
        <x:v>This frame contains words for Individuals as viewed in terms of their vocation. The Person is conceived of as independent of other specific individuals with whom they have relationships and independent of their participation in any particular activity. They may have a Descriptor, Origin, Persistent_characteristic, or Ethnicity. A specific Age may sometimes be specified as well. 'Humphrey Bogart was a great actor.'</x:v>
      </x:c>
    </x:row>
    <x:row r="12">
      <x:c r="A12" s="84" t="str">
        <x:v>Text</x:v>
      </x:c>
      <x:c r="B12" s="86" t="n">
        <x:v>298</x:v>
      </x:c>
      <x:c r="C12" s="86" t="n">
        <x:v>4081</x:v>
      </x:c>
      <x:c r="D12" s="87" t="n">
        <x:v>0.2367</x:v>
      </x:c>
      <x:c r="E12" s="89" t="b">
        <x:v>0</x:v>
      </x:c>
      <x:c r="F12" s="77" t="str">
        <x:v>A Text is an entity that contains linguistic, symbolic information on a Topic, created by an Author at the Time_of_creation. It may be a physical entity that is made of a certain Material etc. It may be constructed for an Honoree. 'It was a good book.'</x:v>
      </x:c>
    </x:row>
    <x:row r="13">
      <x:c r="A13" s="84" t="str">
        <x:v>Leadership</x:v>
      </x:c>
      <x:c r="B13" s="86" t="n">
        <x:v>73</x:v>
      </x:c>
      <x:c r="C13" s="86" t="n">
        <x:v>3923</x:v>
      </x:c>
      <x:c r="D13" s="87" t="n">
        <x:v>0.2275</x:v>
      </x:c>
      <x:c r="E13" s="89" t="b">
        <x:v>0</x:v>
      </x:c>
      <x:c r="F13" s="77" t="str">
        <x:v>These are words referring to control by a Leader over a particular entity or group (the Governed) or an Activity. The frame contains both nouns referring to a title or position (e.g. director, king, president), and verbs describing the action of leadership (e.g. rule, reign). With verbs, it is possible to mention the Role played by the Leader (often a name of a leading position, e.g., king) 'Sebek em hat was a Leader of Priests. ca. 1780 BC' 'In 1789 Fletcher Christian led the mutiny on HMS Bounty' 'Louis XIV ruled over his people as king for the longest period of any European monarch.' Compare to: Appellations.</x:v>
      </x:c>
    </x:row>
    <x:row r="14">
      <x:c r="A14" s="84" t="str">
        <x:v>Appellations</x:v>
      </x:c>
      <x:c r="B14" s="86" t="n">
        <x:v>2390</x:v>
      </x:c>
      <x:c r="C14" s="86" t="n">
        <x:v>3828</x:v>
      </x:c>
      <x:c r="D14" s="87" t="n">
        <x:v>0.222</x:v>
      </x:c>
      <x:c r="E14" s="89" t="b">
        <x:v>0</x:v>
      </x:c>
      <x:c r="F14" s="77" t="str">
        <x:v>This frame is only for words that are used as the Titles of individuals. The Title is applied to a Name (surname or full name) and often designates their rank within a man-made institution (e.g. chief, king, bishop, brother) or general social status (mr., miss), or may indicate a kinship relationship (cousin, aunt). Pairings of Title and Name can be used as vocatives (see Attention_getting), while the Titles may not always be vocative on their own. 'He saluted General Fightmeister walking into the room.' 'Everyone stood as Captain Jack Aubrey delivered a toast.' 'Supreme Court Chief Justice John Roberts is sticking to his guns .' 'Captain Mike Eruzione of the USA Miracle on Ice hockey team in 1980 turns 58 today.' Most LUs of this frame are related to LUs of the Leadership or Kinship frames, but some (e.g. Lady, Mr., Brother) occur only here. These LUs differ from normal examples of LUs in Leadership or Kinship in that the LUs are used simply as vocatives or as modifiers of names, to indicate how the individual fits into the general or specific social context.</x:v>
      </x:c>
    </x:row>
    <x:row r="15">
      <x:c r="A15" s="84" t="str">
        <x:v>Attention_getting</x:v>
      </x:c>
      <x:c r="B15" s="86" t="n">
        <x:v>305</x:v>
      </x:c>
      <x:c r="C15" s="86" t="n">
        <x:v>3498</x:v>
      </x:c>
      <x:c r="D15" s="87" t="n">
        <x:v>0.2029</x:v>
      </x:c>
      <x:c r="E15" s="89" t="b">
        <x:v>0</x:v>
      </x:c>
      <x:c r="F15" s="77" t="str">
        <x:v>This frame covers terms used to get someone's attention, including Interjections (e.g. hey, yo) and certain terms of address (Address_term), the latter of which may serve the function of attention getting. 'Hey.' 'Hey, boy.' 'Hey, boy, come over here now!'</x:v>
      </x:c>
    </x:row>
    <x:row r="16">
      <x:c r="A16" s="84" t="str">
        <x:v>Claim_ownership</x:v>
      </x:c>
      <x:c r="B16" s="86" t="n">
        <x:v>550</x:v>
      </x:c>
      <x:c r="C16" s="86" t="n">
        <x:v>3373</x:v>
      </x:c>
      <x:c r="D16" s="87" t="n">
        <x:v>0.1956</x:v>
      </x:c>
      <x:c r="E16" s="89" t="b">
        <x:v>0</x:v>
      </x:c>
      <x:c r="F16" s="77" t="str">
        <x:v>A Claimant asserts his or her right to possession of a piece of Property (either real, such as land, or private). The Claimant may be acting on the behalf of a Beneficiary. 'The King claims this land and surrounding waters.' 'Hoping to strike it rich, Thaddeus Gulch staked his claim by the river bed.' 'I have dibs on the last piece of cake.'</x:v>
      </x:c>
    </x:row>
    <x:row r="17">
      <x:c r="A17" s="84" t="str">
        <x:v>Creating</x:v>
      </x:c>
      <x:c r="B17" s="86" t="n">
        <x:v>319</x:v>
      </x:c>
      <x:c r="C17" s="86" t="n">
        <x:v>3290</x:v>
      </x:c>
      <x:c r="D17" s="87" t="n">
        <x:v>0.1908</x:v>
      </x:c>
      <x:c r="E17" s="89" t="b">
        <x:v>0</x:v>
      </x:c>
      <x:c r="F17" s="77" t="str">
        <x:v>A Cause leads to the formation of a Created_entity. 'Dr. Frankenstein created a monster.'</x:v>
      </x:c>
    </x:row>
    <x:row r="18">
      <x:c r="A18" s="84" t="str">
        <x:v>Predicting</x:v>
      </x:c>
      <x:c r="B18" s="86" t="n">
        <x:v>425</x:v>
      </x:c>
      <x:c r="C18" s="86" t="n">
        <x:v>3214</x:v>
      </x:c>
      <x:c r="D18" s="87" t="n">
        <x:v>0.1864</x:v>
      </x:c>
      <x:c r="E18" s="89" t="b">
        <x:v>0</x:v>
      </x:c>
      <x:c r="F18" s="77" t="str">
        <x:v>A Speaker states or makes known a future Eventuality on the basis of some Evidence. Instead of (or in addition to) a Speaker, a Medium may also be mentioned. Likewise, a more general Topic may be stated instead of an Eventuality. ' The Weather Centre predicted that it would be warmer but wet for the weekend.' 'Another seer who forecast a Tory majority -- without compromising his impartiality -- was Sir Robin Day .' 'Based on current calculations, the European market is forecast to grow 18.1% by the end of next fiscal year.' 'The website claimed to prophesy what the world would be like in the near-future.'</x:v>
      </x:c>
    </x:row>
    <x:row r="19">
      <x:c r="A19" s="84" t="str">
        <x:v>Supply</x:v>
      </x:c>
      <x:c r="B19" s="86" t="n">
        <x:v>1346</x:v>
      </x:c>
      <x:c r="C19" s="86" t="n">
        <x:v>3123</x:v>
      </x:c>
      <x:c r="D19" s="87" t="n">
        <x:v>0.1811</x:v>
      </x:c>
      <x:c r="E19" s="89" t="b">
        <x:v>0</x:v>
      </x:c>
      <x:c r="F19" s="77" t="str">
        <x:v>A Supplier gives a Theme to a Recipient to fulfill a need or purpose (Imposed_purpose) of the Recipient. 'Habituating the ground nesting chimp groups is done by provisioning them with sugar cane. CNI INI' 'I have equipped my leech troopers with tiny subspace displacement thingummies. INI' ' She sat down on her bed, carefully folding her clothing and packing it into the small carryall Starfleet had provided her for the journey.'</x:v>
      </x:c>
    </x:row>
    <x:row r="20">
      <x:c r="A20" s="84" t="str">
        <x:v>Social_event</x:v>
      </x:c>
      <x:c r="B20" s="86" t="n">
        <x:v>125</x:v>
      </x:c>
      <x:c r="C20" s="86" t="n">
        <x:v>3034</x:v>
      </x:c>
      <x:c r="D20" s="87" t="n">
        <x:v>0.1759</x:v>
      </x:c>
      <x:c r="E20" s="89" t="b">
        <x:v>0</x:v>
      </x:c>
      <x:c r="F20" s="77" t="str">
        <x:v>A Social_event occurs at which Attendees are present to conduct a social function or joint activity. The Social_event is often a party or celebration, in which case it is possible to express someone who is being honored (the Honoree) or its function may be to celebrate an Occasion at which Attendees are present. Often, a specific Attendee, the Host, provides a venue for people to gather. 'Sue threw a party for Bob's birthday.' 'Who will host the Olympic games in eight years?'</x:v>
      </x:c>
    </x:row>
    <x:row r="21">
      <x:c r="A21" s="84" t="str">
        <x:v>Quantified_mass</x:v>
      </x:c>
      <x:c r="B21" s="86" t="n">
        <x:v>189</x:v>
      </x:c>
      <x:c r="C21" s="86" t="n">
        <x:v>2952</x:v>
      </x:c>
      <x:c r="D21" s="87" t="n">
        <x:v>0.1712</x:v>
      </x:c>
      <x:c r="E21" s="89" t="b">
        <x:v>0</x:v>
      </x:c>
      <x:c r="F21" s="77" t="str">
        <x:v>This frame contains transparent nouns (and some adjectives) denoting quantities of a Mass or of Individuals. As opposed to aggregate words such as group, set, these Quantity do not have a status as Wholes on their own. 'He found them in the deluge of papers on his desk.' Initially, at least, we have annotated both Quantity of Masses and of Individuals in this frame, though we may split the frame along these lines later on.</x:v>
      </x:c>
    </x:row>
    <x:row r="22">
      <x:c r="A22" s="84" t="str">
        <x:v>Time_vector</x:v>
      </x:c>
      <x:c r="B22" s="86" t="n">
        <x:v>379</x:v>
      </x:c>
      <x:c r="C22" s="86" t="n">
        <x:v>2896</x:v>
      </x:c>
      <x:c r="D22" s="87" t="n">
        <x:v>0.1679</x:v>
      </x:c>
      <x:c r="E22" s="89" t="b">
        <x:v>0</x:v>
      </x:c>
      <x:c r="F22" s="77" t="str">
        <x:v>An Event is identified as occurring at a particular Distance and in a particular Direction from a Landmark_event. The lexical units incorporate the Direction and, in some cases, the Landmark_event. This frame builds on the Direction frame, further specifying the Domain as Time. This frame will receive some of the lexical units currently found in Relative_time. ' Tell me that a week from now. ' ' Some twelve months after I had graduated, I had my first job interview'</x:v>
      </x:c>
    </x:row>
    <x:row r="23">
      <x:c r="A23" s="84" t="str">
        <x:v>Relative_time</x:v>
      </x:c>
      <x:c r="B23" s="86" t="n">
        <x:v>81</x:v>
      </x:c>
      <x:c r="C23" s="86" t="n">
        <x:v>2893</x:v>
      </x:c>
      <x:c r="D23" s="87" t="n">
        <x:v>0.1678</x:v>
      </x:c>
      <x:c r="E23" s="89" t="b">
        <x:v>0</x:v>
      </x:c>
      <x:c r="F23" s="77" t="str">
        <x:v>These words relate to the relative ordering of two events or times. There are two major types of relations evoked by the words of this frame. '' Some of the words (e.g. follow.v, antecedent.a, previous.a) describe the (definitively) stative relationship between two events (the Landmark_occasion and the Focal_occasion). This first type will be moved to the Time_vector frame. 'After she arrived , she laid out her papers on the desk.' 'The following morning, she tried to figure out what it meant . DNI' '' Others (e.g. belated.a, early.a) refer to the change or deviation of an event from the Landmark_occasion (which is expected or usual at a particular time) to the Focal_occasion (which occurs at a different time). Quite often, a Focal_participant who is saliently involved in the Focal_occasion stands in for the occasion. 'My flight is early by 20 minutes.' 'I 'm late for my departure !'</x:v>
      </x:c>
    </x:row>
    <x:row r="24">
      <x:c r="A24" s="84" t="str">
        <x:v>Measure_duration</x:v>
      </x:c>
      <x:c r="B24" s="86" t="n">
        <x:v>224</x:v>
      </x:c>
      <x:c r="C24" s="86" t="n">
        <x:v>2799</x:v>
      </x:c>
      <x:c r="D24" s="87" t="n">
        <x:v>0.1623</x:v>
      </x:c>
      <x:c r="E24" s="89" t="b">
        <x:v>0</x:v>
      </x:c>
      <x:c r="F24" s="77" t="str">
        <x:v>This frame contains (transparent ) nouns that are Units of measurement for time. The frame elements are Count, Unit and Process. 'The final total was 606, scored in only 10 hours of excellent batsmanship.' In this frame, we will NOT annotate deictic, calendric uses of nouns like week, month, etc. as in "next week, this month, in the 21st century".</x:v>
      </x:c>
    </x:row>
    <x:row r="25">
      <x:c r="A25" s="84" t="str">
        <x:v>Using</x:v>
      </x:c>
      <x:c r="B25" s="86" t="n">
        <x:v>1141</x:v>
      </x:c>
      <x:c r="C25" s="86" t="n">
        <x:v>2799</x:v>
      </x:c>
      <x:c r="D25" s="87" t="n">
        <x:v>0.1623</x:v>
      </x:c>
      <x:c r="E25" s="89" t="b">
        <x:v>0</x:v>
      </x:c>
      <x:c r="F25" s="77" t="str">
        <x:v>An Agent manipulates an Instrument in order to achieve a Purpose. 'For cold conditions, we recommend that you use a heat gun or a hair dryer to make the adhesive work better. '</x:v>
      </x:c>
    </x:row>
    <x:row r="26">
      <x:c r="A26" s="84" t="str">
        <x:v>Calendric_unit</x:v>
      </x:c>
      <x:c r="B26" s="86" t="n">
        <x:v>229</x:v>
      </x:c>
      <x:c r="C26" s="86" t="n">
        <x:v>2790</x:v>
      </x:c>
      <x:c r="D26" s="87" t="n">
        <x:v>0.1618</x:v>
      </x:c>
      <x:c r="E26" s="89" t="b">
        <x:v>0</x:v>
      </x:c>
      <x:c r="F26" s="77" t="str">
        <x:v>Words in this frame name the different parts of the calendric cycle, both man-made and natural. The Unit (e.g. Tuesday) specifies some time period as part of a specific larger temporal Whole (Tuesday of next week), or may be resolved to an exact time span by a Relative_time (next Tuesday). 'Jo's mother will visit on this coming Tuesday.' '' Very frequently, the Whole or Relative_time are left out (i.e., DNI), and often should be interpreted as a time period overlapping with the communication, but more generally must be understood from context. So, for example, in the first sentence below, we can imagine that the Whole refers to a year (e.g., 1983) that was already mentioned or established in context. In the second example below, the most likely interpretation is the nearest April, whether in this year or the next, and this interpretation is best indicated by indicating the Relative_time is DNI. 'On April 2 , she finally found her mother . DNI. ' 'I 'll come back in April .DNI' '' Most members of this frame can be used with iterative events, either with a plural Unit (on Tuesdays), or marked with every (every April). 'On Tuesday and Thursday afternoons , we have tea .' In this use,…</x:v>
      </x:c>
    </x:row>
    <x:row r="27">
      <x:c r="A27" s="84" t="str">
        <x:v>Conferring_benefit</x:v>
      </x:c>
      <x:c r="B27" s="86" t="n">
        <x:v>2721</x:v>
      </x:c>
      <x:c r="C27" s="86" t="n">
        <x:v>2749</x:v>
      </x:c>
      <x:c r="D27" s="87" t="n">
        <x:v>0.1594</x:v>
      </x:c>
      <x:c r="E27" s="89" t="b">
        <x:v>0</x:v>
      </x:c>
      <x:c r="F27" s="77" t="str">
        <x:v>A Benefactor confers a Beneficial_situation to a Beneficiary. Unlike in Commerce_scenario, the recipient is not necessarily required to pay for the good or service that they receive. Therefore, the element of benevolence is profiled. Dual FE-layer annotation: 'His presence at the summit did not BENEFIT diplomatic relations in the slightest.' 'His' 'The foundation's 50m donation BENEFITS the country's educational system immensely.' 'The foundation's'</x:v>
      </x:c>
    </x:row>
    <x:row r="28">
      <x:c r="A28" s="84" t="str">
        <x:v>Degree</x:v>
      </x:c>
      <x:c r="B28" s="86" t="n">
        <x:v>2001</x:v>
      </x:c>
      <x:c r="C28" s="86" t="n">
        <x:v>2607</x:v>
      </x:c>
      <x:c r="D28" s="87" t="n">
        <x:v>0.1512</x:v>
      </x:c>
      <x:c r="E28" s="89" t="b">
        <x:v>0</x:v>
      </x:c>
      <x:c r="F28" s="77" t="str">
        <x:v>LUs in this frame modify a gradable attribute and describe intensities at the extreme positions on a scale. 'She is very brave.' 'It is that simple!' 'The feuds are so vicious because the stakes are so low.' 'The plant is totally red without the slightest hint of green.'</x:v>
      </x:c>
    </x:row>
    <x:row r="29">
      <x:c r="A29" s="84" t="str">
        <x:v>Intentionally_act</x:v>
      </x:c>
      <x:c r="B29" s="86" t="n">
        <x:v>198</x:v>
      </x:c>
      <x:c r="C29" s="86" t="n">
        <x:v>2460</x:v>
      </x:c>
      <x:c r="D29" s="87" t="n">
        <x:v>0.1427</x:v>
      </x:c>
      <x:c r="E29" s="89" t="b">
        <x:v>0</x:v>
      </x:c>
      <x:c r="F29" s="77" t="str">
        <x:v>This is an abstract frame for acts performed by sentient beings. It exists mostly for FE inheritance. 'I carried out the deed easily .'</x:v>
      </x:c>
    </x:row>
    <x:row r="30">
      <x:c r="A30" s="84" t="str">
        <x:v>Information</x:v>
      </x:c>
      <x:c r="B30" s="86" t="n">
        <x:v>1591</x:v>
      </x:c>
      <x:c r="C30" s="86" t="n">
        <x:v>2353</x:v>
      </x:c>
      <x:c r="D30" s="87" t="n">
        <x:v>0.1365</x:v>
      </x:c>
      <x:c r="E30" s="89" t="b">
        <x:v>0</x:v>
      </x:c>
      <x:c r="F30" s="77" t="str">
        <x:v>A Cognizer knows or comes to know some piece of Information about a Topic. In this frame, many LUs encode a specific Means_of_Gathering and/or Source, but these may also be expressed separately. 'Also, the big problem is that our intel about WMD's has many times been wrong.' ' Anyone got the straight dope on this? ' 'Get the inside scoop on sprint football player Austin Wilson. CNI' 'I know him pretty well and I have a lot of dirt on him so I can always hold him over a barrel.' 'What's the info about the new scanner chip? INI'</x:v>
      </x:c>
    </x:row>
    <x:row r="31">
      <x:c r="A31" s="84" t="str">
        <x:v>Condition_symptom_relation</x:v>
      </x:c>
      <x:c r="B31" s="86" t="n">
        <x:v>2718</x:v>
      </x:c>
      <x:c r="C31" s="86" t="n">
        <x:v>2253</x:v>
      </x:c>
      <x:c r="D31" s="87" t="n">
        <x:v>0.1307</x:v>
      </x:c>
      <x:c r="E31" s="89" t="b">
        <x:v>0</x:v>
      </x:c>
      <x:c r="F31" s="77" t="str">
        <x:v>A Patient has a Medical_condition that can be understood by its Symptoms. This frame has been constructed to list all the ways to speak of relating a Patient, a Medical_condition, and Symptoms, including LUs that are also related to much more general frames like Causation (e.g. cause.v). ' Neurally mediated syncope is thethe most common cause of syncope.' 'Tietze Syndrome and Costochondritis Tietze syndrome manifested by painful swelling of one or more costochondral articulations'</x:v>
      </x:c>
    </x:row>
    <x:row r="32">
      <x:c r="A32" s="84" t="str">
        <x:v>Locative_relation</x:v>
      </x:c>
      <x:c r="B32" s="86" t="n">
        <x:v>199</x:v>
      </x:c>
      <x:c r="C32" s="86" t="n">
        <x:v>2193</x:v>
      </x:c>
      <x:c r="D32" s="87" t="n">
        <x:v>0.1272</x:v>
      </x:c>
      <x:c r="E32" s="89" t="b">
        <x:v>0</x:v>
      </x:c>
      <x:c r="F32" s="77" t="str">
        <x:v>A Figure is located relative to a Ground location. 'The cat is on the mat.' 'The kitchen, with its breakfast / snack bar, adjoins on one side while the dining area adjoins on the other side. DNI' 'The president's plane landed in Washington.' This frame is used for LUs that do not belong in daughter frames, either because they are too general to have any particular image schema associated with them (e.g., here.adv), or because we do not (yet) have a specific frame with the correct image schema (e.g., inland.a). Prepositions, adverbs, and spatial adjectives that act as targets in this frame and its descendants cooccur with a number of constructions that may supply extra information and should be annotated as extrathematic frame elements. The location of the Figure may be further specified by its Distance from the Ground along a vector implied by the targets image schema, or the Direction in which the Figure lies from a reference location (generally, the deictic center). In cases where both seem to cooccur, the Distance actually modifies the Direction, as seen in the following example: 'This pup was lying abandoned, 350 feet down at the bottom of an Arizona canyon.' There is no sense…</x:v>
      </x:c>
    </x:row>
    <x:row r="33">
      <x:c r="A33" s="84" t="str">
        <x:v>Negation</x:v>
      </x:c>
      <x:c r="B33" s="86" t="n">
        <x:v>2860</x:v>
      </x:c>
      <x:c r="C33" s="86" t="n">
        <x:v>2162</x:v>
      </x:c>
      <x:c r="D33" s="87" t="n">
        <x:v>0.1254</x:v>
      </x:c>
      <x:c r="E33" s="89" t="b">
        <x:v>0</x:v>
      </x:c>
      <x:c r="F33" s="77" t="str">
        <x:v>This frame models the semantic contribution of negation, in which the profiled content of the Negated_proposition is asserted to contrast incompatibly with a corresponding Factual_situation, which is normally implicit. The Negated_proposition and the Factual_situation share non-focal content, on the basis of which they correspond, and contrast in a subset of their content, the focal content, established with reference to a set of focus constructions not described here. (The focus of negation is often conveyed intonationally in spoken English; in text, however, negative focus must be derived inferentially from contextual reference. A subset of focus constructions will be annotated in the constructicon.) '' While the semantics of negation are quite different from the semantics belonging to most frames, at a minimum, our modeling of the concept using frame semantic tools can be viewed as a practical attempt to label a problem and annotate examples that may inform further research. '' Negation can be evoked verbally (analytic or synthetic) or nominally. Negators include "not", "no", "never", and negational affixes, such as those used on inflected verbs in synthetic verbal negation (wa…</x:v>
      </x:c>
    </x:row>
    <x:row r="34">
      <x:c r="A34" s="84" t="str">
        <x:v>Commerce_pay</x:v>
      </x:c>
      <x:c r="B34" s="86" t="n">
        <x:v>180</x:v>
      </x:c>
      <x:c r="C34" s="86" t="n">
        <x:v>2129</x:v>
      </x:c>
      <x:c r="D34" s="87" t="n">
        <x:v>0.1235</x:v>
      </x:c>
      <x:c r="E34" s="89" t="b">
        <x:v>0</x:v>
      </x:c>
      <x:c r="F34" s="77" t="str">
        <x:v>This frame involves Buyers paying Money for Goods. In this frame the Money is the direct object, and is mapped to the theme of the transfer. 'I paid her $50 for a video game.'</x:v>
      </x:c>
    </x:row>
    <x:row r="35">
      <x:c r="A35" s="84" t="str">
        <x:v>Ingest_substance</x:v>
      </x:c>
      <x:c r="B35" s="86" t="n">
        <x:v>386</x:v>
      </x:c>
      <x:c r="C35" s="86" t="n">
        <x:v>2124</x:v>
      </x:c>
      <x:c r="D35" s="87" t="n">
        <x:v>0.1232</x:v>
      </x:c>
      <x:c r="E35" s="89" t="b">
        <x:v>0</x:v>
      </x:c>
      <x:c r="F35" s="77" t="str">
        <x:v>In this frame an Ingestor takes a Substance into his or her body. The Delivery_device can appear as a direct object. 'You should refrain from taking vodka up the nose.' 'Smoking a cigarette only takes a couple of minutes . CNI '</x:v>
      </x:c>
    </x:row>
    <x:row r="36">
      <x:c r="A36" s="84" t="str">
        <x:v>Intentionally_create</x:v>
      </x:c>
      <x:c r="B36" s="86" t="n">
        <x:v>280</x:v>
      </x:c>
      <x:c r="C36" s="86" t="n">
        <x:v>2104</x:v>
      </x:c>
      <x:c r="D36" s="87" t="n">
        <x:v>0.122</x:v>
      </x:c>
      <x:c r="E36" s="89" t="b">
        <x:v>0</x:v>
      </x:c>
      <x:c r="F36" s="77" t="str">
        <x:v>The Creator creates a new entity, the Created_entity, possibly out of Components. 'The Libyans were generating arms for export.'</x:v>
      </x:c>
    </x:row>
    <x:row r="37">
      <x:c r="A37" s="84" t="str">
        <x:v>Emanating</x:v>
      </x:c>
      <x:c r="B37" s="86" t="n">
        <x:v>361</x:v>
      </x:c>
      <x:c r="C37" s="86" t="n">
        <x:v>2014</x:v>
      </x:c>
      <x:c r="D37" s="87" t="n">
        <x:v>0.1168</x:v>
      </x:c>
      <x:c r="E37" s="89" t="b">
        <x:v>0</x:v>
      </x:c>
      <x:c r="F37" s="77" t="str">
        <x:v>In this frame an Emission emanates from a Source along a Path or to a Goal. 'The light emanates from the tower.' ' The uranium particles radiate from the nuclear plant . '</x:v>
      </x:c>
    </x:row>
    <x:row r="38">
      <x:c r="A38" s="84" t="str">
        <x:v>Sending</x:v>
      </x:c>
      <x:c r="B38" s="86" t="n">
        <x:v>243</x:v>
      </x:c>
      <x:c r="C38" s="86" t="n">
        <x:v>2011</x:v>
      </x:c>
      <x:c r="D38" s="87" t="n">
        <x:v>0.1166</x:v>
      </x:c>
      <x:c r="E38" s="89" t="b">
        <x:v>0</x:v>
      </x:c>
      <x:c r="F38" s="77" t="str">
        <x:v>A Sender plans the Path (along with Source and Goal) of a Theme and places it in circumstances such that it travels along this Path under the power of some entity other than the Sender. This frame also has a Recipient distinct from the Goal, as both can be present: 'I sent the manuscript to England to Bill.' 'I forwarded the grain to a dealer in Frankfurt.' This frame contains verbs that participate in the ditransitive construction, with a recipient as the direct object, as in the following: 'I sent Bill the manuscript.' Certain Verbs in this Frame focus on the initial sending act, while others do not. For example, I sent it rapidly can either mean the act of sending was initiated quickly or that it moved quickly. However, the in following sentence: I exported/dispatched it rapidly, meaning that the act was begun quickly, both types of verbs are included.</x:v>
      </x:c>
    </x:row>
    <x:row r="39">
      <x:c r="A39" s="84" t="str">
        <x:v>Request</x:v>
      </x:c>
      <x:c r="B39" s="86" t="n">
        <x:v>41</x:v>
      </x:c>
      <x:c r="C39" s="86" t="n">
        <x:v>2002</x:v>
      </x:c>
      <x:c r="D39" s="87" t="n">
        <x:v>0.1161</x:v>
      </x:c>
      <x:c r="E39" s="89" t="b">
        <x:v>1</x:v>
      </x:c>
      <x:c r="F39" s="77" t="str">
        <x:v>In this frame a Speaker asks an Addressee for something, or to carry out some action. 'The customer demanded a refund.' 'I begged my parents to let me stay up late.'</x:v>
      </x:c>
    </x:row>
    <x:row r="40">
      <x:c r="A40" s="84" t="str">
        <x:v>Cotheme</x:v>
      </x:c>
      <x:c r="B40" s="86" t="n">
        <x:v>56</x:v>
      </x:c>
      <x:c r="C40" s="86" t="n">
        <x:v>1992</x:v>
      </x:c>
      <x:c r="D40" s="87" t="n">
        <x:v>0.1155</x:v>
      </x:c>
      <x:c r="E40" s="89" t="b">
        <x:v>0</x:v>
      </x:c>
      <x:c r="F40" s="77" t="str">
        <x:v>This frame contains words that necessarily indicate the motion of two distinct objects. The Theme is typically animate and is expressed the same way a Self-mover is expressed in the Self-motion frame--i.e. as the subject of a target verb. The Cotheme may or may not be animate and is typically expressed as a direct object or an oblique. Source, Path, Goal, and the other frame elements common to motion words also regularly occur with the words in this frame. '' 'She accompanied him in the ambulance to Hollywood Memorial Hospital.' 'Police persue teenage joyrider across three counties.' 'My pursuit of academic superiority shows that I was still striving to be the person my parents wanted me to be.'</x:v>
      </x:c>
    </x:row>
    <x:row r="41">
      <x:c r="A41" s="84" t="str">
        <x:v>Topic</x:v>
      </x:c>
      <x:c r="B41" s="86" t="n">
        <x:v>373</x:v>
      </x:c>
      <x:c r="C41" s="86" t="n">
        <x:v>1967</x:v>
      </x:c>
      <x:c r="D41" s="87" t="n">
        <x:v>0.1141</x:v>
      </x:c>
      <x:c r="E41" s="89" t="b">
        <x:v>0</x:v>
      </x:c>
      <x:c r="F41" s="77" t="str">
        <x:v>A stretch of linguistic discourse or a Text that a Communicator produces has a Topic that it is about. 'Chapter 5 discusses the issue of transubstantiation.' 'Smither's essay is about plane spotting.' ' Ostrovsky addresses monetary policy in Chapter 5.' 'This book is mostly about particle physics.'</x:v>
      </x:c>
    </x:row>
    <x:row r="42">
      <x:c r="A42" s="84" t="str">
        <x:v>Cause_change</x:v>
      </x:c>
      <x:c r="B42" s="86" t="n">
        <x:v>683</x:v>
      </x:c>
      <x:c r="C42" s="86" t="n">
        <x:v>1941</x:v>
      </x:c>
      <x:c r="D42" s="87" t="n">
        <x:v>0.1126</x:v>
      </x:c>
      <x:c r="E42" s="89" t="b">
        <x:v>1</x:v>
      </x:c>
      <x:c r="F42" s="77" t="str">
        <x:v>An Agent or Cause causes an Entity to change, either in its category membership or in terms of the value of an Attribute. In the former case, an Initial_category and a Final_category may be expressed, in the latter case an Initial_value and a Final_value can be specified. 'Our storylines follows the saga outlined by the Ultima Series, but we have modified it in order to make our writing more cohesive.' 'I don't think you can turn that rabbit into a hat.' 'How can a guy that changed his name from Bob Craft to Jack Ass declare anyone defamed his character?' ' At this juncture, a new development changed the political situation on the island.' 'She had at some time earlier completely changed her clothing and appearance and now stood in front of me dressed like a garden gnome.' 'Hence, when (Hg 0 ) is converted to Hg 2+ , it can be rapidly taken up in rain water, snow, or adsorbed onto small particles' 'Hence, when (Hg 0 ) is converted to Hg 2+ , it can be rapidly taken up in rain water, snow, or adsorbed onto small particles'</x:v>
      </x:c>
    </x:row>
    <x:row r="43">
      <x:c r="A43" s="84" t="str">
        <x:v>Point_of_dispute</x:v>
      </x:c>
      <x:c r="B43" s="86" t="n">
        <x:v>1608</x:v>
      </x:c>
      <x:c r="C43" s="86" t="n">
        <x:v>1908</x:v>
      </x:c>
      <x:c r="D43" s="87" t="n">
        <x:v>0.1106</x:v>
      </x:c>
      <x:c r="E43" s="89" t="b">
        <x:v>0</x:v>
      </x:c>
      <x:c r="F43" s="77" t="str">
        <x:v>The answer to a Question is under discussion in a Group, which still has a difference of opinion among its members. The prominence of the Question relative to others can be indicated by a Status expression. 'Firstly, it is quite clear the issue in this context was not so much apostasy as much as it was treason.' 'The question in Finucane's case is this: will an inquiry bring out the truth?' 'It remains an issue of central importance to women .' 'Democracy in Serbia was blocked by the unresolved national question.'</x:v>
      </x:c>
    </x:row>
    <x:row r="44">
      <x:c r="A44" s="84" t="str">
        <x:v>Referring_by_name</x:v>
      </x:c>
      <x:c r="B44" s="86" t="n">
        <x:v>1253</x:v>
      </x:c>
      <x:c r="C44" s="86" t="n">
        <x:v>1904</x:v>
      </x:c>
      <x:c r="D44" s="87" t="n">
        <x:v>0.1104</x:v>
      </x:c>
      <x:c r="E44" s="89" t="b">
        <x:v>0</x:v>
      </x:c>
      <x:c r="F44" s="77" t="str">
        <x:v>A Speaker uses a particular linguistic form, a Name to refer to an Entity. The Entity often is an interlocutor but may be somebody that the Speaker is talking about, or even just a physical object. Note that we include titles such as "Sir" in the Name category. 'They corresponded frequently and at length, exchanging intimate letters in which he addressed her as Windflower. ' 'We always called her "my lady," from the moment that she was put at the head of our section;' 'Sharpton called him Obama Baracka in HIS speech .... of all the people to screw his name up! ' ' And then in private he called me "Sausage", which really pissed me off. ' 'I found out that her name for Barack was Obama .' ' Advanced Micro Devices is going to call its next chip the Athlon 4'</x:v>
      </x:c>
    </x:row>
    <x:row r="45">
      <x:c r="A45" s="84" t="str">
        <x:v>Causation</x:v>
      </x:c>
      <x:c r="B45" s="86" t="n">
        <x:v>5</x:v>
      </x:c>
      <x:c r="C45" s="86" t="n">
        <x:v>1896</x:v>
      </x:c>
      <x:c r="D45" s="87" t="n">
        <x:v>0.11</x:v>
      </x:c>
      <x:c r="E45" s="89" t="b">
        <x:v>0</x:v>
      </x:c>
      <x:c r="F45" s="77" t="str">
        <x:v>A Cause causes an Effect. Alternatively, an Actor, a participant of a (implicit) Cause, may stand in for the Cause. The entity Affected by the Causation may stand in for the overall Effect situation or event. '' Those frames that inherit the Causation frame have as their background the idea that some event is responsible for the occurrence of another event (or state). In the inheriting frame, typically an FE like Agent or Causer is proposed in the place of the Actor, but in the daughter frames, as in this frame, the Actor is semantically dependent on the idea of a Cause (an event or state-of-affairs) that the Actor is a participant in. Similarly, most inheriting frames profile only the Affected entity, not the full Effect situation which is often incorporated into the frame or the particular target. So, for example, paint.v in the Filling frame entails the final situation of something (the Affected) being covered in paint (the Effect). 'He made me angry.' 'If such a small earthquake causes problems, just imagine a big one!' 'The strange mutations of the rumor mill in the end led to it being said that he was actually a woman.' 'You 've made it impossible to continue!' 'The ending l…</x:v>
      </x:c>
    </x:row>
    <x:row r="46">
      <x:c r="A46" s="84" t="str">
        <x:v>Compliance</x:v>
      </x:c>
      <x:c r="B46" s="86" t="n">
        <x:v>117</x:v>
      </x:c>
      <x:c r="C46" s="86" t="n">
        <x:v>1892</x:v>
      </x:c>
      <x:c r="D46" s="87" t="n">
        <x:v>0.1097</x:v>
      </x:c>
      <x:c r="E46" s="89" t="b">
        <x:v>0</x:v>
      </x:c>
      <x:c r="F46" s="77" t="str">
        <x:v>This frame concerns Acts and State_of_Affairs for which Protagonists are responsible and which either follow or violate some set of rules or Norms. '' 'A lot of people suspect that blocking savers' access to their money violates the new constitution's explicit ban on compulsory loans to the government.' 'Not that by adhering to the subject-before-predicate principle, the translator of the above extract has had to ignore the principle of end-weight.'</x:v>
      </x:c>
    </x:row>
    <x:row r="47">
      <x:c r="A47" s="84" t="str">
        <x:v>Quantity</x:v>
      </x:c>
      <x:c r="B47" s="86" t="n">
        <x:v>2604</x:v>
      </x:c>
      <x:c r="C47" s="86" t="n">
        <x:v>1882</x:v>
      </x:c>
      <x:c r="D47" s="87" t="n">
        <x:v>0.1091</x:v>
      </x:c>
      <x:c r="E47" s="89" t="b">
        <x:v>0</x:v>
      </x:c>
      <x:c r="F47" s="77" t="str">
        <x:v>This frame contains nouns denoting Quantities of a specified Entity and their numerical Values. Note that the nouns in this frame DO NOT convey a gradable amount on thier own. 'His heart attack was caused by a high cholesterol level.' 'His cholesterol level was 124 mg/dL.'</x:v>
      </x:c>
    </x:row>
    <x:row r="48">
      <x:c r="A48" s="84" t="str">
        <x:v>Grasp</x:v>
      </x:c>
      <x:c r="B48" s="86" t="n">
        <x:v>979</x:v>
      </x:c>
      <x:c r="C48" s="86" t="n">
        <x:v>1751</x:v>
      </x:c>
      <x:c r="D48" s="87" t="n">
        <x:v>0.1015</x:v>
      </x:c>
      <x:c r="E48" s="89" t="b">
        <x:v>0</x:v>
      </x:c>
      <x:c r="F48" s="77" t="str">
        <x:v>A Cognizer possesses knowledge about the workings, significance, or meaning of an idea or object, which we call Phenomenon, and is able to make predictions about the behavior or occurrence of the Phenomenon. The Phenomenon may be incorporated into the wider knowledge structure via categorization, which can be indicated by the mention of a Category. The Cognizer may possess knowledge only in part and this may be expressed in a Completeness expression. The Cognizer may also be realized as a cognitive-emotional Faculty that is conceived of as having understanding. Note that the knowledge may have been acquired either from instruction or from the Cognizer's own experimentation, observation, or mental operations. Words in this frame are frequently used metonymically to denote the transition into the state described above. 'I figured this out last week and now I really understand it.' 'My father failed to comprehend that his explanations were based as much upon faith as mine' 'The draughtsman must fully comprehend what he is drawing' 'Nobody seems to have explained this to her, but finally she understands DNI' 'I realized I had not properly understood my own needs' 'The mind is often un…</x:v>
      </x:c>
    </x:row>
    <x:row r="49">
      <x:c r="A49" s="84" t="str">
        <x:v>Have_as_requirement</x:v>
      </x:c>
      <x:c r="B49" s="86" t="n">
        <x:v>1491</x:v>
      </x:c>
      <x:c r="C49" s="86" t="n">
        <x:v>1735</x:v>
      </x:c>
      <x:c r="D49" s="87" t="n">
        <x:v>0.1006</x:v>
      </x:c>
      <x:c r="E49" s="89" t="b">
        <x:v>1</x:v>
      </x:c>
      <x:c r="F49" s="77" t="str">
        <x:v>The obtaining of a Requirement state of affairs or the presence of a Required_entity is profiled as a prerequisite for the obtaining or occurring of a Dependent state-of-affairs. 'This game demands great skill.' 'The war on terror requires little sacrifice for most Americans.' 'Glass art demands great patience from the student.'</x:v>
      </x:c>
    </x:row>
    <x:row r="50">
      <x:c r="A50" s="84" t="str">
        <x:v>Self_motion</x:v>
      </x:c>
      <x:c r="B50" s="86" t="n">
        <x:v>64</x:v>
      </x:c>
      <x:c r="C50" s="86" t="n">
        <x:v>1711</x:v>
      </x:c>
      <x:c r="D50" s="87" t="n">
        <x:v>0.0992</x:v>
      </x:c>
      <x:c r="E50" s="89" t="b">
        <x:v>0</x:v>
      </x:c>
      <x:c r="F50" s="77" t="str">
        <x:v>The Self_mover, a living being, moves under its own direction along a Path. Alternatively or in addition to Path, an Area, Direction, Source, or Goal for the movement may be mentioned. 'She walked along the road for a while.' Many of the lexical units in this frame can also describe the motion of vehicles (e.g., as external arguments). We treat these as belonging in this frame. 'The cars scooted slowly towards the intersection.' Self_motion most prototypically involves individuals moving under their own power by means of their bodies. Many words also specify the manner of motion (swim, walk). This frame contains mostly words that fit this prototypical scenario, but the frame itself does not specify whether a separate vehicle is impossible, necessary, or unspecified. Lexical units that involve separate vehicles are associated with FEs that are not appropriate for the more general case of motion, so they are placed in the Operate_vehicle or Ride_vehicle frames (e.g., He drove across the country, She flew to Europe).</x:v>
      </x:c>
    </x:row>
    <x:row r="51">
      <x:c r="A51" s="84" t="str">
        <x:v>Evidence</x:v>
      </x:c>
      <x:c r="B51" s="86" t="n">
        <x:v>25</x:v>
      </x:c>
      <x:c r="C51" s="86" t="n">
        <x:v>1650</x:v>
      </x:c>
      <x:c r="D51" s="87" t="n">
        <x:v>0.0957</x:v>
      </x:c>
      <x:c r="E51" s="89" t="b">
        <x:v>1</x:v>
      </x:c>
      <x:c r="F51" s="77" t="str">
        <x:v>The Support, a phenomenon or fact, lends support to a claim or proposed course of action, the Proposition, where the Domain_of_relevance may also be expressed. Some of the words in this frame (e.g. argue) are communication words used in a non-communicative, epistemic sense. 'The latest poll results show that support of the president is at an all-time low.'</x:v>
      </x:c>
    </x:row>
    <x:row r="52">
      <x:c r="A52" s="84" t="str">
        <x:v>Documents</x:v>
      </x:c>
      <x:c r="B52" s="86" t="n">
        <x:v>560</x:v>
      </x:c>
      <x:c r="C52" s="86" t="n">
        <x:v>1634</x:v>
      </x:c>
      <x:c r="D52" s="87" t="n">
        <x:v>0.0948</x:v>
      </x:c>
      <x:c r="E52" s="89" t="b">
        <x:v>0</x:v>
      </x:c>
      <x:c r="F52" s="77" t="str">
        <x:v>Words in the frame refer to any Document that has a legal status or conventional social significance. Some Documents empower the Bearer of the Document to execute the Right. Others indicate the Obligation of the Bearer. Still others show the identity or Status of the Bearer. 'They got their marriage licence from Canada.'</x:v>
      </x:c>
    </x:row>
    <x:row r="53">
      <x:c r="A53" s="84" t="str">
        <x:v>Frequency</x:v>
      </x:c>
      <x:c r="B53" s="86" t="n">
        <x:v>80</x:v>
      </x:c>
      <x:c r="C53" s="86" t="n">
        <x:v>1628</x:v>
      </x:c>
      <x:c r="D53" s="87" t="n">
        <x:v>0.0944</x:v>
      </x:c>
      <x:c r="E53" s="89" t="b">
        <x:v>0</x:v>
      </x:c>
      <x:c r="F53" s="77" t="str">
        <x:v>This frame has to do with the repetition (and especially the frequency of repetition) of an event. Many of the adjectives and adverbs in this frame are based on nouns in the Calendric_unit frame. 'China will have to face a high frequency of sand storms in the years to come.'</x:v>
      </x:c>
    </x:row>
    <x:row r="54">
      <x:c r="A54" s="84" t="str">
        <x:v>Being_necessary</x:v>
      </x:c>
      <x:c r="B54" s="86" t="n">
        <x:v>1157</x:v>
      </x:c>
      <x:c r="C54" s="86" t="n">
        <x:v>1613</x:v>
      </x:c>
      <x:c r="D54" s="87" t="n">
        <x:v>0.0935</x:v>
      </x:c>
      <x:c r="E54" s="89" t="b">
        <x:v>0</x:v>
      </x:c>
      <x:c r="F54" s="77" t="str">
        <x:v>A Dependent state-of-affairs has a Requirement as a prerequisite for obtaining or occurring. 'The atomic bombings were probably not necessary to win WWII without a mainland invasion of Japan.' 'We will take the required measures, regardless of the yelping of the left. DNI' ' Two tokens are necessary for county to county trips.'</x:v>
      </x:c>
    </x:row>
    <x:row r="55">
      <x:c r="A55" s="84" t="str">
        <x:v>Increment</x:v>
      </x:c>
      <x:c r="B55" s="86" t="n">
        <x:v>1001</x:v>
      </x:c>
      <x:c r="C55" s="86" t="n">
        <x:v>1591</x:v>
      </x:c>
      <x:c r="D55" s="87" t="n">
        <x:v>0.0923</x:v>
      </x:c>
      <x:c r="E55" s="89" t="b">
        <x:v>0</x:v>
      </x:c>
      <x:c r="F55" s="77" t="str">
        <x:v>A member or members of a Class have just been mentioned or are present in the discourse setting and now a different instance (or group of instances) of the same class is referred to. 'My husband left me for another woman -- and now wants to get back together again!' 'My husband left me for another woman -- and now wants to get back together again!'</x:v>
      </x:c>
    </x:row>
    <x:row r="56">
      <x:c r="A56" s="84" t="str">
        <x:v>Spatial_co-location</x:v>
      </x:c>
      <x:c r="B56" s="86" t="n">
        <x:v>2905</x:v>
      </x:c>
      <x:c r="C56" s="86" t="n">
        <x:v>1588</x:v>
      </x:c>
      <x:c r="D56" s="87" t="n">
        <x:v>0.0921</x:v>
      </x:c>
      <x:c r="E56" s="89" t="b">
        <x:v>0</x:v>
      </x:c>
      <x:c r="F56" s="77" t="str">
        <x:v>A Figure is located essentially at the same location as a Ground, which is viewed as point-like, or having no important internal or external structure. Typically, the Ground is viewed as point-like due to its small size with respect to a conversationally relevant spatial scale; this scale may be provided by reference to other, distant entities or full paths of travel that make the size of the Ground seem relatively small. Another use of this frame is to specify a location via a Ground that is primarily considered for its function, rather than its shape; this second use explains why "at the store" is typically used even when a Figure is inside the Ground, but only in cases where the store is considered, according to its prototype, as a place to buy and sell, rather than an architectural entity (in which case "in the store" would be more usual). 'We are now at the cathedral .' 'They claim that many Christians were martyred at the Collosseum .' 'I 'm at my mother 's .' This frame has a very large family of productive metaphors associated with it, the foremost of which maps from the target meaning of values on a quantitive scale (e.g. price, temperature, speed) onto the source domain …</x:v>
      </x:c>
    </x:row>
    <x:row r="57">
      <x:c r="A57" s="84" t="str">
        <x:v>Removing</x:v>
      </x:c>
      <x:c r="B57" s="86" t="n">
        <x:v>63</x:v>
      </x:c>
      <x:c r="C57" s="86" t="n">
        <x:v>1577</x:v>
      </x:c>
      <x:c r="D57" s="87" t="n">
        <x:v>0.0915</x:v>
      </x:c>
      <x:c r="E57" s="89" t="b">
        <x:v>0</x:v>
      </x:c>
      <x:c r="F57" s="77" t="str">
        <x:v>An Agent causes a Theme to move away from a location, the Source. The Sourceis profiled by the words in this frame, just as the Goal is profiled in the Placing frame. 'I saw that several men in dark suits had removed all of the evidence from the scene.' 'With your index finger prise the meat out of the shell' 'The torrential winds dislodged most of the roof tiles.'</x:v>
      </x:c>
    </x:row>
    <x:row r="58">
      <x:c r="A58" s="84" t="str">
        <x:v>Needing</x:v>
      </x:c>
      <x:c r="B58" s="86" t="n">
        <x:v>1375</x:v>
      </x:c>
      <x:c r="C58" s="86" t="n">
        <x:v>1565</x:v>
      </x:c>
      <x:c r="D58" s="87" t="n">
        <x:v>0.0908</x:v>
      </x:c>
      <x:c r="E58" s="89" t="b">
        <x:v>0</x:v>
      </x:c>
      <x:c r="F58" s="77" t="str">
        <x:v>The speaker believes that some state of affairs or entity (the Requirement) must be present in order to cause some other dependent state of affairs to occur (the Dependent). In the typical case, the Cognizer desires the occurrence of the Dependent and so also desires the obtainment or occurrence of the Requirement. 'I need one more bolt. DNI' 'I need one more nail to finish building the cabinet.' 'In order to complete the treaty, the United States will require several more diplomats.' 'He needs everyone to leave his office to finish his work.'</x:v>
      </x:c>
    </x:row>
    <x:row r="59">
      <x:c r="A59" s="84" t="str">
        <x:v>Employing</x:v>
      </x:c>
      <x:c r="B59" s="86" t="n">
        <x:v>323</x:v>
      </x:c>
      <x:c r="C59" s="86" t="n">
        <x:v>1553</x:v>
      </x:c>
      <x:c r="D59" s="87" t="n">
        <x:v>0.0901</x:v>
      </x:c>
      <x:c r="E59" s="89" t="b">
        <x:v>0</x:v>
      </x:c>
      <x:c r="F59" s="77" t="str">
        <x:v>An Employer employs an Employee whose Position entails that the Employee perform certain Tasks in exchange for Compensation. 'I employed him as Chief Gardener for ten years.'</x:v>
      </x:c>
    </x:row>
    <x:row r="60">
      <x:c r="A60" s="84" t="str">
        <x:v>Sex</x:v>
      </x:c>
      <x:c r="B60" s="86" t="n">
        <x:v>2913</x:v>
      </x:c>
      <x:c r="C60" s="86" t="n">
        <x:v>1512</x:v>
      </x:c>
      <x:c r="D60" s="87" t="n">
        <x:v>0.0877</x:v>
      </x:c>
      <x:c r="E60" s="89" t="b">
        <x:v>0</x:v>
      </x:c>
      <x:c r="F60" s="77" t="str">
        <x:v>Participants in a Sex act engage in or are subjected to sexual contact. Often the LUs in this frame are suggestive euphemisms which refer to non-sexual physical contact, Giving/Receiving scenarios, frames related to travel, physical orientation, body metonymy, biological necessity, or a simple completion of Activity.</x:v>
      </x:c>
    </x:row>
    <x:row r="61">
      <x:c r="A61" s="84" t="str">
        <x:v>Being_employed</x:v>
      </x:c>
      <x:c r="B61" s="86" t="n">
        <x:v>282</x:v>
      </x:c>
      <x:c r="C61" s="86" t="n">
        <x:v>1511</x:v>
      </x:c>
      <x:c r="D61" s="87" t="n">
        <x:v>0.0876</x:v>
      </x:c>
      <x:c r="E61" s="89" t="b">
        <x:v>1</x:v>
      </x:c>
      <x:c r="F61" s="77" t="str">
        <x:v>An Employee has a Position doing work in a particular Field, or doing work on a particular Task, for which an Employer gives Compensation to the Employee. ' Undocumented foreigners are working as building contractors for Laing Builders.'</x:v>
      </x:c>
    </x:row>
    <x:row r="62">
      <x:c r="A62" s="84" t="str">
        <x:v>Placing</x:v>
      </x:c>
      <x:c r="B62" s="86" t="n">
        <x:v>62</x:v>
      </x:c>
      <x:c r="C62" s="86" t="n">
        <x:v>1493</x:v>
      </x:c>
      <x:c r="D62" s="87" t="n">
        <x:v>0.0866</x:v>
      </x:c>
      <x:c r="E62" s="89" t="b">
        <x:v>0</x:v>
      </x:c>
      <x:c r="F62" s="77" t="str">
        <x:v>Generally without overall (translational) motion, an Agent places a Theme at a location, the Goal, which is profiled. In this frame, the Theme is under the control of the Agent/Cause at the time of its arrival at the Goal. 'David placed his briefcase on the floor.' This frame differs from Filling in that it focuses on the Theme rather than the effect on the Goal entity. It differs from Removing in focusing on the Goal rather than the Source of motion for the Theme.</x:v>
      </x:c>
    </x:row>
    <x:row r="63">
      <x:c r="A63" s="84" t="str">
        <x:v>Temporal_collocation</x:v>
      </x:c>
      <x:c r="B63" s="86" t="n">
        <x:v>1895</x:v>
      </x:c>
      <x:c r="C63" s="86" t="n">
        <x:v>1482</x:v>
      </x:c>
      <x:c r="D63" s="87" t="n">
        <x:v>0.0859</x:v>
      </x:c>
      <x:c r="E63" s="89" t="b">
        <x:v>0</x:v>
      </x:c>
      <x:c r="F63" s="77" t="str">
        <x:v>A Trajector is identified as occurring at the same time as some better-known Landmark. We consider sequenced calendric units (e.g. Tuesday, 1987, January) as periods for the purposes of this frame. Some lexical items allow certain types of frame elements while disallowing others (e.g. *During Tuesday...). Several words of this frame (e.g. now.adv) have deictic incorporation of the Landmark_period. 'He tried to take care of that on his last visit .' 'I especially like brunch on Sunday.' 'Dinosaurs lived in prehistoric eras.' 'He did it then.'</x:v>
      </x:c>
    </x:row>
    <x:row r="64">
      <x:c r="A64" s="84" t="str">
        <x:v>Dimension</x:v>
      </x:c>
      <x:c r="B64" s="86" t="n">
        <x:v>108</x:v>
      </x:c>
      <x:c r="C64" s="86" t="n">
        <x:v>1458</x:v>
      </x:c>
      <x:c r="D64" s="87" t="n">
        <x:v>0.0846</x:v>
      </x:c>
      <x:c r="E64" s="89" t="b">
        <x:v>0</x:v>
      </x:c>
      <x:c r="F64" s="77" t="str">
        <x:v>This frame concerns words that express an Object's position on a scale, its Measurement, with respect to some attribute, its Dimension. Location, identifying the sub-region of the Object where the Dimension is measured, may also be expressed. 'The tower is 10 feet tall.' 'The new vase is 5 cm in circumference at the top.' Adjectives in this frame must appear with a measurement expression like 5 cm. Note the tagging of six feet on the GF and PT layers in the following sentence. 'The woman was six feet tall.' The GF of six feet is Dep and the PT is NP.</x:v>
      </x:c>
    </x:row>
    <x:row r="65">
      <x:c r="A65" s="84" t="str">
        <x:v>Activity_finish</x:v>
      </x:c>
      <x:c r="B65" s="86" t="n">
        <x:v>165</x:v>
      </x:c>
      <x:c r="C65" s="86" t="n">
        <x:v>1456</x:v>
      </x:c>
      <x:c r="D65" s="87" t="n">
        <x:v>0.0844</x:v>
      </x:c>
      <x:c r="E65" s="89" t="b">
        <x:v>0</x:v>
      </x:c>
      <x:c r="F65" s="77" t="str">
        <x:v>An Agent finishes an Activity, which can no longer logically continue. This frame is a subframe of Activity. '' 'Jason completed grading the papers late Sunday night.' 'Upon completion of the final exam, Ava tossed out her notes. '</x:v>
      </x:c>
    </x:row>
    <x:row r="66">
      <x:c r="A66" s="84" t="str">
        <x:v>Processing_materials</x:v>
      </x:c>
      <x:c r="B66" s="86" t="n">
        <x:v>620</x:v>
      </x:c>
      <x:c r="C66" s="86" t="n">
        <x:v>1454</x:v>
      </x:c>
      <x:c r="D66" s="87" t="n">
        <x:v>0.0843</x:v>
      </x:c>
      <x:c r="E66" s="89" t="b">
        <x:v>0</x:v>
      </x:c>
      <x:c r="F66" s="77" t="str">
        <x:v>An Agent alters some Material in some useful way by means of some chemical or physical Alterant. Typically, this involves placing a reagent in contact with the Material, or applying heat, pressure, etc. Often a specific Agent and/or Result is mentioned. The Alterant is often incorporated in the target, as in tin.v, galvanize. (The Preserving frame is a special case of Processing_materials, in which the Material is immersed in the Alterant for the Purpose of preventing decay.) Processing_materials is distinguished from Filling in that the Material in Processing_materials is fundamentally altered (often chemically), rather than simply being covered with a different substance. 'Native Americans dyed textiles with dyes made from cedar strips.' 'Watering cans are often galvanized to prevent rust.'</x:v>
      </x:c>
    </x:row>
    <x:row r="67">
      <x:c r="A67" s="84" t="str">
        <x:v>Inclusion</x:v>
      </x:c>
      <x:c r="B67" s="86" t="n">
        <x:v>1153</x:v>
      </x:c>
      <x:c r="C67" s="86" t="n">
        <x:v>1419</x:v>
      </x:c>
      <x:c r="D67" s="87" t="n">
        <x:v>0.0823</x:v>
      </x:c>
      <x:c r="E67" s="89" t="b">
        <x:v>0</x:v>
      </x:c>
      <x:c r="F67" s="77" t="str">
        <x:v>A Total has a Part, either as a member of an aggregate or as a constituent part of a simple entity. 'His collection included two El Grecos.'</x:v>
      </x:c>
    </x:row>
    <x:row r="68">
      <x:c r="A68" s="84" t="str">
        <x:v>Submitting_documents</x:v>
      </x:c>
      <x:c r="B68" s="86" t="n">
        <x:v>1521</x:v>
      </x:c>
      <x:c r="C68" s="86" t="n">
        <x:v>1403</x:v>
      </x:c>
      <x:c r="D68" s="87" t="n">
        <x:v>0.0814</x:v>
      </x:c>
      <x:c r="E68" s="89" t="b">
        <x:v>1</x:v>
      </x:c>
      <x:c r="F68" s="77" t="str">
        <x:v>A Submittor gives Documents to an Authority so that they can be processed as part of an application, evaluation or other official or bureaucratic process. 'I was sure I had passed as soon as I handed in the test. DNI' 'She stated that she turned in the paperwork yesterday.' 'After the applicant's submission to the department, the department chairperson must evaluate.' 'I acknowledge my submission of the Material to you shall not lead to a concurrent review by any of your affiliate and subsidiary channels.'</x:v>
      </x:c>
    </x:row>
    <x:row r="69">
      <x:c r="A69" s="84" t="str">
        <x:v>Earnings_and_losses</x:v>
      </x:c>
      <x:c r="B69" s="86" t="n">
        <x:v>1873</x:v>
      </x:c>
      <x:c r="C69" s="86" t="n">
        <x:v>1383</x:v>
      </x:c>
      <x:c r="D69" s="87" t="n">
        <x:v>0.0802</x:v>
      </x:c>
      <x:c r="E69" s="89" t="b">
        <x:v>0</x:v>
      </x:c>
      <x:c r="F69" s="77" t="str">
        <x:v>An Earner receives Earnings by providing Goods to a Buyer; providing the Goods also generally entails a cost, which may or may not be included in the consideration. This frame emphasizes the effect on the Earner and often generalizes across an indefinite number of transactions with various parties. Some of the LUs (e.g. earn.v) primarily refer to the to the Earnings without reference to cost, others to the amount the Earnings differ from the cost, emphasizing either a net loss (e.g. loss.n) or net gain (e.g. net.n). 'This reflects the 15 % jump in earnings over 1994 .' 'We made nearly two million on resales alone last year .' 'After a $ 1.5 million loss , the company is in no state to continue .'</x:v>
      </x:c>
    </x:row>
    <x:row r="70">
      <x:c r="A70" s="84" t="str">
        <x:v>Imposing_obligation</x:v>
      </x:c>
      <x:c r="B70" s="86" t="n">
        <x:v>1494</x:v>
      </x:c>
      <x:c r="C70" s="86" t="n">
        <x:v>1338</x:v>
      </x:c>
      <x:c r="D70" s="87" t="n">
        <x:v>0.0776</x:v>
      </x:c>
      <x:c r="E70" s="89" t="b">
        <x:v>0</x:v>
      </x:c>
      <x:c r="F70" s="77" t="str">
        <x:v>A Duty is imposed on a Responsible_party according to a Principle which regulates how the Responsible_party should respond to a Situation. The Situation may be expressed metonymically by reference to an Obligator, whose action invokes the Principle. It is only rarely the case that the Principle and the Situation/Obligator are both expressed overtly. 'They escaped total Soviet invasion and occupation only by entering into a separate agreement that obligated them to military action against the retreating German armies.' 'The lease agreements bound them to make rent payments to Homeowners Rescue.' 'It was also discovered that with out her knowledge, he had committed her to a new TV series and he had already taken an advance on the money.' 'The Generality's invitation to give a conference on the theme obligated me to study Gaudí's work even more.'</x:v>
      </x:c>
    </x:row>
    <x:row r="71">
      <x:c r="A71" s="84" t="str">
        <x:v>Exchange_currency</x:v>
      </x:c>
      <x:c r="B71" s="86" t="n">
        <x:v>1184</x:v>
      </x:c>
      <x:c r="C71" s="86" t="n">
        <x:v>1314</x:v>
      </x:c>
      <x:c r="D71" s="87" t="n">
        <x:v>0.0762</x:v>
      </x:c>
      <x:c r="E71" s="89" t="b">
        <x:v>0</x:v>
      </x:c>
      <x:c r="F71" s="77" t="str">
        <x:v>A Money_owner exchanges Sum_1 in the Source_currency for Sum_2 in the Target_currency at some Exchange_service. 'After checking into the Intourist-operated $30-a-day Hotel Zerafshon, we each exchanged $50 for Uzbek currency with a shifty loiterer in the lobby at the rate .' 'We recently exchanged $100 for £64.00 UK pounds.' 'If he exchanged the money into Deutsch-marks, his 18 marks in Germany can just barely obtain four Big Macs.' 'He said the most crucial evidence was that of former police reservist, Simo Petersen-Jessen, now in Australia, who had converted the money into rands.'</x:v>
      </x:c>
    </x:row>
    <x:row r="72">
      <x:c r="A72" s="84" t="str">
        <x:v>Reporting</x:v>
      </x:c>
      <x:c r="B72" s="86" t="n">
        <x:v>483</x:v>
      </x:c>
      <x:c r="C72" s="86" t="n">
        <x:v>1299</x:v>
      </x:c>
      <x:c r="D72" s="87" t="n">
        <x:v>0.0753</x:v>
      </x:c>
      <x:c r="E72" s="89" t="b">
        <x:v>0</x:v>
      </x:c>
      <x:c r="F72" s="77" t="str">
        <x:v>In this frame an Informer informs the Authorities of the illegal or otherwise improper Behavior of the Wrongdoer. ' Tony reported Michael to the police for breaking into his car. ' ' The teacher reported the bathroom vandalism. DNI '</x:v>
      </x:c>
    </x:row>
    <x:row r="73">
      <x:c r="A73" s="84" t="str">
        <x:v>Location_in_time</x:v>
      </x:c>
      <x:c r="B73" s="86" t="n">
        <x:v>2141</x:v>
      </x:c>
      <x:c r="C73" s="86" t="n">
        <x:v>1278</x:v>
      </x:c>
      <x:c r="D73" s="87" t="n">
        <x:v>0.0741</x:v>
      </x:c>
      <x:c r="E73" s="89" t="b">
        <x:v>0</x:v>
      </x:c>
      <x:c r="F73" s="77" t="str">
        <x:v>The word(s) in this frame detail a particular moment in time.These often occur with demonstratives such as this and that. 'Late that day, 1776, America declared sovereignty.'</x:v>
      </x:c>
    </x:row>
    <x:row r="74">
      <x:c r="A74" s="84" t="str">
        <x:v>Locale_by_use</x:v>
      </x:c>
      <x:c r="B74" s="86" t="n">
        <x:v>196</x:v>
      </x:c>
      <x:c r="C74" s="86" t="n">
        <x:v>1258</x:v>
      </x:c>
      <x:c r="D74" s="87" t="n">
        <x:v>0.073</x:v>
      </x:c>
      <x:c r="E74" s="89" t="b">
        <x:v>0</x:v>
      </x:c>
      <x:c r="F74" s="77" t="str">
        <x:v>Geography as defined by its use. 'You must land in the next airfield, as this one is currently having difficulties.' 'The new sports complex was the tallest building on campus, oddly enough.' 'Cities of the Northeast tend to be dingier.'</x:v>
      </x:c>
    </x:row>
    <x:row r="75">
      <x:c r="A75" s="84" t="str">
        <x:v>Resolve_problem</x:v>
      </x:c>
      <x:c r="B75" s="86" t="n">
        <x:v>1523</x:v>
      </x:c>
      <x:c r="C75" s="86" t="n">
        <x:v>1255</x:v>
      </x:c>
      <x:c r="D75" s="87" t="n">
        <x:v>0.0728</x:v>
      </x:c>
      <x:c r="E75" s="89" t="b">
        <x:v>0</x:v>
      </x:c>
      <x:c r="F75" s="77" t="str">
        <x:v>An Agent resolves an outstanding Problem by finding its solution, explanation, answer, etc. Alternatively, some non-agentive Cause may resolve the Problem. The Means, Degree, Time and Place may also be expressed. 'As it turns out, putting all of my eggs in one basket completely solved all of my problems.' 'Students finally worked through all of the difficult problems by working together.'</x:v>
      </x:c>
    </x:row>
    <x:row r="76">
      <x:c r="A76" s="84" t="str">
        <x:v>Usefulness</x:v>
      </x:c>
      <x:c r="B76" s="86" t="n">
        <x:v>726</x:v>
      </x:c>
      <x:c r="C76" s="86" t="n">
        <x:v>1249</x:v>
      </x:c>
      <x:c r="D76" s="87" t="n">
        <x:v>0.0724</x:v>
      </x:c>
      <x:c r="E76" s="89" t="b">
        <x:v>0</x:v>
      </x:c>
      <x:c r="F76" s="77" t="str">
        <x:v>An Entity aids in the successful completion of a Purpose. Its Degree of utility may also be expressed. Some of the lexical units in this frame (e.g. great, good) can only express permanent, generic states of the Entity. 'A box is an ideal storage device.'</x:v>
      </x:c>
    </x:row>
    <x:row r="77">
      <x:c r="A77" s="84" t="str">
        <x:v>Reference_text</x:v>
      </x:c>
      <x:c r="B77" s="86" t="n">
        <x:v>1924</x:v>
      </x:c>
      <x:c r="C77" s="86" t="n">
        <x:v>1244</x:v>
      </x:c>
      <x:c r="D77" s="87" t="n">
        <x:v>0.0721</x:v>
      </x:c>
      <x:c r="E77" s="89" t="b">
        <x:v>0</x:v>
      </x:c>
      <x:c r="F77" s="77" t="str">
        <x:v>In a text, a Source_of_information is given that provides a reader of the text with further Information relevant to the text. In this frame the author and reader are completely deprofiled, with the Source_of_information made salient. 'In Densmore's days it was sometimes made of an old-fashioned man's celluloid collar (cf. Densmore 1943: 116).' 'The 'foaming regions' play the role of 'internal shocks' (cf. Piran's recent publication for a review) of GRB theory.' 'Use my() for local variables whenever you can get away with it (but see perlform for where you can't).'</x:v>
      </x:c>
    </x:row>
    <x:row r="78">
      <x:c r="A78" s="84" t="str">
        <x:v>Replacing</x:v>
      </x:c>
      <x:c r="B78" s="86" t="n">
        <x:v>1121</x:v>
      </x:c>
      <x:c r="C78" s="86" t="n">
        <x:v>1238</x:v>
      </x:c>
      <x:c r="D78" s="87" t="n">
        <x:v>0.0718</x:v>
      </x:c>
      <x:c r="E78" s="89" t="b">
        <x:v>0</x:v>
      </x:c>
      <x:c r="F78" s="77" t="str">
        <x:v>An Agent changes the filler of a Role by placing a New filler in the position after the Old filler ceases to occupy the position. Often this entails the Agent removing the Old filler. In most cases the Role is implicit. 'If you replace me with a robot, who's gonna make excuses to your wife for you?' 'Following Keating 's resignation from the Cabinet Hawke immediately replaced him as Deputy Prime Minister with Brian Howe , Minister for Community Services and Health.'</x:v>
      </x:c>
    </x:row>
    <x:row r="79">
      <x:c r="A79" s="84" t="str">
        <x:v>Means</x:v>
      </x:c>
      <x:c r="B79" s="86" t="n">
        <x:v>1790</x:v>
      </x:c>
      <x:c r="C79" s="86" t="n">
        <x:v>1214</x:v>
      </x:c>
      <x:c r="D79" s="87" t="n">
        <x:v>0.0704</x:v>
      </x:c>
      <x:c r="E79" s="89" t="b">
        <x:v>0</x:v>
      </x:c>
      <x:c r="F79" s="77" t="str">
        <x:v>An Agent makes use of a Means (either an action or a (system of) entities standing in for the action) in order to achieve a Purpose. (This frame may be broadened to include non-agentive intermediate actions.) 'The primary means of gas detection is mass spectroscopy .' 'They learned of the attack by monitoring the allied communications channels .'</x:v>
      </x:c>
    </x:row>
    <x:row r="80">
      <x:c r="A80" s="84" t="str">
        <x:v>Completeness</x:v>
      </x:c>
      <x:c r="B80" s="86" t="n">
        <x:v>1534</x:v>
      </x:c>
      <x:c r="C80" s="86" t="n">
        <x:v>1188</x:v>
      </x:c>
      <x:c r="D80" s="87" t="n">
        <x:v>0.0689</x:v>
      </x:c>
      <x:c r="E80" s="89" t="b">
        <x:v>0</x:v>
      </x:c>
      <x:c r="F80" s="77" t="str">
        <x:v>A Whole, an entity with a substructure, is assessed for whether or not it has all the necessary parts that are defined for it or for an entity of its kind. The entity can be a concrete physical thing, an abstract thing, or a process with goals or sub-goals. 'What happens after the PPB investigation is complete? ' 'Enter the number of days since the last complete backup was made.' 'This distinguishes them from organisms in the phylum Platyhelminthes, who have only an incomplete digestive tract.' 'Auditors should also assess the accuracy and completeness of the systems and data.' 'We now have an almost complete understanding of the model' When the entity is a process with a goal, then what is assessed for completeness can either be the extent to which all candidate participants are involved in or affected by the process, or the stage that the process has reached. Thus the last of the above examples can either mean that all parts of the model are understood or that the model is fully understood as opposed to, for instance, merely intuitively apprehended.</x:v>
      </x:c>
    </x:row>
    <x:row r="81">
      <x:c r="A81" s="84" t="str">
        <x:v>Change_tool</x:v>
      </x:c>
      <x:c r="B81" s="86" t="n">
        <x:v>1173</x:v>
      </x:c>
      <x:c r="C81" s="86" t="n">
        <x:v>1185</x:v>
      </x:c>
      <x:c r="D81" s="87" t="n">
        <x:v>0.0687</x:v>
      </x:c>
      <x:c r="E81" s="89" t="b">
        <x:v>0</x:v>
      </x:c>
      <x:c r="F81" s="77" t="str">
        <x:v>An Agent changes Tools, from the Old_tool to a New_tool. The Tools may include vehicles, services providers, or more proto-typical implements. 'If this happens one more time, we 're going to switch operating systems.' 'Stephen had to transfer five times by the time he got to Lincolnville. DNI.'</x:v>
      </x:c>
    </x:row>
    <x:row r="82">
      <x:c r="A82" s="84" t="str">
        <x:v>Amounting_to</x:v>
      </x:c>
      <x:c r="B82" s="86" t="n">
        <x:v>602</x:v>
      </x:c>
      <x:c r="C82" s="86" t="n">
        <x:v>1184</x:v>
      </x:c>
      <x:c r="D82" s="87" t="n">
        <x:v>0.0687</x:v>
      </x:c>
      <x:c r="E82" s="89" t="b">
        <x:v>0</x:v>
      </x:c>
      <x:c r="F82" s="77" t="str">
        <x:v>The absolute Value of a quantifiable Attribute of an item is determined by adding up the values for the Attribute of the individuals or parts that make up the item. The item is not expressed as a separate constituent but it is presupposed by the concept of Attribute. Alternatively, the Numbers form an implicit set whose sum is the Value associated with the set. In some cases what is reported is just the cardinality of the individuals that make up the item so that in effect the Value is a count. In other cases the identity of the Attribute can only be inferred from the Value. There is no cognizer on the scene in this frame. Instead, the frame focuses on the relationship between the Attribute or Numbers and the Value, which is stable and unchanging regardless of who performs the calculation. 'Defence is provided in West Germany by armed forces whose number totals close to half a million men and women ' . ' Revenues totalled 568.86m pounds ' 'The WHO estimated that the cumulative total of AIDS cases was more than 1,500,000. '</x:v>
      </x:c>
    </x:row>
    <x:row r="83">
      <x:c r="A83" s="84" t="str">
        <x:v>Undergo_change</x:v>
      </x:c>
      <x:c r="B83" s="86" t="n">
        <x:v>1172</x:v>
      </x:c>
      <x:c r="C83" s="86" t="n">
        <x:v>1166</x:v>
      </x:c>
      <x:c r="D83" s="87" t="n">
        <x:v>0.0676</x:v>
      </x:c>
      <x:c r="E83" s="89" t="b">
        <x:v>0</x:v>
      </x:c>
      <x:c r="F83" s="77" t="str">
        <x:v>An Entity changes, either in its category membership, its situation, or in terms of the quality of an Attribute. In the first case, where category membership is changing, an Initial_category and a Final_category may be expressed. In the second case, where a situation as a whole is changing, an Initial_situation and a Final_situation can be present. And in the last case, where some characterization of the Entity is changing, an Initial_quality and a Final_quality can be specified. 'As soon as Tiffany kissed the frog, Tiffany turned into a frog. ' 'He chanted and the rock changed shape, becoming a great double bitted axe.' 'The College has changed markedly over the century since it first opened its doors.' 'If I'm understanding you correctly, you want the switchbar color to change whenever the bot says something?' 'My life instantly changed from an empty life, to a life full of joy and purpose.' 'As you can see, the word WALK changed from red to green rather than have a separate lens for each colour.' 'My feet turned to stone.' 'The promise will turn to ashes if progress is not made.' 'The price changed from $1.26 to $1.27 per pint. DNI' 'At least one relative instruction has change…</x:v>
      </x:c>
    </x:row>
    <x:row r="84">
      <x:c r="A84" s="84" t="str">
        <x:v>Exchange</x:v>
      </x:c>
      <x:c r="B84" s="86" t="n">
        <x:v>1170</x:v>
      </x:c>
      <x:c r="C84" s="86" t="n">
        <x:v>1143</x:v>
      </x:c>
      <x:c r="D84" s="87" t="n">
        <x:v>0.0663</x:v>
      </x:c>
      <x:c r="E84" s="89" t="b">
        <x:v>0</x:v>
      </x:c>
      <x:c r="F84" s="77" t="str">
        <x:v>Two parties, the Exchangers, each give and receive from the other Themes. The parties are also construable separately as Exchanger_1 and Exchanger_2, in which case the Themes may be construed separately, too, as Theme_1 and Theme_2. 'They swapped the island with the Neapolitan government of the day for the much smaller Capri.' 'Then the teams swapped their draftees.' 'We exchanged addresses and he told us that next year when we are in Aruba we will visit with his family there. ' '' Notice that this frame is to be differentiated from the Replacing frame, where there is no notion of trade between two parties and the focus is only on the relationship between two items that successively fulfill a function or participate in a relation.</x:v>
      </x:c>
    </x:row>
    <x:row r="85">
      <x:c r="A85" s="84" t="str">
        <x:v>Cause_to_start</x:v>
      </x:c>
      <x:c r="B85" s="86" t="n">
        <x:v>381</x:v>
      </x:c>
      <x:c r="C85" s="86" t="n">
        <x:v>1132</x:v>
      </x:c>
      <x:c r="D85" s="87" t="n">
        <x:v>0.0656</x:v>
      </x:c>
      <x:c r="E85" s="89" t="b">
        <x:v>0</x:v>
      </x:c>
      <x:c r="F85" s="77" t="str">
        <x:v>A Cause, animate or inanimate, causes a process, the Effect, to begin. 'The murder of Sergei Kirov set off a chain of events that culminated in the Great Terror of the 1930s.' 'Space email sparked astronaut jealousy.' 'A crime surge in a former coal town prompted a crackdown on illegal immigrants'.</x:v>
      </x:c>
    </x:row>
    <x:row r="86">
      <x:c r="A86" s="84" t="str">
        <x:v>Medical_conditions</x:v>
      </x:c>
      <x:c r="B86" s="86" t="n">
        <x:v>239</x:v>
      </x:c>
      <x:c r="C86" s="86" t="n">
        <x:v>1101</x:v>
      </x:c>
      <x:c r="D86" s="87" t="n">
        <x:v>0.0638</x:v>
      </x:c>
      <x:c r="E86" s="89" t="b">
        <x:v>0</x:v>
      </x:c>
      <x:c r="F86" s="77" t="str">
        <x:v>Words in this frame name medical conditions or diseases that a patient suffers from, is being treated for, may be cured of, or die of. The condition or disease may be described in a variety of ways, including the part or area of the body (Body_Part) affected by the condition (e.g. liver cancer, cardiovascular disease), the Cause of the condition (e.g. bacterial meningitis, viral pneumonia), a prominent Symptom of the condition (e.g. asymptomatic stenosis, blue ear disease), the Patient or population (originally) affected by the condition (e.g. bovine tuberculosis, juvenile diabetes), or the (proper) Name used to identify the condition (e.g. Munchausen Syndrome, Lou Gehrig's Disease). Annotation in this frame is done in respect to the name of the condition or disease. 'John died of pancreatic cancer.'</x:v>
      </x:c>
    </x:row>
    <x:row r="87">
      <x:c r="A87" s="84" t="str">
        <x:v>Kinship</x:v>
      </x:c>
      <x:c r="B87" s="86" t="n">
        <x:v>104</x:v>
      </x:c>
      <x:c r="C87" s="86" t="n">
        <x:v>1086</x:v>
      </x:c>
      <x:c r="D87" s="87" t="n">
        <x:v>0.063</x:v>
      </x:c>
      <x:c r="E87" s="89" t="b">
        <x:v>0</x:v>
      </x:c>
      <x:c r="F87" s="77" t="str">
        <x:v>This frame contains words that denote Kinship relations. In annotating the directional uses of these words, we use the standard terms from anthropology, Ego and Alter. 'Matilde is Gilberto's cousin once removed' Compare to: Appellations.</x:v>
      </x:c>
    </x:row>
    <x:row r="88">
      <x:c r="A88" s="84" t="str">
        <x:v>Gizmo</x:v>
      </x:c>
      <x:c r="B88" s="86" t="n">
        <x:v>106</x:v>
      </x:c>
      <x:c r="C88" s="86" t="n">
        <x:v>1076</x:v>
      </x:c>
      <x:c r="D88" s="87" t="n">
        <x:v>0.0624</x:v>
      </x:c>
      <x:c r="E88" s="89" t="b">
        <x:v>0</x:v>
      </x:c>
      <x:c r="F88" s="77" t="str">
        <x:v>This frame contains general words denoting equipment where the Use or purpose is not specified by the lexeme but (typically) by a separate expression. The words are described with respect to the Use for which the item is used or its typical User. 'coffee machine' 'dentist's equipment'</x:v>
      </x:c>
    </x:row>
    <x:row r="89">
      <x:c r="A89" s="84" t="str">
        <x:v>Commercial_transaction</x:v>
      </x:c>
      <x:c r="B89" s="86" t="n">
        <x:v>177</x:v>
      </x:c>
      <x:c r="C89" s="86" t="n">
        <x:v>1071</x:v>
      </x:c>
      <x:c r="D89" s="87" t="n">
        <x:v>0.0621</x:v>
      </x:c>
      <x:c r="E89" s="89" t="b">
        <x:v>0</x:v>
      </x:c>
      <x:c r="F89" s="77" t="str">
        <x:v>These are words that describe basic commercial transactions involving a Buyer and a Seller who exchange Money and Goods. The individual words vary in the frame element realization patterns. For example, the typical patterns for the verbs buy and sell are: BUYER buys GOODS from the SELLER for MONEY. SELLER sells GOODS to the BUYER for MONEY. 'His $20 transaction with Amazon.com for a new TV had been very smooth.'</x:v>
      </x:c>
    </x:row>
    <x:row r="90">
      <x:c r="A90" s="84" t="str">
        <x:v>Grooming</x:v>
      </x:c>
      <x:c r="B90" s="86" t="n">
        <x:v>159</x:v>
      </x:c>
      <x:c r="C90" s="86" t="n">
        <x:v>1063</x:v>
      </x:c>
      <x:c r="D90" s="87" t="n">
        <x:v>0.0616</x:v>
      </x:c>
      <x:c r="E90" s="89" t="b">
        <x:v>0</x:v>
      </x:c>
      <x:c r="F90" s="77" t="str">
        <x:v>In this frame, an Agent engages in personal body care by grooming either a Patient or a Body_part. An Instrument can be used in this process as well as a Medium. 'She washed the baby.'</x:v>
      </x:c>
    </x:row>
    <x:row r="91">
      <x:c r="A91" s="84" t="str">
        <x:v>Medical_intervention</x:v>
      </x:c>
      <x:c r="B91" s="86" t="n">
        <x:v>2741</x:v>
      </x:c>
      <x:c r="C91" s="86" t="n">
        <x:v>1060</x:v>
      </x:c>
      <x:c r="D91" s="87" t="n">
        <x:v>0.0615</x:v>
      </x:c>
      <x:c r="E91" s="89" t="b">
        <x:v>0</x:v>
      </x:c>
      <x:c r="F91" s="77" t="str">
        <x:v>Procedural or Medicine based Interventions are used on a Patient to attempt to alleviate a Medical_condition. These interventions can have a Frequency_of_success as well as Side_effects. This frame differs from Cure in that this frame deals only with attempts to alleviate a Medical_condition, whereas Cure deals with situations in which the Affliction or Medical_condition has been cured.</x:v>
      </x:c>
    </x:row>
    <x:row r="92">
      <x:c r="A92" s="84" t="str">
        <x:v>Process_completed_state</x:v>
      </x:c>
      <x:c r="B92" s="86" t="n">
        <x:v>234</x:v>
      </x:c>
      <x:c r="C92" s="86" t="n">
        <x:v>1053</x:v>
      </x:c>
      <x:c r="D92" s="87" t="n">
        <x:v>0.0611</x:v>
      </x:c>
      <x:c r="E92" s="89" t="b">
        <x:v>0</x:v>
      </x:c>
      <x:c r="F92" s="77" t="str">
        <x:v>A Process is finished and can no longer proceed. 'The project is complete.'</x:v>
      </x:c>
    </x:row>
    <x:row r="93">
      <x:c r="A93" s="84" t="str">
        <x:v>Receiving</x:v>
      </x:c>
      <x:c r="B93" s="86" t="n">
        <x:v>411</x:v>
      </x:c>
      <x:c r="C93" s="86" t="n">
        <x:v>1040</x:v>
      </x:c>
      <x:c r="D93" s="87" t="n">
        <x:v>0.0603</x:v>
      </x:c>
      <x:c r="E93" s="89" t="b">
        <x:v>1</x:v>
      </x:c>
      <x:c r="F93" s="77" t="str">
        <x:v>A Recipient comes into possession of the Theme as a result of the joint action of the Donor and the Recipient. The Receiving frame like the Giving frame requires that the Donor first has possession of the Theme and that following the transfer, the Donorno longer has the Theme and the Recipient does. 'I recieved a box from him in the mail.'</x:v>
      </x:c>
    </x:row>
    <x:row r="94">
      <x:c r="A94" s="84" t="str">
        <x:v>Being_operational</x:v>
      </x:c>
      <x:c r="B94" s="86" t="n">
        <x:v>1200</x:v>
      </x:c>
      <x:c r="C94" s="86" t="n">
        <x:v>1037</x:v>
      </x:c>
      <x:c r="D94" s="87" t="n">
        <x:v>0.0601</x:v>
      </x:c>
      <x:c r="E94" s="89" t="b">
        <x:v>0</x:v>
      </x:c>
      <x:c r="F94" s="77" t="str">
        <x:v>An Object with an understood function is or is not in a state ready to perform that function. 'The remote is almost broken.' 'Hand me that broken watch so I can throw it away.'</x:v>
      </x:c>
    </x:row>
    <x:row r="95">
      <x:c r="A95" s="84" t="str">
        <x:v>Rank</x:v>
      </x:c>
      <x:c r="B95" s="86" t="n">
        <x:v>1377</x:v>
      </x:c>
      <x:c r="C95" s="86" t="n">
        <x:v>1010</x:v>
      </x:c>
      <x:c r="D95" s="87" t="n">
        <x:v>0.0586</x:v>
      </x:c>
      <x:c r="E95" s="89" t="b">
        <x:v>0</x:v>
      </x:c>
      <x:c r="F95" s="77" t="str">
        <x:v>This frame contains nouns denoting a rank or level within an established hierarchy. 'His rank is colonel.'</x:v>
      </x:c>
    </x:row>
    <x:row r="96">
      <x:c r="A96" s="84" t="str">
        <x:v>Giving_birth</x:v>
      </x:c>
      <x:c r="B96" s="86" t="n">
        <x:v>281</x:v>
      </x:c>
      <x:c r="C96" s="86" t="n">
        <x:v>997</x:v>
      </x:c>
      <x:c r="D96" s="87" t="n">
        <x:v>0.0578</x:v>
      </x:c>
      <x:c r="E96" s="89" t="b">
        <x:v>0</x:v>
      </x:c>
      <x:c r="F96" s="77" t="str">
        <x:v>A Mother and Father produce a Child or an Egg. 'Betty bore Gerry three intelligent daughters.'</x:v>
      </x:c>
    </x:row>
    <x:row r="97">
      <x:c r="A97" s="84" t="str">
        <x:v>Arriving</x:v>
      </x:c>
      <x:c r="B97" s="86" t="n">
        <x:v>54</x:v>
      </x:c>
      <x:c r="C97" s="86" t="n">
        <x:v>977</x:v>
      </x:c>
      <x:c r="D97" s="87" t="n">
        <x:v>0.0567</x:v>
      </x:c>
      <x:c r="E97" s="89" t="b">
        <x:v>0</x:v>
      </x:c>
      <x:c r="F97" s="77" t="str">
        <x:v>An object Theme moves in the direction of a Goal. The Goal may be expressed or it may be understood from context, but its is always implied by the verb itself. '' 'Some students arrived at the school on Sunday.' 'It was his arrival at Nijmegen in 837 that made the Vikings withdraw.'</x:v>
      </x:c>
    </x:row>
    <x:row r="98">
      <x:c r="A98" s="84" t="str">
        <x:v>Reasoning</x:v>
      </x:c>
      <x:c r="B98" s="86" t="n">
        <x:v>308</x:v>
      </x:c>
      <x:c r="C98" s="86" t="n">
        <x:v>968</x:v>
      </x:c>
      <x:c r="D98" s="87" t="n">
        <x:v>0.0561</x:v>
      </x:c>
      <x:c r="E98" s="89" t="b">
        <x:v>0</x:v>
      </x:c>
      <x:c r="F98" s="77" t="str">
        <x:v>An Arguer presents a Content, along with Support, to an Addressee. The Content may refer elliptically to a course of action or it may refer to a proposition that the Addressee is to believe. Some lexical units (e.g. "prove") indicate the speaker's belief about the Content.'Jan argued that the evidence was inadmissable.''Jan argued against the admissability of the evidence.''Jan proved that the evidence was inadmissable.'</x:v>
      </x:c>
    </x:row>
    <x:row r="99">
      <x:c r="A99" s="84" t="str">
        <x:v>Type</x:v>
      </x:c>
      <x:c r="B99" s="86" t="n">
        <x:v>128</x:v>
      </x:c>
      <x:c r="C99" s="86" t="n">
        <x:v>954</x:v>
      </x:c>
      <x:c r="D99" s="87" t="n">
        <x:v>0.0553</x:v>
      </x:c>
      <x:c r="E99" s="89" t="b">
        <x:v>0</x:v>
      </x:c>
      <x:c r="F99" s="77" t="str">
        <x:v>This frame has to do with nouns denoting types of entities. The Subtype refers to a collection of members of a more general Category which have certain defining characteristics; alternatively, the Subtype refers only to the type itself, i.e. a more restrictive set of characteristics than those of the more general Category. The properties of the items that are included in the collection may be specified by the Item_Property. Sometimes the Subtypes themselves are described by some Type_Property. 'I don't like this newfangled kind of fish.' 'Kleo isn't our sort of people.' 'He argued against the formalist type of analysis of art.' 'I think that she was referring to the other type. DNI'</x:v>
      </x:c>
    </x:row>
    <x:row r="100">
      <x:c r="A100" s="84" t="str">
        <x:v>Possession</x:v>
      </x:c>
      <x:c r="B100" s="86" t="n">
        <x:v>118</x:v>
      </x:c>
      <x:c r="C100" s="86" t="n">
        <x:v>941</x:v>
      </x:c>
      <x:c r="D100" s="87" t="n">
        <x:v>0.0546</x:v>
      </x:c>
      <x:c r="E100" s="89" t="b">
        <x:v>0</x:v>
      </x:c>
      <x:c r="F100" s="77" t="str">
        <x:v>An Owner has (or lacks) a Possession. '' 'The river's part of my manor, but of course it also belongs to the River Police.' 'It's a nuisance having to abandon my belongings, though.'</x:v>
      </x:c>
    </x:row>
    <x:row r="101">
      <x:c r="A101" s="84" t="str">
        <x:v>Communication</x:v>
      </x:c>
      <x:c r="B101" s="86" t="n">
        <x:v>6</x:v>
      </x:c>
      <x:c r="C101" s="86" t="n">
        <x:v>934</x:v>
      </x:c>
      <x:c r="D101" s="87" t="n">
        <x:v>0.0542</x:v>
      </x:c>
      <x:c r="E101" s="89" t="b">
        <x:v>0</x:v>
      </x:c>
      <x:c r="F101" s="77" t="str">
        <x:v>A Communicator conveys a Message to an Addressee; the Topic and Medium of the communication also may be expressed. This frame includes no specification of the method of communication (speech, writing, gesture, etc.). This frame and the frames that inherit the general Communication frame can add elaboration to the Medium in a variety of ways (in French, on the radio program, in a letter) or to the Manner of communication (babble, rant, shout, whisper). There are also frames related to Communication that either do not inherit all of the FEs of this frame or do not inherit them in a straightforward manner (such as Conversation, in which Communicator and Addressee alternate roles, and are often expressed by a single, plural NP). 'Let's hope it did n't have time to communicate any of its findings to its overlords.' NB: For many words in this domain (those which do not inherently ascribe cognitive/social processes to a Communicator, position a statement within a conversation, or specify Medium in detail), there is a metaphorical usage which maps Communication onto an alternate POV of Becoming_aware, with corresponding maps for frames related to Communication. This metaphor is most felic…</x:v>
      </x:c>
    </x:row>
    <x:row r="102">
      <x:c r="A102" s="84" t="str">
        <x:v>Origin</x:v>
      </x:c>
      <x:c r="B102" s="86" t="n">
        <x:v>1103</x:v>
      </x:c>
      <x:c r="C102" s="86" t="n">
        <x:v>897</x:v>
      </x:c>
      <x:c r="D102" s="87" t="n">
        <x:v>0.052</x:v>
      </x:c>
      <x:c r="E102" s="89" t="b">
        <x:v>0</x:v>
      </x:c>
      <x:c r="F102" s="77" t="str">
        <x:v>An Entity began its existence in the context of a Origin, which can be a place, culture, time period, text, etc. 'The Christian origin of this quote is from Isaiah 22.' 'Dinosaurs originated from Antarctica?' ''</x:v>
      </x:c>
    </x:row>
    <x:row r="103">
      <x:c r="A103" s="84" t="str">
        <x:v>Preventing_or_letting</x:v>
      </x:c>
      <x:c r="B103" s="86" t="n">
        <x:v>516</x:v>
      </x:c>
      <x:c r="C103" s="86" t="n">
        <x:v>890</x:v>
      </x:c>
      <x:c r="D103" s="87" t="n">
        <x:v>0.0516</x:v>
      </x:c>
      <x:c r="E103" s="89" t="b">
        <x:v>0</x:v>
      </x:c>
      <x:c r="F103" s="77" t="str">
        <x:v>A Potential_hindrance or an Agent (via their actions) keeps an Event from taking place, or despite the possibility of prevent the Event, do not do so. Lexical units which indicate that the event is not prevented, e.g. allow.v, are marked with the semantic type "Negative". Some lexical units, like avert and avoid indicate that the Potential_hindrance or Agent would have been affected if the Event occurred. ' Rain prevented the ball game from taking place.' ' He could have stopped the riot .' ' The government narrowly averted a coup . ' 'She allowed more than a few mistakes to happen .' 'Technology has permitted firms to link together more closely.' 'Unlike DOS , Windows lets you get on with something else when sending a fax.' 'Liberalization allows easier entry into particular markets .' 'Mesh allows the water to circulate normally through the aquarium.' '' Unlike in the Thwarting frame, the Potential_hindrance or Agent does not directly prevent the actions of an individual, but rather affects the world in such a way that an Event cannot occur.</x:v>
      </x:c>
    </x:row>
    <x:row r="104">
      <x:c r="A104" s="84" t="str">
        <x:v>Text_creation</x:v>
      </x:c>
      <x:c r="B104" s="86" t="n">
        <x:v>278</x:v>
      </x:c>
      <x:c r="C104" s="86" t="n">
        <x:v>887</x:v>
      </x:c>
      <x:c r="D104" s="87" t="n">
        <x:v>0.0514</x:v>
      </x:c>
      <x:c r="E104" s="89" t="b">
        <x:v>0</x:v>
      </x:c>
      <x:c r="F104" s="77" t="str">
        <x:v>An Author creates a Text, either written, such as a letter, or spoken, such as a speech, that contains meaningful linguistic tokens, and may have a particular Addressee in mind. The Text may include information about its topic, although the latter is not an FE in this frame. 'I penned a letter concerning racism to Congress.' 'The brothers said not two words to each other.' 'Jot any notes you need below the line in red pen only.'</x:v>
      </x:c>
    </x:row>
    <x:row r="105">
      <x:c r="A105" s="84" t="str">
        <x:v>Active_substance</x:v>
      </x:c>
      <x:c r="B105" s="86" t="n">
        <x:v>1322</x:v>
      </x:c>
      <x:c r="C105" s="86" t="n">
        <x:v>880</x:v>
      </x:c>
      <x:c r="D105" s="87" t="n">
        <x:v>0.051</x:v>
      </x:c>
      <x:c r="E105" s="89" t="b">
        <x:v>0</x:v>
      </x:c>
      <x:c r="F105" s="77" t="str">
        <x:v>A Substance causes an Effect. The Substance is produced by a process understood as directed towards the Effect. The Name for the material that makes up the substance may also be given. 'A rationale for using denatured gp160 as a therapeutic agent in HIV-infected people is to boost the immune response .' 'The quinolones now seem to be the antimicrobial agents of choice for acute bacterial prostatitis.' 'Hormonally active chemicals have the potential to cause significant environmental injury.' 'Only after the potion has been drunk does the active ingredient form. DNI' 'The sarin agent might have been a leftover shell from a chemical-arms dump. '</x:v>
      </x:c>
    </x:row>
    <x:row r="106">
      <x:c r="A106" s="84" t="str">
        <x:v>Suitability</x:v>
      </x:c>
      <x:c r="B106" s="86" t="n">
        <x:v>368</x:v>
      </x:c>
      <x:c r="C106" s="86" t="n">
        <x:v>870</x:v>
      </x:c>
      <x:c r="D106" s="87" t="n">
        <x:v>0.0505</x:v>
      </x:c>
      <x:c r="E106" s="89" t="b">
        <x:v>0</x:v>
      </x:c>
      <x:c r="F106" s="77" t="str">
        <x:v>This Frame is concerned with evaluating an Evaluee as being suitable for a Purpose or a User, presupposing some choice that is being made about which Evaluee to use for the Purpose or User. An LU like suitable.a thus implies that, given a particular Purpose or User, the Evaluee is one which could be or ought to be chosen. The Evaluee may be deemed suitable to a greater or lesser Degree. This frame has some similarity to the compatibility frame where two Items are evaluated with respect to their compatibility with each other against some background. '(1) We need to build more houses suitable for local residents.' '(2) These chips are not verysuitable for parallel processing. ' '(3) We are not sure about the Cathedral's suitability for Philharmonic concerts.'</x:v>
      </x:c>
    </x:row>
    <x:row r="107">
      <x:c r="A107" s="84" t="str">
        <x:v>Law</x:v>
      </x:c>
      <x:c r="B107" s="86" t="n">
        <x:v>950</x:v>
      </x:c>
      <x:c r="C107" s="86" t="n">
        <x:v>870</x:v>
      </x:c>
      <x:c r="D107" s="87" t="n">
        <x:v>0.0505</x:v>
      </x:c>
      <x:c r="E107" s="89" t="b">
        <x:v>0</x:v>
      </x:c>
      <x:c r="F107" s="77" t="str">
        <x:v>A Law regulates activities or states of affairs within a Jurisdiction, dictating what Required states should be the case and what Forbidden states should not. Often it also indicates negative consequences for individuals that violate it, and these negative consequences are generally enforced by some official authority. They may or may not be created by some official legislative body. 'The new act banning smoking in public will pass soon.'</x:v>
      </x:c>
    </x:row>
    <x:row r="108">
      <x:c r="A108" s="84" t="str">
        <x:v>Contacting</x:v>
      </x:c>
      <x:c r="B108" s="86" t="n">
        <x:v>286</x:v>
      </x:c>
      <x:c r="C108" s="86" t="n">
        <x:v>844</x:v>
      </x:c>
      <x:c r="D108" s="87" t="n">
        <x:v>0.0489</x:v>
      </x:c>
      <x:c r="E108" s="89" t="b">
        <x:v>0</x:v>
      </x:c>
      <x:c r="F108" s="77" t="str">
        <x:v>A Communicator (whose Location may be indicated) directs a Communication to an Addressee at a particular Address. Note that no actual successful communicative act is implied, only the successful completion of acts which would establish the communication. (In other words, Mari can e-mail Jon without Jon ever reading it.) NB: The Address or Location_of_communicator may be a virtual address, such as an e-mail or telephone number.'Disgruntled voters phoned Congressman Neil at his Washington residence with complaints about the recent increases in corporate welfare.''She tried to call from the payphone down the street.'</x:v>
      </x:c>
    </x:row>
    <x:row r="109">
      <x:c r="A109" s="84" t="str">
        <x:v>Ingestion</x:v>
      </x:c>
      <x:c r="B109" s="86" t="n">
        <x:v>263</x:v>
      </x:c>
      <x:c r="C109" s="86" t="n">
        <x:v>838</x:v>
      </x:c>
      <x:c r="D109" s="87" t="n">
        <x:v>0.0486</x:v>
      </x:c>
      <x:c r="E109" s="89" t="b">
        <x:v>0</x:v>
      </x:c>
      <x:c r="F109" s="77" t="str">
        <x:v>An Ingestor consumes food or drink (Ingestibles), which entails putting the Ingestibles in the mouth for delivery to the digestive system. This may include the use of an Instrument. Sentences that describe the provision of food to others are NOT included in this frame. 'The wolves devoured the carcass completely.'</x:v>
      </x:c>
    </x:row>
    <x:row r="110">
      <x:c r="A110" s="84" t="str">
        <x:v>Building_subparts</x:v>
      </x:c>
      <x:c r="B110" s="86" t="n">
        <x:v>188</x:v>
      </x:c>
      <x:c r="C110" s="86" t="n">
        <x:v>830</x:v>
      </x:c>
      <x:c r="D110" s="87" t="n">
        <x:v>0.0481</x:v>
      </x:c>
      <x:c r="E110" s="89" t="b">
        <x:v>0</x:v>
      </x:c>
      <x:c r="F110" s="77" t="str">
        <x:v>This frame includes words that name subparts of buildings that can be occupied by people. 'Mary left the room in a huff.'</x:v>
      </x:c>
    </x:row>
    <x:row r="111">
      <x:c r="A111" s="84" t="str">
        <x:v>Personal_relationship</x:v>
      </x:c>
      <x:c r="B111" s="86" t="n">
        <x:v>102</x:v>
      </x:c>
      <x:c r="C111" s="86" t="n">
        <x:v>822</x:v>
      </x:c>
      <x:c r="D111" s="87" t="n">
        <x:v>0.0477</x:v>
      </x:c>
      <x:c r="E111" s="89" t="b">
        <x:v>0</x:v>
      </x:c>
      <x:c r="F111" s="77" t="str">
        <x:v>The words in this frame have to do with people and the personal Relationships they are or can be a part of. Some of the words denote people engaged in a particular kind of Relationship, others denote the Relationship, yet others the events bringing about or ending the Relationships. Many of the words presuppose an understanding of states and events that must have occurred before another event takes place or before a person can be classified in a certain way. '' 'And of course that drippy boyfriend of hers backed her up.' 'As the happy couple took their places there was a stir and a rising babble behind them.' 'Pattie is living proof that if you live with a man, you discover a lot you didn't know when you were just dating him.'</x:v>
      </x:c>
    </x:row>
    <x:row r="112">
      <x:c r="A112" s="84" t="str">
        <x:v>Fields</x:v>
      </x:c>
      <x:c r="B112" s="86" t="n">
        <x:v>1345</x:v>
      </x:c>
      <x:c r="C112" s="86" t="n">
        <x:v>818</x:v>
      </x:c>
      <x:c r="D112" s="87" t="n">
        <x:v>0.0474</x:v>
      </x:c>
      <x:c r="E112" s="89" t="b">
        <x:v>0</x:v>
      </x:c>
      <x:c r="F112" s="77" t="str">
        <x:v>An individual or group (Practitioner) or a part of their work life (Work) is defined professionally by the Activity that they typically engage in. Alternatively, the Activity may be indicated by a Salient_entity conventionally associated with it. ' Chris was in the construction industry for 20 years before coming to GSCM.' 'My career was in oil and gas.'</x:v>
      </x:c>
    </x:row>
    <x:row r="113">
      <x:c r="A113" s="84" t="str">
        <x:v>Prohibiting_or_licensing</x:v>
      </x:c>
      <x:c r="B113" s="86" t="n">
        <x:v>521</x:v>
      </x:c>
      <x:c r="C113" s="86" t="n">
        <x:v>805</x:v>
      </x:c>
      <x:c r="D113" s="87" t="n">
        <x:v>0.0467</x:v>
      </x:c>
      <x:c r="E113" s="89" t="b">
        <x:v>0</x:v>
      </x:c>
      <x:c r="F113" s="77" t="str">
        <x:v>In this frame a State_of_affairs is prohibited (or allowed) by a Principle. Raising constructions are common in this frame. Because laws and principles usually focus on what is not allowed, the words of this frame that are synonyms of prohibit.v are considered more basic, and the words that are synonyms of permit.v are marked with the semantic type "Negative". ' Guns were prohibited in the airport .' ' Code 1425 bans large trucks in the tunnel.' ' Children were not permitted in the office. CNI' ' Code 1425 allows us to deduct interest payments.' 'No religion accepts discrimination against women.' In this frame the Principle which prohibits the State_of_affairs is not an agent who denies permission to a specific individual or group of individuals, and thus differs from the Authority in the Deny_permission frame.</x:v>
      </x:c>
    </x:row>
    <x:row r="114">
      <x:c r="A114" s="84" t="str">
        <x:v>Choosing</x:v>
      </x:c>
      <x:c r="B114" s="86" t="n">
        <x:v>352</x:v>
      </x:c>
      <x:c r="C114" s="86" t="n">
        <x:v>801</x:v>
      </x:c>
      <x:c r="D114" s="87" t="n">
        <x:v>0.0465</x:v>
      </x:c>
      <x:c r="E114" s="89" t="b">
        <x:v>0</x:v>
      </x:c>
      <x:c r="F114" s="77" t="str">
        <x:v>A Cognizer decides upon the Chosen (either an item or a course of action) out of a set of Possibilities . The Cognizer may have an Inherent_purpose or a Larger_purpose for the Chosen. Often an Explanation, which serves as the basis of the choice, is given. 'The council picked you out of all the pilots available to head this mission.' 'No one would choose to live in such squalor.' 'If no judge was unanimously selected in the previous round, play rock-paper-scissors pairwise. CNI'</x:v>
      </x:c>
    </x:row>
    <x:row r="115">
      <x:c r="A115" s="84" t="str">
        <x:v>Indicating</x:v>
      </x:c>
      <x:c r="B115" s="86" t="n">
        <x:v>2090</x:v>
      </x:c>
      <x:c r="C115" s="86" t="n">
        <x:v>800</x:v>
      </x:c>
      <x:c r="D115" s="87" t="n">
        <x:v>0.0464</x:v>
      </x:c>
      <x:c r="E115" s="89" t="b">
        <x:v>0</x:v>
      </x:c>
      <x:c r="F115" s="77" t="str">
        <x:v>A Communicator or Medium assigns linguistic meaning to an Unresolved_referent thereby identifying the specific actor or entity which fulfills the answer to this question. 'Can you name all the U.S. Presidents?' 'No doctor can name the disease that's killing him.' 'Every year, InfoWorld names 100 companies that have made the best use of technology.'</x:v>
      </x:c>
    </x:row>
    <x:row r="116">
      <x:c r="A116" s="84" t="str">
        <x:v>Categorization</x:v>
      </x:c>
      <x:c r="B116" s="86" t="n">
        <x:v>21</x:v>
      </x:c>
      <x:c r="C116" s="86" t="n">
        <x:v>799</x:v>
      </x:c>
      <x:c r="D116" s="87" t="n">
        <x:v>0.0463</x:v>
      </x:c>
      <x:c r="E116" s="89" t="b">
        <x:v>0</x:v>
      </x:c>
      <x:c r="F116" s="77" t="str">
        <x:v>A Cognizer construes an Item as belonging to a certain Category. In this process, the Cognizer may either passively perceive the Item and note that it fits the Criteria for a Category, or, alternatively, actively examine the Item for certain Criteria that define a Category (or set of Categorys). Most members of the frame can also describe a resulting cognitive state of the Cognizer with respect to the Item and Category which no longer requires the current perception or consideration of the Item. A few LUs (e.g. peg.v, pigeonhole.v) do not readily allow stative interpretation, and a few LUs (e.g. deem.v, regard.v) only allow stative interpretation. 'You 've already stereotyped me as a bimbo, have n't you?'</x:v>
      </x:c>
    </x:row>
    <x:row r="117">
      <x:c r="A117" s="84" t="str">
        <x:v>Recording</x:v>
      </x:c>
      <x:c r="B117" s="86" t="n">
        <x:v>1615</x:v>
      </x:c>
      <x:c r="C117" s="86" t="n">
        <x:v>793</x:v>
      </x:c>
      <x:c r="D117" s="87" t="n">
        <x:v>0.046</x:v>
      </x:c>
      <x:c r="E117" s="89" t="b">
        <x:v>0</x:v>
      </x:c>
      <x:c r="F117" s="77" t="str">
        <x:v>An Agent sets down in permanent form information about the occurrence of a Phenomenon. Alternatively, the Agent records that an Entity had a particular Value for one of its Attributes. 'While visiting in Port Alberni, the day before he was diagnosed, we recorded him to have 14 drinks and go to the bathroom 10 times.' 'William Hickey's death is not recorded. CNI' 'The voter turnout was recorded as over 90 percent. CNI' '...... voter' 'A number of US expressions of alarm presented during those weeks to the Israeli government were registered in the premier's diary. CNI'</x:v>
      </x:c>
    </x:row>
    <x:row r="118">
      <x:c r="A118" s="84" t="str">
        <x:v>Eclipse</x:v>
      </x:c>
      <x:c r="B118" s="86" t="n">
        <x:v>652</x:v>
      </x:c>
      <x:c r="C118" s="86" t="n">
        <x:v>784</x:v>
      </x:c>
      <x:c r="D118" s="87" t="n">
        <x:v>0.0455</x:v>
      </x:c>
      <x:c r="E118" s="89" t="b">
        <x:v>0</x:v>
      </x:c>
      <x:c r="F118" s="77" t="str">
        <x:v>An Obstruction blocks an Eclipsed entity partially or completely from view. The positions of the Obstruction and the Eclipsed entity are often reported relative to a Vantage_point. 'A small green bulb concealed behind the panel flashed on momentarily .'</x:v>
      </x:c>
    </x:row>
    <x:row r="119">
      <x:c r="A119" s="84" t="str">
        <x:v>Part_ordered_segments</x:v>
      </x:c>
      <x:c r="B119" s="86" t="n">
        <x:v>331</x:v>
      </x:c>
      <x:c r="C119" s="86" t="n">
        <x:v>780</x:v>
      </x:c>
      <x:c r="D119" s="87" t="n">
        <x:v>0.0452</x:v>
      </x:c>
      <x:c r="E119" s="89" t="b">
        <x:v>0</x:v>
      </x:c>
      <x:c r="F119" s="77" t="str">
        <x:v>In this frame a Part is part of a larger Whole comprised of parts that are ordered. The Parts can be ordered temporally (first to last and vice versa) or vertically (down to up and vice versa). The Part can be modified by the Part_prop or the number of the part can be given by Ordinality. '' ' I sat through the first interminable act of the play . ' ' Tess finished a dissertation chapter . ' 'The first level of rock consisted of sediment from the Neolithic period.' 'The last layer of sediment was also the thickest.'</x:v>
      </x:c>
    </x:row>
    <x:row r="120">
      <x:c r="A120" s="84" t="str">
        <x:v>Have_associated</x:v>
      </x:c>
      <x:c r="B120" s="86" t="n">
        <x:v>1933</x:v>
      </x:c>
      <x:c r="C120" s="86" t="n">
        <x:v>779</x:v>
      </x:c>
      <x:c r="D120" s="87" t="n">
        <x:v>0.0452</x:v>
      </x:c>
      <x:c r="E120" s="89" t="b">
        <x:v>0</x:v>
      </x:c>
      <x:c r="F120" s="77" t="str">
        <x:v>A Topical_entity has properties which are affected by the existence and association of an Entity. 'By the 1920s a characteristic book had black and white photographic illustrations only .' 'Their schools had an improved and more balanced curriculum .' 'With dual citizenship , Stephen now had two presidents he hated .'</x:v>
      </x:c>
    </x:row>
    <x:row r="121">
      <x:c r="A121" s="84" t="str">
        <x:v>Working_a_post</x:v>
      </x:c>
      <x:c r="B121" s="86" t="n">
        <x:v>2603</x:v>
      </x:c>
      <x:c r="C121" s="86" t="n">
        <x:v>773</x:v>
      </x:c>
      <x:c r="D121" s="87" t="n">
        <x:v>0.0448</x:v>
      </x:c>
      <x:c r="E121" s="89" t="b">
        <x:v>0</x:v>
      </x:c>
      <x:c r="F121" s="77" t="str">
        <x:v>The Agent is assigned to a Post where he or she performs a task associated with that Post. Alternatively, the Agent is expressed as acting with respect to a Salient_entity associated with the task. In most cases the Salient_entity is located at the Post. 'Volunteers were staffing the telephones.' 'Man your stations! CNI'</x:v>
      </x:c>
    </x:row>
    <x:row r="122">
      <x:c r="A122" s="84" t="str">
        <x:v>Work</x:v>
      </x:c>
      <x:c r="B122" s="86" t="n">
        <x:v>1892</x:v>
      </x:c>
      <x:c r="C122" s="86" t="n">
        <x:v>772</x:v>
      </x:c>
      <x:c r="D122" s="87" t="n">
        <x:v>0.0448</x:v>
      </x:c>
      <x:c r="E122" s="89" t="b">
        <x:v>0</x:v>
      </x:c>
      <x:c r="F122" s="77" t="str">
        <x:v>An Agent expends effort towards achieving a Goal. Alternatively, a Salient_entity involved in the Goal can be expressed in place of a Goal expression. 'In addition, our organization will work on improving accountability in every department.' 'If somebody is working on the pipes of your house and you turn on the faucet hard, you get sand, junk.' 'You could see several students plugging away at the problem.' 'All the young medics worked tirelessly in the blister bunker.' 'All the young medics worked tirelessly in the blister bunker.'</x:v>
      </x:c>
    </x:row>
    <x:row r="123">
      <x:c r="A123" s="84" t="str">
        <x:v>Proportional_quantity</x:v>
      </x:c>
      <x:c r="B123" s="86" t="n">
        <x:v>1923</x:v>
      </x:c>
      <x:c r="C123" s="86" t="n">
        <x:v>770</x:v>
      </x:c>
      <x:c r="D123" s="87" t="n">
        <x:v>0.0447</x:v>
      </x:c>
      <x:c r="E123" s="89" t="b">
        <x:v>0</x:v>
      </x:c>
      <x:c r="F123" s="77" t="str">
        <x:v>The Denoted_quantity is (generally) an imprecise characterization of the quantity of Individuals or a Mass, made with reference to a relatively easily and precisely imaginable Reference_quantity. 'It took about three hours, but we 're done now.' 'But there were barely 300 in the whole district. DNI' 'Put in right around a pinch and a half. DNI ' 'She waited a good second before knocking.' 'She waited a good second before knocking.'</x:v>
      </x:c>
    </x:row>
    <x:row r="124">
      <x:c r="A124" s="84" t="str">
        <x:v>Aggregate</x:v>
      </x:c>
      <x:c r="B124" s="86" t="n">
        <x:v>103</x:v>
      </x:c>
      <x:c r="C124" s="86" t="n">
        <x:v>770</x:v>
      </x:c>
      <x:c r="D124" s="87" t="n">
        <x:v>0.0447</x:v>
      </x:c>
      <x:c r="E124" s="89" t="b">
        <x:v>0</x:v>
      </x:c>
      <x:c r="F124" s="77" t="str">
        <x:v>This frame contains nouns denoting Aggregates of Individuals. The Aggregates may be described by an Aggregate_property. 'An army of postal workers descended on my office.'</x:v>
      </x:c>
    </x:row>
    <x:row r="125">
      <x:c r="A125" s="84" t="str">
        <x:v>Age</x:v>
      </x:c>
      <x:c r="B125" s="86" t="n">
        <x:v>972</x:v>
      </x:c>
      <x:c r="C125" s="86" t="n">
        <x:v>765</x:v>
      </x:c>
      <x:c r="D125" s="87" t="n">
        <x:v>0.0444</x:v>
      </x:c>
      <x:c r="E125" s="89" t="b">
        <x:v>0</x:v>
      </x:c>
      <x:c r="F125" s="77" t="str">
        <x:v>An Entity has existed for a length of time, the Age. The Age can be characterized as a value of the age Attribute, or a Degree modifier may express the deviation of the Age from the norm. The Expressor exhibits qualities of the age of the Entity. 'This building is twenty thousand years old.' 'My grandpa is really old' 'Junior is only five weeks old.' 'A cunning oldish voice called out from the crowd.' 'His age was 23 at the time.' ' People of age 55 or older should consult their physician. ' 'I have a 13-year-old cousin' 'My grandma is old' There are additional patterns that the LUs in this frame occur in which are not licensed by a particular lexical head but by a construction. Additionally, there are patterns that evoke this frame without any overt lexical head that are part of this frame. 'She is 45 years of age.' 'Billy is 13.'</x:v>
      </x:c>
    </x:row>
    <x:row r="126">
      <x:c r="A126" s="84" t="str">
        <x:v>Ordinal_numbers</x:v>
      </x:c>
      <x:c r="B126" s="86" t="n">
        <x:v>1147</x:v>
      </x:c>
      <x:c r="C126" s="86" t="n">
        <x:v>764</x:v>
      </x:c>
      <x:c r="D126" s="87" t="n">
        <x:v>0.0443</x:v>
      </x:c>
      <x:c r="E126" s="89" t="b">
        <x:v>0</x:v>
      </x:c>
      <x:c r="F126" s="77" t="str">
        <x:v>An Item is picked out either by the order in which the members of a set would be encountered by an implicit cognizer, or by the order in which the members of a set participate in an event or state which serves as the Basis_of_order. The former case usually involves a Starting_point for going through the set, while the latter involves a Basis_of_order, which is normally an event that the Item along with other members of its Comparison_set has participated in. Note that Item should be annotated on a second layer, except in cases when the noun structure the ordinal participates in is predicative. 'The first car from the left is a Magosix.' 'The first car from the left is a Magosix.' 'Barney was only the second Asian student at my college.' 'Felix was the first of my cats to realize that human food was tastier.' 'Felix was the first of my cats to realize that human food was tastier.'</x:v>
      </x:c>
    </x:row>
    <x:row r="127">
      <x:c r="A127" s="84" t="str">
        <x:v>Destroying</x:v>
      </x:c>
      <x:c r="B127" s="86" t="n">
        <x:v>417</x:v>
      </x:c>
      <x:c r="C127" s="86" t="n">
        <x:v>763</x:v>
      </x:c>
      <x:c r="D127" s="87" t="n">
        <x:v>0.0442</x:v>
      </x:c>
      <x:c r="E127" s="89" t="b">
        <x:v>0</x:v>
      </x:c>
      <x:c r="F127" s="77" t="str">
        <x:v>A Destroyer (a conscious entity) or Cause (an event, or an entity involved in such an event) affects the Patient negatively so that the Patient no longer exists. 'An asteroid obliterated the dinosaurs.'</x:v>
      </x:c>
    </x:row>
    <x:row r="128">
      <x:c r="A128" s="84" t="str">
        <x:v>Desiring</x:v>
      </x:c>
      <x:c r="B128" s="86" t="n">
        <x:v>366</x:v>
      </x:c>
      <x:c r="C128" s="86" t="n">
        <x:v>762</x:v>
      </x:c>
      <x:c r="D128" s="87" t="n">
        <x:v>0.0442</x:v>
      </x:c>
      <x:c r="E128" s="89" t="b">
        <x:v>0</x:v>
      </x:c>
      <x:c r="F128" s="77" t="str">
        <x:v>An Experiencer desires that an Event occur. (Note that commonly a resultant state of the Event will stand in for the Event.) In some cases, the Experiencer is an active participant in the Event, and in such cases the Event itself is often not mentioned, but rather some Focal_participant which is subordinately involved in the Event. ''Generally, the use of a word in this frame implies that the specific Event has not yet happened, but that the Experiencer believes that they would be happier if it did. Sometimes the Time_of_event, Purpose_of_event, or the Location_of_event are mentioned without the explicit mention of the Event. 'I only wanted one piece of candy.' 'The company was eager for him to leave as soon as possible.' 'Susan really wishes that you 'd listen to her.'</x:v>
      </x:c>
    </x:row>
    <x:row r="129">
      <x:c r="A129" s="84" t="str">
        <x:v>Come_into_effect</x:v>
      </x:c>
      <x:c r="B129" s="86" t="n">
        <x:v>2931</x:v>
      </x:c>
      <x:c r="C129" s="86" t="n">
        <x:v>749</x:v>
      </x:c>
      <x:c r="D129" s="87" t="n">
        <x:v>0.0434</x:v>
      </x:c>
      <x:c r="E129" s="89" t="b">
        <x:v>0</x:v>
      </x:c>
      <x:c r="F129" s="77" t="str">
        <x:v>A Binding_principle, previously only existing as a concept or formulation, enters an "active" phase or state. Often, the enactments of rules and regulations are described with this frame. 'The new curfew laws kicked in last weekend.'</x:v>
      </x:c>
    </x:row>
    <x:row r="130">
      <x:c r="A130" s="84" t="str">
        <x:v>Rite</x:v>
      </x:c>
      <x:c r="B130" s="86" t="n">
        <x:v>301</x:v>
      </x:c>
      <x:c r="C130" s="86" t="n">
        <x:v>728</x:v>
      </x:c>
      <x:c r="D130" s="87" t="n">
        <x:v>0.0422</x:v>
      </x:c>
      <x:c r="E130" s="89" t="b">
        <x:v>0</x:v>
      </x:c>
      <x:c r="F130" s="77" t="str">
        <x:v>This frame concerns rituals performed in line with religious beliefs or tradition. 'In certain fertility rites in Burma , a woman desirous of offspring is required not only to approach the King Cobra but to plant a kiss on its mouth .' 'He was ordered a priest in 1944. CNI '</x:v>
      </x:c>
    </x:row>
    <x:row r="131">
      <x:c r="A131" s="84" t="str">
        <x:v>Familiarity</x:v>
      </x:c>
      <x:c r="B131" s="86" t="n">
        <x:v>1597</x:v>
      </x:c>
      <x:c r="C131" s="86" t="n">
        <x:v>726</x:v>
      </x:c>
      <x:c r="D131" s="87" t="n">
        <x:v>0.0421</x:v>
      </x:c>
      <x:c r="E131" s="89" t="b">
        <x:v>0</x:v>
      </x:c>
      <x:c r="F131" s="77" t="str">
        <x:v>An Entity is presented as having been seen or experienced by a (typically generic and backgrounded) Cognizer on a certain number of occasions, causing the Entity to have a certain degree of recognizability for the Cognizer. 'Susanna Fulton's work is new to me.' 'Two of these frames were new to me as a beginning professor.' 'This was as new to him as the rest of the outcity.' 'JSON is fairly new to me as a data format.' 'Moreover, this way of describing and categorizing architecture is familiar to most people.' 'Coronaviruses are not unfamiliar to the epidemiological world.' 'Abbey Stadium will bring us into contact with one familiar face at least.'</x:v>
      </x:c>
    </x:row>
    <x:row r="132">
      <x:c r="A132" s="84" t="str">
        <x:v>Change_position_on_a_scale</x:v>
      </x:c>
      <x:c r="B132" s="86" t="n">
        <x:v>91</x:v>
      </x:c>
      <x:c r="C132" s="86" t="n">
        <x:v>721</x:v>
      </x:c>
      <x:c r="D132" s="87" t="n">
        <x:v>0.0418</x:v>
      </x:c>
      <x:c r="E132" s="89" t="b">
        <x:v>0</x:v>
      </x:c>
      <x:c r="F132" s="77" t="str">
        <x:v>This frame consists of words that indicate the change of an Item's position on a scale (the Attribute) from a starting point (Initial_value) to an end point (Final_value). The direction (Path) of the movement can be indicated as well as the magnitude of the change (Difference). The rate of change of the value (Speed) is optionally indicated. Another scale (Correlate), which the values are correlated with, is indicated if it is not the default correlate (namely, absolute time). '' The distinction between Attributes and Items is not always an easy one. The clear cases involve the expression of the Attribute in an in-PP. 'Hawke's Bay winery doubled in size last year.' 'The amount you can deduct, then, depends on whether or not the stock has increased in value during the period you have owned it.' Other clear cases of Attributes involve NP's like size, quality, number, value that denote abstract attributes rather than events or classes of things. '' The analysis is more complicated when an event-denoting noun phrase occurs as the subject and the sentence has no in-PP. In the simplest cases, where the Attribute is the number of occurrences of the event, the Attribute is usually left im…</x:v>
      </x:c>
    </x:row>
    <x:row r="133">
      <x:c r="A133" s="84" t="str">
        <x:v>Treating_and_mistreating</x:v>
      </x:c>
      <x:c r="B133" s="86" t="n">
        <x:v>2770</x:v>
      </x:c>
      <x:c r="C133" s="86" t="n">
        <x:v>714</x:v>
      </x:c>
      <x:c r="D133" s="87" t="n">
        <x:v>0.0414</x:v>
      </x:c>
      <x:c r="E133" s="89" t="b">
        <x:v>0</x:v>
      </x:c>
      <x:c r="F133" s="77" t="str">
        <x:v>In this frame an Agent is evaluated as behaving toward an Affected_Party in some Manner, which may or may not be incorporated into the target LU. 'Douglas always treated Mary well.'</x:v>
      </x:c>
    </x:row>
    <x:row r="134">
      <x:c r="A134" s="84" t="str">
        <x:v>Food</x:v>
      </x:c>
      <x:c r="B134" s="86" t="n">
        <x:v>277</x:v>
      </x:c>
      <x:c r="C134" s="86" t="n">
        <x:v>709</x:v>
      </x:c>
      <x:c r="D134" s="87" t="n">
        <x:v>0.0411</x:v>
      </x:c>
      <x:c r="E134" s="89" t="b">
        <x:v>0</x:v>
      </x:c>
      <x:c r="F134" s="77" t="str">
        <x:v>This frame contains words referring to items of food. 'Specialties include deep fried shredded beef , duck , prawn dishes and hand-made noodles.'</x:v>
      </x:c>
    </x:row>
    <x:row r="135">
      <x:c r="A135" s="84" t="str">
        <x:v>Using_resource</x:v>
      </x:c>
      <x:c r="B135" s="86" t="n">
        <x:v>2480</x:v>
      </x:c>
      <x:c r="C135" s="86" t="n">
        <x:v>708</x:v>
      </x:c>
      <x:c r="D135" s="87" t="n">
        <x:v>0.0411</x:v>
      </x:c>
      <x:c r="E135" s="89" t="b">
        <x:v>0</x:v>
      </x:c>
      <x:c r="F135" s="77" t="str">
        <x:v>An Agent has access to a finite amount of some Resource and uses it in some way to complete a Purpose. The specific Portion of the Resource may be stated, and after the Resource is spent, it is no longer available to the Agent. The Means by which the Resource is used may be mentioned, but it is often implied by the stated Purpose or understood based on what the Resource is. 'I used half of the bag of dirt to plant the roses.' 'She just spends all her time sitting in front of the television.'</x:v>
      </x:c>
    </x:row>
    <x:row r="136">
      <x:c r="A136" s="84" t="str">
        <x:v>Process</x:v>
      </x:c>
      <x:c r="B136" s="86" t="n">
        <x:v>233</x:v>
      </x:c>
      <x:c r="C136" s="86" t="n">
        <x:v>708</x:v>
      </x:c>
      <x:c r="D136" s="87" t="n">
        <x:v>0.0411</x:v>
      </x:c>
      <x:c r="E136" s="89" t="b">
        <x:v>0</x:v>
      </x:c>
      <x:c r="F136" s="77" t="str">
        <x:v>This frame describes a complex event which lasts some amount of time, consisting of a beginning stage, a stage where the process is ongoing, and a finish or end. In some cases the process may pause, and then possibly resume. In this frame and its subframes, the distinguished argument is a Process, and there is no reference to an Entity which undergoes this Process or an Agent which initiates this Process. In formal terms, this frame refers to an overall controller x-schema (Narayanan 1997) with subframes corresponding to parts of the x-schema. 'I'm in the process of writing it down.'</x:v>
      </x:c>
    </x:row>
    <x:row r="137">
      <x:c r="A137" s="84" t="str">
        <x:v>Social_event_collective</x:v>
      </x:c>
      <x:c r="B137" s="86" t="n">
        <x:v>2281</x:v>
      </x:c>
      <x:c r="C137" s="86" t="n">
        <x:v>704</x:v>
      </x:c>
      <x:c r="D137" s="87" t="n">
        <x:v>0.0408</x:v>
      </x:c>
      <x:c r="E137" s="89" t="b">
        <x:v>0</x:v>
      </x:c>
      <x:c r="F137" s="77" t="str">
        <x:v>This frames describes a social event where there may or may not be a permanent or semi-permanent relationship between participants. Additionally, participants in this frame are expressed in one representative FE, Attendees. Note the difference between this frame and Social_event_individuals, where participants are grammatically separated. 'Our date yesterday was interrupted by my ex-boyfriend!'</x:v>
      </x:c>
    </x:row>
    <x:row r="138">
      <x:c r="A138" s="84" t="str">
        <x:v>Unemployment_rate</x:v>
      </x:c>
      <x:c r="B138" s="86" t="n">
        <x:v>1606</x:v>
      </x:c>
      <x:c r="C138" s="86" t="n">
        <x:v>691</x:v>
      </x:c>
      <x:c r="D138" s="87" t="n">
        <x:v>0.0401</x:v>
      </x:c>
      <x:c r="E138" s="89" t="b">
        <x:v>0</x:v>
      </x:c>
      <x:c r="F138" s="77" t="str">
        <x:v>Based on how many Individuals are employed, the Individuals as a whole are described with a Value (either a percentage or absolute number) representing the Employment of the Individuals. 'Unemployment is down, salaries are up for US chemists.' 'As a result, the unemployment of Roma is very high.' 'Today's report finds that unemployment among single mothers rose for the first time in six years in 2002. DNI' 'In the 1950s and '60s, joblessness of 6 to 7 percent was intense, but now an unemployment rate of below 6 percent could be inflationary. DNI. ' 'The economy was operating at full capacity, traditionally defined as employment of 96 percent of the civilian labor force. DNI'</x:v>
      </x:c>
    </x:row>
    <x:row r="139">
      <x:c r="A139" s="84" t="str">
        <x:v>Cardinal_numbers</x:v>
      </x:c>
      <x:c r="B139" s="86" t="n">
        <x:v>218</x:v>
      </x:c>
      <x:c r="C139" s="86" t="n">
        <x:v>690</x:v>
      </x:c>
      <x:c r="D139" s="87" t="n">
        <x:v>0.04</x:v>
      </x:c>
      <x:c r="E139" s="89" t="b">
        <x:v>0</x:v>
      </x:c>
      <x:c r="F139" s="77" t="str">
        <x:v>This frame presents a situation where there is a certain Number of instances of an Entity or a certain Number that quantifies a Unit. Numbers are used to count any kind of Entity that has distinct individuals, or alternatively, to count Units whose own function is to quantify some property, with the Number associated with each word of this frame differentiating groups, individuals, parts of individual Entitys of different sizes, or to differentiate the quantity of the Units. A countable Entity prototypically occupies its own space separately from other instances of the Entity, and each instance of the Entity has specific kinds of parts or substance or characteristics as specified by the kind of Entity it is described as. Units (e.g., hours, inches, dozens) have the function of quantifying some property and as a result, naturally occur with a Number to say how the current property compares to the standard quantification of the Unit. Less prototypical numbers, which occur much more frequently with Units rather than Entitys, describe situations with less than a whole Unitor Entity (half.n), or the lack of a Unit or Entity (zero.num). '' There is also a Precision associated with the N…</x:v>
      </x:c>
    </x:row>
    <x:row r="140">
      <x:c r="A140" s="84" t="str">
        <x:v>Timespan</x:v>
      </x:c>
      <x:c r="B140" s="86" t="n">
        <x:v>2142</x:v>
      </x:c>
      <x:c r="C140" s="86" t="n">
        <x:v>690</x:v>
      </x:c>
      <x:c r="D140" s="87" t="n">
        <x:v>0.04</x:v>
      </x:c>
      <x:c r="E140" s="89" t="b">
        <x:v>0</x:v>
      </x:c>
      <x:c r="F140" s="77" t="str">
        <x:v>The words in this frame describe a period of time, as opposed to a point in time. 'The best time of year for planting tends to be fairly regular.'</x:v>
      </x:c>
    </x:row>
    <x:row r="141">
      <x:c r="A141" s="84" t="str">
        <x:v>Path_shape</x:v>
      </x:c>
      <x:c r="B141" s="86" t="n">
        <x:v>61</x:v>
      </x:c>
      <x:c r="C141" s="86" t="n">
        <x:v>686</x:v>
      </x:c>
      <x:c r="D141" s="87" t="n">
        <x:v>0.0398</x:v>
      </x:c>
      <x:c r="E141" s="89" t="b">
        <x:v>0</x:v>
      </x:c>
      <x:c r="F141" s="77" t="str">
        <x:v>The words in this frame describe the "fictive" motion of a stationary Road. Some of the targets cast the scene primarily in terms of the Path_shape: 'The long mountain road meandered through the woods.' Some of the words in this frame imply a Source or Goal which is expressed by a direct object: 'The path entered the garden on the west side.' Other members of the frame refer to a Direction: 'Then the path bears a little to the right.' Yet others indicate a Path which requires mention of a landmark: 'The otherwise arrow-straight highway veers north and skirts the lake.'</x:v>
      </x:c>
    </x:row>
    <x:row r="142">
      <x:c r="A142" s="84" t="str">
        <x:v>Non-gradable_proximity</x:v>
      </x:c>
      <x:c r="B142" s="86" t="n">
        <x:v>2880</x:v>
      </x:c>
      <x:c r="C142" s="86" t="n">
        <x:v>684</x:v>
      </x:c>
      <x:c r="D142" s="87" t="n">
        <x:v>0.0397</x:v>
      </x:c>
      <x:c r="E142" s="89" t="b">
        <x:v>0</x:v>
      </x:c>
      <x:c r="F142" s="77" t="str">
        <x:v>A Figure is characterized as near the Ground, according to some contextually given scale. Many lexical units of this frame additionally specify in which direction relative to the Ground one can find the Figure (under.prep, north.adv), or directions from the Ground from which the Figure is excluded (e.g. beside.prep excludes the vertical and front/back axes); for specifications of direction, see the semantic types attached to the lexcial units. Members of this frame that make reference to an absolute, earth-based grid (e.g. north, south, etc.) imply a geographic scale of proximity, and so are frequently not paraphrasable as "near". 'She put her shoes under the table .' 'Michael Jackson was right next to me !' 'Down by his left foot was a little grenade .' '' The subset of LUs that inherently pick out a particular direction (e.g. north, behind) may occur with a specification of a Distance in that direction from a Ground at which the Figure may be found, while LUs that pick out two or more directions of relevance from a Ground (e.g. beside) can only characterize the general accessibility of the Figure relative to the Ground. '30 miles north' 'right beside my leg' This frame is intend…</x:v>
      </x:c>
    </x:row>
    <x:row r="143">
      <x:c r="A143" s="84" t="str">
        <x:v>Giving</x:v>
      </x:c>
      <x:c r="B143" s="86" t="n">
        <x:v>139</x:v>
      </x:c>
      <x:c r="C143" s="86" t="n">
        <x:v>681</x:v>
      </x:c>
      <x:c r="D143" s="87" t="n">
        <x:v>0.0395</x:v>
      </x:c>
      <x:c r="E143" s="89" t="b">
        <x:v>0</x:v>
      </x:c>
      <x:c r="F143" s="77" t="str">
        <x:v>A Donor transfers a Theme from a Donor to a Recipient. This frame includes only actions that are initiated by the Donor (the one that starts out owning the Theme). Sentences (even metaphorical ones) must meet the following entailments: the Donor first has possession of the Theme. Following the transfer the Donor no longer has the Theme and the Recipient does. 'Barney gave the beer to Moe.' '$300 was endowed to the university to build a new performing arts building.'</x:v>
      </x:c>
    </x:row>
    <x:row r="144">
      <x:c r="A144" s="84" t="str">
        <x:v>Be_subset_of</x:v>
      </x:c>
      <x:c r="B144" s="86" t="n">
        <x:v>1818</x:v>
      </x:c>
      <x:c r="C144" s="86" t="n">
        <x:v>680</x:v>
      </x:c>
      <x:c r="D144" s="87" t="n">
        <x:v>0.0394</x:v>
      </x:c>
      <x:c r="E144" s="89" t="b">
        <x:v>0</x:v>
      </x:c>
      <x:c r="F144" s="77" t="str">
        <x:v>A Part is considered to be a member of the set described by the Total. The relationship between Part and Total subset-superset rather than part-whole (as it is in the frames Part_whole and Including). 'Dr. Nelson numbers among the world?s foremost geotechnical engineering experts.' 'Restaurant-Pizzeria Dante counts among the few restaurants of Florence where you can find good typical Tuscan and fish dishes and a first-class pizza.'</x:v>
      </x:c>
    </x:row>
    <x:row r="145">
      <x:c r="A145" s="84" t="str">
        <x:v>Terms_of_agreement</x:v>
      </x:c>
      <x:c r="B145" s="86" t="n">
        <x:v>1531</x:v>
      </x:c>
      <x:c r="C145" s="86" t="n">
        <x:v>675</x:v>
      </x:c>
      <x:c r="D145" s="87" t="n">
        <x:v>0.0391</x:v>
      </x:c>
      <x:c r="E145" s="89" t="b">
        <x:v>0</x:v>
      </x:c>
      <x:c r="F145" s="77" t="str">
        <x:v>A condition that is set out in an Agreement imposes Requirements on a Party or parties, with respect to some Regulated_entity. If the conditions are not met, the Agreement as a whole ceases to be valid or, more specifically, a Desired_state_of_affairs cannot occur. (The Desired_state_of_affairs typically is an interaction between the parties that benefits one or both sides.) 'Breach of contract occurs where one of the parties fails to perform any one of the contract terms .' 'Breach of contract occurs where one of the parties fails to perform any one of the contract terms .' 'What are your conditions for a peaceful settlement?' 'Please read our Conditions of Sale carefully' 'Please read our Conditions of Sale carefully' 'We will verify compliance with the financial terms of the contract.' 'We will verify compliance with the financial terms of the contract.' 'The Engineering Division has violated the seniority provision of the collective bargaining agreement.' 'The Engineering Division has violated the seniority provision of the collective bargaining agreement.'</x:v>
      </x:c>
    </x:row>
    <x:row r="146">
      <x:c r="A146" s="84" t="str">
        <x:v>State_of_entity</x:v>
      </x:c>
      <x:c r="B146" s="86" t="n">
        <x:v>1600</x:v>
      </x:c>
      <x:c r="C146" s="86" t="n">
        <x:v>667</x:v>
      </x:c>
      <x:c r="D146" s="87" t="n">
        <x:v>0.0387</x:v>
      </x:c>
      <x:c r="E146" s="89" t="b">
        <x:v>0</x:v>
      </x:c>
      <x:c r="F146" s="77" t="str">
        <x:v>An Entity is in a specified State. When not explicitly specified, the State usually concerns the Entity's health, repair, or functioning. The State is also often assessed with an Evaluation and it may be specified to apply only to a particular Parameter of the Entity. 'Some of the classics were in excellent condition.' 'She was taken home , where her condition worsened.' 'They soon reduced the Indians to a CONDITION of abject slavery .' 'They had regressed beyond any help and could never be cured of their "bestial" STATE of utter dependency on poor relief.' 'Evil is the outer result of a mental condition of fear, ignorance, doubt, unbelief.'</x:v>
      </x:c>
    </x:row>
    <x:row r="147">
      <x:c r="A147" s="84" t="str">
        <x:v>Relating_concepts</x:v>
      </x:c>
      <x:c r="B147" s="86" t="n">
        <x:v>2060</x:v>
      </x:c>
      <x:c r="C147" s="86" t="n">
        <x:v>649</x:v>
      </x:c>
      <x:c r="D147" s="87" t="n">
        <x:v>0.0376</x:v>
      </x:c>
      <x:c r="E147" s="89" t="b">
        <x:v>0</x:v>
      </x:c>
      <x:c r="F147" s="77" t="str">
        <x:v>A Concept_1 is related to Concept_2 by some Evidence. 'The single remaining piece of evidence linked Kirov the tailor to Kirov the dissident activist.' 'There is ample data relating earnings to years of schooling.'</x:v>
      </x:c>
    </x:row>
    <x:row r="148">
      <x:c r="A148" s="84" t="str">
        <x:v>Activity_start</x:v>
      </x:c>
      <x:c r="B148" s="86" t="n">
        <x:v>146</x:v>
      </x:c>
      <x:c r="C148" s="86" t="n">
        <x:v>639</x:v>
      </x:c>
      <x:c r="D148" s="87" t="n">
        <x:v>0.0371</x:v>
      </x:c>
      <x:c r="E148" s="89" t="b">
        <x:v>0</x:v>
      </x:c>
      <x:c r="F148" s="77" t="str">
        <x:v>An Agent initiates the beginning of an ongoing Activity in which he will be continuously involved. '' 'At the same time, city-states began to grow in influence on the southern Greek mainland.' 'Naturally, I started crying to get out of work.'</x:v>
      </x:c>
    </x:row>
    <x:row r="149">
      <x:c r="A149" s="84" t="str">
        <x:v>Name_conferral</x:v>
      </x:c>
      <x:c r="B149" s="86" t="n">
        <x:v>221</x:v>
      </x:c>
      <x:c r="C149" s="86" t="n">
        <x:v>638</x:v>
      </x:c>
      <x:c r="D149" s="87" t="n">
        <x:v>0.037</x:v>
      </x:c>
      <x:c r="E149" s="89" t="b">
        <x:v>0</x:v>
      </x:c>
      <x:c r="F149" s="77" t="str">
        <x:v>This frame contains words that talk about how Speakers name Entities. 'They drove through an area nicknamed Sniper's Alley' 'His parents named him Winston after the British prime minister.' In this frame we will ignore uses of words like baptize and christen that don't clearly bring out the name conferral but talk about the meaning of baptism etc. as a sacrament: 'They christened the child on December 4th.' 'Method was baptized into the church soon thereafter.' 'Cyril was baptized as a Methodist.'</x:v>
      </x:c>
    </x:row>
    <x:row r="150">
      <x:c r="A150" s="84" t="str">
        <x:v>Verification</x:v>
      </x:c>
      <x:c r="B150" s="86" t="n">
        <x:v>1230</x:v>
      </x:c>
      <x:c r="C150" s="86" t="n">
        <x:v>635</x:v>
      </x:c>
      <x:c r="D150" s="87" t="n">
        <x:v>0.0368</x:v>
      </x:c>
      <x:c r="E150" s="89" t="b">
        <x:v>0</x:v>
      </x:c>
      <x:c r="F150" s="77" t="str">
        <x:v>An Inspector attains a degree of certainty in the Unconfirmed_content, generally by inspecting some evidence. 'This note confirms my suspicions.'</x:v>
      </x:c>
    </x:row>
    <x:row r="151">
      <x:c r="A151" s="84" t="str">
        <x:v>Temporal_subregion</x:v>
      </x:c>
      <x:c r="B151" s="86" t="n">
        <x:v>1470</x:v>
      </x:c>
      <x:c r="C151" s="86" t="n">
        <x:v>626</x:v>
      </x:c>
      <x:c r="D151" s="87" t="n">
        <x:v>0.0363</x:v>
      </x:c>
      <x:c r="E151" s="89" t="b">
        <x:v>0</x:v>
      </x:c>
      <x:c r="F151" s="77" t="str">
        <x:v>A Subpart of a Time_period is picked out. In some cases, the part (as opposed to the entire Time_period) may be described by a Subpart_property. The Time_period may be indicated by an event which takes place during the Time_period. 'I nearly kicked my TV this afternoon after watching the shambolic end of the Austrian Grand-Prix .' 'Jack Yan looks at how the branding profession will be affected in the early 2000s by globalization .' 'The late part of the afternoon is the worst time to get things done .'</x:v>
      </x:c>
    </x:row>
    <x:row r="152">
      <x:c r="A152" s="84" t="str">
        <x:v>Cause_change_of_position_on_a_scale</x:v>
      </x:c>
      <x:c r="B152" s="86" t="n">
        <x:v>96</x:v>
      </x:c>
      <x:c r="C152" s="86" t="n">
        <x:v>625</x:v>
      </x:c>
      <x:c r="D152" s="87" t="n">
        <x:v>0.0362</x:v>
      </x:c>
      <x:c r="E152" s="89" t="b">
        <x:v>0</x:v>
      </x:c>
      <x:c r="F152" s="77" t="str">
        <x:v>This frame consists of words that indicate that an Agent or a Cause affects the position of an Item on some scale (the Attribute) to change it from an initial value (Value_1) to an end value (Value_2). The direction of the change (Path) can be encoded as well as the magnitude of the change (Difference). The rate of change of the value (Speed) can optionally be indicated as well as a second scale (Co_Variable), which the values are correlated with. '' 'The company is raising the final dividend from 4.34p to 4.57p, to boost the total by 5.3 percent to 6.36p.' 'Similarly, a consumer boom will encourage the authorities to increase interest rates in order to keep money supply on target.' 'United Way of Central Indiana adds value to your investment.'</x:v>
      </x:c>
    </x:row>
    <x:row r="153">
      <x:c r="A153" s="84" t="str">
        <x:v>Version_sequence</x:v>
      </x:c>
      <x:c r="B153" s="86" t="n">
        <x:v>1960</x:v>
      </x:c>
      <x:c r="C153" s="86" t="n">
        <x:v>615</x:v>
      </x:c>
      <x:c r="D153" s="87" t="n">
        <x:v>0.0357</x:v>
      </x:c>
      <x:c r="E153" s="89" t="b">
        <x:v>0</x:v>
      </x:c>
      <x:c r="F153" s="77" t="str">
        <x:v>An entity goes through several versions, from initial to final. 'This is my first draft.'</x:v>
      </x:c>
    </x:row>
    <x:row r="154">
      <x:c r="A154" s="84" t="str">
        <x:v>Criminal_investigation</x:v>
      </x:c>
      <x:c r="B154" s="86" t="n">
        <x:v>500</x:v>
      </x:c>
      <x:c r="C154" s="86" t="n">
        <x:v>608</x:v>
      </x:c>
      <x:c r="D154" s="87" t="n">
        <x:v>0.0353</x:v>
      </x:c>
      <x:c r="E154" s="89" t="b">
        <x:v>0</x:v>
      </x:c>
      <x:c r="F154" s="77" t="str">
        <x:v>This frame describes the process that involves the inquiry and determination by an authority, the Investigator, of the circumstances surrounding an Incident perpetrated by a Suspect. 'The police are investigating the bank's reported loss of several thousand dollars from their downtown branch's top security vault. DNI ' 'Authorities are investigating several murders. DNI'</x:v>
      </x:c>
    </x:row>
    <x:row r="155">
      <x:c r="A155" s="84" t="str">
        <x:v>Cause_to_be_included</x:v>
      </x:c>
      <x:c r="B155" s="86" t="n">
        <x:v>2230</x:v>
      </x:c>
      <x:c r="C155" s="86" t="n">
        <x:v>602</x:v>
      </x:c>
      <x:c r="D155" s="87" t="n">
        <x:v>0.0349</x:v>
      </x:c>
      <x:c r="E155" s="89" t="b">
        <x:v>0</x:v>
      </x:c>
      <x:c r="F155" s="77" t="str">
        <x:v>An Agent or Cause makes a New_member part of Group. The Group may be represented by an individual Existing_member if it implies the existence of a set of members. 'I added a new rock to my collection.' 'He decided he needed to add a red tie to the blue tie in his closet.'</x:v>
      </x:c>
    </x:row>
    <x:row r="156">
      <x:c r="A156" s="84" t="str">
        <x:v>Temporary_leave</x:v>
      </x:c>
      <x:c r="B156" s="86" t="n">
        <x:v>2709</x:v>
      </x:c>
      <x:c r="C156" s="86" t="n">
        <x:v>599</x:v>
      </x:c>
      <x:c r="D156" s="87" t="n">
        <x:v>0.0347</x:v>
      </x:c>
      <x:c r="E156" s="89" t="b">
        <x:v>0</x:v>
      </x:c>
      <x:c r="F156" s="77" t="str">
        <x:v>A Person takes leave from his or her routine Activity (such as work or school) for a Duration of time. The Duration can be any length of time, as long as the absence is temporary. '' 'The claimant should then submit medical certificates for the duration of their absence from work.INI' '' 'He took three month's leave and went to our world assembly at Caux. DNI' '' 'Negroponte, who is on a two-year leave of absence from MIT, decided to stay on to the end of the present academic year.'</x:v>
      </x:c>
    </x:row>
    <x:row r="157">
      <x:c r="A157" s="84" t="str">
        <x:v>Thriving</x:v>
      </x:c>
      <x:c r="B157" s="86" t="n">
        <x:v>1771</x:v>
      </x:c>
      <x:c r="C157" s="86" t="n">
        <x:v>594</x:v>
      </x:c>
      <x:c r="D157" s="87" t="n">
        <x:v>0.0344</x:v>
      </x:c>
      <x:c r="E157" s="89" t="b">
        <x:v>0</x:v>
      </x:c>
      <x:c r="F157" s="77" t="str">
        <x:v>An Entity is in a state such that it participates in a preponderance of states and events which are desirable for it. For living entities, this may entail a proliferation of instances of the entity, or of desirable properties associated with the (single) entity. For non-living entities (economies, political locales, academic topics, etc.), this entails a proliferation of instances, or of activities that lead to instances, or any attribute that would prevent the entity from disappearing. This state is conceived of as temporary, or at least contingent on a number of changeable factors. Words expressing the opposite state, i.e., a lack of such positive activity, are also in this frame. 'In the 1920s the peach industry flourished in Upson County.' 'Construction companies thrive on public projects.'</x:v>
      </x:c>
    </x:row>
    <x:row r="158">
      <x:c r="A158" s="84" t="str">
        <x:v>Biological_classification</x:v>
      </x:c>
      <x:c r="B158" s="86" t="n">
        <x:v>2701</x:v>
      </x:c>
      <x:c r="C158" s="86" t="n">
        <x:v>586</x:v>
      </x:c>
      <x:c r="D158" s="87" t="n">
        <x:v>0.034</x:v>
      </x:c>
      <x:c r="E158" s="89" t="b">
        <x:v>0</x:v>
      </x:c>
      <x:c r="F158" s="77" t="str">
        <x:v>This frame has to do with scientific taxonomy. The lexical units in this frame include the seven major classifications in which organisms are grouped based on common biological characteristics. These classifications are labeled Rank in this frame. The Members or Subtype of the Rank is often expressed with the use of the target-denoting noun. '' 'Phylum Arthropoda contains crustaceans, insects, spiders and other creepy-crawlies.' '' 'The snow leopard belongs to the kingdom Animalia.'</x:v>
      </x:c>
    </x:row>
    <x:row r="159">
      <x:c r="A159" s="84" t="str">
        <x:v>Becoming_aware</x:v>
      </x:c>
      <x:c r="B159" s="86" t="n">
        <x:v>20</x:v>
      </x:c>
      <x:c r="C159" s="86" t="n">
        <x:v>584</x:v>
      </x:c>
      <x:c r="D159" s="87" t="n">
        <x:v>0.0339</x:v>
      </x:c>
      <x:c r="E159" s="89" t="b">
        <x:v>0</x:v>
      </x:c>
      <x:c r="F159" s="77" t="str">
        <x:v>Words in this frame have to do with a Cognizer adding some Phenomenon to their model of the world. They are similar to Coming-to-believe words, except the latter generally involve reasoning from Evidence. '' The words in this frame take direct objects that denote entities in the world, and indicate awareness of those entities, without necessarily giving any information about the content of the Cognizer's belief or knowledge. These words also resemble perception words, since creatures often become aware of things by perceiving them. 'Later that night, they found the barely-alive victim inside the Red Hall estate flat.' 'Almost immediately, the police discovered the wrought-iron crypt gate swinging open.' 'In the bag on the tableI could vaguelydiscern two bottles of wine and several cartons of cakes and other goodies.' 'People passing through recognize it from afar, by the clouds of coal dust darkening the air.' General Grammatical Observations: Passive forms of the verbs in this frame can occur with extraposed clauses expressing Phenomenon: 'That year it was discovered that consumers preferred the older model.' 'It is not always recognized how much work goes into a dinner party.'</x:v>
      </x:c>
    </x:row>
    <x:row r="160">
      <x:c r="A160" s="84" t="str">
        <x:v>Being_obligated</x:v>
      </x:c>
      <x:c r="B160" s="86" t="n">
        <x:v>392</x:v>
      </x:c>
      <x:c r="C160" s="86" t="n">
        <x:v>581</x:v>
      </x:c>
      <x:c r="D160" s="87" t="n">
        <x:v>0.0337</x:v>
      </x:c>
      <x:c r="E160" s="89" t="b">
        <x:v>0</x:v>
      </x:c>
      <x:c r="F160" s="77" t="str">
        <x:v>Under some Condition, usually left implicit, a Responsible_party is required to perform some Duty. If they do not perform the Duty, there may be some undesirable Consequence, which may or may not be stated overtly. 'It is my duty to fight any attack on the Brotherhood .' 'This country has the responsibility to support its citizens' right to express themselves.' 'I am obligated to pay or they'll double the fine.' NB: Contrast this frame with Likelihood and Preconditions frames, which involve many of the same lemmas. Many LUs which might be expected to be found here (should, must, have to) are actually in the Required_event frame. Our analysis is that these LUs do not evoke an obligation directly, although they are frequently used in contexts that are consistent with an understanding of obligation and are pragmatically strengthened to (defeasibly) imply an obligation.</x:v>
      </x:c>
    </x:row>
    <x:row r="161">
      <x:c r="A161" s="84" t="str">
        <x:v>Locale_by_event</x:v>
      </x:c>
      <x:c r="B161" s="86" t="n">
        <x:v>1921</x:v>
      </x:c>
      <x:c r="C161" s="86" t="n">
        <x:v>581</x:v>
      </x:c>
      <x:c r="D161" s="87" t="n">
        <x:v>0.0337</x:v>
      </x:c>
      <x:c r="E161" s="89" t="b">
        <x:v>0</x:v>
      </x:c>
      <x:c r="F161" s="77" t="str">
        <x:v>A place defined in terms of an event which occurred (or will occur) there. 'Woodstock, NY was the site of the most important rock concert of 1969.' 'Our meeting site was chosen for its solitude.' In the second example, the event FE is labeled with two labels, because the two words do not form a syntactic constituent; the first would be GF Genitive PT Possessive, and the second, GF Dependent and PT NP.</x:v>
      </x:c>
    </x:row>
    <x:row r="162">
      <x:c r="A162" s="84" t="str">
        <x:v>Legal_rulings</x:v>
      </x:c>
      <x:c r="B162" s="86" t="n">
        <x:v>2076</x:v>
      </x:c>
      <x:c r="C162" s="86" t="n">
        <x:v>581</x:v>
      </x:c>
      <x:c r="D162" s="87" t="n">
        <x:v>0.0337</x:v>
      </x:c>
      <x:c r="E162" s="89" t="b">
        <x:v>0</x:v>
      </x:c>
      <x:c r="F162" s="77" t="str">
        <x:v>An Authority with the power to make decisions hands down a Finding over a question presented in a formal or informal Case. 'The judge ruled yesterday that the revisions were not adequate. DNI' 'A high court in London ruled on the case that a vulture fund can extract more than $20 million from Zambia for a debt.' 'In the California case, a judge ruled Oct. 12 that Tendler must pay the bloggers' legal fees.'</x:v>
      </x:c>
    </x:row>
    <x:row r="163">
      <x:c r="A163" s="84" t="str">
        <x:v>Touring</x:v>
      </x:c>
      <x:c r="B163" s="86" t="n">
        <x:v>1907</x:v>
      </x:c>
      <x:c r="C163" s="86" t="n">
        <x:v>570</x:v>
      </x:c>
      <x:c r="D163" s="87" t="n">
        <x:v>0.0331</x:v>
      </x:c>
      <x:c r="E163" s="89" t="b">
        <x:v>0</x:v>
      </x:c>
      <x:c r="F163" s="77" t="str">
        <x:v>A Tourist experiences an Attraction, a location with a unique history or other societally recognized individual character, with the goal of seeing and learning about it. Typically, the Attraction has a source of information about the Attraction--a guide, pamphlets, or displays. 'We toured the Grand Canyon.'</x:v>
      </x:c>
    </x:row>
    <x:row r="164">
      <x:c r="A164" s="84" t="str">
        <x:v>Intentionally_affect</x:v>
      </x:c>
      <x:c r="B164" s="86" t="n">
        <x:v>230</x:v>
      </x:c>
      <x:c r="C164" s="86" t="n">
        <x:v>562</x:v>
      </x:c>
      <x:c r="D164" s="87" t="n">
        <x:v>0.0326</x:v>
      </x:c>
      <x:c r="E164" s="89" t="b">
        <x:v>0</x:v>
      </x:c>
      <x:c r="F164" s="77" t="str">
        <x:v>An Agent causes a Patient to be affected, sometimes by a particular Means or by use of an Instrument. 'A professional dishwasher doesn't do dishes with a rag anymore!'</x:v>
      </x:c>
    </x:row>
    <x:row r="165">
      <x:c r="A165" s="84" t="str">
        <x:v>Body_movement</x:v>
      </x:c>
      <x:c r="B165" s="86" t="n">
        <x:v>16</x:v>
      </x:c>
      <x:c r="C165" s="86" t="n">
        <x:v>553</x:v>
      </x:c>
      <x:c r="D165" s="87" t="n">
        <x:v>0.0321</x:v>
      </x:c>
      <x:c r="E165" s="89" t="b">
        <x:v>0</x:v>
      </x:c>
      <x:c r="F165" s="77" t="str">
        <x:v>This frame contains words for motions or actions an Agent performs using some part of his/her body. A number of words in this frame occur as blends with Communication, in which the action has an Addressee. For example, 'Pat nodded at Kim.' These examples differ from Communication.Gesture in that no specific message need be expressed, as in 'She nodded to him to sit down.' Since this frame involves a particular type of motion, it contains the frame elements Source, Path, Goal and Area, which originate in the motion frame. All of these frame elements are generally expressed in PP Complements. 'The boy swung his legs from under the table.'</x:v>
      </x:c>
    </x:row>
    <x:row r="166">
      <x:c r="A166" s="84" t="str">
        <x:v>Forming_relationships</x:v>
      </x:c>
      <x:c r="B166" s="86" t="n">
        <x:v>723</x:v>
      </x:c>
      <x:c r="C166" s="86" t="n">
        <x:v>546</x:v>
      </x:c>
      <x:c r="D166" s="87" t="n">
        <x:v>0.0317</x:v>
      </x:c>
      <x:c r="E166" s="89" t="b">
        <x:v>0</x:v>
      </x:c>
      <x:c r="F166" s="77" t="str">
        <x:v>Partner_1 interacts with Partner_2 (also collectively expressible as Partners) to change their social relationship. 'I befriended the little pony by giving him a piece of apple.'</x:v>
      </x:c>
    </x:row>
    <x:row r="167">
      <x:c r="A167" s="84" t="str">
        <x:v>Labor_product</x:v>
      </x:c>
      <x:c r="B167" s="86" t="n">
        <x:v>2164</x:v>
      </x:c>
      <x:c r="C167" s="86" t="n">
        <x:v>546</x:v>
      </x:c>
      <x:c r="D167" s="87" t="n">
        <x:v>0.0317</x:v>
      </x:c>
      <x:c r="E167" s="89" t="b">
        <x:v>0</x:v>
      </x:c>
      <x:c r="F167" s="77" t="str">
        <x:v>An Agent or a Cause mentally or physically expends energy rendering an Input, whether implicit or explicit, into a Output. 'Erosion is the work of wind and water on rock.' NB: The Input in the case of artistic Output, or an " artistic work" as more commonly referred to, is usually INI, because the material at hand being rendered is usually an idea or artistic material that is taken as common foreground knowledge by the semantics of the Agent's professional role. 'One of Chinua Achebe's greatest works was Things Fall Apart. INI'</x:v>
      </x:c>
    </x:row>
    <x:row r="168">
      <x:c r="A168" s="84" t="str">
        <x:v>Interior_profile_relation</x:v>
      </x:c>
      <x:c r="B168" s="86" t="n">
        <x:v>1178</x:v>
      </x:c>
      <x:c r="C168" s="86" t="n">
        <x:v>543</x:v>
      </x:c>
      <x:c r="D168" s="87" t="n">
        <x:v>0.0315</x:v>
      </x:c>
      <x:c r="E168" s="89" t="b">
        <x:v>0</x:v>
      </x:c>
      <x:c r="F168" s="77" t="str">
        <x:v>A Figure is located in the interior (the Profiled_region--see Locative_relation frame) of the Ground. Some members of this frame indicate the plexity of the Ground, as either single-entity gestalt (inside), two-entity or bi-partite gestalt (between.prep), and multiple-entity or multipart gestalt (among.prep, amid.prep), while others are maximally general (in.prep). '' This frame makes use of the Bounded_region image schema, a way of partitioning a scene into an Interior, an Exterior, and a Boundary. In some cases, the Boundary may be a physical entity that inhibits motion ("in a box"), while in other cases it may be based on a category boundary where properties change ("in the garden"). The LUs that specifically pick out two-entity or multi-entity Grounds imply the lack or irrelevancy of a physical barrier. 'The bookmark inside her book was torn and written on .' 'My keys were in the street .' 'Step back outside . CNI DNI ' 'She stood in a puddle and splashed desultorily .' 'I felt around inside the oven hood . CNI' 'They found the backpack and found a computer inside . DNI' 'Within the base , nobody knew the attack was about to hit .' 'We talked outside the office .' '' This fram…</x:v>
      </x:c>
    </x:row>
    <x:row r="169">
      <x:c r="A169" s="84" t="str">
        <x:v>Cognitive_connection</x:v>
      </x:c>
      <x:c r="B169" s="86" t="n">
        <x:v>720</x:v>
      </x:c>
      <x:c r="C169" s="86" t="n">
        <x:v>542</x:v>
      </x:c>
      <x:c r="D169" s="87" t="n">
        <x:v>0.0314</x:v>
      </x:c>
      <x:c r="E169" s="89" t="b">
        <x:v>0</x:v>
      </x:c>
      <x:c r="F169" s="77" t="str">
        <x:v>A concept, Concept_1, is related causally or collocationally to another concept, Concept_2 by means of some evidence. They may be related only under certain Circumstances or from a certain Point_of_view. The two concepts may be expressed collectively as associated Concepts. Any cognizer is deprofiled. 'Smoking is tied to cancer.'</x:v>
      </x:c>
    </x:row>
    <x:row r="170">
      <x:c r="A170" s="84" t="str">
        <x:v>Containers</x:v>
      </x:c>
      <x:c r="B170" s="86" t="n">
        <x:v>78</x:v>
      </x:c>
      <x:c r="C170" s="86" t="n">
        <x:v>533</x:v>
      </x:c>
      <x:c r="D170" s="87" t="n">
        <x:v>0.0309</x:v>
      </x:c>
      <x:c r="E170" s="89" t="b">
        <x:v>0</x:v>
      </x:c>
      <x:c r="F170" s="77" t="str">
        <x:v>This frame covers entities which are prototypically conceived of and created to fulfill the function of containing--i.e. Containers that contain objects or substances, the Contents. This can be expressed as a complement , and includes potential or intended contents. A Container may also have an Owner, a current Relative_location, Material from which it is constructed, a method of Construction, and a Type. Note the connection between words in this frame and those in the Filling, Emptying, and Fullness frames. 'a bag of popcorn' 'underwear drawer' 'Chuck's suitcase' 'the suitcase in Chuck's office' 'straw basket' 'woven basket' 'Erlenmeyer flask'</x:v>
      </x:c>
    </x:row>
    <x:row r="171">
      <x:c r="A171" s="84" t="str">
        <x:v>Expertise</x:v>
      </x:c>
      <x:c r="B171" s="86" t="n">
        <x:v>136</x:v>
      </x:c>
      <x:c r="C171" s="86" t="n">
        <x:v>531</x:v>
      </x:c>
      <x:c r="D171" s="87" t="n">
        <x:v>0.0308</x:v>
      </x:c>
      <x:c r="E171" s="89" t="b">
        <x:v>0</x:v>
      </x:c>
      <x:c r="F171" s="77" t="str">
        <x:v>This frame concerns people's knowledge or skill in certain domains. It does not concern acquaintance or familiarity with people. With adjectives as targets in this frame, we annotate on two FE layers. 'FE Layer-1: He is an experienced programmer.' 'FE Layer-2: He is an experienced programmer.'</x:v>
      </x:c>
    </x:row>
    <x:row r="172">
      <x:c r="A172" s="84" t="str">
        <x:v>Being_named</x:v>
      </x:c>
      <x:c r="B172" s="86" t="n">
        <x:v>228</x:v>
      </x:c>
      <x:c r="C172" s="86" t="n">
        <x:v>527</x:v>
      </x:c>
      <x:c r="D172" s="87" t="n">
        <x:v>0.0306</x:v>
      </x:c>
      <x:c r="E172" s="89" t="b">
        <x:v>0</x:v>
      </x:c>
      <x:c r="F172" s="77" t="str">
        <x:v>This frame concerns entities conventionally being referred to by particular names. 'Her name was Lola.'</x:v>
      </x:c>
    </x:row>
    <x:row r="173">
      <x:c r="A173" s="84" t="str">
        <x:v>Identicality</x:v>
      </x:c>
      <x:c r="B173" s="86" t="n">
        <x:v>1029</x:v>
      </x:c>
      <x:c r="C173" s="86" t="n">
        <x:v>523</x:v>
      </x:c>
      <x:c r="D173" s="87" t="n">
        <x:v>0.0303</x:v>
      </x:c>
      <x:c r="E173" s="89" t="b">
        <x:v>0</x:v>
      </x:c>
      <x:c r="F173" s="77" t="str">
        <x:v>A Current_instance of a certain Type is under discussion. This instance is evaluated as being the same instance or a different instance from a Previous_instance encountered in a Previous_context. 'Kim has a different hair color every week' 'Kim has a different hair color every week' 'Is this the same sofa as the one that used to be in the lobby?' 'Is this the same sofa as the one that used to be in the lobby?' 'Dracula and your neighbor are different people' 'Dracula and your neighbor are different people'</x:v>
      </x:c>
    </x:row>
    <x:row r="174">
      <x:c r="A174" s="84" t="str">
        <x:v>Prevent_or_allow_possession</x:v>
      </x:c>
      <x:c r="B174" s="86" t="n">
        <x:v>2056</x:v>
      </x:c>
      <x:c r="C174" s="86" t="n">
        <x:v>514</x:v>
      </x:c>
      <x:c r="D174" s="87" t="n">
        <x:v>0.0298</x:v>
      </x:c>
      <x:c r="E174" s="89" t="b">
        <x:v>0</x:v>
      </x:c>
      <x:c r="F174" s="77" t="str">
        <x:v>An Agent or Potential_hindrance keeps a Protagonist from having a State_of_affairs that they need or desire, or, despite the possibility of preventing the possession, they allow the Protagonist to have the State_of_affairs. 'His parents deprived him of food for days on end.' 'Our lonely city starves us of original live music.' 'Employees were denied overtime pay and meal breaks. CNI ' 'Allow me just one more cupcake ! CNI'</x:v>
      </x:c>
    </x:row>
    <x:row r="175">
      <x:c r="A175" s="84" t="str">
        <x:v>Deny_or_grant_permission</x:v>
      </x:c>
      <x:c r="B175" s="86" t="n">
        <x:v>520</x:v>
      </x:c>
      <x:c r="C175" s="86" t="n">
        <x:v>510</x:v>
      </x:c>
      <x:c r="D175" s="87" t="n">
        <x:v>0.0296</x:v>
      </x:c>
      <x:c r="E175" s="89" t="b">
        <x:v>1</x:v>
      </x:c>
      <x:c r="F175" s="77" t="str">
        <x:v>In this frame, an Authority allows a Protagonist to know (in some way) that they may or may not engage in an Action. For lexical units of this frame marked with the semantic type "Negative", e.g., authorize.v, the Authority has the power to tell the Protagonist not to do something, but does not do so. It is assumed that if the Protagonist engages in the Action without permission, then the Authority will punish the Protagonist in some way, at least with disapproval; if the Authority grants permission, however, the Authority is agreeing not to impose a punishment on the Protagonist for performing the Action. 'The police officer forbid me from turning around .' ' My mother okayed me to go to the movies with Simon . ' ' The teacher gave the children permission to eat their lunch outside. ' 'The Church had sanctioned for recital after Mass a special prayer to St. Michael.'</x:v>
      </x:c>
    </x:row>
    <x:row r="176">
      <x:c r="A176" s="84" t="str">
        <x:v>Sign</x:v>
      </x:c>
      <x:c r="B176" s="86" t="n">
        <x:v>428</x:v>
      </x:c>
      <x:c r="C176" s="86" t="n">
        <x:v>506</x:v>
      </x:c>
      <x:c r="D176" s="87" t="n">
        <x:v>0.0293</x:v>
      </x:c>
      <x:c r="E176" s="89" t="b">
        <x:v>0</x:v>
      </x:c>
      <x:c r="F176" s="77" t="str">
        <x:v>A phenomenon, the Indicator, exists as an indication of another phenomenon, the Indicated. The relationship is asymmetric: the Indicated is not necessarily a sign for the existence or presence of an Indicator. The Indicated can be a past, present, or future entity or eventuality. The relationship between Indicator and Indicated is not one of symbolization or iconicity. Rather the Indicator is an index of the Indicated. 'This is a sign of things to come.'</x:v>
      </x:c>
    </x:row>
    <x:row r="177">
      <x:c r="A177" s="84" t="str">
        <x:v>Education_teaching</x:v>
      </x:c>
      <x:c r="B177" s="86" t="n">
        <x:v>111</x:v>
      </x:c>
      <x:c r="C177" s="86" t="n">
        <x:v>501</x:v>
      </x:c>
      <x:c r="D177" s="87" t="n">
        <x:v>0.0291</x:v>
      </x:c>
      <x:c r="E177" s="89" t="b">
        <x:v>0</x:v>
      </x:c>
      <x:c r="F177" s="77" t="str">
        <x:v>This frame contains words referring to teaching and the participants in teaching. A Student comes to learn either about a Subject; a Skill; a Precept; or a Fact as a result of instruction by a Teacher. Some of the nouns (schoolmaster, -mistress) in this frame refer to administrative positions and do not take relevant frame elements; these will be moved. 'Dad taught me that if you work hard, you will be OK - no matter what happens. ' 'What Our Cat taught Me About Marketing!' 'For two years she taught me French' 'Mom and Dad taught me not to bullshit, because it always came back to bite me in the ass, without fail. ' 'A young swiss girl up in a swiss chalet taught me how to yodel.' 'Young Murdock later met a blind martial arts master known as Stick, who taught him how to use his augmented senses and trained him as a fighter.' ' Maria, a woman studying to be a nun is sent from her convent to be the governess of the seven children of a widowed naval captain ' Frame-Element relations: Several Frame element relations hold in this frame. There is a core-set {Material, Teacher} (possibly also including Institution); these FE's can fill the subject slot of the teach-type verbs. There is an…</x:v>
      </x:c>
    </x:row>
    <x:row r="178">
      <x:c r="A178" s="84" t="str">
        <x:v>Being_in_category</x:v>
      </x:c>
      <x:c r="B178" s="86" t="n">
        <x:v>1820</x:v>
      </x:c>
      <x:c r="C178" s="86" t="n">
        <x:v>493</x:v>
      </x:c>
      <x:c r="D178" s="87" t="n">
        <x:v>0.0286</x:v>
      </x:c>
      <x:c r="E178" s="89" t="b">
        <x:v>0</x:v>
      </x:c>
      <x:c r="F178" s="77" t="str">
        <x:v>An Item belongs to a Category, as (often implicitly) conceived of by a Cognizer. 'To me this counts as historical fiction because it is based on real events.'</x:v>
      </x:c>
    </x:row>
    <x:row r="179">
      <x:c r="A179" s="84" t="str">
        <x:v>Part_whole</x:v>
      </x:c>
      <x:c r="B179" s="86" t="n">
        <x:v>140</x:v>
      </x:c>
      <x:c r="C179" s="86" t="n">
        <x:v>491</x:v>
      </x:c>
      <x:c r="D179" s="87" t="n">
        <x:v>0.0285</x:v>
      </x:c>
      <x:c r="E179" s="89" t="b">
        <x:v>0</x:v>
      </x:c>
      <x:c r="F179" s="77" t="str">
        <x:v>This frame is concerned with nouns denoting a part or parts of a Whole entity . The Part is not defined relative to the Whole's orientation, center, or edge and is not ordered. We also annotate properties of the Part, e.g. relating to its size. 'Kim forgot a large part of the story.' 'Abby ate only the top half of the cake.'</x:v>
      </x:c>
    </x:row>
    <x:row r="180">
      <x:c r="A180" s="84" t="str">
        <x:v>Activity_stop</x:v>
      </x:c>
      <x:c r="B180" s="86" t="n">
        <x:v>166</x:v>
      </x:c>
      <x:c r="C180" s="86" t="n">
        <x:v>490</x:v>
      </x:c>
      <x:c r="D180" s="87" t="n">
        <x:v>0.0284</x:v>
      </x:c>
      <x:c r="E180" s="89" t="b">
        <x:v>1</x:v>
      </x:c>
      <x:c r="F180" s="77" t="str">
        <x:v>An Agent ceases an Activity without completing it. '' 'After the lawsuit, the company stopped producing the once very profitable toy.' 'The rugby club terminated negotiations with Argyll in September 1988.'</x:v>
      </x:c>
    </x:row>
    <x:row r="181">
      <x:c r="A181" s="84" t="str">
        <x:v>Purpose</x:v>
      </x:c>
      <x:c r="B181" s="86" t="n">
        <x:v>513</x:v>
      </x:c>
      <x:c r="C181" s="86" t="n">
        <x:v>488</x:v>
      </x:c>
      <x:c r="D181" s="87" t="n">
        <x:v>0.0283</x:v>
      </x:c>
      <x:c r="E181" s="89" t="b">
        <x:v>0</x:v>
      </x:c>
      <x:c r="F181" s="77" t="str">
        <x:v>An Agent wants to achieve a Goal, or an object. A Means has been created or is used to allow the creator or a user to achieve a Goal. The Goal is a state of the world that does not currently hold but which the Agent wants to realize and is planning and/or working towards. In some cases, it is difficult to decide whether a noun phrase metonymically stands for the Agent or the Means (e.g. The goal [of this paper/seminar/project] is to determine ...). We mark these phrases as Agent on the first layer but also annotate them as Means on a second annotation layer. In some cases a Restrictor on the Goal state of affairs can be given prominence as a separate constituent. Talking about Goals frequently includes the mention of a Domain to which the Agent's Goal is relevant. 'The modest American goal of a threefold increase in capacity recognises this fact .' 'The object of the tutorial is to help a student concentrate on his writing skills ' ' The prime goal of the programme was to help develop processes of scientific thinking in children .' 'My goal in this book is to introduce the reader to Web programming applications.' 'The president's economic goal for the country was to overcome the r…</x:v>
      </x:c>
    </x:row>
    <x:row r="182">
      <x:c r="A182" s="84" t="str">
        <x:v>Getting</x:v>
      </x:c>
      <x:c r="B182" s="86" t="n">
        <x:v>179</x:v>
      </x:c>
      <x:c r="C182" s="86" t="n">
        <x:v>469</x:v>
      </x:c>
      <x:c r="D182" s="87" t="n">
        <x:v>0.0272</x:v>
      </x:c>
      <x:c r="E182" s="89" t="b">
        <x:v>0</x:v>
      </x:c>
      <x:c r="F182" s="77" t="str">
        <x:v>A Recipient starts off without the Theme in their possession, and then comes to possess it. Although the Source from which the Theme came is logically necessary, the Recipient and its changing relationship to the Theme is profiled. 'I got two whistles from John.'</x:v>
      </x:c>
    </x:row>
    <x:row r="183">
      <x:c r="A183" s="84" t="str">
        <x:v>Measure_volume</x:v>
      </x:c>
      <x:c r="B183" s="86" t="n">
        <x:v>155</x:v>
      </x:c>
      <x:c r="C183" s="86" t="n">
        <x:v>467</x:v>
      </x:c>
      <x:c r="D183" s="87" t="n">
        <x:v>0.0271</x:v>
      </x:c>
      <x:c r="E183" s="89" t="b">
        <x:v>0</x:v>
      </x:c>
      <x:c r="F183" s="77" t="str">
        <x:v>This frame is concerned with nouns that denote Units of measurement for volumes. The Frame Elements are Unit, Count, Stuff, and Size. The frame will be split soon into container-derived volumes (box, bottle etc.) and pure volumes (gallon, quart). For the moment we tag things as follows: 'Greg drank two 2 liter bottles of lemonade.' 'Sue drank two liters of beer.' This frame necessitated the introduction of the GF: Quant and the PT: Num used for expressions such as the following: 'two cups of coffee' FE: Count, GF: Quant, PT: Num'' Note that we treat cardinal numbers and "a" (= 1) in the same way. 'a cup of coffee' FE: Count, GF: Quant, PT: Num'' For the present, we prefer not to annotate "many cups of coffee" 'many cups of coffee' FE: Count, GF: Quant, PT: Adj''</x:v>
      </x:c>
    </x:row>
    <x:row r="184">
      <x:c r="A184" s="84" t="str">
        <x:v>Instance</x:v>
      </x:c>
      <x:c r="B184" s="86" t="n">
        <x:v>132</x:v>
      </x:c>
      <x:c r="C184" s="86" t="n">
        <x:v>466</x:v>
      </x:c>
      <x:c r="D184" s="87" t="n">
        <x:v>0.027</x:v>
      </x:c>
      <x:c r="E184" s="89" t="b">
        <x:v>0</x:v>
      </x:c>
      <x:c r="F184" s="77" t="str">
        <x:v>This frame concerns transparent nouns that denote Instances of Types of entities or events. 'The survey confirmed that management interference in team operations had increased , and instances of management decisions being taken without team consultation had also increased .'</x:v>
      </x:c>
    </x:row>
    <x:row r="185">
      <x:c r="A185" s="84" t="str">
        <x:v>Response</x:v>
      </x:c>
      <x:c r="B185" s="86" t="n">
        <x:v>1302</x:v>
      </x:c>
      <x:c r="C185" s="86" t="n">
        <x:v>466</x:v>
      </x:c>
      <x:c r="D185" s="87" t="n">
        <x:v>0.027</x:v>
      </x:c>
      <x:c r="E185" s="89" t="b">
        <x:v>0</x:v>
      </x:c>
      <x:c r="F185" s="77" t="str">
        <x:v>An Agent performs a Response action in consequence of a Trigger event. In many cases, a non-agentive Responding_entity causes the Response after the Trigger occurs. 'I respond to earthquakes by hiding under my desk.'</x:v>
      </x:c>
    </x:row>
    <x:row r="186">
      <x:c r="A186" s="84" t="str">
        <x:v>Firing</x:v>
      </x:c>
      <x:c r="B186" s="86" t="n">
        <x:v>326</x:v>
      </x:c>
      <x:c r="C186" s="86" t="n">
        <x:v>466</x:v>
      </x:c>
      <x:c r="D186" s="87" t="n">
        <x:v>0.027</x:v>
      </x:c>
      <x:c r="E186" s="89" t="b">
        <x:v>0</x:v>
      </x:c>
      <x:c r="F186" s="77" t="str">
        <x:v>An Employer ends an employment relationship with an Employee. There is often a Reason given for the action. 'He fired me as annotator for being too slow.'</x:v>
      </x:c>
    </x:row>
    <x:row r="187">
      <x:c r="A187" s="84" t="str">
        <x:v>Correctness</x:v>
      </x:c>
      <x:c r="B187" s="86" t="n">
        <x:v>1512</x:v>
      </x:c>
      <x:c r="C187" s="86" t="n">
        <x:v>465</x:v>
      </x:c>
      <x:c r="D187" s="87" t="n">
        <x:v>0.027</x:v>
      </x:c>
      <x:c r="E187" s="89" t="b">
        <x:v>0</x:v>
      </x:c>
      <x:c r="F187" s="77" t="str">
        <x:v>A particular piece of Information is evaluated for its accuracy. The Degree of correctness may also be expressed. The Source of information may also metonymically stand in for the Information. 'Is your reputation at risk due to incorrect information?' 'If your dealership service people make such totally wrong claims, I would be uncomfortable trusting their warranty claims too.' 'All users must verify the correctness of their own information.' 'We found all of his information to be right.'</x:v>
      </x:c>
    </x:row>
    <x:row r="188">
      <x:c r="A188" s="84" t="str">
        <x:v>Desirability</x:v>
      </x:c>
      <x:c r="B188" s="86" t="n">
        <x:v>354</x:v>
      </x:c>
      <x:c r="C188" s="86" t="n">
        <x:v>460</x:v>
      </x:c>
      <x:c r="D188" s="87" t="n">
        <x:v>0.0267</x:v>
      </x:c>
      <x:c r="E188" s="89" t="b">
        <x:v>0</x:v>
      </x:c>
      <x:c r="F188" s="77" t="str">
        <x:v>This frame concerns an Evaluee being judged for its quality, i.e. how much it would probably be liked. In many cases, the Evaluee is implicitly judged good or bad relative to other instances of its type. The Evaluee's desirability is determined by one or more Parameters, which are scalar properties of the Evaluee. The evaluation may also explicitly be relativized to a set of Circumstances, a Comparison_set of entities that belong to the same class as the Evaluee, or an Affected_party. The Degree of goodness or badness may also be expressed. Note: With some targets, desirability is conventionally aligned with quantity, i.e., GOOD is MORE. 'The view was astonishing.' 'On clear days, the view was excellent.' 'The book is astounding in its scope.' 'The games have been awful for the team.'</x:v>
      </x:c>
    </x:row>
    <x:row r="189">
      <x:c r="A189" s="84" t="str">
        <x:v>Cause_motion</x:v>
      </x:c>
      <x:c r="B189" s="86" t="n">
        <x:v>55</x:v>
      </x:c>
      <x:c r="C189" s="86" t="n">
        <x:v>458</x:v>
      </x:c>
      <x:c r="D189" s="87" t="n">
        <x:v>0.0266</x:v>
      </x:c>
      <x:c r="E189" s="89" t="b">
        <x:v>0</x:v>
      </x:c>
      <x:c r="F189" s="77" t="str">
        <x:v>An Agent causes a Theme to move from a Source, along a Path, to a Goal. Different members of the frame emphasize the trajectory to different degrees, and a given instance of the frame will usually leave some of the Source, Path and/or Goal implicit. The completion of motion is not required (unlike the Placing frame, see below), although individual sentences annotated with this frame may emphasize the Goal. '' This frame is very broad and contains several different kinds of words that refer to causing motion. Some words in this frame do not emphasize the Manner/Means of causing the motion (transfer.v, move.v). For many of the others (cast.v, throw.v, chuck.v, etc.), the Agent has control of the Theme only at the Source of motion, and does not experience overall motion. For others (e.g. drag.v, push.v, shove.v, etc.) the Agent has control of the Theme throughout the motion; for these words, the Theme is resistant to motion due to some friction with the surface along which they move. 'She threw her shoes into the dryer .' 'The mechanic dragged the jack out from under the car .' 'We will move the sofa out of the room through the french doors, down the stairs, and onto the sidewalk .' …</x:v>
      </x:c>
    </x:row>
    <x:row r="190">
      <x:c r="A190" s="84" t="str">
        <x:v>Event_instance</x:v>
      </x:c>
      <x:c r="B190" s="86" t="n">
        <x:v>2140</x:v>
      </x:c>
      <x:c r="C190" s="86" t="n">
        <x:v>457</x:v>
      </x:c>
      <x:c r="D190" s="87" t="n">
        <x:v>0.0265</x:v>
      </x:c>
      <x:c r="E190" s="89" t="b">
        <x:v>0</x:v>
      </x:c>
      <x:c r="F190" s="77" t="str">
        <x:v>This frame describes a particular instance of an event. 'These next two days will be the last two times that I'm here.'</x:v>
      </x:c>
    </x:row>
    <x:row r="191">
      <x:c r="A191" s="84" t="str">
        <x:v>Telling</x:v>
      </x:c>
      <x:c r="B191" s="86" t="n">
        <x:v>750</x:v>
      </x:c>
      <x:c r="C191" s="86" t="n">
        <x:v>450</x:v>
      </x:c>
      <x:c r="D191" s="87" t="n">
        <x:v>0.0261</x:v>
      </x:c>
      <x:c r="E191" s="89" t="b">
        <x:v>0</x:v>
      </x:c>
      <x:c r="F191" s="77" t="str">
        <x:v>A Speaker addresses an Addressee with a Message, which may be indirectly referred to as a Topic. Instead of (or in addition to) a Speaker, a Medium may also be mentioned. 'I told him about the party.'</x:v>
      </x:c>
    </x:row>
    <x:row r="192">
      <x:c r="A192" s="84" t="str">
        <x:v>Speak_on_topic</x:v>
      </x:c>
      <x:c r="B192" s="86" t="n">
        <x:v>523</x:v>
      </x:c>
      <x:c r="C192" s="86" t="n">
        <x:v>449</x:v>
      </x:c>
      <x:c r="D192" s="87" t="n">
        <x:v>0.026</x:v>
      </x:c>
      <x:c r="E192" s="89" t="b">
        <x:v>0</x:v>
      </x:c>
      <x:c r="F192" s="77" t="str">
        <x:v>A Speaker addresses an Audience on a particular Topic. The Audience is generally passive, although for many types of address (including academic talks and press conferences), a discussion or question-answer period is virtually always required. 'McNamara addressed congress on the state of affairs of the Department of Defense.'</x:v>
      </x:c>
    </x:row>
    <x:row r="193">
      <x:c r="A193" s="84" t="str">
        <x:v>Misdeed</x:v>
      </x:c>
      <x:c r="B193" s="86" t="n">
        <x:v>1100</x:v>
      </x:c>
      <x:c r="C193" s="86" t="n">
        <x:v>433</x:v>
      </x:c>
      <x:c r="D193" s="87" t="n">
        <x:v>0.0251</x:v>
      </x:c>
      <x:c r="E193" s="89" t="b">
        <x:v>0</x:v>
      </x:c>
      <x:c r="F193" s="77" t="str">
        <x:v>A Wrongdoer engages in a Misdeed. 'You have sinned for the last time, Stephen!'</x:v>
      </x:c>
    </x:row>
    <x:row r="194">
      <x:c r="A194" s="84" t="str">
        <x:v>Scrutiny</x:v>
      </x:c>
      <x:c r="B194" s="86" t="n">
        <x:v>31</x:v>
      </x:c>
      <x:c r="C194" s="86" t="n">
        <x:v>432</x:v>
      </x:c>
      <x:c r="D194" s="87" t="n">
        <x:v>0.0251</x:v>
      </x:c>
      <x:c r="E194" s="89" t="b">
        <x:v>1</x:v>
      </x:c>
      <x:c r="F194" s="77" t="str">
        <x:v>This frame concerns a Cognizer (a person or other intelligent being) paying close attention to something, the Ground, in order to discover and note its salient characteristics. The Cognizer may be interested in a particular characteristic or entity, the Phenomenon, that belongs to the Ground or is contained in the Ground (or to ensure that such a property of entity is not present). Some words in this frame allow alternate expressions of the Groundand the Phenomenon: 'We searched the yard for my contact lens.'</x:v>
      </x:c>
    </x:row>
    <x:row r="195">
      <x:c r="A195" s="84" t="str">
        <x:v>Likelihood</x:v>
      </x:c>
      <x:c r="B195" s="86" t="n">
        <x:v>114</x:v>
      </x:c>
      <x:c r="C195" s="86" t="n">
        <x:v>431</x:v>
      </x:c>
      <x:c r="D195" s="87" t="n">
        <x:v>0.025</x:v>
      </x:c>
      <x:c r="E195" s="89" t="b">
        <x:v>0</x:v>
      </x:c>
      <x:c r="F195" s="77" t="str">
        <x:v>This frame is concerned with the likelihood of a Hypothetical_event occurring. The Hypothetical_event is its only core frame element. 'It is likely that he'll arrive late.' Notice that in the case where a noun phrase is the subject of the Support Verb, that NP is also tagged as Hypothetical_event. 'He is likely to arrive late.'</x:v>
      </x:c>
    </x:row>
    <x:row r="196">
      <x:c r="A196" s="84" t="str">
        <x:v>Trial</x:v>
      </x:c>
      <x:c r="B196" s="86" t="n">
        <x:v>201</x:v>
      </x:c>
      <x:c r="C196" s="86" t="n">
        <x:v>420</x:v>
      </x:c>
      <x:c r="D196" s="87" t="n">
        <x:v>0.0244</x:v>
      </x:c>
      <x:c r="E196" s="89" t="b">
        <x:v>0</x:v>
      </x:c>
      <x:c r="F196" s="77" t="str">
        <x:v>A trial is a process conducted in a Court before a Judge and (usually) a Jury in which the participants meet in order to decide a Case. The Prosecution attempts to prove that the Defendant is guilty of the Charges and the Defense tries to prove that the Defendant is innocent. Trials have a rich schematic structure which is only partially represented here. The Trial frame is the part of the Criminal Process frame that occurs after a crime, Arrest of a suspect, Arraignment, jury selection, etc. and before Sentencing and punishment or release. The Trial is made up of court appearances. The beginning of the Trial generally involves opening arguments, in which the Prosecution and the Defense present their respective points of view. Then during the course of the Trial, both sides present evidence, some of which is provided by witnesses with testimony, and this is then drawn upon as support for their arguments. Following the presentation of evidence, testimony, and arguments, generally culminating in closing arguments for each side, the Jury (if present) deliberates and either comes to no sufficient consensus or produces a Verdict.</x:v>
      </x:c>
    </x:row>
    <x:row r="197">
      <x:c r="A197" s="84" t="str">
        <x:v>Locale</x:v>
      </x:c>
      <x:c r="B197" s="86" t="n">
        <x:v>192</x:v>
      </x:c>
      <x:c r="C197" s="86" t="n">
        <x:v>419</x:v>
      </x:c>
      <x:c r="D197" s="87" t="n">
        <x:v>0.0243</x:v>
      </x:c>
      <x:c r="E197" s="89" t="b">
        <x:v>0</x:v>
      </x:c>
      <x:c r="F197" s="77" t="str">
        <x:v>This frame contains general locale words, and is mostly a place-holder in the hierarchy. Words in this frame designate relatively stable bounded ares of the world which have permanent Relative_locations with respect to other locales, and thus are useful as permanent landmarks. It is inherited by Locale_by_use, which has to do with places that are named according to their intended use, or some habitual use, such as factory.n, dance floor.n, village.n, field.n. It is also inherited by Locale_by_event, which covers places that are names according to some event which took place there, such as concerts, battles, and meteor impacts. 'This is a pleasant area.'</x:v>
      </x:c>
    </x:row>
    <x:row r="198">
      <x:c r="A198" s="84" t="str">
        <x:v>Hindering</x:v>
      </x:c>
      <x:c r="B198" s="86" t="n">
        <x:v>480</x:v>
      </x:c>
      <x:c r="C198" s="86" t="n">
        <x:v>417</x:v>
      </x:c>
      <x:c r="D198" s="87" t="n">
        <x:v>0.0242</x:v>
      </x:c>
      <x:c r="E198" s="89" t="b">
        <x:v>0</x:v>
      </x:c>
      <x:c r="F198" s="77" t="str">
        <x:v>In this frame a Hindrance makes it more difficult for a Protagonist to complete their intended Action or a Hindrance directly affects an Action where the Action can be a natural act or the actions of many individuals in a collective endeavor. Crucially, these lexical units do not entail that the Protagonist was unable to complete the Action or that the Action did not occur. The Hindrance may indicate a lack of enablement or an obstacle on the natural progression of the Protagonist or Action ' Malcolm was hindered by his drinking problem . ' ' A lack of money hampered our plans . ' ' Many candidates' progress is severely impeded because they have to resit for the exam. ' ' The new dam impeded the flow of water . '</x:v>
      </x:c>
    </x:row>
    <x:row r="199">
      <x:c r="A199" s="84" t="str">
        <x:v>Cogitation</x:v>
      </x:c>
      <x:c r="B199" s="86" t="n">
        <x:v>22</x:v>
      </x:c>
      <x:c r="C199" s="86" t="n">
        <x:v>403</x:v>
      </x:c>
      <x:c r="D199" s="87" t="n">
        <x:v>0.0234</x:v>
      </x:c>
      <x:c r="E199" s="89" t="b">
        <x:v>0</x:v>
      </x:c>
      <x:c r="F199" s="77" t="str">
        <x:v>A person, the Cognizer, thinks about a Topic over a period of time. What is thought about may be a course of action that the person might take, or something more general. 'The men were silently mulling over the proposition of committing an assassination'</x:v>
      </x:c>
    </x:row>
    <x:row r="200">
      <x:c r="A200" s="84" t="str">
        <x:v>Process_end</x:v>
      </x:c>
      <x:c r="B200" s="86" t="n">
        <x:v>232</x:v>
      </x:c>
      <x:c r="C200" s="86" t="n">
        <x:v>394</x:v>
      </x:c>
      <x:c r="D200" s="87" t="n">
        <x:v>0.0228</x:v>
      </x:c>
      <x:c r="E200" s="89" t="b">
        <x:v>0</x:v>
      </x:c>
      <x:c r="F200" s="77" t="str">
        <x:v>A Process comes to an end. 'The project came to a close.'</x:v>
      </x:c>
    </x:row>
    <x:row r="201">
      <x:c r="A201" s="84" t="str">
        <x:v>Death</x:v>
      </x:c>
      <x:c r="B201" s="86" t="n">
        <x:v>53</x:v>
      </x:c>
      <x:c r="C201" s="86" t="n">
        <x:v>393</x:v>
      </x:c>
      <x:c r="D201" s="87" t="n">
        <x:v>0.0228</x:v>
      </x:c>
      <x:c r="E201" s="89" t="b">
        <x:v>0</x:v>
      </x:c>
      <x:c r="F201" s="77" t="str">
        <x:v>The words in this frame describe the death of a Protagonist. A Cause of death may also be expressed obliquely. '' 'The machine was not switched off, but Mr. Lavelle died of natural causes, police said.' 'To avenge the death of a son is not hasty work, if he is to be honored.'</x:v>
      </x:c>
    </x:row>
    <x:row r="202">
      <x:c r="A202" s="84" t="str">
        <x:v>Capability</x:v>
      </x:c>
      <x:c r="B202" s="86" t="n">
        <x:v>990</x:v>
      </x:c>
      <x:c r="C202" s="86" t="n">
        <x:v>387</x:v>
      </x:c>
      <x:c r="D202" s="87" t="n">
        <x:v>0.0224</x:v>
      </x:c>
      <x:c r="E202" s="89" t="b">
        <x:v>0</x:v>
      </x:c>
      <x:c r="F202" s="77" t="str">
        <x:v>An Entity meets the pre-conditions for participating in an Event. A Degree modifier may be included to indicate by how much the Entity exceeds or falls short of the minimum requirements. 'Conductor software gives us the hands-on capability to provide updates immediately' 'The GOP is afraid that it might not be capable of keeping the seat vacated by Dunn.' 'NASA is unable to communicate with Mars rover.' 'He can fly a kite.'</x:v>
      </x:c>
    </x:row>
    <x:row r="203">
      <x:c r="A203" s="84" t="str">
        <x:v>Organization</x:v>
      </x:c>
      <x:c r="B203" s="86" t="n">
        <x:v>1371</x:v>
      </x:c>
      <x:c r="C203" s="86" t="n">
        <x:v>385</x:v>
      </x:c>
      <x:c r="D203" s="87" t="n">
        <x:v>0.0223</x:v>
      </x:c>
      <x:c r="E203" s="89" t="b">
        <x:v>0</x:v>
      </x:c>
      <x:c r="F203" s="77" t="str">
        <x:v>This frame describes intentionally formed human social groups (here termed Organizations) with some definite structure and Members. They may be relatively informal, consisting only of a group of individuals who are aware of who is and who is not a fellow member, or they may be complex and long-lasting, such as the Roman Catholic Church or the Conservative Party. 'Lucien is in the brotherhood.'</x:v>
      </x:c>
    </x:row>
    <x:row r="204">
      <x:c r="A204" s="84" t="str">
        <x:v>Taking_sides</x:v>
      </x:c>
      <x:c r="B204" s="86" t="n">
        <x:v>1306</x:v>
      </x:c>
      <x:c r="C204" s="86" t="n">
        <x:v>381</x:v>
      </x:c>
      <x:c r="D204" s="87" t="n">
        <x:v>0.0221</x:v>
      </x:c>
      <x:c r="E204" s="89" t="b">
        <x:v>0</x:v>
      </x:c>
      <x:c r="F204" s="77" t="str">
        <x:v>A Cognizer has a relatively fixed positive or negative point of view towards an Issue. A Side in a debate concerning an Issue or an Action of a Side may stand in for the Issue. The Cognizer's Degree of alignment may also be specified. 'In interviews , it seems like everyone is completely against this expenditure .'</x:v>
      </x:c>
    </x:row>
    <x:row r="205">
      <x:c r="A205" s="84" t="str">
        <x:v>Degree_of_processing</x:v>
      </x:c>
      <x:c r="B205" s="86" t="n">
        <x:v>1159</x:v>
      </x:c>
      <x:c r="C205" s="86" t="n">
        <x:v>380</x:v>
      </x:c>
      <x:c r="D205" s="87" t="n">
        <x:v>0.022</x:v>
      </x:c>
      <x:c r="E205" s="89" t="b">
        <x:v>0</x:v>
      </x:c>
      <x:c r="F205" s="77" t="str">
        <x:v>A Material has been processed (generally industrially) to some Degree in order to make it more useful for some (usually implicit) function. In some cases, an Alterant is used to process the Material. ''</x:v>
      </x:c>
    </x:row>
    <x:row r="206">
      <x:c r="A206" s="84" t="str">
        <x:v>Coming_to_be</x:v>
      </x:c>
      <x:c r="B206" s="86" t="n">
        <x:v>316</x:v>
      </x:c>
      <x:c r="C206" s="86" t="n">
        <x:v>377</x:v>
      </x:c>
      <x:c r="D206" s="87" t="n">
        <x:v>0.0219</x:v>
      </x:c>
      <x:c r="E206" s="89" t="b">
        <x:v>0</x:v>
      </x:c>
      <x:c r="F206" s="77" t="str">
        <x:v>An Entity comes into existence at a particular Place and Time which may take a certain Duration_of_endstate, have a Cause, or be formed from Components. 'Problems may arise whenever an S1 sophont enters the game.' 'Mountains sometimes form in as little as a million years.' 'A new paradigm emerged from the discussion of nuclear weapons.' 'New Plants form from the cut veins in two weeks.'</x:v>
      </x:c>
    </x:row>
    <x:row r="207">
      <x:c r="A207" s="84" t="str">
        <x:v>Undergo_transformation</x:v>
      </x:c>
      <x:c r="B207" s="86" t="n">
        <x:v>2973</x:v>
      </x:c>
      <x:c r="C207" s="86" t="n">
        <x:v>375</x:v>
      </x:c>
      <x:c r="D207" s="87" t="n">
        <x:v>0.0217</x:v>
      </x:c>
      <x:c r="E207" s="89" t="b">
        <x:v>0</x:v>
      </x:c>
      <x:c r="F207" s="77" t="str">
        <x:v>An Entity changes from one kind of thing (Initial_category) to another kind of thing (Final_category). Whether the Initial_category is mentioned or not, the change is viewed as negating some Initial_category, and not simply adding an additional Final_category to the Entity. 'She metamorphosed from a mere coworker into a friend .' 'His mother had transformed into a rock star . INI ' 'The metamorphosis of his attitude from benign neglect to active hatred was so slow he never noticed .' 'The transformation from Ms. Nobody had taken her years . DNI INI '</x:v>
      </x:c>
    </x:row>
    <x:row r="208">
      <x:c r="A208" s="84" t="str">
        <x:v>Businesses</x:v>
      </x:c>
      <x:c r="B208" s="86" t="n">
        <x:v>365</x:v>
      </x:c>
      <x:c r="C208" s="86" t="n">
        <x:v>373</x:v>
      </x:c>
      <x:c r="D208" s="87" t="n">
        <x:v>0.0216</x:v>
      </x:c>
      <x:c r="E208" s="89" t="b">
        <x:v>0</x:v>
      </x:c>
      <x:c r="F208" s="77" t="str">
        <x:v>A Proprietor owns or runs a Business which provides a Product (which may be goods or services). 'The consumer electronics company Apple has exploded with popularity in recent years.'</x:v>
      </x:c>
    </x:row>
    <x:row r="209">
      <x:c r="A209" s="84" t="str">
        <x:v>Alternatives</x:v>
      </x:c>
      <x:c r="B209" s="86" t="n">
        <x:v>1931</x:v>
      </x:c>
      <x:c r="C209" s="86" t="n">
        <x:v>363</x:v>
      </x:c>
      <x:c r="D209" s="87" t="n">
        <x:v>0.0211</x:v>
      </x:c>
      <x:c r="E209" s="89" t="b">
        <x:v>0</x:v>
      </x:c>
      <x:c r="F209" s="77" t="str">
        <x:v>There exist a number of different possible Situations that may happen in the future. (In some cases, the Situation is concurrent or past, and only the knowledge of which has happened is in the future.) In most cases, there is an Agent involved who has to consider which of the possible Situations will or should occur. A Salient_entity which is deeply involved in the Situation may also be mentioned. 'You have but two choices for your daughter .' While all the members of this frame denote possible situations, in principle, this frame could be split into a number of subtypes on the following basis: ''1. Future.n, and most uses of alternative.n and possibility.n all evoke nothing more than a simple possible situation (not necessarily an Situation) with no Agent; the remaining frames would inherit from this. ''2. Use.n evokes different possible things that can be done with a Salient_entity (i.e., Purposes) and thus uses the Using frame; in this frame, the target denotes the Purpose that can be achieved. ''3. way.n evokes different events that can lead to an Outcome (not necessarily a Purpose); this frame should use the Means frame. In this frame, the target denotes the possible Means ac…</x:v>
      </x:c>
    </x:row>
    <x:row r="210">
      <x:c r="A210" s="84" t="str">
        <x:v>Spatial_contact</x:v>
      </x:c>
      <x:c r="B210" s="86" t="n">
        <x:v>2890</x:v>
      </x:c>
      <x:c r="C210" s="86" t="n">
        <x:v>360</x:v>
      </x:c>
      <x:c r="D210" s="87" t="n">
        <x:v>0.0209</x:v>
      </x:c>
      <x:c r="E210" s="89" t="b">
        <x:v>0</x:v>
      </x:c>
      <x:c r="F210" s="77" t="str">
        <x:v>A Figure is located in contact with a Ground. With some words that evoke this frame, the Figure is also asserted to be fully or partially supported by the Ground (e.g. on), while in others a support relation is either denied (e.g. to, as in "she put her hand to the wall") or unspecified (e.g. against). In addition, some LUs assert a direction in which to find the Figure from the Ground (e.g. atop). 'There was a tight-fitting lid on the bottle .' 'Against the back wall stood a young black man staring at his shoes .' 'Against the back wall three students were reading .' 'Clean if the jewelery is ever in contact with water or chlorine .' This frame participates in productive metaphor cases, like "shining a light on corruption", "Stalin's hand lay heavy on the presses", "it touched her heart" in each of which an abstract entity affects another entity as if they were in physical contact. '' This frame is intended to cover the description of writing, images, or situations being depicted on a document, canvas, screen, or other flat surface, including metaphorical cases where there is no literal document, like "on record" or "pretty low on my list". 'They were arguing on screen .' 'Watchi…</x:v>
      </x:c>
    </x:row>
    <x:row r="211">
      <x:c r="A211" s="84" t="str">
        <x:v>Giving_in</x:v>
      </x:c>
      <x:c r="B211" s="86" t="n">
        <x:v>1497</x:v>
      </x:c>
      <x:c r="C211" s="86" t="n">
        <x:v>355</x:v>
      </x:c>
      <x:c r="D211" s="87" t="n">
        <x:v>0.0206</x:v>
      </x:c>
      <x:c r="E211" s="89" t="b">
        <x:v>0</x:v>
      </x:c>
      <x:c r="F211" s="77" t="str">
        <x:v>A Capitulator who has been opposing a Force, which is typically exerted by a Compeller, ceases opposing that Force. As a result, the Force runs its course and an Issue is resolved against the interests of the Capitulator. 'Accordingly, there is no basis to conclude that Tazewell acquiesced in the rule against claim-splitting.' 'Accordingly, there is no basis to conclude that Tazewell acquiesced in the rule against claim-splitting.' 'My uncle continued trying to placate Nuayman until the latter relented. DNI DNI' ' Genesis acquiesced to doing a short Q and A session. DNI' 'The government would not yield to pressure , the spokeswoman promised . DNI'</x:v>
      </x:c>
    </x:row>
    <x:row r="212">
      <x:c r="A212" s="84" t="str">
        <x:v>Electricity</x:v>
      </x:c>
      <x:c r="B212" s="86" t="n">
        <x:v>1535</x:v>
      </x:c>
      <x:c r="C212" s="86" t="n">
        <x:v>355</x:v>
      </x:c>
      <x:c r="D212" s="87" t="n">
        <x:v>0.0206</x:v>
      </x:c>
      <x:c r="E212" s="89" t="b">
        <x:v>0</x:v>
      </x:c>
      <x:c r="F212" s="77" t="str">
        <x:v>Lexical units in this frame refer to Electricity, in particular as a form of energy harnessed for particular uses (such as powering machines). The Source of the Electricity may also be expressed, or incorporated in the meaning of the LUs. 'A compound to generate wind electricity was built on the other side of those mountains.' 'China's hydroelectric dam is being built primarily for flood control and energy production.'</x:v>
      </x:c>
    </x:row>
    <x:row r="213">
      <x:c r="A213" s="84" t="str">
        <x:v>Reason</x:v>
      </x:c>
      <x:c r="B213" s="86" t="n">
        <x:v>514</x:v>
      </x:c>
      <x:c r="C213" s="86" t="n">
        <x:v>354</x:v>
      </x:c>
      <x:c r="D213" s="87" t="n">
        <x:v>0.0205</x:v>
      </x:c>
      <x:c r="E213" s="89" t="b">
        <x:v>0</x:v>
      </x:c>
      <x:c r="F213" s="77" t="str">
        <x:v>A volitional Agent is responding to a State_of_affairs by performing some Action. 'And was that your reason for becoming an actor ?' 'But Giles is the reason that I am here .' 'Oh my reason for including it was Section fifty four A.'</x:v>
      </x:c>
    </x:row>
    <x:row r="214">
      <x:c r="A214" s="84" t="str">
        <x:v>Come_together</x:v>
      </x:c>
      <x:c r="B214" s="86" t="n">
        <x:v>730</x:v>
      </x:c>
      <x:c r="C214" s="86" t="n">
        <x:v>350</x:v>
      </x:c>
      <x:c r="D214" s="87" t="n">
        <x:v>0.0203</x:v>
      </x:c>
      <x:c r="E214" s="89" t="b">
        <x:v>0</x:v>
      </x:c>
      <x:c r="F214" s="77" t="str">
        <x:v>In this frame a group of Individuals meet to form a Configuration. The Individuals or the Configuration may be expressed as the external argument of the predicates in this frame. In this frame, it is ambiguous whether or not the Individuals intentionally come together. In an alternative construal, a grammatically more prominent Party_1 congregates with a Party_2, expressed as an oblique phrase. If this asymmetric construal is chosen, Purpose relates only to Party_1. '' The congregating happens in a certain Place and at a certain Time. '' 'The crowd came together in the courtyard.' 'The architects amassed in the lobby.'</x:v>
      </x:c>
    </x:row>
    <x:row r="215">
      <x:c r="A215" s="84" t="str">
        <x:v>Hiding_objects</x:v>
      </x:c>
      <x:c r="B215" s="86" t="n">
        <x:v>1673</x:v>
      </x:c>
      <x:c r="C215" s="86" t="n">
        <x:v>350</x:v>
      </x:c>
      <x:c r="D215" s="87" t="n">
        <x:v>0.0203</x:v>
      </x:c>
      <x:c r="E215" s="89" t="b">
        <x:v>0</x:v>
      </x:c>
      <x:c r="F215" s="77" t="str">
        <x:v>An Agent causes a Hidden_object to become perceptually inaccessible to potential perceivers by placing it in a Hiding_place or putting in place an Obstruction that screens the object. 'Therefore, as I passed the school, I hid the gun and holster in the mailbox' 'Gruenwald hid the money at a local garbage dump then retrieved it the following morning.' 'In later books Harry often tries to hide his scar with his hair. '</x:v>
      </x:c>
    </x:row>
    <x:row r="216">
      <x:c r="A216" s="84" t="str">
        <x:v>Sole_instance</x:v>
      </x:c>
      <x:c r="B216" s="86" t="n">
        <x:v>355</x:v>
      </x:c>
      <x:c r="C216" s="86" t="n">
        <x:v>343</x:v>
      </x:c>
      <x:c r="D216" s="87" t="n">
        <x:v>0.0199</x:v>
      </x:c>
      <x:c r="E216" s="89" t="b">
        <x:v>0</x:v>
      </x:c>
      <x:c r="F216" s="77" t="str">
        <x:v>An Item is the only instance of its Type. 'Steven is the sole survivor in his family.'</x:v>
      </x:c>
    </x:row>
    <x:row r="217">
      <x:c r="A217" s="84" t="str">
        <x:v>Success_or_failure</x:v>
      </x:c>
      <x:c r="B217" s="86" t="n">
        <x:v>1388</x:v>
      </x:c>
      <x:c r="C217" s="86" t="n">
        <x:v>342</x:v>
      </x:c>
      <x:c r="D217" s="87" t="n">
        <x:v>0.0198</x:v>
      </x:c>
      <x:c r="E217" s="89" t="b">
        <x:v>0</x:v>
      </x:c>
      <x:c r="F217" s="77" t="str">
        <x:v>An Agent has attempted to achieve a Goal, and the actual outcome of the Agent's action has been resolved, so that it either specifically matches the Agent's intent (e.g. success) or does not match it (e.g. failure). 'He pulled off his April Fool's Day prank by the barest of margins .' 'Unfortunately, we were n't successful. DNI' 'We failed miserably at getting the gay rights bill passed .'</x:v>
      </x:c>
    </x:row>
    <x:row r="218">
      <x:c r="A218" s="84" t="str">
        <x:v>Motion</x:v>
      </x:c>
      <x:c r="B218" s="86" t="n">
        <x:v>7</x:v>
      </x:c>
      <x:c r="C218" s="86" t="n">
        <x:v>338</x:v>
      </x:c>
      <x:c r="D218" s="87" t="n">
        <x:v>0.0196</x:v>
      </x:c>
      <x:c r="E218" s="89" t="b">
        <x:v>0</x:v>
      </x:c>
      <x:c r="F218" s="77" t="str">
        <x:v>Some entity (Theme) starts out in one place (Source) and ends up in some other place (Goal), having covered some space between the two (Path). Alternatively, the Area or Directionin which the Theme moves or the Distance of the movement may be mentioned. 'That kite you see just to the right of his head was moving around pretty fast but the camera seemed to catch it ok.' 'There are several accounts of the stench drifting to shore from the ships in the middle of the river' 'Dust particles floating about made him sneeze uncontrollably.' 'The grill, unsecured, rolled a few feet across the yard.' 'The swarm went away to the end of the hall.' The frames that inherit the general Motion frame add some elaboration to this simple idea. Inheriting frames can add Goal-profiling (arrive, reach), Source-profiling (leave, depart), or Path-profiling (traverse, cross), or aspects of the manner of motion (run, jog) or assumptions about the shape-properties, etc., of any of the places involved (insert, extract). A particularly complex area in the vocabulary of Motion is the depiction of the relation of Vehicles to the Theme. In some cases, no separate Theme is expressed: 'The plane flew over the city…</x:v>
      </x:c>
    </x:row>
    <x:row r="219">
      <x:c r="A219" s="84" t="str">
        <x:v>Imprisonment</x:v>
      </x:c>
      <x:c r="B219" s="86" t="n">
        <x:v>1111</x:v>
      </x:c>
      <x:c r="C219" s="86" t="n">
        <x:v>334</x:v>
      </x:c>
      <x:c r="D219" s="87" t="n">
        <x:v>0.0194</x:v>
      </x:c>
      <x:c r="E219" s="89" t="b">
        <x:v>0</x:v>
      </x:c>
      <x:c r="F219" s="77" t="str">
        <x:v>The Authorities put a Prisoner in Prison as punishment for an Offense. 'US Drug Researcher Imprisoned for FDA Fraud.' 'Men will be more likely to be put away for murder rather than manslaughter for killing their wives.' 'However, any treatments may be years in the future and in the meantime, criminals will continue to be imprisoned for public safety.' 'The government wrongfully imprisoned them in ?detention centers? (a nice term for concentration camps), tortured them mentally and physically'</x:v>
      </x:c>
    </x:row>
    <x:row r="220">
      <x:c r="A220" s="84" t="str">
        <x:v>Process_start</x:v>
      </x:c>
      <x:c r="B220" s="86" t="n">
        <x:v>133</x:v>
      </x:c>
      <x:c r="C220" s="86" t="n">
        <x:v>332</x:v>
      </x:c>
      <x:c r="D220" s="87" t="n">
        <x:v>0.0193</x:v>
      </x:c>
      <x:c r="E220" s="89" t="b">
        <x:v>0</x:v>
      </x:c>
      <x:c r="F220" s="77" t="str">
        <x:v>An Event begins at a certain Time and Place. Reason may also be indicated. NB: Refer to Event frame. 'The project began.'</x:v>
      </x:c>
    </x:row>
    <x:row r="221">
      <x:c r="A221" s="84" t="str">
        <x:v>Assemble</x:v>
      </x:c>
      <x:c r="B221" s="86" t="n">
        <x:v>2237</x:v>
      </x:c>
      <x:c r="C221" s="86" t="n">
        <x:v>331</x:v>
      </x:c>
      <x:c r="D221" s="87" t="n">
        <x:v>0.0192</x:v>
      </x:c>
      <x:c r="E221" s="89" t="b">
        <x:v>0</x:v>
      </x:c>
      <x:c r="F221" s="77" t="str">
        <x:v>In this frame a group of Individuals intentionally come together to form a Group. Alternatively, a grammatically more prominent Party_1 assembles with a Party_2, expressed as an oblique phrase. If this asymmetric construal is chosen, Purpose only relates to Party_1. 'We assembled in the courtyard to talk about our future plans.' 'Our study group is convening outside today.' 'The Dodgers meet the San Francisco Giants tomorrow at Dodger Stadium.'</x:v>
      </x:c>
    </x:row>
    <x:row r="222">
      <x:c r="A222" s="84" t="str">
        <x:v>Meet_specifications</x:v>
      </x:c>
      <x:c r="B222" s="86" t="n">
        <x:v>2235</x:v>
      </x:c>
      <x:c r="C222" s="86" t="n">
        <x:v>330</x:v>
      </x:c>
      <x:c r="D222" s="87" t="n">
        <x:v>0.0191</x:v>
      </x:c>
      <x:c r="E222" s="89" t="b">
        <x:v>1</x:v>
      </x:c>
      <x:c r="F222" s="77" t="str">
        <x:v>An Agent or Entity becomes sufficient enough to meet a Standard. Alternatively, an action or occurrence can be thought of as Event that fulfills a Standard. In this frame, the Agent, Entity, or Event can be conceptualized as being on a scale where a change of value or circumstances brings it in line with the position of the Standard on the scale. 'This paper does not meet the requirements for graduation.' 'Will Ben fulfill his obligation to Margaret ?'</x:v>
      </x:c>
    </x:row>
    <x:row r="223">
      <x:c r="A223" s="84" t="str">
        <x:v>Conquering</x:v>
      </x:c>
      <x:c r="B223" s="86" t="n">
        <x:v>2021</x:v>
      </x:c>
      <x:c r="C223" s="86" t="n">
        <x:v>330</x:v>
      </x:c>
      <x:c r="D223" s="87" t="n">
        <x:v>0.0191</x:v>
      </x:c>
      <x:c r="E223" s="89" t="b">
        <x:v>0</x:v>
      </x:c>
      <x:c r="F223" s="77" t="str">
        <x:v>This frame describes a Theme losing its autonomy and perhaps sustaining material damage as the result of a successful invasion on the behalf of a Conqueror. 'The Spaniards conquered the Incas with both the Cross and the arquebus' 'He said that the aim had been the takeover of the Soviet government by "advocates of swift privatization"' 'The Romans fell to the Goths in 410 AD.' 'Bright Star campaign forces captured the garrison town of Kajo Kaji'</x:v>
      </x:c>
    </x:row>
    <x:row r="224">
      <x:c r="A224" s="84" t="str">
        <x:v>Assessing</x:v>
      </x:c>
      <x:c r="B224" s="86" t="n">
        <x:v>519</x:v>
      </x:c>
      <x:c r="C224" s="86" t="n">
        <x:v>329</x:v>
      </x:c>
      <x:c r="D224" s="87" t="n">
        <x:v>0.0191</x:v>
      </x:c>
      <x:c r="E224" s="89" t="b">
        <x:v>1</x:v>
      </x:c>
      <x:c r="F224" s="77" t="str">
        <x:v>An Assessor examines a Phenomenon to figure out its Value according to some Feature of the Phenomenon. This Value is a factor in determining the acceptability of the Phenomenon. In some cases, a Method (implicitly involving an Assessor) is used to determine the Phenomenon's Value. 'Each company is then evaluated for their earning potential. CNI ' 'From the evidence of the pilot studies the risk of damage to the test subjects was rated too high to continue. CNI' 'He weighed his options carefully.'</x:v>
      </x:c>
    </x:row>
    <x:row r="225">
      <x:c r="A225" s="84" t="str">
        <x:v>Cause_to_end</x:v>
      </x:c>
      <x:c r="B225" s="86" t="n">
        <x:v>1149</x:v>
      </x:c>
      <x:c r="C225" s="86" t="n">
        <x:v>328</x:v>
      </x:c>
      <x:c r="D225" s="87" t="n">
        <x:v>0.019</x:v>
      </x:c>
      <x:c r="E225" s="89" t="b">
        <x:v>0</x:v>
      </x:c>
      <x:c r="F225" s="77" t="str">
        <x:v>An Agent or Cause causes a Process or State to end. 'Bush may lift sanctions on his own, despite opposition.'</x:v>
      </x:c>
    </x:row>
    <x:row r="226">
      <x:c r="A226" s="84" t="str">
        <x:v>Process_continue</x:v>
      </x:c>
      <x:c r="B226" s="86" t="n">
        <x:v>145</x:v>
      </x:c>
      <x:c r="C226" s="86" t="n">
        <x:v>326</x:v>
      </x:c>
      <x:c r="D226" s="87" t="n">
        <x:v>0.0189</x:v>
      </x:c>
      <x:c r="E226" s="89" t="b">
        <x:v>0</x:v>
      </x:c>
      <x:c r="F226" s="77" t="str">
        <x:v>An Event continues at a certain Place through Time. (Note that often when 'continue.v' occurs with definite time points, it denotes Resumption, which is out of frame here.) NB: Refer to Process frame. '' 'Pyongyang agreed to suspend its withdrawal while talks continued with Washington.' 'Missions and different plans proceed according to Islamic law provision.'</x:v>
      </x:c>
    </x:row>
    <x:row r="227">
      <x:c r="A227" s="84" t="str">
        <x:v>Make_acquaintance</x:v>
      </x:c>
      <x:c r="B227" s="86" t="n">
        <x:v>1085</x:v>
      </x:c>
      <x:c r="C227" s="86" t="n">
        <x:v>325</x:v>
      </x:c>
      <x:c r="D227" s="87" t="n">
        <x:v>0.0188</x:v>
      </x:c>
      <x:c r="E227" s="89" t="b">
        <x:v>0</x:v>
      </x:c>
      <x:c r="F227" s="77" t="str">
        <x:v>Individuals first encounter each other and make introductions at a particular Time, Place, or Context. The Individuals may have known of each other before making introductions. The Individuals may be separately construed as Individual_1 and Individual_2. In some cases, there is a Explanation of the circumstances which lead to the Individuals' meeting. 'Impressed when he first met Nixon, he had always thought of him as an intelligent man, and believed that Nixon would take a stand for civil rights' 'We met each other in the university, worked in the same city and came to KSU together! ' 'Horatio Nelson and Emma Hamilton first met in Naples in September 1793' 'Her name was Jenny and I met her through an online dating service.'</x:v>
      </x:c>
    </x:row>
    <x:row r="228">
      <x:c r="A228" s="84" t="str">
        <x:v>Meet_with_response</x:v>
      </x:c>
      <x:c r="B228" s="86" t="n">
        <x:v>2232</x:v>
      </x:c>
      <x:c r="C228" s="86" t="n">
        <x:v>325</x:v>
      </x:c>
      <x:c r="D228" s="87" t="n">
        <x:v>0.0188</x:v>
      </x:c>
      <x:c r="E228" s="89" t="b">
        <x:v>0</x:v>
      </x:c>
      <x:c r="F228" s="77" t="str">
        <x:v>A Trigger elicits a Response. The Response may either be some kind of action meant to address the Trigger event or an expressed judgment of the Trigger event. 'Our proposal met with harsh criticism.'</x:v>
      </x:c>
    </x:row>
    <x:row r="229">
      <x:c r="A229" s="84" t="str">
        <x:v>Killing</x:v>
      </x:c>
      <x:c r="B229" s="86" t="n">
        <x:v>590</x:v>
      </x:c>
      <x:c r="C229" s="86" t="n">
        <x:v>320</x:v>
      </x:c>
      <x:c r="D229" s="87" t="n">
        <x:v>0.0186</x:v>
      </x:c>
      <x:c r="E229" s="89" t="b">
        <x:v>0</x:v>
      </x:c>
      <x:c r="F229" s="77" t="str">
        <x:v>A Killer or Cause causes the death of the Victim. 'John drowned Martha.'</x:v>
      </x:c>
    </x:row>
    <x:row r="230">
      <x:c r="A230" s="84" t="str">
        <x:v>Separating</x:v>
      </x:c>
      <x:c r="B230" s="86" t="n">
        <x:v>15</x:v>
      </x:c>
      <x:c r="C230" s="86" t="n">
        <x:v>317</x:v>
      </x:c>
      <x:c r="D230" s="87" t="n">
        <x:v>0.0184</x:v>
      </x:c>
      <x:c r="E230" s="89" t="b">
        <x:v>0</x:v>
      </x:c>
      <x:c r="F230" s="77" t="str">
        <x:v>These words refer to separating a Whole into Parts, or separating one part from another. The separation is made by an Agent or Cause and may be made on the basis of some Criterion. 'I divided the class into groups in alphabetical order .'</x:v>
      </x:c>
    </x:row>
    <x:row r="231">
      <x:c r="A231" s="84" t="str">
        <x:v>Connecting_architecture</x:v>
      </x:c>
      <x:c r="B231" s="86" t="n">
        <x:v>1025</x:v>
      </x:c>
      <x:c r="C231" s="86" t="n">
        <x:v>316</x:v>
      </x:c>
      <x:c r="D231" s="87" t="n">
        <x:v>0.0183</x:v>
      </x:c>
      <x:c r="E231" s="89" t="b">
        <x:v>0</x:v>
      </x:c>
      <x:c r="F231" s="77" t="str">
        <x:v>An entity is integrated into a building as a Part of a (possibly unexpressed) Whole which may refer to the whole building or merely to a sub-part of the building. The Part itself connects locations within the building to each other, Connected_locations. If a particular point of view is adopted in the context of real or imagined motion, then one of the locations can be construed as Goal and the other as Source. 'It was of great interest to me to see the star signs of Taurus the Bull and Leo the Lion on the staircase to the upper Palace.' 'All visitors may use the elevator between the Main Level and the Upper Level instead of the main staircase' 'The window into the garden was open.'</x:v>
      </x:c>
    </x:row>
    <x:row r="232">
      <x:c r="A232" s="84" t="str">
        <x:v>Offering</x:v>
      </x:c>
      <x:c r="B232" s="86" t="n">
        <x:v>2239</x:v>
      </x:c>
      <x:c r="C232" s="86" t="n">
        <x:v>312</x:v>
      </x:c>
      <x:c r="D232" s="87" t="n">
        <x:v>0.0181</x:v>
      </x:c>
      <x:c r="E232" s="89" t="b">
        <x:v>0</x:v>
      </x:c>
      <x:c r="F232" s="77" t="str">
        <x:v>An Offerer indicates that he or she is able and willing to give a Theme to a Potential_recipient. In the absence of further qualifications, it is often understood that the Potential_recipient accepts the Theme. 'The host graciously offered us food and drink.'</x:v>
      </x:c>
    </x:row>
    <x:row r="233">
      <x:c r="A233" s="84" t="str">
        <x:v>Catching_fire</x:v>
      </x:c>
      <x:c r="B233" s="86" t="n">
        <x:v>2827</x:v>
      </x:c>
      <x:c r="C233" s="86" t="n">
        <x:v>306</x:v>
      </x:c>
      <x:c r="D233" s="87" t="n">
        <x:v>0.0177</x:v>
      </x:c>
      <x:c r="E233" s="89" t="b">
        <x:v>0</x:v>
      </x:c>
      <x:c r="F233" s="77" t="str">
        <x:v>A Fuel, some flammable object or substance, ends up on fire. In this frame, the cause of the fire is not the primary concern, but rather the fact that a fire started. In rare cases, only the Fire is mentioned and the associated Fuel is not. '' This frame does not include phrases like "a fire broke out" or "the conflagration started in the bedroom" as these are deemed to be compositional (see Process_start and Fire_burning).</x:v>
      </x:c>
    </x:row>
    <x:row r="234">
      <x:c r="A234" s="84" t="str">
        <x:v>Participation</x:v>
      </x:c>
      <x:c r="B234" s="86" t="n">
        <x:v>1144</x:v>
      </x:c>
      <x:c r="C234" s="86" t="n">
        <x:v>305</x:v>
      </x:c>
      <x:c r="D234" s="87" t="n">
        <x:v>0.0177</x:v>
      </x:c>
      <x:c r="E234" s="89" t="b">
        <x:v>0</x:v>
      </x:c>
      <x:c r="F234" s="77" t="str">
        <x:v>An Event with multiple Participants takes place. It can be presented either symmetrically with Participants or asymmetrically, giving Participant_1 greater prominence over Participant_2. If the Event is engaged in intentionally, then there is typically a shared Purpose between the Participants. It is, however, possible that an expressed Purpose only applies to Participant_1. 'MATAC looks forward to your participation in helping promote telework in the Mid-Atlantic region.' ' FOAP provides participants with comprehensive clerical skills. DNI' ' FOAP provides participants with comprehensive clerical skills. ' 'Our eight-year-old son was recently peripherally involved in an incident which resulted in him being threatened with the strap.' 'A New York press agent must scramble when his major client becomes embroiled in a huge scandal.' 'In his time as a first-team all-league player, Rife was in on 86 solo tackles.'</x:v>
      </x:c>
    </x:row>
    <x:row r="235">
      <x:c r="A235" s="84" t="str">
        <x:v>Existence</x:v>
      </x:c>
      <x:c r="B235" s="86" t="n">
        <x:v>660</x:v>
      </x:c>
      <x:c r="C235" s="86" t="n">
        <x:v>305</x:v>
      </x:c>
      <x:c r="D235" s="87" t="n">
        <x:v>0.0177</x:v>
      </x:c>
      <x:c r="E235" s="89" t="b">
        <x:v>0</x:v>
      </x:c>
      <x:c r="F235" s="77" t="str">
        <x:v>An Entity is declared to exist, generally irrespective of its position or even the possibility of its position being specified. Time, Duration, Inherent_purpose, and State may also be mentioned. This frame is to be contrasted with Presence, which describes the existence of an Entity in a particular (and salient) spacio-temporal context, and which also entails the presence of an observer who can detect the existence of the Entity in that context. 'Finally, Poland ceased to exist as a state for hundreds of years.' 'Such laws exist to prevent exactly this kind of fraud.' 'There IS a Santa Claus!'</x:v>
      </x:c>
    </x:row>
    <x:row r="236">
      <x:c r="A236" s="84" t="str">
        <x:v>Having_or_lacking_access</x:v>
      </x:c>
      <x:c r="B236" s="86" t="n">
        <x:v>1870</x:v>
      </x:c>
      <x:c r="C236" s="86" t="n">
        <x:v>305</x:v>
      </x:c>
      <x:c r="D236" s="87" t="n">
        <x:v>0.0177</x:v>
      </x:c>
      <x:c r="E236" s="89" t="b">
        <x:v>0</x:v>
      </x:c>
      <x:c r="F236" s="77" t="str">
        <x:v>A Theme has access to a Useful_location or is blocked from it by a Barrier. '' 'Making services accessible to those with special needs is expensive.' 'I don't have access to the safe.' 'The regime has now restricted access to the internet. '</x:v>
      </x:c>
    </x:row>
    <x:row r="237">
      <x:c r="A237" s="84" t="str">
        <x:v>Respond_to_proposal</x:v>
      </x:c>
      <x:c r="B237" s="86" t="n">
        <x:v>1623</x:v>
      </x:c>
      <x:c r="C237" s="86" t="n">
        <x:v>304</x:v>
      </x:c>
      <x:c r="D237" s="87" t="n">
        <x:v>0.0176</x:v>
      </x:c>
      <x:c r="E237" s="89" t="b">
        <x:v>0</x:v>
      </x:c>
      <x:c r="F237" s="77" t="str">
        <x:v>A Speaker addresses a Proposal made by an Interlocutor, either agreeing to it or rejecting it. Agreeing entails a social responsibility on the Speaker to bring about some state of affairs encoded in the Proposal. 'They were rebuffed again in the larger city of Provo. CNI ' 'Last month Mr Duisenberg delivered a sharp rebuff to Mr Welteke. ' 'He rebuffed Singh's every overture, relentlessly pursuing a cap on India's nuclear capability.'</x:v>
      </x:c>
    </x:row>
    <x:row r="238">
      <x:c r="A238" s="84" t="str">
        <x:v>Funding</x:v>
      </x:c>
      <x:c r="B238" s="86" t="n">
        <x:v>2982</x:v>
      </x:c>
      <x:c r="C238" s="86" t="n">
        <x:v>304</x:v>
      </x:c>
      <x:c r="D238" s="87" t="n">
        <x:v>0.0176</x:v>
      </x:c>
      <x:c r="E238" s="89" t="b">
        <x:v>0</x:v>
      </x:c>
      <x:c r="F238" s="77" t="str">
        <x:v>A Supplier gives funds to a Recipient to fulfill a need or purpose (Imposed_purpose) of the Recipient. 'The University funded Paige so that she could complete her doctorate.' '' Often, the Imposed_purpose appears as a direct object of the target verb instead of the Recipient. With these, the Imposed_purpose can either be metonymically linked to some Recipient, in which case the Recipient FE is marked as DNI: 'Investors financed the software start-up.DNI' or it can explicitly encompass the Recipient, in which case the Recipient part is annotated on a second FE layer: 'Lobbyists backed the senator's campaign for president.' . . . . . . . . . . . . . . . . . . . . . the senator's</x:v>
      </x:c>
    </x:row>
    <x:row r="239">
      <x:c r="A239" s="84" t="str">
        <x:v>Sequence</x:v>
      </x:c>
      <x:c r="B239" s="86" t="n">
        <x:v>2135</x:v>
      </x:c>
      <x:c r="C239" s="86" t="n">
        <x:v>302</x:v>
      </x:c>
      <x:c r="D239" s="87" t="n">
        <x:v>0.0175</x:v>
      </x:c>
      <x:c r="E239" s="89" t="b">
        <x:v>0</x:v>
      </x:c>
      <x:c r="F239" s="77" t="str">
        <x:v>The words in this frame describe entities that occur in some temporally-ordered sequence. The entities thus have some sort of relation between them that might be described by the Relative_time frame. However, at this time, this frame has no Frame Relation with that frame (though this is still under discussion). Additionally, it should be noted that the words in this frame have a metaphorical link to the words in Shape. 'Describe in detail the sequence of steps taken during an emergency.'</x:v>
      </x:c>
    </x:row>
    <x:row r="240">
      <x:c r="A240" s="84" t="str">
        <x:v>Thwarting</x:v>
      </x:c>
      <x:c r="B240" s="86" t="n">
        <x:v>518</x:v>
      </x:c>
      <x:c r="C240" s="86" t="n">
        <x:v>298</x:v>
      </x:c>
      <x:c r="D240" s="87" t="n">
        <x:v>0.0173</x:v>
      </x:c>
      <x:c r="E240" s="89" t="b">
        <x:v>0</x:v>
      </x:c>
      <x:c r="F240" s="77" t="str">
        <x:v>In this frame a Preventing_cause interferes with the ability of a Protagonist to complete an intended Action. The Protagonist may not be mentioned in the sentence, in which case the Action is an endeavor that an individual or group of individuals hopes to accomplish. In this frame it is necessary that the Protagonist is unable to successfully complete the Action. ' Noriega's troops foiled a coup attempt. ' ' He prevented her from running away. ' ' He was foiled in his attempt to overthrow the government. '</x:v>
      </x:c>
    </x:row>
    <x:row r="241">
      <x:c r="A241" s="84" t="str">
        <x:v>Duration_relation</x:v>
      </x:c>
      <x:c r="B241" s="86" t="n">
        <x:v>2121</x:v>
      </x:c>
      <x:c r="C241" s="86" t="n">
        <x:v>297</x:v>
      </x:c>
      <x:c r="D241" s="87" t="n">
        <x:v>0.0172</x:v>
      </x:c>
      <x:c r="E241" s="89" t="b">
        <x:v>0</x:v>
      </x:c>
      <x:c r="F241" s="77" t="str">
        <x:v>A Period or Eventuality is related to its Duration. Alternatively, an Entity may stand in metonymically for an Eventuality that it is involved in. 'You wouldn't last five minutes!'</x:v>
      </x:c>
    </x:row>
    <x:row r="242">
      <x:c r="A242" s="84" t="str">
        <x:v>Compatibility</x:v>
      </x:c>
      <x:c r="B242" s="86" t="n">
        <x:v>360</x:v>
      </x:c>
      <x:c r="C242" s="86" t="n">
        <x:v>295</x:v>
      </x:c>
      <x:c r="D242" s="87" t="n">
        <x:v>0.0171</x:v>
      </x:c>
      <x:c r="E242" s="89" t="b">
        <x:v>0</x:v>
      </x:c>
      <x:c r="F242" s="77" t="str">
        <x:v>Item-1 and Item-2 are compatible with each other if they can exist or function together in some context without problems, conflict, or other undesirable situation. The set of Item-1 and Item-2 may be expressed jointly as Items. The Degree to which the Items are compatible may also be indicated, as may be a Parameter along whose lines the Items are compatible. ' Make sure your site is compatible with any browser.' 'Our software applications are compatible. '</x:v>
      </x:c>
    </x:row>
    <x:row r="243">
      <x:c r="A243" s="84" t="str">
        <x:v>Within_distance</x:v>
      </x:c>
      <x:c r="B243" s="86" t="n">
        <x:v>1461</x:v>
      </x:c>
      <x:c r="C243" s="86" t="n">
        <x:v>293</x:v>
      </x:c>
      <x:c r="D243" s="87" t="n">
        <x:v>0.017</x:v>
      </x:c>
      <x:c r="E243" s="89" t="b">
        <x:v>0</x:v>
      </x:c>
      <x:c r="F243" s="77" t="str">
        <x:v>As is usual for locative relations, the location of the Figure is specified as being inside a region defined relative to the Ground. In this case, the region measures outward from the Ground with a width specified by the Distance. 'The number of large galaxies within 5 million light years is three. DNI' 'What 's within 100 miles of you ?' 'Two of Russia's long-range bombers flew around Iceland last Friday -- coming within striking distance of the United States for the first time in five or six years .'</x:v>
      </x:c>
    </x:row>
    <x:row r="244">
      <x:c r="A244" s="84" t="str">
        <x:v>Entity</x:v>
      </x:c>
      <x:c r="B244" s="86" t="n">
        <x:v>251</x:v>
      </x:c>
      <x:c r="C244" s="86" t="n">
        <x:v>292</x:v>
      </x:c>
      <x:c r="D244" s="87" t="n">
        <x:v>0.0169</x:v>
      </x:c>
      <x:c r="E244" s="89" t="b">
        <x:v>0</x:v>
      </x:c>
      <x:c r="F244" s="77" t="str">
        <x:v>This frame is for words that denote highly schematic entities. 'We found an unusual wooden object in the desert.'</x:v>
      </x:c>
    </x:row>
    <x:row r="245">
      <x:c r="A245" s="84" t="str">
        <x:v>Quitting</x:v>
      </x:c>
      <x:c r="B245" s="86" t="n">
        <x:v>325</x:v>
      </x:c>
      <x:c r="C245" s="86" t="n">
        <x:v>288</x:v>
      </x:c>
      <x:c r="D245" s="87" t="n">
        <x:v>0.0167</x:v>
      </x:c>
      <x:c r="E245" s="89" t="b">
        <x:v>0</x:v>
      </x:c>
      <x:c r="F245" s="77" t="str">
        <x:v>An Employee voluntarily leaves the service of an Employer. 'Leah quit her job after one month because of an evil force.' ' It's Time for Glenn Hubbard to Quit as CEA Chair' 'Its chief executive officer has resigned amid a reorganization that will also eliminate about 20 percent of its work force.' 'Its chief executive officer has resigned amid a reorganization that will also eliminate about 20 percent of its work force.' 'You should fill in your name, the defendant's name, and the date and time you gave notice. DNI'</x:v>
      </x:c>
    </x:row>
    <x:row r="246">
      <x:c r="A246" s="84" t="str">
        <x:v>Reshaping</x:v>
      </x:c>
      <x:c r="B246" s="86" t="n">
        <x:v>344</x:v>
      </x:c>
      <x:c r="C246" s="86" t="n">
        <x:v>287</x:v>
      </x:c>
      <x:c r="D246" s="87" t="n">
        <x:v>0.0166</x:v>
      </x:c>
      <x:c r="E246" s="89" t="b">
        <x:v>0</x:v>
      </x:c>
      <x:c r="F246" s="77" t="str">
        <x:v>In this frame a Deformer deforms a Patient possibly against a Resistant_surface such that it undergoes a shape-change from its canonical or original shape into the Configuration, a new shape. Some of these words indicate that the Configuration is an undesirable alteration of the norm, and in such cases the lexical unit is marked with the semantic type Negative_judgement. This frame does not include senses that specifically indicate causing harm to a living being. 'Ellen crumpled the paper into a ball.' 'Michael flattened the can against his head.' 'Mix butter and sardines very thoroughly , mashing them with a fork until you have a smooth paste. CNI' 'A killer hurricane nearly flattened Sylvester Stallone's five luxury homes in Hawaii.'</x:v>
      </x:c>
    </x:row>
    <x:row r="247">
      <x:c r="A247" s="84" t="str">
        <x:v>Being_in_operation</x:v>
      </x:c>
      <x:c r="B247" s="86" t="n">
        <x:v>880</x:v>
      </x:c>
      <x:c r="C247" s="86" t="n">
        <x:v>287</x:v>
      </x:c>
      <x:c r="D247" s="87" t="n">
        <x:v>0.0166</x:v>
      </x:c>
      <x:c r="E247" s="89" t="b">
        <x:v>0</x:v>
      </x:c>
      <x:c r="F247" s="77" t="str">
        <x:v>A Device or machine is in (or out of) service. Note that being broken or functional is a separate issue from being turned on or off. This latter notion is what the present frame is concerned with. The Time when and the Place where the Device is in use may be specified, as may be the Purpose a backgrounded human User had in turning the Device on or off. 'The TV is on' 'The lights were off when I came by.'</x:v>
      </x:c>
    </x:row>
    <x:row r="248">
      <x:c r="A248" s="84" t="str">
        <x:v>Required_event</x:v>
      </x:c>
      <x:c r="B248" s="86" t="n">
        <x:v>1381</x:v>
      </x:c>
      <x:c r="C248" s="86" t="n">
        <x:v>284</x:v>
      </x:c>
      <x:c r="D248" s="87" t="n">
        <x:v>0.0165</x:v>
      </x:c>
      <x:c r="E248" s="89" t="b">
        <x:v>0</x:v>
      </x:c>
      <x:c r="F248" s="77" t="str">
        <x:v>Unless a particular Required_situation obtains, Negative_consequences will follow. Alternatively, the Required_situation is required to achieve a Purpose (which avoids Negative_consequences). A set of Circumstances may be specified under which the requirement holds. 'You must turn in your test by 5 p.m.' 'You better have that fixed by tomorrow or else we'll fire you.' 'The book needs to be shorter to sell to such a young audience.' Most, but not all, LUs of this frame are usable in a context that implies a duty or responsibility, concepts related to the Being_obligated frame. However, our analysis is that such interpretations are due to contextual pragmatic strengthening--in other words, a duty is a frequently salient type of purpose that has negative consequences if not achieved.</x:v>
      </x:c>
    </x:row>
    <x:row r="249">
      <x:c r="A249" s="84" t="str">
        <x:v>Cause_to_perceive</x:v>
      </x:c>
      <x:c r="B249" s="86" t="n">
        <x:v>2161</x:v>
      </x:c>
      <x:c r="C249" s="86" t="n">
        <x:v>283</x:v>
      </x:c>
      <x:c r="D249" s="87" t="n">
        <x:v>0.0164</x:v>
      </x:c>
      <x:c r="E249" s="89" t="b">
        <x:v>0</x:v>
      </x:c>
      <x:c r="F249" s="77" t="str">
        <x:v>An Agent, Actor, Entity, or Medium causes a Phenomenon to be perceived by a Perceiver. With an Actor, Entity, or Medium, the Perceiver is usually unspecified. 'Aileen showed Rob the book.' 'He exhibited great interest in the project.' 'The second scene depicts Dad holding the ball for a place kick.' 'The economy is showing signs of growth.' NB: This may change in the future, but as of now this frame subsumes three closely-related cause/perceiver alternations: a.) perception of a specific Perceiver caused by an Agent, b.) perception of some implicit audience caused, possibly unintentionally, by an Actor, and c.) perception of some implicit audience caused by a Medium or Entity. Perhaps this frame is too broad - the different subject FEs seem to all indicate different ways of "showing."</x:v>
      </x:c>
    </x:row>
    <x:row r="250">
      <x:c r="A250" s="84" t="str">
        <x:v>Capacity</x:v>
      </x:c>
      <x:c r="B250" s="86" t="n">
        <x:v>2138</x:v>
      </x:c>
      <x:c r="C250" s="86" t="n">
        <x:v>283</x:v>
      </x:c>
      <x:c r="D250" s="87" t="n">
        <x:v>0.0164</x:v>
      </x:c>
      <x:c r="E250" s="89" t="b">
        <x:v>0</x:v>
      </x:c>
      <x:c r="F250" s="77" t="str">
        <x:v>An Entity has the ability to contain a Theme. 'Our facility seats up to 500 people.'</x:v>
      </x:c>
    </x:row>
    <x:row r="251">
      <x:c r="A251" s="84" t="str">
        <x:v>Political_locales</x:v>
      </x:c>
      <x:c r="B251" s="86" t="n">
        <x:v>195</x:v>
      </x:c>
      <x:c r="C251" s="86" t="n">
        <x:v>282</x:v>
      </x:c>
      <x:c r="D251" s="87" t="n">
        <x:v>0.0164</x:v>
      </x:c>
      <x:c r="E251" s="89" t="b">
        <x:v>0</x:v>
      </x:c>
      <x:c r="F251" s="77" t="str">
        <x:v>This frame covers words that name Locations as defined politically, or administratively. 'Berkeley is a wonderful city.'</x:v>
      </x:c>
    </x:row>
    <x:row r="252">
      <x:c r="A252" s="84" t="str">
        <x:v>Duration_description</x:v>
      </x:c>
      <x:c r="B252" s="86" t="n">
        <x:v>79</x:v>
      </x:c>
      <x:c r="C252" s="86" t="n">
        <x:v>280</x:v>
      </x:c>
      <x:c r="D252" s="87" t="n">
        <x:v>0.0162</x:v>
      </x:c>
      <x:c r="E252" s="89" t="b">
        <x:v>0</x:v>
      </x:c>
      <x:c r="F252" s="77" t="str">
        <x:v>An event or state (here termed an Eventuality) or time-Period is described in terms of the Degree to which its duration diverges from a standard. As is usual for gradable attributes, the standard of comparison is normally based on the expected duration for the type of Eventuality or Period. (In conjunction with the comparative construction, the standard may also be based upon an explicit value.) '' 'After a lengthy discussion with the Foreign Minister, Mr. Qian Qichen, they met the Prime Minister.' '' 'The lengthy period which most party leaders have already spent in Parliament before gaining office certainly gives them time to acquire suitable skills.'</x:v>
      </x:c>
    </x:row>
    <x:row r="253">
      <x:c r="A253" s="84" t="str">
        <x:v>Communication_means</x:v>
      </x:c>
      <x:c r="B253" s="86" t="n">
        <x:v>242</x:v>
      </x:c>
      <x:c r="C253" s="86" t="n">
        <x:v>280</x:v>
      </x:c>
      <x:c r="D253" s="87" t="n">
        <x:v>0.0162</x:v>
      </x:c>
      <x:c r="E253" s="89" t="b">
        <x:v>0</x:v>
      </x:c>
      <x:c r="F253" s="77" t="str">
        <x:v>This frame concerns Communicators communicating with each other with the aid of a Means of communication such as a telephone. 'I faxed him a resume.'</x:v>
      </x:c>
    </x:row>
    <x:row r="254">
      <x:c r="A254" s="84" t="str">
        <x:v>Project</x:v>
      </x:c>
      <x:c r="B254" s="86" t="n">
        <x:v>1158</x:v>
      </x:c>
      <x:c r="C254" s="86" t="n">
        <x:v>279</x:v>
      </x:c>
      <x:c r="D254" s="87" t="n">
        <x:v>0.0162</x:v>
      </x:c>
      <x:c r="E254" s="89" t="b">
        <x:v>0</x:v>
      </x:c>
      <x:c r="F254" s="77" t="str">
        <x:v>An Agent, which may be an individual or group, is engaged in a complex Activity. A larger Goal which motivates the Agent carrying out the Activity may be indicated. Instead of a particular Activity, a Field of endeavor may be indicated. The project may also have a Name and the Time when as well as the Place where it is ongoing may be specified. 'The New Car Assessment Program (NCAP) is dedicated to helping the public buy a safer car.' 'The school will continue with its project to end all violence related to racism, xenophobia and intolerance.'</x:v>
      </x:c>
    </x:row>
    <x:row r="255">
      <x:c r="A255" s="84" t="str">
        <x:v>Public_services</x:v>
      </x:c>
      <x:c r="B255" s="86" t="n">
        <x:v>1605</x:v>
      </x:c>
      <x:c r="C255" s="86" t="n">
        <x:v>277</x:v>
      </x:c>
      <x:c r="D255" s="87" t="n">
        <x:v>0.0161</x:v>
      </x:c>
      <x:c r="E255" s="89" t="b">
        <x:v>0</x:v>
      </x:c>
      <x:c r="F255" s="77" t="str">
        <x:v>This frame concerns permanent organizations (the Institutions) that are intended to help members of the Target_group in a particular Domain with a Service_action. Most or all relevant members of the Target_group have a direct relationship with the Institution. 'The Red Cross Tracing and Message Service is a service for finding and reuniting families separated by war and disaster.' 'First and foremost, Radio-Canada is a public service. ' 'The California Child Protective Service investigated the family based on a complaint filed by the son's former principal.'</x:v>
      </x:c>
    </x:row>
    <x:row r="256">
      <x:c r="A256" s="84" t="str">
        <x:v>Opinion</x:v>
      </x:c>
      <x:c r="B256" s="86" t="n">
        <x:v>1412</x:v>
      </x:c>
      <x:c r="C256" s="86" t="n">
        <x:v>275</x:v>
      </x:c>
      <x:c r="D256" s="87" t="n">
        <x:v>0.0159</x:v>
      </x:c>
      <x:c r="E256" s="89" t="b">
        <x:v>0</x:v>
      </x:c>
      <x:c r="F256" s="77" t="str">
        <x:v>A Cognizer holds a particular Opinion, which may be portrayed as being about a particular Topic. 'John thinks that it looks better back .' 'Well, my opinion about that is none of your business. ' 'What 's your take on the recent oil crisis ?' 'Your view of Smithers as an excellent secretary is not shared by the rest of the UN.'</x:v>
      </x:c>
    </x:row>
    <x:row r="257">
      <x:c r="A257" s="84" t="str">
        <x:v>Departing</x:v>
      </x:c>
      <x:c r="B257" s="86" t="n">
        <x:v>57</x:v>
      </x:c>
      <x:c r="C257" s="86" t="n">
        <x:v>274</x:v>
      </x:c>
      <x:c r="D257" s="87" t="n">
        <x:v>0.0159</x:v>
      </x:c>
      <x:c r="E257" s="89" t="b">
        <x:v>0</x:v>
      </x:c>
      <x:c r="F257" s="77" t="str">
        <x:v>An object (the Theme) moves away from a Source. The Source may be expressed or it may be understood from context, but its existence is always implied by the departing word itself. 'The plane leaves at seven.DNI.' 'His departure from the dock was delayed by hundreds of tearful farewells.' 'We all exited the room slowly.'</x:v>
      </x:c>
    </x:row>
    <x:row r="258">
      <x:c r="A258" s="84" t="str">
        <x:v>System</x:v>
      </x:c>
      <x:c r="B258" s="86" t="n">
        <x:v>1610</x:v>
      </x:c>
      <x:c r="C258" s="86" t="n">
        <x:v>274</x:v>
      </x:c>
      <x:c r="D258" s="87" t="n">
        <x:v>0.0159</x:v>
      </x:c>
      <x:c r="E258" s="89" t="b">
        <x:v>0</x:v>
      </x:c>
      <x:c r="F258" s="77" t="str">
        <x:v>A Complex with a particular Function is formed out of Component_entities. The function may be expressed by reference to a Salient_entity involved in the working of the Complex. 'The body's immune system can be mobilized against cancer. ' 'The sewer system carries wastewater from homes and businesses to the Water Pollution Control Plant for treatment. '</x:v>
      </x:c>
    </x:row>
    <x:row r="259">
      <x:c r="A259" s="84" t="str">
        <x:v>Bail_decision</x:v>
      </x:c>
      <x:c r="B259" s="86" t="n">
        <x:v>121</x:v>
      </x:c>
      <x:c r="C259" s="86" t="n">
        <x:v>272</x:v>
      </x:c>
      <x:c r="D259" s="87" t="n">
        <x:v>0.0158</x:v>
      </x:c>
      <x:c r="E259" s="89" t="b">
        <x:v>0</x:v>
      </x:c>
      <x:c r="F259" s="77" t="str">
        <x:v>This frame covers a step in a criminal process in which a Judge decides whether the Accused should be released on bail, and, if so, what the amount of the bail should be. '' 'Thorsen, of Grimstad, Norway, was granted $100,000 bail until June 18.' 'He was granted conditional bail by Teesside Magistrates.'</x:v>
      </x:c>
    </x:row>
    <x:row r="260">
      <x:c r="A260" s="84" t="str">
        <x:v>Arranging</x:v>
      </x:c>
      <x:c r="B260" s="86" t="n">
        <x:v>921</x:v>
      </x:c>
      <x:c r="C260" s="86" t="n">
        <x:v>270</x:v>
      </x:c>
      <x:c r="D260" s="87" t="n">
        <x:v>0.0157</x:v>
      </x:c>
      <x:c r="E260" s="89" t="b">
        <x:v>0</x:v>
      </x:c>
      <x:c r="F260" s="77" t="str">
        <x:v>An Agent puts a complex Theme into a particular Configuration, which can be a proper order, a correct or suitable sequence, or a spatial position. 'He arranged the elements in the pattern that we now call the periodic table.' 'Try to order them by importance. CNI '</x:v>
      </x:c>
    </x:row>
    <x:row r="261">
      <x:c r="A261" s="84" t="str">
        <x:v>Affirm_or_deny</x:v>
      </x:c>
      <x:c r="B261" s="86" t="n">
        <x:v>2974</x:v>
      </x:c>
      <x:c r="C261" s="86" t="n">
        <x:v>270</x:v>
      </x:c>
      <x:c r="D261" s="87" t="n">
        <x:v>0.0157</x:v>
      </x:c>
      <x:c r="E261" s="89" t="b">
        <x:v>0</x:v>
      </x:c>
      <x:c r="F261" s="77" t="str">
        <x:v>A Speaker uses language to affirm or deny the truth of a Message to some Addressee. Instead of (or in addition to) a Speaker, a Medium may also be mentioned. Likewise, a Topic may be stated instead of a Message. 'She affirmed her loyalty to the cause.' 'He denied that he had ever believed in the existence of God.' 'BBC News confirmed the story about the refugees.'</x:v>
      </x:c>
    </x:row>
    <x:row r="262">
      <x:c r="A262" s="84" t="str">
        <x:v>Abandonment</x:v>
      </x:c>
      <x:c r="B262" s="86" t="n">
        <x:v>2031</x:v>
      </x:c>
      <x:c r="C262" s="86" t="n">
        <x:v>265</x:v>
      </x:c>
      <x:c r="D262" s="87" t="n">
        <x:v>0.0154</x:v>
      </x:c>
      <x:c r="E262" s="89" t="b">
        <x:v>0</x:v>
      </x:c>
      <x:c r="F262" s="77" t="str">
        <x:v>An Agent leaves behind a Theme effectively rendering it no longer within their control or of the normal security as one's property. 'Carolyn abandoned her car and jumped on a red double decker bus.' 'Perhaps he left the key in the ignition' 'Abandonment of a child is considered to be a serious crime in many jurisdictions.' There are also metaphorically used examples: 'She left her old ways behind .'</x:v>
      </x:c>
    </x:row>
    <x:row r="263">
      <x:c r="A263" s="84" t="str">
        <x:v>Temporary_group</x:v>
      </x:c>
      <x:c r="B263" s="86" t="n">
        <x:v>2588</x:v>
      </x:c>
      <x:c r="C263" s="86" t="n">
        <x:v>265</x:v>
      </x:c>
      <x:c r="D263" s="87" t="n">
        <x:v>0.0154</x:v>
      </x:c>
      <x:c r="E263" s="89" t="b">
        <x:v>0</x:v>
      </x:c>
      <x:c r="F263" s="77" t="str">
        <x:v>A Temporary_group is formed from members of a Parent_organization for a particular Purpose. The Temporary_group does not exist independently within the Parent_organization. It is under the control of a Container_possessor, which also controls the Parent_organization. 'They came upon another of Whipple's scouting parties, Under Lieutenant S.M. Rains, and wiped out the entire twelve-man detachment.' 'A guard detachment from the Royal regiment was traveling with the main force to secure high-value prisoners.'</x:v>
      </x:c>
    </x:row>
    <x:row r="264">
      <x:c r="A264" s="84" t="str">
        <x:v>Temporal_pattern</x:v>
      </x:c>
      <x:c r="B264" s="86" t="n">
        <x:v>1040</x:v>
      </x:c>
      <x:c r="C264" s="86" t="n">
        <x:v>264</x:v>
      </x:c>
      <x:c r="D264" s="87" t="n">
        <x:v>0.0153</x:v>
      </x:c>
      <x:c r="E264" s="89" t="b">
        <x:v>0</x:v>
      </x:c>
      <x:c r="F264" s="77" t="str">
        <x:v>A salient Subevent has a Pattern of recurrence within a larger Process. 'Tony's fingers tapped rhythmically on the keyboard'</x:v>
      </x:c>
    </x:row>
    <x:row r="265">
      <x:c r="A265" s="84" t="str">
        <x:v>Activity_ongoing</x:v>
      </x:c>
      <x:c r="B265" s="86" t="n">
        <x:v>164</x:v>
      </x:c>
      <x:c r="C265" s="86" t="n">
        <x:v>263</x:v>
      </x:c>
      <x:c r="D265" s="87" t="n">
        <x:v>0.0153</x:v>
      </x:c>
      <x:c r="E265" s="89" t="b">
        <x:v>0</x:v>
      </x:c>
      <x:c r="F265" s="77" t="str">
        <x:v>An Agent is performing the portion of an Activity in which there is dynamic stability. '' 'Not noticing the hoards of people rushing by the window, Manny continued eating his lunch.' 'Keep living the dream!'</x:v>
      </x:c>
    </x:row>
    <x:row r="266">
      <x:c r="A266" s="84" t="str">
        <x:v>Set_of_interrelated_entities</x:v>
      </x:c>
      <x:c r="B266" s="86" t="n">
        <x:v>1617</x:v>
      </x:c>
      <x:c r="C266" s="86" t="n">
        <x:v>260</x:v>
      </x:c>
      <x:c r="D266" s="87" t="n">
        <x:v>0.0151</x:v>
      </x:c>
      <x:c r="E266" s="89" t="b">
        <x:v>0</x:v>
      </x:c>
      <x:c r="F266" s="77" t="str">
        <x:v>A group of Component_entities along with their interrelations is viewed as a Complex. 'By definition, no external forces act upon an isolated system of particles.' 'Earth is a contained system which receives energy from the sun.'</x:v>
      </x:c>
    </x:row>
    <x:row r="267">
      <x:c r="A267" s="84" t="str">
        <x:v>Individual_history</x:v>
      </x:c>
      <x:c r="B267" s="86" t="n">
        <x:v>1906</x:v>
      </x:c>
      <x:c r="C267" s="86" t="n">
        <x:v>259</x:v>
      </x:c>
      <x:c r="D267" s="87" t="n">
        <x:v>0.015</x:v>
      </x:c>
      <x:c r="E267" s="89" t="b">
        <x:v>0</x:v>
      </x:c>
      <x:c r="F267" s="77" t="str">
        <x:v>This scenario describes a series of Events, associated with a single Participant, i.e., the history of the Participant. The Events do not necessarily form a coherent whole (e.g., are not necessarily causally related), but merely occupy a period of time. In many cases the history is limited to what are considered the important or significant events. Words in this frame can also denote the time period over which the sequence of Events took place. Note: uses of words in this frame to describe a record of the series of events are not in this frame (e.g., we compiled a history of Rome). 'We've been worried about our recent hire's history of deceiving employers.' 'The following sections document the entire 25-year history of the company.' 'Our areas of strength are British, American and European History from 1492 to 2000.'</x:v>
      </x:c>
    </x:row>
    <x:row r="268">
      <x:c r="A268" s="84" t="str">
        <x:v>Artistic_style</x:v>
      </x:c>
      <x:c r="B268" s="86" t="n">
        <x:v>2490</x:v>
      </x:c>
      <x:c r="C268" s="86" t="n">
        <x:v>256</x:v>
      </x:c>
      <x:c r="D268" s="87" t="n">
        <x:v>0.0148</x:v>
      </x:c>
      <x:c r="E268" s="89" t="b">
        <x:v>0</x:v>
      </x:c>
      <x:c r="F268" s="77" t="str">
        <x:v>This frame contains LUs that express the Form which a piece of Artwork represents. The Form may also represent the entire body of an Artist's work. The Form may be further characterized by the Time of some Artwork's creation or other Descriptors. 'Her style of painting is an excellent blend of traditional and modern.' 'The whimsical style of this piece is very effective.'</x:v>
      </x:c>
    </x:row>
    <x:row r="269">
      <x:c r="A269" s="84" t="str">
        <x:v>History</x:v>
      </x:c>
      <x:c r="B269" s="86" t="n">
        <x:v>2113</x:v>
      </x:c>
      <x:c r="C269" s="86" t="n">
        <x:v>251</x:v>
      </x:c>
      <x:c r="D269" s="87" t="n">
        <x:v>0.0146</x:v>
      </x:c>
      <x:c r="E269" s="89" t="b">
        <x:v>0</x:v>
      </x:c>
      <x:c r="F269" s="77" t="str">
        <x:v>A recordable sequence of events is associated with a given Topic. 'And that is where the history of art begins.'</x:v>
      </x:c>
    </x:row>
    <x:row r="270">
      <x:c r="A270" s="84" t="str">
        <x:v>Out_of_existence</x:v>
      </x:c>
      <x:c r="B270" s="86" t="n">
        <x:v>2105</x:v>
      </x:c>
      <x:c r="C270" s="86" t="n">
        <x:v>251</x:v>
      </x:c>
      <x:c r="D270" s="87" t="n">
        <x:v>0.0146</x:v>
      </x:c>
      <x:c r="E270" s="89" t="b">
        <x:v>0</x:v>
      </x:c>
      <x:c r="F270" s="77" t="str">
        <x:v>An Entity has ceased to exist. 'Theses termites are history.' 'Hillary is toast after Texas and Ohio.' 'They are gone because you killed them all.'</x:v>
      </x:c>
    </x:row>
    <x:row r="271">
      <x:c r="A271" s="84" t="str">
        <x:v>Resurrection</x:v>
      </x:c>
      <x:c r="B271" s="86" t="n">
        <x:v>1413</x:v>
      </x:c>
      <x:c r="C271" s="86" t="n">
        <x:v>251</x:v>
      </x:c>
      <x:c r="D271" s="87" t="n">
        <x:v>0.0146</x:v>
      </x:c>
      <x:c r="E271" s="89" t="b">
        <x:v>0</x:v>
      </x:c>
      <x:c r="F271" s="77" t="str">
        <x:v>A Protagonist which had been dead returns to life. 'He'll come back from the dead at 11:03PM exactly, since that's what his suicide note indicated.'</x:v>
      </x:c>
    </x:row>
    <x:row r="272">
      <x:c r="A272" s="84" t="str">
        <x:v>Make_agreement_on_action</x:v>
      </x:c>
      <x:c r="B272" s="86" t="n">
        <x:v>1342</x:v>
      </x:c>
      <x:c r="C272" s="86" t="n">
        <x:v>251</x:v>
      </x:c>
      <x:c r="D272" s="87" t="n">
        <x:v>0.0146</x:v>
      </x:c>
      <x:c r="E272" s="89" t="b">
        <x:v>0</x:v>
      </x:c>
      <x:c r="F272" s="77" t="str">
        <x:v>Two (or more) people (the Parties, also encodable as Party_1 and Party_2) negotiate an agreement. Both sides are construed as making a commitment to assume an Obligation--the process is understood to be symmetrical or reciprocal. Instead of a specific mention of the Obligation, a Topic expression may be used to indicate the domain covered. 'So far , we have agreedto cede 100km of coastline to Kiribati . DNI ' 'At common law, the parties could make an oral agreement to submit a dispute to arbitration and such oral agreement would be valid.'</x:v>
      </x:c>
    </x:row>
    <x:row r="273">
      <x:c r="A273" s="84" t="str">
        <x:v>Becoming_a_member</x:v>
      </x:c>
      <x:c r="B273" s="86" t="n">
        <x:v>1733</x:v>
      </x:c>
      <x:c r="C273" s="86" t="n">
        <x:v>250</x:v>
      </x:c>
      <x:c r="D273" s="87" t="n">
        <x:v>0.0145</x:v>
      </x:c>
      <x:c r="E273" s="89" t="b">
        <x:v>0</x:v>
      </x:c>
      <x:c r="F273" s="77" t="str">
        <x:v>A New_member becomes a member of a socially-constructed Group. 'Seven new members and the three countries joined the alliance five years ago.' 'Most new students enroll in a university without declaring a major.' 'It represents every man and woman who has enlisted in the armed forces to protect our families and serve the community.'</x:v>
      </x:c>
    </x:row>
    <x:row r="274">
      <x:c r="A274" s="84" t="str">
        <x:v>Change_event_time</x:v>
      </x:c>
      <x:c r="B274" s="86" t="n">
        <x:v>691</x:v>
      </x:c>
      <x:c r="C274" s="86" t="n">
        <x:v>250</x:v>
      </x:c>
      <x:c r="D274" s="87" t="n">
        <x:v>0.0145</x:v>
      </x:c>
      <x:c r="E274" s="89" t="b">
        <x:v>0</x:v>
      </x:c>
      <x:c r="F274" s="77" t="str">
        <x:v>In this frame, an Agent or Cause changes the timing of an Event. The Event will then take place at the Destination_time or with respect to a Destination_event. This can be done with by certain Means, in a certain Manner or to a certain Degree. 'The rain delayed the baseball game.'</x:v>
      </x:c>
    </x:row>
    <x:row r="275">
      <x:c r="A275" s="84" t="str">
        <x:v>Experiencer_obj</x:v>
      </x:c>
      <x:c r="B275" s="86" t="n">
        <x:v>47</x:v>
      </x:c>
      <x:c r="C275" s="86" t="n">
        <x:v>248</x:v>
      </x:c>
      <x:c r="D275" s="87" t="n">
        <x:v>0.0144</x:v>
      </x:c>
      <x:c r="E275" s="89" t="b">
        <x:v>0</x:v>
      </x:c>
      <x:c r="F275" s="77" t="str">
        <x:v>Some phenomenon (the Stimulus) provokes a particular emotion in an Experiencer. 'Nightmare on Elm Street scared me silly.'</x:v>
      </x:c>
    </x:row>
    <x:row r="276">
      <x:c r="A276" s="84" t="str">
        <x:v>Objective_influence</x:v>
      </x:c>
      <x:c r="B276" s="86" t="n">
        <x:v>1084</x:v>
      </x:c>
      <x:c r="C276" s="86" t="n">
        <x:v>248</x:v>
      </x:c>
      <x:c r="D276" s="87" t="n">
        <x:v>0.0144</x:v>
      </x:c>
      <x:c r="E276" s="89" t="b">
        <x:v>0</x:v>
      </x:c>
      <x:c r="F276" s="77" t="str">
        <x:v>An Influencing_entity, an Influencing_situation, or an Influencing_variable has an influence on a Dependent_entity, Dependent_situation, or a Dependent_variable. '' Compare to Subjective_influence. Words in Objective_influence are used to make claims about correlations in the world, where words in Subjective_influence are used to explain emotional impacts made on cognizers. 'More and more doctors realise that diet can influence disease.' 'Our subject is the body clock; how it influences our physiology and behaviour and how it interacts with the rhythms in our environment.' 'But it is more likely that a physical restraint influenced the swirling liquids.' 'It claimed, perhaps hollowly, that NT had yet to impact its business.' 'This kind of elementary boo-boo would certainly impact video speed.'</x:v>
      </x:c>
    </x:row>
    <x:row r="277">
      <x:c r="A277" s="84" t="str">
        <x:v>Linguistic_meaning</x:v>
      </x:c>
      <x:c r="B277" s="86" t="n">
        <x:v>406</x:v>
      </x:c>
      <x:c r="C277" s="86" t="n">
        <x:v>248</x:v>
      </x:c>
      <x:c r="D277" s="87" t="n">
        <x:v>0.0144</x:v>
      </x:c>
      <x:c r="E277" s="89" t="b">
        <x:v>0</x:v>
      </x:c>
      <x:c r="F277" s="77" t="str">
        <x:v>A linguistic Form has a particular Meaning, possibly restricted to a particular Context. Some linguistic Forms, nouns and nominal expressions, also can refer to an object in the real or an imagined world, a Referent. '"Unicorn" denotes a mythological horse with a horn on its head.' 'In art, the word "oeuvre" means "the collected works of an artist."'</x:v>
      </x:c>
    </x:row>
    <x:row r="278">
      <x:c r="A278" s="84" t="str">
        <x:v>Membership</x:v>
      </x:c>
      <x:c r="B278" s="86" t="n">
        <x:v>1026</x:v>
      </x:c>
      <x:c r="C278" s="86" t="n">
        <x:v>246</x:v>
      </x:c>
      <x:c r="D278" s="87" t="n">
        <x:v>0.0143</x:v>
      </x:c>
      <x:c r="E278" s="89" t="b">
        <x:v>0</x:v>
      </x:c>
      <x:c r="F278" s="77" t="str">
        <x:v>A Member is semi-permanently part of a socially constructed Group. 'Victor is part of the Red Crescent'</x:v>
      </x:c>
    </x:row>
    <x:row r="279">
      <x:c r="A279" s="84" t="str">
        <x:v>Be_in_agreement_on_assessment</x:v>
      </x:c>
      <x:c r="B279" s="86" t="n">
        <x:v>1496</x:v>
      </x:c>
      <x:c r="C279" s="86" t="n">
        <x:v>246</x:v>
      </x:c>
      <x:c r="D279" s="87" t="n">
        <x:v>0.0143</x:v>
      </x:c>
      <x:c r="E279" s="89" t="b">
        <x:v>0</x:v>
      </x:c>
      <x:c r="F279" s="77" t="str">
        <x:v>The Cognizers have a similarity (or dissimilarity) in their Opinion. The Cognizers may be expressed separately, with Cognizer_2 being the basis for establishing the Opinion of Cognizer_1. Rather than a specific Opinion, a phenomenon about which a similar or differing Opinion is held, the Topic, may be specified. A specific Opinion may also go unmentioned when the Opinions of the Cognizers are understood as answers to a Question. 'Dr. Gerry and Mr. Pond agree in their impressions.' ' This copyeditor and I mostly see eye to eye on things.' 'I agree with you that everything should be monitored to keep the person from wasting time and protecting the interests of the company.'</x:v>
      </x:c>
    </x:row>
    <x:row r="280">
      <x:c r="A280" s="84" t="str">
        <x:v>Body_parts</x:v>
      </x:c>
      <x:c r="B280" s="86" t="n">
        <x:v>119</x:v>
      </x:c>
      <x:c r="C280" s="86" t="n">
        <x:v>245</x:v>
      </x:c>
      <x:c r="D280" s="87" t="n">
        <x:v>0.0142</x:v>
      </x:c>
      <x:c r="E280" s="89" t="b">
        <x:v>0</x:v>
      </x:c>
      <x:c r="F280" s="77" t="str">
        <x:v>This frame covers words for Body_part(s) (BP) belonging to a Possessor (Poss), which may be characterized by a Descriptor (Desc). The location of the BP may be identified in terms of its Attachment or its Orientational_location. A Subregion of a BP may also be indicated. '' 'He had to brace his right arm against his leg in order to fight the roll.' 'The dog measured its blond belly in the mud.' ''</x:v>
      </x:c>
    </x:row>
    <x:row r="281">
      <x:c r="A281" s="84" t="str">
        <x:v>Chaos</x:v>
      </x:c>
      <x:c r="B281" s="86" t="n">
        <x:v>2705</x:v>
      </x:c>
      <x:c r="C281" s="86" t="n">
        <x:v>240</x:v>
      </x:c>
      <x:c r="D281" s="87" t="n">
        <x:v>0.0139</x:v>
      </x:c>
      <x:c r="E281" s="89" t="b">
        <x:v>0</x:v>
      </x:c>
      <x:c r="F281" s="77" t="str">
        <x:v>The lexical units in this frame have to do with an Entity being in a State of order or disorder. Often the Entity is unexpressed in this frame and is, therefore, marked as a null instantiation. '' 'Soon the system was in total chaos.' '' 'Fifa had already fined the Brazilians a minor sum for crowd disorder.' '' 'He had a hammer and banged it against the walls to restore order but nobody took any notice of him. INI'</x:v>
      </x:c>
    </x:row>
    <x:row r="282">
      <x:c r="A282" s="84" t="str">
        <x:v>Request_entity</x:v>
      </x:c>
      <x:c r="B282" s="86" t="n">
        <x:v>2700</x:v>
      </x:c>
      <x:c r="C282" s="86" t="n">
        <x:v>240</x:v>
      </x:c>
      <x:c r="D282" s="87" t="n">
        <x:v>0.0139</x:v>
      </x:c>
      <x:c r="E282" s="89" t="b">
        <x:v>0</x:v>
      </x:c>
      <x:c r="F282" s="77" t="str">
        <x:v>A Customer requests an Entity from a Supplier. The Customer can order the Entity himself or via a Medium. '' 'I ordered a black scarf from J. Crew a week ago.' '' 'Mr. Strom's order has been cancelled.'</x:v>
      </x:c>
    </x:row>
    <x:row r="283">
      <x:c r="A283" s="84" t="str">
        <x:v>Sentencing</x:v>
      </x:c>
      <x:c r="B283" s="86" t="n">
        <x:v>297</x:v>
      </x:c>
      <x:c r="C283" s="86" t="n">
        <x:v>240</x:v>
      </x:c>
      <x:c r="D283" s="87" t="n">
        <x:v>0.0139</x:v>
      </x:c>
      <x:c r="E283" s="89" t="b">
        <x:v>0</x:v>
      </x:c>
      <x:c r="F283" s="77" t="str">
        <x:v>During a court appearance, a Sentence, generally a punishment, is imposed on the Convict by a Court, usually represented by a judge. 'The judge sentenced Martha Stewart to 2 years in prison for insider trading.'</x:v>
      </x:c>
    </x:row>
    <x:row r="284">
      <x:c r="A284" s="84" t="str">
        <x:v>Medical_interaction_scenario</x:v>
      </x:c>
      <x:c r="B284" s="86" t="n">
        <x:v>2708</x:v>
      </x:c>
      <x:c r="C284" s="86" t="n">
        <x:v>239</x:v>
      </x:c>
      <x:c r="D284" s="87" t="n">
        <x:v>0.0139</x:v>
      </x:c>
      <x:c r="E284" s="89" t="b">
        <x:v>0</x:v>
      </x:c>
      <x:c r="F284" s="77" t="str">
        <x:v>A Patient interacts with one or more Medics (doctors, nurses, and/or EMTs with a responsibility for the Patient's health) so that the Medics can determine the health status of the Patient and maintain or restore the Patient's health as necessary. '' Usually, the Patient has an Affliction, a medical problem that motivates or necessitates their coming into the care of a Medic. At a minimum, the Patient has a single interaction with a Medic, but usually the Patient has a relationship with the Medic or group of medical professionals who either have responsibility for helping them with their specific Affliction or for their health in general. Medical interactions normally take place at a Medical_center (a hospital or doctor's office), but in cases where the Patient suffers a sudden catastrophic Affliction, the Patient may be taken into the care of EMTs, who act as their Medic until reaching a medical center. '' In some cases, the Body_system that has a problem is mentioned in place of the Affliction. 'Her three cardiac patients take up all her time.' 'Our doctors provide the best healthcare on the planet.'</x:v>
      </x:c>
    </x:row>
    <x:row r="285">
      <x:c r="A285" s="84" t="str">
        <x:v>Bringing</x:v>
      </x:c>
      <x:c r="B285" s="86" t="n">
        <x:v>240</x:v>
      </x:c>
      <x:c r="C285" s="86" t="n">
        <x:v>236</x:v>
      </x:c>
      <x:c r="D285" s="87" t="n">
        <x:v>0.0137</x:v>
      </x:c>
      <x:c r="E285" s="89" t="b">
        <x:v>0</x:v>
      </x:c>
      <x:c r="F285" s="77" t="str">
        <x:v>This frame concerns the movement of a Theme and an Agent and/or Carrier. The Agent, a person or other sentient entity, controls the shared Path by moving the Theme during the motion. In other words, the Agent has overall motion in directing the motion of the Theme. The Carrier may be a separate entity, or it may be the Agent's body. The Constant_location may be a subregion of the Agent's body or (a subregion of) a vehicle that the Agent uses. 'Karl carried the books across campus to the library on his head.' 'Karl carried the books across campus to the library in his truck.' 'Karl carried the books across campus to the library by truck.' 'The truck carried the books across campus to the library in specially designed boxes.' The FEs include Path, Goal, and Source. Area is an area that contains the motion when the path is understood as irregular. This frame emphasizes the path of movement as opposed to the FEs Source or Goal as in Filling or Placing.</x:v>
      </x:c>
    </x:row>
    <x:row r="286">
      <x:c r="A286" s="84" t="str">
        <x:v>Hiring</x:v>
      </x:c>
      <x:c r="B286" s="86" t="n">
        <x:v>322</x:v>
      </x:c>
      <x:c r="C286" s="86" t="n">
        <x:v>231</x:v>
      </x:c>
      <x:c r="D286" s="87" t="n">
        <x:v>0.0134</x:v>
      </x:c>
      <x:c r="E286" s="89" t="b">
        <x:v>0</x:v>
      </x:c>
      <x:c r="F286" s="77" t="str">
        <x:v>An Employer hires an Employee, promising the Employee a certain Compensation in exchange for the performance of a job. The job may be described either in terms of a Task or a Position. In some cases, the Employee FE will also indicate the Position (see fourth example below). 'John was hired to clean up the file system.' 'IBM hired Gates as chief janitor.' 'I was retained at $500 an hour.' 'The A's signed a new third baseman for $30M.' The same sentence (above) should also have the FE Position on the second layer: 'The A's signed a new third baseman for $30M.'</x:v>
      </x:c>
    </x:row>
    <x:row r="287">
      <x:c r="A287" s="84" t="str">
        <x:v>Similarity</x:v>
      </x:c>
      <x:c r="B287" s="86" t="n">
        <x:v>481</x:v>
      </x:c>
      <x:c r="C287" s="86" t="n">
        <x:v>227</x:v>
      </x:c>
      <x:c r="D287" s="87" t="n">
        <x:v>0.0132</x:v>
      </x:c>
      <x:c r="E287" s="89" t="b">
        <x:v>0</x:v>
      </x:c>
      <x:c r="F287" s="77" t="str">
        <x:v>Two or more distinct entities, which may be concrete or abstract objects or types, are characterized as being similar to each other. Depending on figure/ground relations, the entities may be expressed in two distinct frame elements and constituents , Entity_1 and Entity_2, or jointly as a single frame element and constituent, Entities. The similarity may be based on appearance, physical properties, or other characteristics of the two entities. However, no such Dimension has to be specified explicitly. The Entities may be like each other to a greater or lesser Degree. Rather than specifying the Dimension of difference, a Differentiating_fact may be mentioned. '' Notice that, although similarity presupposes the notion of a judge who assesses similarity, that judge is not part of the frame of similarity. 'A mulberry is very similar in shape to a loganberry' 'Recovering it afterwards can also be similar to collecting an unsecured loan ' 'Great Britain and Germany were only alike in one respect.' 'Lothlorien is quite like most of their other war games really.'</x:v>
      </x:c>
    </x:row>
    <x:row r="288">
      <x:c r="A288" s="84" t="str">
        <x:v>Commutative_process</x:v>
      </x:c>
      <x:c r="B288" s="86" t="n">
        <x:v>2243</x:v>
      </x:c>
      <x:c r="C288" s="86" t="n">
        <x:v>224</x:v>
      </x:c>
      <x:c r="D288" s="87" t="n">
        <x:v>0.013</x:v>
      </x:c>
      <x:c r="E288" s="89" t="b">
        <x:v>0</x:v>
      </x:c>
      <x:c r="F288" s="77" t="str">
        <x:v>LUs in this frame describe a commutative operation of arithmetic, e.g. addition and multiplication, involving two numbers, labeled Term1 and Term2 or, collectively, Terms. When referencing the process, the numbers can be vague and are often omitted through indefinite null instantiation. There may also be a Calculator who applies the operation. 'Add three to five.' 'Any kid knows addition. INI'</x:v>
      </x:c>
    </x:row>
    <x:row r="289">
      <x:c r="A289" s="84" t="str">
        <x:v>Expansion</x:v>
      </x:c>
      <x:c r="B289" s="86" t="n">
        <x:v>725</x:v>
      </x:c>
      <x:c r="C289" s="86" t="n">
        <x:v>224</x:v>
      </x:c>
      <x:c r="D289" s="87" t="n">
        <x:v>0.013</x:v>
      </x:c>
      <x:c r="E289" s="89" t="b">
        <x:v>0</x:v>
      </x:c>
      <x:c r="F289" s="77" t="str">
        <x:v>An Item changes its physical size. The Size_change of an Item may be explicitly indicated or characterized in terms of Initial_size and/or Result_size. In the default case, expansion is along all dimensions, but sometimes the Dimension of expansion is incorporated or made explicit. '' This frame does not specify whether the Item gains mass or substance along with the change in size, and thus includes words that specify an increase in substance (grow.v) along with those that deny an increase in substance (stretch.v) and those that are unspecified (expand.v). 'The pile of leaves had shrunk by about half after the first haul.' 'The jeans stretched a little.'</x:v>
      </x:c>
    </x:row>
    <x:row r="290">
      <x:c r="A290" s="84" t="str">
        <x:v>Sufficiency</x:v>
      </x:c>
      <x:c r="B290" s="86" t="n">
        <x:v>342</x:v>
      </x:c>
      <x:c r="C290" s="86" t="n">
        <x:v>217</x:v>
      </x:c>
      <x:c r="D290" s="87" t="n">
        <x:v>0.0126</x:v>
      </x:c>
      <x:c r="E290" s="89" t="b">
        <x:v>0</x:v>
      </x:c>
      <x:c r="F290" s="77" t="str">
        <x:v>An Item is located on a Scale relative to a critical value which is determined by some Enabled_situation. Generally, when the Enabled_situation is left unexpressed the Enabled_situation is interpreted to be the desirability of the Item being located within a particular range on the Scale. With many of the adjectives of this frame, the Scale is not explicitly mentioned; in such cases, the Scale is usually the quantity, incorporated in the meaning of the targets themselves, though in the case of adequacy, etc. the Scale referred to is quality. 'I probably have enough. DNI DNI' 'I was mad enough to scream.' 'I was too mad to keep myself from screaming.' 'I was way too hot. DNI' 'The particles are sufficiently small in diameter that they may be considered points.'</x:v>
      </x:c>
    </x:row>
    <x:row r="291">
      <x:c r="A291" s="84" t="str">
        <x:v>Vehicle_subpart</x:v>
      </x:c>
      <x:c r="B291" s="86" t="n">
        <x:v>2426</x:v>
      </x:c>
      <x:c r="C291" s="86" t="n">
        <x:v>216</x:v>
      </x:c>
      <x:c r="D291" s="87" t="n">
        <x:v>0.0125</x:v>
      </x:c>
      <x:c r="E291" s="89" t="b">
        <x:v>0</x:v>
      </x:c>
      <x:c r="F291" s="77" t="str">
        <x:v>An entity is integrated into a vehicle as a Part of a (possibly unexpressed) Whole which may refer to the whole vehicle or merely to a sub-part of the vehicle. '' 'The car's engine started smoking so we pulled over.' 'Put the bags in the trunk.' 'One should always wear a seatbelt while driving.'</x:v>
      </x:c>
    </x:row>
    <x:row r="292">
      <x:c r="A292" s="84" t="str">
        <x:v>Appointing</x:v>
      </x:c>
      <x:c r="B292" s="86" t="n">
        <x:v>1925</x:v>
      </x:c>
      <x:c r="C292" s="86" t="n">
        <x:v>215</x:v>
      </x:c>
      <x:c r="D292" s="87" t="n">
        <x:v>0.0125</x:v>
      </x:c>
      <x:c r="E292" s="89" t="b">
        <x:v>0</x:v>
      </x:c>
      <x:c r="F292" s="77" t="str">
        <x:v>A Selector, often an individual in a leadership role, appoints a Official to assume an official Role in an organization (which can be expressed as the Body). 'Press secretaries accredit journalists to the sessions.'</x:v>
      </x:c>
    </x:row>
    <x:row r="293">
      <x:c r="A293" s="84" t="str">
        <x:v>Be_in_agreement_on_action</x:v>
      </x:c>
      <x:c r="B293" s="86" t="n">
        <x:v>1380</x:v>
      </x:c>
      <x:c r="C293" s="86" t="n">
        <x:v>214</x:v>
      </x:c>
      <x:c r="D293" s="87" t="n">
        <x:v>0.0124</x:v>
      </x:c>
      <x:c r="E293" s="89" t="b">
        <x:v>0</x:v>
      </x:c>
      <x:c r="F293" s="77" t="str">
        <x:v>Two (or more) people (the Parties, also encodable as Party_1 and Party_2) have an agreement. Both sides are construed as having a commitment to an Obligation--the relationship is understood to be symmetrical or reciprocal. Instead of a specific mention of the Obligation, a Topic expression may be used to indicate the domain covered. 'The US and Russia have an agreement to share early warning data on missile launches.'</x:v>
      </x:c>
    </x:row>
    <x:row r="294">
      <x:c r="A294" s="84" t="str">
        <x:v>First_experience</x:v>
      </x:c>
      <x:c r="B294" s="86" t="n">
        <x:v>1027</x:v>
      </x:c>
      <x:c r="C294" s="86" t="n">
        <x:v>213</x:v>
      </x:c>
      <x:c r="D294" s="87" t="n">
        <x:v>0.0124</x:v>
      </x:c>
      <x:c r="E294" s="89" t="b">
        <x:v>0</x:v>
      </x:c>
      <x:c r="F294" s="77" t="str">
        <x:v>An implicit experiencer has an Experience for the first time. Some LU's may specifically imply an agentive activity. 'In Italy the term was first used by the Venetians in 1546' 'This time, the comet was first seen on the night of 19th October, 1805 by European observers Jean Louis Pons, Johann Sigismund Huth, and Alexis Bouvard'</x:v>
      </x:c>
    </x:row>
    <x:row r="295">
      <x:c r="A295" s="84" t="str">
        <x:v>Records</x:v>
      </x:c>
      <x:c r="B295" s="86" t="n">
        <x:v>2680</x:v>
      </x:c>
      <x:c r="C295" s="86" t="n">
        <x:v>213</x:v>
      </x:c>
      <x:c r="D295" s="87" t="n">
        <x:v>0.0124</x:v>
      </x:c>
      <x:c r="E295" s="89" t="b">
        <x:v>0</x:v>
      </x:c>
      <x:c r="F295" s="77" t="str">
        <x:v>A Record that contains a permanent account of Data. This Record may be maintained by a Recorder for a certain Entity. '' 'The bank's books were not accurate.' 'He made notes of the subject's responses in the journal by the desk.' 'She kept a record of how many times Steven had asked her for money.'</x:v>
      </x:c>
    </x:row>
    <x:row r="296">
      <x:c r="A296" s="84" t="str">
        <x:v>Hit_or_miss</x:v>
      </x:c>
      <x:c r="B296" s="86" t="n">
        <x:v>1902</x:v>
      </x:c>
      <x:c r="C296" s="86" t="n">
        <x:v>212</x:v>
      </x:c>
      <x:c r="D296" s="87" t="n">
        <x:v>0.0123</x:v>
      </x:c>
      <x:c r="E296" s="89" t="b">
        <x:v>0</x:v>
      </x:c>
      <x:c r="F296" s="77" t="str">
        <x:v>An Agent succeeds or fails to interact perceptually or physically with the Target or Target_location. The Instrument which is used to interact with the Target may stand in metonymically for the Agent. 'At first he shot very wide of his target .' 'Because I programmed the scope wrong , I kept missing Jupiter .' 'She scored two hits on the deer 's left side .'</x:v>
      </x:c>
    </x:row>
    <x:row r="297">
      <x:c r="A297" s="84" t="str">
        <x:v>Communication_response</x:v>
      </x:c>
      <x:c r="B297" s="86" t="n">
        <x:v>42</x:v>
      </x:c>
      <x:c r="C297" s="86" t="n">
        <x:v>212</x:v>
      </x:c>
      <x:c r="D297" s="87" t="n">
        <x:v>0.0123</x:v>
      </x:c>
      <x:c r="E297" s="89" t="b">
        <x:v>0</x:v>
      </x:c>
      <x:c r="F297" s="77" t="str">
        <x:v>This frame deals with a Speaker communicating a reply or response, a Message, to some prior communication or action, the Trigger. '' 'The landlord has not yet replied in writing to the tenant objecting the proposed alterations.DNI' '"No, I do not agree with you," responded another officer to the CEO. DNI'</x:v>
      </x:c>
    </x:row>
    <x:row r="298">
      <x:c r="A298" s="84" t="str">
        <x:v>Specific_individual</x:v>
      </x:c>
      <x:c r="B298" s="86" t="n">
        <x:v>2668</x:v>
      </x:c>
      <x:c r="C298" s="86" t="n">
        <x:v>212</x:v>
      </x:c>
      <x:c r="D298" s="87" t="n">
        <x:v>0.0123</x:v>
      </x:c>
      <x:c r="E298" s="89" t="b">
        <x:v>0</x:v>
      </x:c>
      <x:c r="F298" s="77" t="str">
        <x:v>LUs in this frame denote that the Instance of a Type is contextually notable. This frame typically requires dual FE layer annotation; see below. 'I contrived to acquire a particular vintage of Merlot' 'I contrived to acquire a particular vintage of Merlot'</x:v>
      </x:c>
    </x:row>
    <x:row r="299">
      <x:c r="A299" s="84" t="str">
        <x:v>Expected_location_of_person</x:v>
      </x:c>
      <x:c r="B299" s="86" t="n">
        <x:v>1619</x:v>
      </x:c>
      <x:c r="C299" s="86" t="n">
        <x:v>211</x:v>
      </x:c>
      <x:c r="D299" s="87" t="n">
        <x:v>0.0122</x:v>
      </x:c>
      <x:c r="E299" s="89" t="b">
        <x:v>0</x:v>
      </x:c>
      <x:c r="F299" s="77" t="str">
        <x:v>A Person usually resides or works in a Location. 'Is Mr. Adams in today? DNI'</x:v>
      </x:c>
    </x:row>
    <x:row r="300">
      <x:c r="A300" s="84" t="str">
        <x:v>Expectation</x:v>
      </x:c>
      <x:c r="B300" s="86" t="n">
        <x:v>26</x:v>
      </x:c>
      <x:c r="C300" s="86" t="n">
        <x:v>210</x:v>
      </x:c>
      <x:c r="D300" s="87" t="n">
        <x:v>0.0122</x:v>
      </x:c>
      <x:c r="E300" s="89" t="b">
        <x:v>0</x:v>
      </x:c>
      <x:c r="F300" s="77" t="str">
        <x:v>Words in this frame have to do with a Cognizer believing that some Phenomenon will take place in the future. Some words in the frame (e.g. foresee.v) indicate that the Phenomenon is asserted also to be true, while others do not. 'Michael expected Abby to demand examples.' 'From the look on her face Michael expected that she would say she got the job.'</x:v>
      </x:c>
    </x:row>
    <x:row r="301">
      <x:c r="A301" s="84" t="str">
        <x:v>Deserving</x:v>
      </x:c>
      <x:c r="B301" s="86" t="n">
        <x:v>541</x:v>
      </x:c>
      <x:c r="C301" s="86" t="n">
        <x:v>210</x:v>
      </x:c>
      <x:c r="D301" s="87" t="n">
        <x:v>0.0122</x:v>
      </x:c>
      <x:c r="E301" s="89" t="b">
        <x:v>0</x:v>
      </x:c>
      <x:c r="F301" s="77" t="str">
        <x:v>The existence of a State_of_affairs is sufficient reason for taking an Action . The agent who is justified in taking the suggested Action is not part of the immediate scene, however. 'The underwater sequences warrant the price of the admission alone.' ' 'Desperate situations call for desperate measures ," said Mr Eames grandly.'</x:v>
      </x:c>
    </x:row>
    <x:row r="302">
      <x:c r="A302" s="84" t="str">
        <x:v>Being_in_effect</x:v>
      </x:c>
      <x:c r="B302" s="86" t="n">
        <x:v>1510</x:v>
      </x:c>
      <x:c r="C302" s="86" t="n">
        <x:v>210</x:v>
      </x:c>
      <x:c r="D302" s="87" t="n">
        <x:v>0.0122</x:v>
      </x:c>
      <x:c r="E302" s="89" t="b">
        <x:v>0</x:v>
      </x:c>
      <x:c r="F302" s="77" t="str">
        <x:v>A particular Binding_principle is (or is not) operative, that is, any obligations, restrictions, and any other aspects of the Binding_principle are (or are not) in effect. The Binding_principle can be expressed as being in effect for a particular Duration, or at a particular Time or Place, or under certain Circumstances. 'This law will only become in effect during the last three weeks of the year.' 'The statutory wetlands definition is effective immediately.' 'This contract is binding on all parties.' Although the in effect is properly in this frame, (put) into effect is analyzed in the Execute_plan frame. This is in part because to put an (evacuation) plan into effect is to actually execute the plan (to evacuate), while to put a plan in effect is to determine that in the future the plan may have to executed, i.e., to make the plan binding. Similar observations can be made for come into effect.</x:v>
      </x:c>
    </x:row>
    <x:row r="303">
      <x:c r="A303" s="84" t="str">
        <x:v>Obviousness</x:v>
      </x:c>
      <x:c r="B303" s="86" t="n">
        <x:v>1360</x:v>
      </x:c>
      <x:c r="C303" s="86" t="n">
        <x:v>209</x:v>
      </x:c>
      <x:c r="D303" s="87" t="n">
        <x:v>0.0121</x:v>
      </x:c>
      <x:c r="E303" s="89" t="b">
        <x:v>0</x:v>
      </x:c>
      <x:c r="F303" s="77" t="str">
        <x:v>A Phenomenon is portrayed with respect to the Degree of likelihood that it will be perceived and known, given the (usually implicit) Evidence, Perceiver, and the Circumstances in which it is considered. For several of the LUs, such as visible, audible, etc., the type of the Evidence is fixed by the targets themselves being a perceptual experience. 'It's abundantly obvious that we'll need to spend more time on public perception.' 'Are you certain that the shovel was visible from the door of the apartment?' ' I think they miss some of the important impacts of the work that are not visible just from looking at the vote tally.' 'That the defense will declare a mistrial regardless is quite evident from their consistent obstructionist tactics.' 'In late July 2000 it was barely visible to the unaided eye.'</x:v>
      </x:c>
    </x:row>
    <x:row r="304">
      <x:c r="A304" s="84" t="str">
        <x:v>Change_event_duration</x:v>
      </x:c>
      <x:c r="B304" s="86" t="n">
        <x:v>1770</x:v>
      </x:c>
      <x:c r="C304" s="86" t="n">
        <x:v>209</x:v>
      </x:c>
      <x:c r="D304" s="87" t="n">
        <x:v>0.0121</x:v>
      </x:c>
      <x:c r="E304" s="89" t="b">
        <x:v>0</x:v>
      </x:c>
      <x:c r="F304" s="77" t="str">
        <x:v>In this frame, an Agent or Cause changes the duration of an Event. The Event will then take place for a New_duration, rather than the Initial_duration. This can be done with by certain Means, in a certain Manner or to a certain Degree. 'Don't let him prolong the discussion to an absurd length.' 'Harsh weather made it necessary to cut the tour short from its original four months to three. CNI'</x:v>
      </x:c>
    </x:row>
    <x:row r="305">
      <x:c r="A305" s="84" t="str">
        <x:v>Being_active</x:v>
      </x:c>
      <x:c r="B305" s="86" t="n">
        <x:v>1540</x:v>
      </x:c>
      <x:c r="C305" s="86" t="n">
        <x:v>208</x:v>
      </x:c>
      <x:c r="D305" s="87" t="n">
        <x:v>0.0121</x:v>
      </x:c>
      <x:c r="E305" s="89" t="b">
        <x:v>0</x:v>
      </x:c>
      <x:c r="F305" s="77" t="str">
        <x:v>An Agent is described as pursuing an Activity, expending some effort. The Agent may be active in a particular Role. Alternatively, the Activity itself may be described as having an Agent who is expending effort. In some cases, the Activity may involve a Salient_entity which may stand in for it. 'Sky, a Korean War veteran, was active in his opposition to Vietnam and continues to protest current combat in Iraq.' 'She is active in the community by establishing parent groups, life skills program, sharing circles and various Aboriginal cultural activities for young women..' 'John Colville was quite active as a land speculator in both Virginia and Maryland.'</x:v>
      </x:c>
    </x:row>
    <x:row r="306">
      <x:c r="A306" s="84" t="str">
        <x:v>Taking_time</x:v>
      </x:c>
      <x:c r="B306" s="86" t="n">
        <x:v>967</x:v>
      </x:c>
      <x:c r="C306" s="86" t="n">
        <x:v>203</x:v>
      </x:c>
      <x:c r="D306" s="87" t="n">
        <x:v>0.0118</x:v>
      </x:c>
      <x:c r="E306" s="89" t="b">
        <x:v>0</x:v>
      </x:c>
      <x:c r="F306" s="77" t="str">
        <x:v>An Activity takes some Time_length to complete. If an Agent is involved they may stand in metonymically for the Activity. For some LUs (e.g., fast, speedy) the Degree to which the Activity is conceived of as taking less time than usual can be expressed. 'How long will this take?' 'The ride was speedy and often bumpy.' 'Under high-pressure situations, police officers are very fast at reacting to danger.'</x:v>
      </x:c>
    </x:row>
    <x:row r="307">
      <x:c r="A307" s="84" t="str">
        <x:v>Questioning</x:v>
      </x:c>
      <x:c r="B307" s="86" t="n">
        <x:v>40</x:v>
      </x:c>
      <x:c r="C307" s="86" t="n">
        <x:v>200</x:v>
      </x:c>
      <x:c r="D307" s="87" t="n">
        <x:v>0.0116</x:v>
      </x:c>
      <x:c r="E307" s="89" t="b">
        <x:v>0</x:v>
      </x:c>
      <x:c r="F307" s="77" t="str">
        <x:v>The words in this frame have to do with a Speaker asking an Addressee a question which calls for a reply (as opposed to making a request which calls for an action on the part of the Addressee). '' 'We asked Ruby what kind of food they ate.' 'Yeats was able to interrogate the spirit world about his relationship with Maude.'</x:v>
      </x:c>
    </x:row>
    <x:row r="308">
      <x:c r="A308" s="84" t="str">
        <x:v>Sleep</x:v>
      </x:c>
      <x:c r="B308" s="86" t="n">
        <x:v>264</x:v>
      </x:c>
      <x:c r="C308" s="86" t="n">
        <x:v>199</x:v>
      </x:c>
      <x:c r="D308" s="87" t="n">
        <x:v>0.0115</x:v>
      </x:c>
      <x:c r="E308" s="89" t="b">
        <x:v>0</x:v>
      </x:c>
      <x:c r="F308" s="77" t="str">
        <x:v>The Sleeper stays in an altered state of consciousness with greatly reduced external awareness. 'We slept.'</x:v>
      </x:c>
    </x:row>
    <x:row r="309">
      <x:c r="A309" s="84" t="str">
        <x:v>People_by_age</x:v>
      </x:c>
      <x:c r="B309" s="86" t="n">
        <x:v>973</x:v>
      </x:c>
      <x:c r="C309" s="86" t="n">
        <x:v>199</x:v>
      </x:c>
      <x:c r="D309" s="87" t="n">
        <x:v>0.0115</x:v>
      </x:c>
      <x:c r="E309" s="89" t="b">
        <x:v>0</x:v>
      </x:c>
      <x:c r="F309" s="77" t="str">
        <x:v>This frame contains words for individuals as viewed in terms of their age. The Person is conceived of as independent of other specific individuals with whom they have relationships and independent of their participation in any particular activity. They may have a Descriptor, Origin, Persistent_characteristic, or Ethnicity. A specific Age may sometimes be specified as well. 'He is a 12-year-old kid.'</x:v>
      </x:c>
    </x:row>
    <x:row r="310">
      <x:c r="A310" s="84" t="str">
        <x:v>Assistance</x:v>
      </x:c>
      <x:c r="B310" s="86" t="n">
        <x:v>391</x:v>
      </x:c>
      <x:c r="C310" s="86" t="n">
        <x:v>198</x:v>
      </x:c>
      <x:c r="D310" s="87" t="n">
        <x:v>0.0115</x:v>
      </x:c>
      <x:c r="E310" s="89" t="b">
        <x:v>0</x:v>
      </x:c>
      <x:c r="F310" s="77" t="str">
        <x:v>A Helper benefits a Benefited_party by enabling the culmination of a Goal that the Benefited_party has. A Focal_entity that is involved in reaching the Goal may stand in for it. This Frame has unique Frame-to-Frame Relations: it inherits from and uses the Intentionally_act frame. This is atypical of FrameNet's frame relations. 'Will you help the Government find your brother?' 'Maybe Stephen should assist him with the last manuscript.' 'They helped me psychologically to overcome the physical loss I had suffered.' 'You have helped him tremendously by showing him how to stand up for himself and by being his friend.' 'By bringing assistance to his troops wherever they were in trouble he aided them greatly.'</x:v>
      </x:c>
    </x:row>
    <x:row r="311">
      <x:c r="A311" s="84" t="str">
        <x:v>Create_physical_artwork</x:v>
      </x:c>
      <x:c r="B311" s="86" t="n">
        <x:v>1658</x:v>
      </x:c>
      <x:c r="C311" s="86" t="n">
        <x:v>198</x:v>
      </x:c>
      <x:c r="D311" s="87" t="n">
        <x:v>0.0115</x:v>
      </x:c>
      <x:c r="E311" s="89" t="b">
        <x:v>0</x:v>
      </x:c>
      <x:c r="F311" s="77" t="str">
        <x:v>A Creator creates an artifact that is typically an iconic Representation of an actual or imagined entity or event. The Representation may also be evocative of an idea while not based on resemblance. 'Diagrams must be clearly drawn on construction paper. CNI' 'I took his picture and told him that if it came out well I would make him a copy.' 'In about 1305 and 1306 Giotto painted a notable series of 38 frescoes.'</x:v>
      </x:c>
    </x:row>
    <x:row r="312">
      <x:c r="A312" s="84" t="str">
        <x:v>Process_stop</x:v>
      </x:c>
      <x:c r="B312" s="86" t="n">
        <x:v>144</x:v>
      </x:c>
      <x:c r="C312" s="86" t="n">
        <x:v>196</x:v>
      </x:c>
      <x:c r="D312" s="87" t="n">
        <x:v>0.0114</x:v>
      </x:c>
      <x:c r="E312" s="89" t="b">
        <x:v>0</x:v>
      </x:c>
      <x:c r="F312" s="77" t="str">
        <x:v>A Process stops at a certain Time and Place. Reason may also be specified. A Duration may be included in order to indicate the length of the persistence of the Paused-state before action resumes. NB: Refer to Process frame. '' 'The strident, static-like hiss ceased abruptly.' 'The use of railway-owned vehicles on aggregates traffic ceased altogether in 1989.'</x:v>
      </x:c>
    </x:row>
    <x:row r="313">
      <x:c r="A313" s="84" t="str">
        <x:v>Being_in_control</x:v>
      </x:c>
      <x:c r="B313" s="86" t="n">
        <x:v>1800</x:v>
      </x:c>
      <x:c r="C313" s="86" t="n">
        <x:v>196</x:v>
      </x:c>
      <x:c r="D313" s="87" t="n">
        <x:v>0.0114</x:v>
      </x:c>
      <x:c r="E313" s="89" t="b">
        <x:v>0</x:v>
      </x:c>
      <x:c r="F313" s="77" t="str">
        <x:v>A Controlling_entity has control of a Dependent_entity, Dependent_situation, or Dependent_variable. 'She was in control of the empire within two days.' This frame is distinct from Control in that the Controlling_entity is not fully asserted to be currently controlling the Dependent_entity, Dependent_situation, or Dependent_variable, but rather is attentive to it and capable of making the situation correspond to the desired state at any time.</x:v>
      </x:c>
    </x:row>
    <x:row r="314">
      <x:c r="A314" s="84" t="str">
        <x:v>Finish_competition</x:v>
      </x:c>
      <x:c r="B314" s="86" t="n">
        <x:v>798</x:v>
      </x:c>
      <x:c r="C314" s="86" t="n">
        <x:v>196</x:v>
      </x:c>
      <x:c r="D314" s="87" t="n">
        <x:v>0.0114</x:v>
      </x:c>
      <x:c r="E314" s="89" t="b">
        <x:v>0</x:v>
      </x:c>
      <x:c r="F314" s="77" t="str">
        <x:v>A Competition comes to an end, with a Competitor tying, winning, or losing against an Opponent (or opponents) according to their Score. (In the symmetrical situation of a tie, the Competitor and Opponent may be jointly mentioned as Competitors.) According to the Score that the Competitor and Opponent have achieved, they may receive a Rank or a Prize. The Margin may also be mentioned. 'Unbelievable--he lost the gold medal by just .02 points!' 'Looks like it will came to a draw between Woods and Stephenson.'</x:v>
      </x:c>
    </x:row>
    <x:row r="315">
      <x:c r="A315" s="84" t="str">
        <x:v>Ride_vehicle</x:v>
      </x:c>
      <x:c r="B315" s="86" t="n">
        <x:v>690</x:v>
      </x:c>
      <x:c r="C315" s="86" t="n">
        <x:v>196</x:v>
      </x:c>
      <x:c r="D315" s="87" t="n">
        <x:v>0.0114</x:v>
      </x:c>
      <x:c r="E315" s="89" t="b">
        <x:v>0</x:v>
      </x:c>
      <x:c r="F315" s="77" t="str">
        <x:v>In this frame a Theme is moved by a Vehicle which is not directly under their power. The Source, Path, Goal, or Area of the motion may be indicated. The Distance traveled or the Speed of motion may also be indicated. A Route or Roadmay be present and the Manner in which the Theme moves may be given. 'Mrs. Smith rode on the train.' 'Sally flew 3000 miles from San Francisco to New York.' 'Every day, Martin rode the bus on highway 880.' 'Mr. Bigglesworth rides route 51.' There is shared vocabulary between this frame and Carrying and Operate_vehicle. It is differentiated from Operate_vehicle in that the vehicle is not under the subject's control. It is differentiated from Carrying because the vehicle is not being used to transport goods.</x:v>
      </x:c>
    </x:row>
    <x:row r="316">
      <x:c r="A316" s="84" t="str">
        <x:v>Taking</x:v>
      </x:c>
      <x:c r="B316" s="86" t="n">
        <x:v>410</x:v>
      </x:c>
      <x:c r="C316" s="86" t="n">
        <x:v>196</x:v>
      </x:c>
      <x:c r="D316" s="87" t="n">
        <x:v>0.0114</x:v>
      </x:c>
      <x:c r="E316" s="89" t="b">
        <x:v>0</x:v>
      </x:c>
      <x:c r="F316" s="77" t="str">
        <x:v>An Agent removes a Theme from a Source so that the it is in the Agent's possession. 'Milton took the can of beer out of the refrigerator.'</x:v>
      </x:c>
    </x:row>
    <x:row r="317">
      <x:c r="A317" s="84" t="str">
        <x:v>Circumscribed_existence</x:v>
      </x:c>
      <x:c r="B317" s="86" t="n">
        <x:v>2612</x:v>
      </x:c>
      <x:c r="C317" s="86" t="n">
        <x:v>196</x:v>
      </x:c>
      <x:c r="D317" s="87" t="n">
        <x:v>0.0114</x:v>
      </x:c>
      <x:c r="E317" s="89" t="b">
        <x:v>0</x:v>
      </x:c>
      <x:c r="F317" s="77" t="str">
        <x:v>An Entity is understood to be experienceable within a particular set of delimited Circumstances, which may be more narrowly expressed by a Time, Place. 'This type of behavior occurs in several primate mating rituals.' 'Craft beers have started to appear in grocery stores all over the country.'</x:v>
      </x:c>
    </x:row>
    <x:row r="318">
      <x:c r="A318" s="84" t="str">
        <x:v>Explaining_the_facts</x:v>
      </x:c>
      <x:c r="B318" s="86" t="n">
        <x:v>1462</x:v>
      </x:c>
      <x:c r="C318" s="86" t="n">
        <x:v>195</x:v>
      </x:c>
      <x:c r="D318" s="87" t="n">
        <x:v>0.0113</x:v>
      </x:c>
      <x:c r="E318" s="89" t="b">
        <x:v>0</x:v>
      </x:c>
      <x:c r="F318" s="77" t="str">
        <x:v>A Question about the reason or cause of a known State_of_affairs is presented as being answered by the existence of a particular Fact. The exact chain of reasoning, including the answer itself, of which the Fact is a part is not specified. Contrast this frame with the Evidence frame which casts a Support (a fact) as providing Evidence for, or conclusively proving, the Proposition (another proposed fact). Thus, there is no open question in the Evidence frame. 'Ruby's orange vest marked with the words "service dog" accounts for why the 3-year-old goes along.' 'The nation's history explains why the current conflict succumbs to, and yet simultaneously transcends, the stereotype.' 'Then that I exist is explained by A and B having come together.' ' Lack of potential for improvement in the immediate future accounts for the low number of returnees into South Ossetia, even for the Ossetian ethnic group.' 'That explains it.' 'Somehow this explains why Apple is always the last man to get the technology.'</x:v>
      </x:c>
    </x:row>
    <x:row r="319">
      <x:c r="A319" s="84" t="str">
        <x:v>Progression</x:v>
      </x:c>
      <x:c r="B319" s="86" t="n">
        <x:v>1340</x:v>
      </x:c>
      <x:c r="C319" s="86" t="n">
        <x:v>195</x:v>
      </x:c>
      <x:c r="D319" s="87" t="n">
        <x:v>0.0113</x:v>
      </x:c>
      <x:c r="E319" s="89" t="b">
        <x:v>0</x:v>
      </x:c>
      <x:c r="F319" s="77" t="str">
        <x:v>An Entity changes from a Prior_state to a Post_state in a sequence that follows a pre-defined plan, expectation, or model of change. The change is usually assumed to be an improvement for the Entity. Because this frame is describing change according to some known model of the Entity, the Prior_state and Post_state are backgrounded, and often implicit. 'Their offensive armament has developed from short range missiles to long-range ballistic weaponry in a relatively short period .' 'The maturation of warhead technology is, perhaps, not far off .' 'Recovery in our major overseas markets has progressed tentatively and increased spending by consumers and government does not appear to be benefiting this' 'Why have we developed economically as we have?' This frame is not equivalent to the frame Improvement_or_decline for two reasons. Firstly, Progression implies a smooth or multi-stage change involving several different states of the Entity in an expected sequence, while Improvement_or_decline may be simple or complex, in accord with an expected sequence or not. Secondly, progression along an expected sequence does not necessarily mean that things get better (or worse) for the Entity. Th…</x:v>
      </x:c>
    </x:row>
    <x:row r="320">
      <x:c r="A320" s="84" t="str">
        <x:v>People</x:v>
      </x:c>
      <x:c r="B320" s="86" t="n">
        <x:v>304</x:v>
      </x:c>
      <x:c r="C320" s="86" t="n">
        <x:v>193</x:v>
      </x:c>
      <x:c r="D320" s="87" t="n">
        <x:v>0.0112</x:v>
      </x:c>
      <x:c r="E320" s="89" t="b">
        <x:v>0</x:v>
      </x:c>
      <x:c r="F320" s="77" t="str">
        <x:v>This frame contains general words for Individuals, i.e. humans. The Person is conceived of as independent of other specific individuals with whom they have relationships and independent of their participation in any particular activity. They may have an Age, Descriptor, Origin, Persistent_characteristic, or Ethnicity. ' A man from Phoenix was shot yesterday.' ' She gave birth to a screaming babyyesterday.' ' I study 16-year-old female adolescents.' ' I am dating an African-American man.' ' She comforted the terrified child.' ' I always thought of him as a stupid man.'</x:v>
      </x:c>
    </x:row>
    <x:row r="321">
      <x:c r="A321" s="84" t="str">
        <x:v>Labeling</x:v>
      </x:c>
      <x:c r="B321" s="86" t="n">
        <x:v>1250</x:v>
      </x:c>
      <x:c r="C321" s="86" t="n">
        <x:v>193</x:v>
      </x:c>
      <x:c r="D321" s="87" t="n">
        <x:v>0.0112</x:v>
      </x:c>
      <x:c r="E321" s="89" t="b">
        <x:v>0</x:v>
      </x:c>
      <x:c r="F321" s="77" t="str">
        <x:v>A Speaker uses as a Label to refer to an Entity. The Label is not a conventional name for the Entity but a description categorizing the Entity and thereby expressing a judgment. 'Some labeled him a womanizer.' 'During her lifetime, her enemies branded her as a prostitute. '</x:v>
      </x:c>
    </x:row>
    <x:row r="322">
      <x:c r="A322" s="84" t="str">
        <x:v>Simple_naming</x:v>
      </x:c>
      <x:c r="B322" s="86" t="n">
        <x:v>1261</x:v>
      </x:c>
      <x:c r="C322" s="86" t="n">
        <x:v>193</x:v>
      </x:c>
      <x:c r="D322" s="87" t="n">
        <x:v>0.0112</x:v>
      </x:c>
      <x:c r="E322" s="89" t="b">
        <x:v>0</x:v>
      </x:c>
      <x:c r="F322" s="77" t="str">
        <x:v>A Speaker conventionally uses a particular Term to refer to an Entity. 'The pattern of conservation is similar to that found in C1_1, therefore we have termed this domain DC1 for divergent C1 domain.'</x:v>
      </x:c>
    </x:row>
    <x:row r="323">
      <x:c r="A323" s="84" t="str">
        <x:v>Cooking_creation</x:v>
      </x:c>
      <x:c r="B323" s="86" t="n">
        <x:v>268</x:v>
      </x:c>
      <x:c r="C323" s="86" t="n">
        <x:v>193</x:v>
      </x:c>
      <x:c r="D323" s="87" t="n">
        <x:v>0.0112</x:v>
      </x:c>
      <x:c r="E323" s="89" t="b">
        <x:v>0</x:v>
      </x:c>
      <x:c r="F323" s="77" t="str">
        <x:v>This frame describes food and meal preparation. A Cook creates a Produced_food from (raw) Ingredients. The Heating_Instrument and/or the Container may also be specified. 'Caitlin baked some cookies from the pre-packaged dough.'</x:v>
      </x:c>
    </x:row>
    <x:row r="324">
      <x:c r="A324" s="84" t="str">
        <x:v>Event</x:v>
      </x:c>
      <x:c r="B324" s="86" t="n">
        <x:v>187</x:v>
      </x:c>
      <x:c r="C324" s="86" t="n">
        <x:v>193</x:v>
      </x:c>
      <x:c r="D324" s="87" t="n">
        <x:v>0.0112</x:v>
      </x:c>
      <x:c r="E324" s="89" t="b">
        <x:v>0</x:v>
      </x:c>
      <x:c r="F324" s="77" t="str">
        <x:v>An Event takes place at a Place and Time. 'Big earthquakes only happen along plate boundaries. INI ' 'The party will take place on Sunday in the all-you-can-eat buffet.'</x:v>
      </x:c>
    </x:row>
    <x:row r="325">
      <x:c r="A325" s="84" t="str">
        <x:v>Fame</x:v>
      </x:c>
      <x:c r="B325" s="86" t="n">
        <x:v>1880</x:v>
      </x:c>
      <x:c r="C325" s="86" t="n">
        <x:v>192</x:v>
      </x:c>
      <x:c r="D325" s="87" t="n">
        <x:v>0.0111</x:v>
      </x:c>
      <x:c r="E325" s="89" t="b">
        <x:v>0</x:v>
      </x:c>
      <x:c r="F325" s="77" t="str">
        <x:v>An Entity is well-known among a wide range of people (in general or in a particular domain) for a particular Reason, which may be a behavior, characteristic, or some other associated item. In the case of events, fame entails a large number of people being aware of the event's occurence; in the case of concrete entities, including humans, fame entails awareness of existence. In both cases, often fame is accompanied by awareness of the Entity's significance in historical, cultural, or social contexts. 'Shakespeare was famous during his life because he performed in front of Queen Elizabeth I more than anyone else.'</x:v>
      </x:c>
    </x:row>
    <x:row r="326">
      <x:c r="A326" s="84" t="str">
        <x:v>Performers_and_roles</x:v>
      </x:c>
      <x:c r="B326" s="86" t="n">
        <x:v>413</x:v>
      </x:c>
      <x:c r="C326" s="86" t="n">
        <x:v>191</x:v>
      </x:c>
      <x:c r="D326" s="87" t="n">
        <x:v>0.0111</x:v>
      </x:c>
      <x:c r="E326" s="89" t="b">
        <x:v>0</x:v>
      </x:c>
      <x:c r="F326" s="77" t="str">
        <x:v>A Performer has a certain Role in a Performance and plays their part by following the directions in the Script for that particular Role. 'Margaret Thatcher played Juliet in a school play.' '"Pulp Fiction" starred John Travolta and a lot of other big names.' 'Mel Gibson starred in "Braveheart" as the leader of a Scottish rebellion.' 'I play the character of Yusuf in this film.'</x:v>
      </x:c>
    </x:row>
    <x:row r="327">
      <x:c r="A327" s="84" t="str">
        <x:v>Attempt_suasion</x:v>
      </x:c>
      <x:c r="B327" s="86" t="n">
        <x:v>87</x:v>
      </x:c>
      <x:c r="C327" s="86" t="n">
        <x:v>190</x:v>
      </x:c>
      <x:c r="D327" s="87" t="n">
        <x:v>0.011</x:v>
      </x:c>
      <x:c r="E327" s="89" t="b">
        <x:v>0</x:v>
      </x:c>
      <x:c r="F327" s="77" t="str">
        <x:v>The Speaker expresses through language his wish to get the Addressee to act in some way that will help to bring about events or states described in the Content. There is no implication that the Addressee forms an intention to act, let alone acts. 'Mr Smithers always encourages the employees to stay late and work harder.' 'Dennis Rodman advises moderation in all things. INI' The Content most prototypically refers to an action that the Addressee will carry out themselves, but may (in the case of valences with a non-finite Content clause) merely refer to a situation that they have indirect influence over, as in the following 'When I talked to her, I suggested that he be removed from office . DNI '</x:v>
      </x:c>
    </x:row>
    <x:row r="328">
      <x:c r="A328" s="84" t="str">
        <x:v>Containing</x:v>
      </x:c>
      <x:c r="B328" s="86" t="n">
        <x:v>397</x:v>
      </x:c>
      <x:c r="C328" s="86" t="n">
        <x:v>189</x:v>
      </x:c>
      <x:c r="D328" s="87" t="n">
        <x:v>0.011</x:v>
      </x:c>
      <x:c r="E328" s="89" t="b">
        <x:v>0</x:v>
      </x:c>
      <x:c r="F328" s="77" t="str">
        <x:v>In this frame a Container holds within its physical boundaries the Contents. 'The box holds three hundred pictures.'</x:v>
      </x:c>
    </x:row>
    <x:row r="329">
      <x:c r="A329" s="84" t="str">
        <x:v>Duplication</x:v>
      </x:c>
      <x:c r="B329" s="86" t="n">
        <x:v>11</x:v>
      </x:c>
      <x:c r="C329" s="86" t="n">
        <x:v>188</x:v>
      </x:c>
      <x:c r="D329" s="87" t="n">
        <x:v>0.0109</x:v>
      </x:c>
      <x:c r="E329" s="89" t="b">
        <x:v>0</x:v>
      </x:c>
      <x:c r="F329" s="77" t="str">
        <x:v>This frame involves a Creator making a duplicate, the Copy, of some Original entity. A Source, the location of the Original, and Goal, the location of the Copy, may be expressed. 'The teacher copied the problem onto the blackboard.' ' His handouts were poorly photocopied by his assistantfrom my originals .'</x:v>
      </x:c>
    </x:row>
    <x:row r="330">
      <x:c r="A330" s="84" t="str">
        <x:v>Tool_purpose</x:v>
      </x:c>
      <x:c r="B330" s="86" t="n">
        <x:v>2717</x:v>
      </x:c>
      <x:c r="C330" s="86" t="n">
        <x:v>188</x:v>
      </x:c>
      <x:c r="D330" s="87" t="n">
        <x:v>0.0109</x:v>
      </x:c>
      <x:c r="E330" s="89" t="b">
        <x:v>0</x:v>
      </x:c>
      <x:c r="F330" s="77" t="str">
        <x:v>A living entity intends a Tool to be able to fulfill a generic Purpose. The material from which the tool is created can be something natural or something manmade, including another tool. 'The use of a saw is to cut down trees.'</x:v>
      </x:c>
    </x:row>
    <x:row r="331">
      <x:c r="A331" s="84" t="str">
        <x:v>Presence</x:v>
      </x:c>
      <x:c r="B331" s="86" t="n">
        <x:v>1922</x:v>
      </x:c>
      <x:c r="C331" s="86" t="n">
        <x:v>188</x:v>
      </x:c>
      <x:c r="D331" s="87" t="n">
        <x:v>0.0109</x:v>
      </x:c>
      <x:c r="E331" s="89" t="b">
        <x:v>0</x:v>
      </x:c>
      <x:c r="F331" s="77" t="str">
        <x:v>An Entity exists at a particular Location, at a particular Time, as observed by an implicit observer. A Depictive and/or Duration phrase is often found. This frame differs from Existence in that the Location is profiled as a ground where an observer is conceived of as confirming the Entity's existence. 'Liquid water was present on the surface of Mars billions of years ago.' 'Urate was present in varying concentrations in the bathing solution only.' 'No one was present. DNI' 'Your presence is appreciated. DNI' In some cases, the Location may be recoverable from phrases that primarily express peripheral information: 'Was the senator present for the committee vote?' 'Was the senator present for the committee vote?'</x:v>
      </x:c>
    </x:row>
    <x:row r="332">
      <x:c r="A332" s="84" t="str">
        <x:v>Verdict</x:v>
      </x:c>
      <x:c r="B332" s="86" t="n">
        <x:v>318</x:v>
      </x:c>
      <x:c r="C332" s="86" t="n">
        <x:v>186</x:v>
      </x:c>
      <x:c r="D332" s="87" t="n">
        <x:v>0.0108</x:v>
      </x:c>
      <x:c r="E332" s="89" t="b">
        <x:v>0</x:v>
      </x:c>
      <x:c r="F332" s="77" t="str">
        <x:v>In this frame, which is a part of the Trial sequence, a Judge gives a Finding with respect to the Charges against the Defendant in a particular Case. 'He was convicted of fraud by Judge Judy.'</x:v>
      </x:c>
    </x:row>
    <x:row r="333">
      <x:c r="A333" s="84" t="str">
        <x:v>Prevarication</x:v>
      </x:c>
      <x:c r="B333" s="86" t="n">
        <x:v>287</x:v>
      </x:c>
      <x:c r="C333" s="86" t="n">
        <x:v>186</x:v>
      </x:c>
      <x:c r="D333" s="87" t="n">
        <x:v>0.0108</x:v>
      </x:c>
      <x:c r="E333" s="89" t="b">
        <x:v>0</x:v>
      </x:c>
      <x:c r="F333" s="77" t="str">
        <x:v>A Speaker communicates about a Topic in such a way as to mislead an Addressee, either by telling outright lies or by presenting a message in a misleading form. 'I lied to you about your Christmas present.'</x:v>
      </x:c>
    </x:row>
    <x:row r="334">
      <x:c r="A334" s="84" t="str">
        <x:v>Adjusting</x:v>
      </x:c>
      <x:c r="B334" s="86" t="n">
        <x:v>1376</x:v>
      </x:c>
      <x:c r="C334" s="86" t="n">
        <x:v>186</x:v>
      </x:c>
      <x:c r="D334" s="87" t="n">
        <x:v>0.0108</x:v>
      </x:c>
      <x:c r="E334" s="89" t="b">
        <x:v>0</x:v>
      </x:c>
      <x:c r="F334" s="77" t="str">
        <x:v>An Agent changes a Part of a complex entity with regard to some Feature in order to achieve some Imposed_purpose affected by the Feature. The complex entity is often a device or mechanism, but may also be an abstract entity such as the economy. Also, the full entity may be used in place of the Part. 'I need to adjust the thermostat to around 80 degrees when she visits.' 'It didn't work the first time , so she had to tweak the oven a little .' 'Greenspan expressed confidence that the current calibration of interest rates was not an overcompensation .'</x:v>
      </x:c>
    </x:row>
    <x:row r="335">
      <x:c r="A335" s="84" t="str">
        <x:v>Adducing</x:v>
      </x:c>
      <x:c r="B335" s="86" t="n">
        <x:v>1601</x:v>
      </x:c>
      <x:c r="C335" s="86" t="n">
        <x:v>185</x:v>
      </x:c>
      <x:c r="D335" s="87" t="n">
        <x:v>0.0107</x:v>
      </x:c>
      <x:c r="E335" s="89" t="b">
        <x:v>0</x:v>
      </x:c>
      <x:c r="F335" s="77" t="str">
        <x:v>A Speaker mentions a Specified_entity filling a Role, thereby providing information which supports a point of the Speaker. 'He cites the chief original observations adduced by Darwin as evidence for his theory.' 'Mexico cited the drought, now in its eighth year, to avoid releasing Texas' full share of 110 billion gallons per year from the reservoirs. DNI' 'An objector will immediately point to the lack of stability of this simple, some will say simple-minded, hierarchy. DNI' 'She expected a restaurant as their meeting place, but instead the lady named the hotel where she was staying.DNI' 'Where is the second-order neural pattern located? Damasio already pointed to the cingulate cortex in his 1994 book.'</x:v>
      </x:c>
    </x:row>
    <x:row r="336">
      <x:c r="A336" s="84" t="str">
        <x:v>Undressing</x:v>
      </x:c>
      <x:c r="B336" s="86" t="n">
        <x:v>1210</x:v>
      </x:c>
      <x:c r="C336" s="86" t="n">
        <x:v>185</x:v>
      </x:c>
      <x:c r="D336" s="87" t="n">
        <x:v>0.0107</x:v>
      </x:c>
      <x:c r="E336" s="89" t="b">
        <x:v>0</x:v>
      </x:c>
      <x:c r="F336" s="77" t="str">
        <x:v>A Wearer removes an item of Clothing from a Body_location (the part of the body that the Clothing is prototypically worn on.) 'Walking on sand is better if you take off your shoes. INI'</x:v>
      </x:c>
    </x:row>
    <x:row r="337">
      <x:c r="A337" s="84" t="str">
        <x:v>Evaluative_comparison</x:v>
      </x:c>
      <x:c r="B337" s="86" t="n">
        <x:v>353</x:v>
      </x:c>
      <x:c r="C337" s="86" t="n">
        <x:v>183</x:v>
      </x:c>
      <x:c r="D337" s="87" t="n">
        <x:v>0.0106</x:v>
      </x:c>
      <x:c r="E337" s="89" t="b">
        <x:v>0</x:v>
      </x:c>
      <x:c r="F337" s="77" t="str">
        <x:v>This frame is about the static comparison of an Profiled_item to a Standard_item, often with respect to some Attribute. In this frame, there is an inherent asymmetry between Profiled_item and Standard_item in that the two cannot be expressed jointly as a subject. Degree expressions are also found that indicate how close the items are to each other on the scale evoked by the Attribute. Furthermore, the particular value of the standard or item on a certain scale may be given by the Standard_attribute of the Profiled_attribute respectively. ' The Sun is putting on a show that rivals the most sizzling Hollywood thrillers.' 'Mexico's Copper Canyon rivals the Grand Canyon in sheer beauty and drama. ' ' Peyton Manning's passing yards are equaled among NFL quarterbacks by only a select few. ' ' Few pianists have ever equaled the lightness and vivacity of his rhythm . ' ' The current price matches the price last year . '</x:v>
      </x:c>
    </x:row>
    <x:row r="338">
      <x:c r="A338" s="84" t="str">
        <x:v>Attempt</x:v>
      </x:c>
      <x:c r="B338" s="86" t="n">
        <x:v>116</x:v>
      </x:c>
      <x:c r="C338" s="86" t="n">
        <x:v>182</x:v>
      </x:c>
      <x:c r="D338" s="87" t="n">
        <x:v>0.0106</x:v>
      </x:c>
      <x:c r="E338" s="89" t="b">
        <x:v>0</x:v>
      </x:c>
      <x:c r="F338" s="77" t="str">
        <x:v>An Agent attempts to achieve a Goal. The Outcome may also be mentioned explicitly. 'John attempted to climb Mt. Everest.' 'It was another failed attempt to climb Mt. Everest.'</x:v>
      </x:c>
    </x:row>
    <x:row r="339">
      <x:c r="A339" s="84" t="str">
        <x:v>Part_orientational</x:v>
      </x:c>
      <x:c r="B339" s="86" t="n">
        <x:v>143</x:v>
      </x:c>
      <x:c r="C339" s="86" t="n">
        <x:v>181</x:v>
      </x:c>
      <x:c r="D339" s="87" t="n">
        <x:v>0.0105</x:v>
      </x:c>
      <x:c r="E339" s="89" t="b">
        <x:v>0</x:v>
      </x:c>
      <x:c r="F339" s="77" t="str">
        <x:v>In this frame, there is a Part of a Whole in which the Part is defined with respect to the canonical or inherent orientation of the Whole. In cases where the Target is an adjective, it has a special relationship with the noun that it modifies such that a phrase which is a syntactic argument of the noun is semantically available to fill the argument structure of the adjective, as in 'the front row of the class ' 'The top shelf of the bookcase was lying on the floor.' 'The bottom was missing.' 'My left hand was numb.' 'He rested on the clifftop'</x:v>
      </x:c>
    </x:row>
    <x:row r="340">
      <x:c r="A340" s="84" t="str">
        <x:v>Building</x:v>
      </x:c>
      <x:c r="B340" s="86" t="n">
        <x:v>259</x:v>
      </x:c>
      <x:c r="C340" s="86" t="n">
        <x:v>181</x:v>
      </x:c>
      <x:c r="D340" s="87" t="n">
        <x:v>0.0105</x:v>
      </x:c>
      <x:c r="E340" s="89" t="b">
        <x:v>0</x:v>
      </x:c>
      <x:c r="F340" s="77" t="str">
        <x:v>This frame describes assembly or construction actions, where an Agent joins Components together to form a Created_entity, which is profiled, and hence the object of the verb. 'Jack built a new house out of bricks.' 'We glued the airplanes together.'</x:v>
      </x:c>
    </x:row>
    <x:row r="341">
      <x:c r="A341" s="84" t="str">
        <x:v>Roadways</x:v>
      </x:c>
      <x:c r="B341" s="86" t="n">
        <x:v>203</x:v>
      </x:c>
      <x:c r="C341" s="86" t="n">
        <x:v>180</x:v>
      </x:c>
      <x:c r="D341" s="87" t="n">
        <x:v>0.0104</x:v>
      </x:c>
      <x:c r="E341" s="89" t="b">
        <x:v>0</x:v>
      </x:c>
      <x:c r="F341" s="77" t="str">
        <x:v>This frame involves stable Roadways which connect two stable Endpoints, the Source and the Goal. Being physical objects, these Roadways may have Names and Characteristics; they are also made of a Material. They also cover ground, so they may have a Path or a Relative_location that the travel occurs in. ' We crossed the brick road.' ' I prefer to travel on highway I-80.' 'This is the only highway between Lodi and Sonoma.' ' She dreaded turning onto the busy street.'</x:v>
      </x:c>
    </x:row>
    <x:row r="342">
      <x:c r="A342" s="84" t="str">
        <x:v>Supporting</x:v>
      </x:c>
      <x:c r="B342" s="86" t="n">
        <x:v>2000</x:v>
      </x:c>
      <x:c r="C342" s="86" t="n">
        <x:v>180</x:v>
      </x:c>
      <x:c r="D342" s="87" t="n">
        <x:v>0.0104</x:v>
      </x:c>
      <x:c r="E342" s="89" t="b">
        <x:v>0</x:v>
      </x:c>
      <x:c r="F342" s="77" t="str">
        <x:v>A Supporter assists to strengthen the Supported by lending itself in material aid (or abstract assistance in the case of metaphorical uses). 'The bottom of the wall is supported by the foundation.' 'Many legislators have supported the industry in the past.' 'The revetment layers buttressed the mud-mortared cobblestone core wall.' 'Online gambling can bolster the US economy.'</x:v>
      </x:c>
    </x:row>
    <x:row r="343">
      <x:c r="A343" s="84" t="str">
        <x:v>Manufacturing</x:v>
      </x:c>
      <x:c r="B343" s="86" t="n">
        <x:v>408</x:v>
      </x:c>
      <x:c r="C343" s="86" t="n">
        <x:v>177</x:v>
      </x:c>
      <x:c r="D343" s="87" t="n">
        <x:v>0.0103</x:v>
      </x:c>
      <x:c r="E343" s="89" t="b">
        <x:v>0</x:v>
      </x:c>
      <x:c r="F343" s="77" t="str">
        <x:v>A Producer produces a Product from a Resource for commercial purposes. ' They produced only half of the units after an injunction to follow the environmental policy.'</x:v>
      </x:c>
    </x:row>
    <x:row r="344">
      <x:c r="A344" s="84" t="str">
        <x:v>People_by_jurisdiction</x:v>
      </x:c>
      <x:c r="B344" s="86" t="n">
        <x:v>1023</x:v>
      </x:c>
      <x:c r="C344" s="86" t="n">
        <x:v>176</x:v>
      </x:c>
      <x:c r="D344" s="87" t="n">
        <x:v>0.0102</x:v>
      </x:c>
      <x:c r="E344" s="89" t="b">
        <x:v>0</x:v>
      </x:c>
      <x:c r="F344" s="77" t="str">
        <x:v>This frame contains words for individuals, i.e. humans, who are governed by virtue of being registered in a certain Jurisdiction. Alternatively, they may be conceptualized with respect to their governance by a political or religious Authority They may have an Age, Descriptor, Persistent_characteristic, or Ethnicity. 'A Somali national entered our office.'</x:v>
      </x:c>
    </x:row>
    <x:row r="345">
      <x:c r="A345" s="84" t="str">
        <x:v>Visiting</x:v>
      </x:c>
      <x:c r="B345" s="86" t="n">
        <x:v>1911</x:v>
      </x:c>
      <x:c r="C345" s="86" t="n">
        <x:v>176</x:v>
      </x:c>
      <x:c r="D345" s="87" t="n">
        <x:v>0.0102</x:v>
      </x:c>
      <x:c r="E345" s="89" t="b">
        <x:v>0</x:v>
      </x:c>
      <x:c r="F345" s="77" t="str">
        <x:v>An Agent matches location with an Entity in order to fulfill some Purpose. Quite often, the Purpose is social- or entertainment-oriented. 'I ca n't remember how many times he visited ! DNI' 'Now she was on an inspection visit .' 'You have to visit your parents every once in a while .'</x:v>
      </x:c>
    </x:row>
    <x:row r="346">
      <x:c r="A346" s="84" t="str">
        <x:v>Certainty</x:v>
      </x:c>
      <x:c r="B346" s="86" t="n">
        <x:v>141</x:v>
      </x:c>
      <x:c r="C346" s="86" t="n">
        <x:v>175</x:v>
      </x:c>
      <x:c r="D346" s="87" t="n">
        <x:v>0.0101</x:v>
      </x:c>
      <x:c r="E346" s="89" t="b">
        <x:v>0</x:v>
      </x:c>
      <x:c r="F346" s="77" t="str">
        <x:v>This frame concerns a Cognizer's certainty about the correctness of beliefs or expectations. It only includes uses where a Cognizer is expressed. 'Lermontov was certain he would come to the party.'</x:v>
      </x:c>
    </x:row>
    <x:row r="347">
      <x:c r="A347" s="84" t="str">
        <x:v>Distributed_position</x:v>
      </x:c>
      <x:c r="B347" s="86" t="n">
        <x:v>76</x:v>
      </x:c>
      <x:c r="C347" s="86" t="n">
        <x:v>174</x:v>
      </x:c>
      <x:c r="D347" s="87" t="n">
        <x:v>0.0101</x:v>
      </x:c>
      <x:c r="E347" s="89" t="b">
        <x:v>0</x:v>
      </x:c>
      <x:c r="F347" s="77" t="str">
        <x:v>This frame involves a static (primarily spatial) relationship between a Location and a Theme, in which the Theme is located in many or all subregions of the Location, and is thus construable as covering it. The Time when the covering configuration holds, and the Subregion of the Location that is involved may, optionally, be indicated. 'By Summer, weeds dotted the field .' 'The papers around my office were too messy .' Prepositional and verb targets of this frame differ in the ways they can participate in forming sentences; one of the most important differences is that prepositions may modify the entire sentence to describe the event (the Theme) as distributed over the Location. 'Puddles were rippling all over the roof .' Some members of this frame specifically indicate that the configuration is attractive or unattractive; this is indicated by the semantic types Positive_judgement and Negative_judgement respectively. Some of the non-verb LUs of the frame (esp. around.prep) refer to multiple possible positions that might be occupied by a single Theme, often accompanied by "somewhere": 'I hope my wallet is around here (somewhere) .' These same LUs may refer a vague sequence of locati…</x:v>
      </x:c>
    </x:row>
    <x:row r="348">
      <x:c r="A348" s="84" t="str">
        <x:v>Successful_action</x:v>
      </x:c>
      <x:c r="B348" s="86" t="n">
        <x:v>1389</x:v>
      </x:c>
      <x:c r="C348" s="86" t="n">
        <x:v>170</x:v>
      </x:c>
      <x:c r="D348" s="87" t="n">
        <x:v>0.0099</x:v>
      </x:c>
      <x:c r="E348" s="89" t="b">
        <x:v>0</x:v>
      </x:c>
      <x:c r="F348" s="77" t="str">
        <x:v>The Means action by which a deprofiled agent (the Protagonist) has attempted to achieve a Goal, is finished and the actual outcome of the Means action has been resolved, so that it either specifically matches the Protagonist's intent (e.g. success) or does not match it (e.g. failure). In an alternative construal, an Instrument stands for the Means action that the deprofiled agent undertakes in order to achieve the Goal. 'Why our bid was successful. DNI' 'Your attempt to unsubscribe was unsuccessful, please try again later. DNI' ' Well I did end up replacing the old co axial cables with new monster ones and it did the trick. DNI' 'The hammer did it, not a scratch or dent in the parts as they came apart DNI.' 'What has failed in Palestine, will fail in Iraq. DNI'</x:v>
      </x:c>
    </x:row>
    <x:row r="349">
      <x:c r="A349" s="84" t="str">
        <x:v>Awareness_status</x:v>
      </x:c>
      <x:c r="B349" s="86" t="n">
        <x:v>2593</x:v>
      </x:c>
      <x:c r="C349" s="86" t="n">
        <x:v>168</x:v>
      </x:c>
      <x:c r="D349" s="87" t="n">
        <x:v>0.0097</x:v>
      </x:c>
      <x:c r="E349" s="89" t="b">
        <x:v>0</x:v>
      </x:c>
      <x:c r="F349" s="77" t="str">
        <x:v>Some Content is part of the mental model of a Cognizer. The Cognizer arrives at the mental model not by direct perception but by reasoning from perceived phenomena. Alternatively, the Role of a particular object is known to be applicable to that object. 'That fact is known to many.' 'The presumed killer was last seen driving south on the interstate.'</x:v>
      </x:c>
    </x:row>
    <x:row r="350">
      <x:c r="A350" s="84" t="str">
        <x:v>Impact</x:v>
      </x:c>
      <x:c r="B350" s="86" t="n">
        <x:v>311</x:v>
      </x:c>
      <x:c r="C350" s="86" t="n">
        <x:v>168</x:v>
      </x:c>
      <x:c r="D350" s="87" t="n">
        <x:v>0.0097</x:v>
      </x:c>
      <x:c r="E350" s="89" t="b">
        <x:v>0</x:v>
      </x:c>
      <x:c r="F350" s="77" t="str">
        <x:v>While in motion, an Impactor makes sudden, forcible contact with the Impactee, or two Impactors both move, mutually making forcible contact. 'The massive metal foot hit the ground with a huge thud.'</x:v>
      </x:c>
    </x:row>
    <x:row r="351">
      <x:c r="A351" s="84" t="str">
        <x:v>Halt</x:v>
      </x:c>
      <x:c r="B351" s="86" t="n">
        <x:v>1024</x:v>
      </x:c>
      <x:c r="C351" s="86" t="n">
        <x:v>166</x:v>
      </x:c>
      <x:c r="D351" s="87" t="n">
        <x:v>0.0096</x:v>
      </x:c>
      <x:c r="E351" s="89" t="b">
        <x:v>0</x:v>
      </x:c>
      <x:c r="F351" s="77" t="str">
        <x:v>This frame consists of LUs which denote a Theme ceasing motion. 'Peter stopped immediately and span to see Aeryn frozen where she stood.' 'He stopped at the door, not wanting to see what he knew must be on the other side' 'As Lynn walked through the bedroom on her way to the shower she stopped to look at her sleeping husband'</x:v>
      </x:c>
    </x:row>
    <x:row r="352">
      <x:c r="A352" s="84" t="str">
        <x:v>Biological_urge</x:v>
      </x:c>
      <x:c r="B352" s="86" t="n">
        <x:v>394</x:v>
      </x:c>
      <x:c r="C352" s="86" t="n">
        <x:v>166</x:v>
      </x:c>
      <x:c r="D352" s="87" t="n">
        <x:v>0.0096</x:v>
      </x:c>
      <x:c r="E352" s="89" t="b">
        <x:v>0</x:v>
      </x:c>
      <x:c r="F352" s="77" t="str">
        <x:v>An Experiencer is in a State where a biological urge is signaling the need to perform a certain action such as eating, drinking, stopping exertion, sleeping, regurgitating, or having sex. The Duration, Time, Place, or Degree of intensity associated with the occurrence of the urge may also be indicated. In this frame, the Experiencer does not necessarily want to perform the action that would fulfill the urge, and there is no specific focus associated with the urge. 'Mike feels hungry.' 'Sam was thirsty after dinner.'</x:v>
      </x:c>
    </x:row>
    <x:row r="353">
      <x:c r="A353" s="84" t="str">
        <x:v>Attaching</x:v>
      </x:c>
      <x:c r="B353" s="86" t="n">
        <x:v>197</x:v>
      </x:c>
      <x:c r="C353" s="86" t="n">
        <x:v>166</x:v>
      </x:c>
      <x:c r="D353" s="87" t="n">
        <x:v>0.0096</x:v>
      </x:c>
      <x:c r="E353" s="89" t="b">
        <x:v>0</x:v>
      </x:c>
      <x:c r="F353" s="77" t="str">
        <x:v>The Attaching frame covers two situations: a scene in which somebody causes one thing to be physically connected to something else; or a scene in which somebody causes two things to be connected to each other. In the first, the frame includes an Agent who attaches an Item to a Goal by manipulating a Connector, creating an asymmetric relationship between the Item and the Goal. In the second, the Agent attaches two Items to each other, where each serves as a Goal for the other, creating a symmetric relationship between the two Items. In both cases, the Connector remains to bind the two entities (either Item and Goal, or two Items), without creating a new entity. 'The robber tied Harry to the chair.' 'Make sure you bind his wrists as tightly as possible.'</x:v>
      </x:c>
    </x:row>
    <x:row r="354">
      <x:c r="A354" s="84" t="str">
        <x:v>Awareness</x:v>
      </x:c>
      <x:c r="B354" s="86" t="n">
        <x:v>19</x:v>
      </x:c>
      <x:c r="C354" s="86" t="n">
        <x:v>165</x:v>
      </x:c>
      <x:c r="D354" s="87" t="n">
        <x:v>0.0096</x:v>
      </x:c>
      <x:c r="E354" s="89" t="b">
        <x:v>0</x:v>
      </x:c>
      <x:c r="F354" s="77" t="str">
        <x:v>A Cognizer has a piece of Content in their model of the world. The Content is not necessarily present due to immediate perception, but usually, rather, due to deduction from perceivables. In some cases, the deduction of the Content is implicitly based on confidence in sources of information (believe), in some cases based on logic (think), and in other cases the source of the deduction is deprofiled (know). 'Your boss is aware of your commitment.' '' Note that this frame is undergoing some degree of reconsideration. Many of the targets will be moved to the Opinion frame. That frame indicates that the Cognizer considers something as true, but the Opinion (compare to Content) is not presupposed to be true; rather it is something that is considered a potential point of difference, as in the following: 'I think that you are awesome.' In the uses that will remain in the Awareness frame, however, the Content is presupposed. '' This frame is also distinct from the Certainty frame, in that it does not profile the relationship of the Cognizer to the Content, but rather presupposes it. In Certainty, the Degree of confidence or certainty is expressible as a separate frame element, as in the f…</x:v>
      </x:c>
    </x:row>
    <x:row r="355">
      <x:c r="A355" s="84" t="str">
        <x:v>Speed_description</x:v>
      </x:c>
      <x:c r="B355" s="86" t="n">
        <x:v>966</x:v>
      </x:c>
      <x:c r="C355" s="86" t="n">
        <x:v>164</x:v>
      </x:c>
      <x:c r="D355" s="87" t="n">
        <x:v>0.0095</x:v>
      </x:c>
      <x:c r="E355" s="89" t="b">
        <x:v>0</x:v>
      </x:c>
      <x:c r="F355" s="77" t="str">
        <x:v>An Entity is in motion at a particular Speed, a momentaneous description of distance traveled per time. 'The car went by real fast.' 'The car is really fast.' 'Oh yeah, Maseratis are fast! INI' 'The speed of the car was 25 mph when it ran into the obstacle.' LUs of this frame are commonly involved in a semantic construction in which, instead of describing the current Speed, they rather describe some other Speed saliently associated with the Entity, such as maximum possible Speed of the Entity or (for an Entity used as an implement) Speed when in operation. This construction can be defined as follows: A phrase describing a temporary (stage-level) property (A) of an entity (B) is pumped to a phrase describing an individual-level property predicating or attributing the entity's (B's) salient association with such a property (A) under some salient conditions, especially the conditions of use of the entity. E.g., in the Temperature or Location_of_light frames: 'I can never bake anything in my oven because it 's too hot.' 'She gave him a really bright flashlight for Christmas.'</x:v>
      </x:c>
    </x:row>
    <x:row r="356">
      <x:c r="A356" s="84" t="str">
        <x:v>Justifying</x:v>
      </x:c>
      <x:c r="B356" s="86" t="n">
        <x:v>512</x:v>
      </x:c>
      <x:c r="C356" s="86" t="n">
        <x:v>164</x:v>
      </x:c>
      <x:c r="D356" s="87" t="n">
        <x:v>0.0095</x:v>
      </x:c>
      <x:c r="E356" s="89" t="b">
        <x:v>0</x:v>
      </x:c>
      <x:c r="F356" s="77" t="str">
        <x:v>An Agent has done or omitted to do an Act or is responsible for the obtaining of a State_of_affairs, which a Judge deems to constitute a violation of an obligation or a moral guideline. The Agent gives a Reason why the Act or omission or State_of_affairs was licit despite appearances. NOTE: There is a consistent metaphorical conception of justifying as defending. Words in the defending frame can also be used in the justifying frame. 'Kim failed to fully justify his decision.'</x:v>
      </x:c>
    </x:row>
    <x:row r="357">
      <x:c r="A357" s="84" t="str">
        <x:v>Rashness</x:v>
      </x:c>
      <x:c r="B357" s="86" t="n">
        <x:v>1581</x:v>
      </x:c>
      <x:c r="C357" s="86" t="n">
        <x:v>161</x:v>
      </x:c>
      <x:c r="D357" s="87" t="n">
        <x:v>0.0093</x:v>
      </x:c>
      <x:c r="E357" s="89" t="b">
        <x:v>0</x:v>
      </x:c>
      <x:c r="F357" s="77" t="str">
        <x:v>A Protagonist performs some Action without fully considering the circumstances under which he or she acts, or the possibly (negative) consequences of the Action. Alternatively, the Action itself may be portrayed as having been performed under rushed circumstances. 'Would it be a little impatient of me to ask when an album might appear?' 'He was quick to move, alert and forceful, as he was impetuous in attacking an enemy'</x:v>
      </x:c>
    </x:row>
    <x:row r="358">
      <x:c r="A358" s="84" t="str">
        <x:v>Price_per_unit</x:v>
      </x:c>
      <x:c r="B358" s="86" t="n">
        <x:v>2430</x:v>
      </x:c>
      <x:c r="C358" s="86" t="n">
        <x:v>160</x:v>
      </x:c>
      <x:c r="D358" s="87" t="n">
        <x:v>0.0093</x:v>
      </x:c>
      <x:c r="E358" s="89" t="b">
        <x:v>0</x:v>
      </x:c>
      <x:c r="F358" s="77" t="str">
        <x:v>A Product is offered by a Seller at a particular Price such that some total cost for the Buyer in the transaction is a multiple of the Price. 'Additional telephone rates may apply.'</x:v>
      </x:c>
    </x:row>
    <x:row r="359">
      <x:c r="A359" s="84" t="str">
        <x:v>Proportion</x:v>
      </x:c>
      <x:c r="B359" s="86" t="n">
        <x:v>2431</x:v>
      </x:c>
      <x:c r="C359" s="86" t="n">
        <x:v>160</x:v>
      </x:c>
      <x:c r="D359" s="87" t="n">
        <x:v>0.0093</x:v>
      </x:c>
      <x:c r="E359" s="89" t="b">
        <x:v>0</x:v>
      </x:c>
      <x:c r="F359" s="77" t="str">
        <x:v>Criteria exist that identify a particular Subset of a Group of things into members and non-members. In this frame, a comparative relationship is determined which indicates the size of the Subset relative to the larger Group, expressed as the Ratio. ' Urban areas have&gt; a higher teen suicide rate than rural areas. '</x:v>
      </x:c>
    </x:row>
    <x:row r="360">
      <x:c r="A360" s="84" t="str">
        <x:v>Rate_quantification</x:v>
      </x:c>
      <x:c r="B360" s="86" t="n">
        <x:v>2425</x:v>
      </x:c>
      <x:c r="C360" s="86" t="n">
        <x:v>160</x:v>
      </x:c>
      <x:c r="D360" s="87" t="n">
        <x:v>0.0093</x:v>
      </x:c>
      <x:c r="E360" s="89" t="b">
        <x:v>0</x:v>
      </x:c>
      <x:c r="F360" s="77" t="str">
        <x:v>An Event occurs that can be characterized by a given Rate. The Rate is a ratio of how much a particular quantity changes over time. Degree compares the the given Rate with a standard or expected rate for a similar Event. The Agent is a participant in the event who is responsible for the Rate. '' 'We compared the evolutionary rates of the two different species of monkey.' 'Graduation rates have not gone up in the last decade.'</x:v>
      </x:c>
    </x:row>
    <x:row r="361">
      <x:c r="A361" s="84" t="str">
        <x:v>Relational_quantity</x:v>
      </x:c>
      <x:c r="B361" s="86" t="n">
        <x:v>2427</x:v>
      </x:c>
      <x:c r="C361" s="86" t="n">
        <x:v>160</x:v>
      </x:c>
      <x:c r="D361" s="87" t="n">
        <x:v>0.0093</x:v>
      </x:c>
      <x:c r="E361" s="89" t="b">
        <x:v>0</x:v>
      </x:c>
      <x:c r="F361" s="77" t="str">
        <x:v>A quantity, the Numerator, can be understood in terms of how it relates to another quantity, the Denominator; the comparison of these two numbers is called the Rate. The nouns in this frame may denote the Rate unless the referent is specifically expressed. This frame is a general description of the relationship between any two dependent quantities; children of this frame may describe situations in which the scale of the Numerator and/or the Denominator is fixed. 'I'm not paying the high interest rates.' 'The nest egg is going to be taxed at a federal rate of about 55 percent.' 'This assumption is commonly adopted in statistical models that are used to estimate the transmission rate of HIV.'</x:v>
      </x:c>
    </x:row>
    <x:row r="362">
      <x:c r="A362" s="84" t="str">
        <x:v>Experiencer_focus</x:v>
      </x:c>
      <x:c r="B362" s="86" t="n">
        <x:v>48</x:v>
      </x:c>
      <x:c r="C362" s="86" t="n">
        <x:v>160</x:v>
      </x:c>
      <x:c r="D362" s="87" t="n">
        <x:v>0.0093</x:v>
      </x:c>
      <x:c r="E362" s="89" t="b">
        <x:v>0</x:v>
      </x:c>
      <x:c r="F362" s="77" t="str">
        <x:v>The words in this frame describe an Experiencer's emotions with respect to some Content. A Reason for the emotion may also be expressed. Although the Content may refer to an actual, current state of affairs, quite often it refers to a general situation which causes the emotion. ' My enjoyment of the movie was considerably impaired by the seven-foot guy sitting in front of me. ' ' Smithers takes great pleasure in collecting matchboxes.' ' Sergio derives great pleasure from smoking.' ' Smoking gives me extreme pleasure.' With certain verbs, the Circumstances can be expressed in a finite clausal or wh- complement which may optionally be preceded by a Null NP Object: 'I hate it when you do that.' Note: This is not how it is currently tagged.</x:v>
      </x:c>
    </x:row>
    <x:row r="363">
      <x:c r="A363" s="84" t="str">
        <x:v>Subjective_influence</x:v>
      </x:c>
      <x:c r="B363" s="86" t="n">
        <x:v>1083</x:v>
      </x:c>
      <x:c r="C363" s="86" t="n">
        <x:v>160</x:v>
      </x:c>
      <x:c r="D363" s="87" t="n">
        <x:v>0.0093</x:v>
      </x:c>
      <x:c r="E363" s="89" t="b">
        <x:v>0</x:v>
      </x:c>
      <x:c r="F363" s="77" t="str">
        <x:v>An Agent, Situation or Entity has an influence on a Cognizer. The influence may be general; or it may be manifested in the Cognizer's engaging in an Action as a consequence of the influence; or the Cognizer may be influenced in how they carry out a Behavior that they are engaged in already. Alternatively, a Product may be specified whose production or design was influenced by the Cognizer's experience of the Situation or Entity. '' The mediation of the Cognizer's psyche distinguishes this frame from the Objective_influence frame, where dependent events occur automatically given the appropriate kind of influencing force. In this frame, by contrast, a Cognizer may perceive an influence yet not respond to it in any way. ' These works had a profound effect and influenced her in the creation of a successful series capturing this sun-drenched region.' 'I'm sure if I asked Mattel what inspired this car I would be told it's an original design, and not supposed to represent any actual car.'</x:v>
      </x:c>
    </x:row>
    <x:row r="364">
      <x:c r="A364" s="84" t="str">
        <x:v>Continued_state_of_affairs</x:v>
      </x:c>
      <x:c r="B364" s="86" t="n">
        <x:v>1594</x:v>
      </x:c>
      <x:c r="C364" s="86" t="n">
        <x:v>158</x:v>
      </x:c>
      <x:c r="D364" s="87" t="n">
        <x:v>0.0092</x:v>
      </x:c>
      <x:c r="E364" s="89" t="b">
        <x:v>0</x:v>
      </x:c>
      <x:c r="F364" s="77" t="str">
        <x:v>A State_of_affairs has held and continues to hold up to the Reference_occasion. 'To date, the Department already has numerous requests for new systems to be developed.' 'SAGE has no activities planned as of yet.' 'PBGC guarantees the benefit that you had earned up to the date of plan termination' 'I think that she 's still in her office .'</x:v>
      </x:c>
    </x:row>
    <x:row r="365">
      <x:c r="A365" s="84" t="str">
        <x:v>Left_to_do</x:v>
      </x:c>
      <x:c r="B365" s="86" t="n">
        <x:v>1041</x:v>
      </x:c>
      <x:c r="C365" s="86" t="n">
        <x:v>157</x:v>
      </x:c>
      <x:c r="D365" s="87" t="n">
        <x:v>0.0091</x:v>
      </x:c>
      <x:c r="E365" s="89" t="b">
        <x:v>0</x:v>
      </x:c>
      <x:c r="F365" s="77" t="str">
        <x:v>A Process of using or modifying is scheduled to be applied to a group or mass. At a certain Time, the Remainder that is still left to be processed can be identified. The Agent who is in line to work on the Remainder is usually deprofiled but may sometimes be expressed. 'Three more cars remain to be fixed.' 'We have done the first twenty so there are only five more letters remaining DNI'</x:v>
      </x:c>
    </x:row>
    <x:row r="366">
      <x:c r="A366" s="84" t="str">
        <x:v>Social_interaction_evaluation</x:v>
      </x:c>
      <x:c r="B366" s="86" t="n">
        <x:v>372</x:v>
      </x:c>
      <x:c r="C366" s="86" t="n">
        <x:v>155</x:v>
      </x:c>
      <x:c r="D366" s="87" t="n">
        <x:v>0.009</x:v>
      </x:c>
      <x:c r="E366" s="89" t="b">
        <x:v>0</x:v>
      </x:c>
      <x:c r="F366" s="77" t="str">
        <x:v>In this frame an Evaluee is judged by a (usually implicit) Judge to be of a certain character based on her or his Behavior towards other human beings; a specific Affected_party may be overtly mentioned along with the Degree to which the Evaluee behaves appropriately towards others. TheBehavior alone may be mentioned with the understanding that these behaviors characterize a property of the unmentioned Evaluee. The Evaluee's Behavior may be in the context of a Topic. ' It was nice of you to send a card. ' ' Jim was thoughtful to email the directions.' ' For Martha to smoke in the car was extremely inconsiderate.' ' It was cruel that he continued to call her.' ' Mary was cruel to her friends.' ' Samson was a thoughtless person.' 'Mrs. Robinson was always considerate of her students.' ' The press was always kind about Madonna.' ' Lee was nice about my car accident.' ' I appreciated his kind offer of the car.'</x:v>
      </x:c>
    </x:row>
    <x:row r="367">
      <x:c r="A367" s="84" t="str">
        <x:v>Extreme_value</x:v>
      </x:c>
      <x:c r="B367" s="86" t="n">
        <x:v>1596</x:v>
      </x:c>
      <x:c r="C367" s="86" t="n">
        <x:v>154</x:v>
      </x:c>
      <x:c r="D367" s="87" t="n">
        <x:v>0.0089</x:v>
      </x:c>
      <x:c r="E367" s="89" t="b">
        <x:v>0</x:v>
      </x:c>
      <x:c r="F367" s="77" t="str">
        <x:v>An Entity possesses a Value for a certain Attribute which is extreme when compared to the values either of other entities or to values of the same Entity at other points of time. 'Airfares hit a 10-year low today. DNI' 'Today's temperature high was 71F, and the low was 50F. INI' 'The index hit a post crash high of 2,423.9. DNI' 'By 1972, the campus had reached a historic enrollment high of 6,300.' 'So, right after the company's IPO, you happily bought at the high of $14 per share, because you believed they were the first player into this market? DNI INI' 'We are currently expecting a price low associated with the 9-Month (40-Week) Cycle. INI' 'The Swiss low of 5.8 percent in 1999 was followed by a high of 12.6 percent in 2001. DNI'</x:v>
      </x:c>
    </x:row>
    <x:row r="368">
      <x:c r="A368" s="84" t="str">
        <x:v>Commonality</x:v>
      </x:c>
      <x:c r="B368" s="86" t="n">
        <x:v>2669</x:v>
      </x:c>
      <x:c r="C368" s="86" t="n">
        <x:v>150</x:v>
      </x:c>
      <x:c r="D368" s="87" t="n">
        <x:v>0.0087</x:v>
      </x:c>
      <x:c r="E368" s="89" t="b">
        <x:v>0</x:v>
      </x:c>
      <x:c r="F368" s="77" t="str">
        <x:v>This frame contains words that describe a set of individuals which possess some Commonality, generally a common attribute. 'Their common enemy was Britain.'</x:v>
      </x:c>
    </x:row>
    <x:row r="369">
      <x:c r="A369" s="84" t="str">
        <x:v>Remainder</x:v>
      </x:c>
      <x:c r="B369" s="86" t="n">
        <x:v>1030</x:v>
      </x:c>
      <x:c r="C369" s="86" t="n">
        <x:v>148</x:v>
      </x:c>
      <x:c r="D369" s="87" t="n">
        <x:v>0.0086</x:v>
      </x:c>
      <x:c r="E369" s="89" t="b">
        <x:v>0</x:v>
      </x:c>
      <x:c r="F369" s="77" t="str">
        <x:v>A Resource is depleted by some process, resulting in there being only a Remainder in existence some time into or after the process. The original Resource may be indicated metonymically via reference to an Original_owner. The Location where the Resource is found may be expressed. 'There are only two poems left from Quayle' 'After the storm, only two houses were left DNI' 'Not much was left in the till' 'Nothing remained for the youngest brother from the inheritance' 'Only this school is left from the 1970s; all the other ones are newer.'</x:v>
      </x:c>
    </x:row>
    <x:row r="370">
      <x:c r="A370" s="84" t="str">
        <x:v>Cause_impact</x:v>
      </x:c>
      <x:c r="B370" s="86" t="n">
        <x:v>395</x:v>
      </x:c>
      <x:c r="C370" s="86" t="n">
        <x:v>148</x:v>
      </x:c>
      <x:c r="D370" s="87" t="n">
        <x:v>0.0086</x:v>
      </x:c>
      <x:c r="E370" s="89" t="b">
        <x:v>0</x:v>
      </x:c>
      <x:c r="F370" s="77" t="str">
        <x:v>An Agent causes an Impactor to make sudden, forcible contact with an Impactee, or manipulates two (or more) Impactors so that they make mutual forcible contact. 'He slammed his fist down on the table and bellowed something unintelligible.'</x:v>
      </x:c>
    </x:row>
    <x:row r="371">
      <x:c r="A371" s="84" t="str">
        <x:v>Regard</x:v>
      </x:c>
      <x:c r="B371" s="86" t="n">
        <x:v>1400</x:v>
      </x:c>
      <x:c r="C371" s="86" t="n">
        <x:v>147</x:v>
      </x:c>
      <x:c r="D371" s="87" t="n">
        <x:v>0.0085</x:v>
      </x:c>
      <x:c r="E371" s="89" t="b">
        <x:v>0</x:v>
      </x:c>
      <x:c r="F371" s="77" t="str">
        <x:v>A Cognizer has a Judgment of an Evaluee, expressing how high or low their regard for the Evaluee is. 'What do you think of him as a linguist?' 'She secretly thought well of him for his role in defrocking Mr. Matthews.' 'Please understand, I hold you in the highest regard.' 'My low opinion of him was of long standing.'</x:v>
      </x:c>
    </x:row>
    <x:row r="372">
      <x:c r="A372" s="84" t="str">
        <x:v>Activity_done_state</x:v>
      </x:c>
      <x:c r="B372" s="86" t="n">
        <x:v>182</x:v>
      </x:c>
      <x:c r="C372" s="86" t="n">
        <x:v>147</x:v>
      </x:c>
      <x:c r="D372" s="87" t="n">
        <x:v>0.0085</x:v>
      </x:c>
      <x:c r="E372" s="89" t="b">
        <x:v>0</x:v>
      </x:c>
      <x:c r="F372" s="77" t="str">
        <x:v>An Agent has completed an Activity. '' 'Finally I am done cleaning the apartment.' 'Construction on the new Safeway was done by October.'</x:v>
      </x:c>
    </x:row>
    <x:row r="373">
      <x:c r="A373" s="84" t="str">
        <x:v>Emptying</x:v>
      </x:c>
      <x:c r="B373" s="86" t="n">
        <x:v>58</x:v>
      </x:c>
      <x:c r="C373" s="86" t="n">
        <x:v>146</x:v>
      </x:c>
      <x:c r="D373" s="87" t="n">
        <x:v>0.0085</x:v>
      </x:c>
      <x:c r="E373" s="89" t="b">
        <x:v>0</x:v>
      </x:c>
      <x:c r="F373" s="77" t="str">
        <x:v>These are words relating to emptying containers and clearing areas of some substance or items. The area or container can appear as the direct object with all these verbs, and is designated Source because it is the source of motion of the Theme. Corresponding to its nuclear argument status, it is also affected in some crucial way, unlike Source in other frames. Some words in this frame, such as empty, may also occur with Path or Goal expressions, e.g. 'The players emptied the bucket over his head. '</x:v>
      </x:c>
    </x:row>
    <x:row r="374">
      <x:c r="A374" s="84" t="str">
        <x:v>Typicality</x:v>
      </x:c>
      <x:c r="B374" s="86" t="n">
        <x:v>1134</x:v>
      </x:c>
      <x:c r="C374" s="86" t="n">
        <x:v>145</x:v>
      </x:c>
      <x:c r="D374" s="87" t="n">
        <x:v>0.0084</x:v>
      </x:c>
      <x:c r="E374" s="89" t="b">
        <x:v>0</x:v>
      </x:c>
      <x:c r="F374" s="77" t="str">
        <x:v>A State_of_affairs is generally, or with regard to a particular Feature, representative of its class, which may be narrowed to a specific Comparison_set. 'The Elan truly is an unusual car; the first and only Lotus with a front engined/front wheel drive layout, and the first new Lotus to be introduced since 1975.' ' I need a plain, vanilla example that doesn't use PRINT! ' 'How smart is the average drug user/experimenter? ' 'It's not unusual to be loved by anyone, It's not unusual to have fun with anyone,' 'Is lying normal for a child this age, and how can I best handle this situation?'</x:v>
      </x:c>
    </x:row>
    <x:row r="375">
      <x:c r="A375" s="84" t="str">
        <x:v>State_continue</x:v>
      </x:c>
      <x:c r="B375" s="86" t="n">
        <x:v>1155</x:v>
      </x:c>
      <x:c r="C375" s="86" t="n">
        <x:v>144</x:v>
      </x:c>
      <x:c r="D375" s="87" t="n">
        <x:v>0.0084</x:v>
      </x:c>
      <x:c r="E375" s="89" t="b">
        <x:v>0</x:v>
      </x:c>
      <x:c r="F375" s="77" t="str">
        <x:v>Despite some implication that a State would be interrupted, the Entity remains in the specified State. Note that State includes locative relations. 'Online security remains elusive.' ''</x:v>
      </x:c>
    </x:row>
    <x:row r="376">
      <x:c r="A376" s="84" t="str">
        <x:v>Conduct</x:v>
      </x:c>
      <x:c r="B376" s="86" t="n">
        <x:v>491</x:v>
      </x:c>
      <x:c r="C376" s="86" t="n">
        <x:v>143</x:v>
      </x:c>
      <x:c r="D376" s="87" t="n">
        <x:v>0.0083</x:v>
      </x:c>
      <x:c r="E376" s="89" t="b">
        <x:v>0</x:v>
      </x:c>
      <x:c r="F376" s="77" t="str">
        <x:v>An Agent acts in a certain Manner either generally or under some particular Circumstances. The conduct may also be directed specifically towards an Affected_party. ' He pledges to conduct himself with honesty and humility.' ' This year they have behaved themselves particularly impudently.' ' His appearance was as immaculate as ever and his bearing composed and dignified. '</x:v>
      </x:c>
    </x:row>
    <x:row r="377">
      <x:c r="A377" s="84" t="str">
        <x:v>Artificiality</x:v>
      </x:c>
      <x:c r="B377" s="86" t="n">
        <x:v>1660</x:v>
      </x:c>
      <x:c r="C377" s="86" t="n">
        <x:v>143</x:v>
      </x:c>
      <x:c r="D377" s="87" t="n">
        <x:v>0.0083</x:v>
      </x:c>
      <x:c r="E377" s="89" t="b">
        <x:v>0</x:v>
      </x:c>
      <x:c r="F377" s="77" t="str">
        <x:v>An Entity is evaluated for whether or not it belongs to a particular Reference_category in a context where its category membership is doubtful. The criterion or criteria that are relevant to evaluating Reference_category membership depend on the individual lexical units and/or on the context. Typically, either the material composition of the Entity, its method of creation, or the identity (and proper authority) of its creators are critical for proper category membership. Note that Entity also covers behaviors. 'It can be hard to get your money back after discovering you've bought a bogus autograph for hundreds or thousands of dollars! ' 'It can be hard to get your money back after discovering you've bought a BOGUS autograph for hundreds or thousands of dollars! ' 'A bogus policeman pulling over motorists was arrested after stopping a car carrying four real officers.' 'A BOGUS policeman pulling over motorists was arrested after stopping a car carrying four real officers.' 'You people are pretty thick if you think you have evidence to prove that the moon landing was fake.' 'You people are pretty thick if you think you have evidence to prove that the moon landing was fake.'</x:v>
      </x:c>
    </x:row>
    <x:row r="378">
      <x:c r="A378" s="84" t="str">
        <x:v>Dominate_situation</x:v>
      </x:c>
      <x:c r="B378" s="86" t="n">
        <x:v>1795</x:v>
      </x:c>
      <x:c r="C378" s="86" t="n">
        <x:v>143</x:v>
      </x:c>
      <x:c r="D378" s="87" t="n">
        <x:v>0.0083</x:v>
      </x:c>
      <x:c r="E378" s="89" t="b">
        <x:v>0</x:v>
      </x:c>
      <x:c r="F378" s="77" t="str">
        <x:v>An Agent acts so as to be the strongest force, or most important causal factor in some Situation, to the exclusion of other competing actors. 'York dominated the game as they held the ball on offense almost the entire 70 minutes.' 'Is there a future for Unix in a market increasingly dominated by Microsoft?' 'Walz dominated the debate so completely it was almost embarrassing.'</x:v>
      </x:c>
    </x:row>
    <x:row r="379">
      <x:c r="A379" s="84" t="str">
        <x:v>Rewards_and_punishments</x:v>
      </x:c>
      <x:c r="B379" s="86" t="n">
        <x:v>216</x:v>
      </x:c>
      <x:c r="C379" s="86" t="n">
        <x:v>141</x:v>
      </x:c>
      <x:c r="D379" s="87" t="n">
        <x:v>0.0082</x:v>
      </x:c>
      <x:c r="E379" s="89" t="b">
        <x:v>1</x:v>
      </x:c>
      <x:c r="F379" s="77" t="str">
        <x:v>An Agent (the punisher or rewarder) performs a Response_action on an Evaluee for a Reason, the Evaluee's actions or beliefs. Means and Instrument may also be indicated. The goal of the punishment/reward is to discourage/encourage the actions or beliefs. Words in this frame presuppose that a judgment of the Evaluee has occurred and that the Evaluee is (or becomes) aware of the judgment. This judgment was performed by a cognizer which is either the same as the Agent, or, minimally, a representative of the same institution. 'His punishment of the prisoners was too harsh.' 'Her punishment was too harsh.' 'The penalty for this crime is death. ' 'I believe that this behaviour should be subject to disciplinary action.'</x:v>
      </x:c>
    </x:row>
    <x:row r="380">
      <x:c r="A380" s="84" t="str">
        <x:v>Aiming</x:v>
      </x:c>
      <x:c r="B380" s="86" t="n">
        <x:v>1901</x:v>
      </x:c>
      <x:c r="C380" s="86" t="n">
        <x:v>140</x:v>
      </x:c>
      <x:c r="D380" s="87" t="n">
        <x:v>0.0081</x:v>
      </x:c>
      <x:c r="E380" s="89" t="b">
        <x:v>0</x:v>
      </x:c>
      <x:c r="F380" s="77" t="str">
        <x:v>An Agent adjusts an Instrument to enable it to interact directly with a difficult-to-access Target_location. Usually, there is a Targeted entity at the Target_location which is mentioned in its place. 'If you aim your weapons somewhere else , I 'll be more likely to talk .' 'The sortie targeted primarily resupply points , but these included several civilian areas . INI' 'A good marksman still should take aim for a moment before each shot . INI INI'</x:v>
      </x:c>
    </x:row>
    <x:row r="381">
      <x:c r="A381" s="84" t="str">
        <x:v>Architectural_part</x:v>
      </x:c>
      <x:c r="B381" s="86" t="n">
        <x:v>971</x:v>
      </x:c>
      <x:c r="C381" s="86" t="n">
        <x:v>140</x:v>
      </x:c>
      <x:c r="D381" s="87" t="n">
        <x:v>0.0081</x:v>
      </x:c>
      <x:c r="E381" s="89" t="b">
        <x:v>0</x:v>
      </x:c>
      <x:c r="F381" s="77" t="str">
        <x:v>An entity is integrated into a building as a Part of a (possibly unexpressed) Whole which may refer to the whole building or merely to a sub-part of the building. 'We need new counters for the kitchen' 'The storm ripped off the bathroom's roof'</x:v>
      </x:c>
    </x:row>
    <x:row r="382">
      <x:c r="A382" s="84" t="str">
        <x:v>Transfer</x:v>
      </x:c>
      <x:c r="B382" s="86" t="n">
        <x:v>178</x:v>
      </x:c>
      <x:c r="C382" s="86" t="n">
        <x:v>136</x:v>
      </x:c>
      <x:c r="D382" s="87" t="n">
        <x:v>0.0079</x:v>
      </x:c>
      <x:c r="E382" s="89" t="b">
        <x:v>0</x:v>
      </x:c>
      <x:c r="F382" s="77" t="str">
        <x:v>This frame involves a Donor transferring a Theme to a Recipient. 'I transferred $20 to his account.'</x:v>
      </x:c>
    </x:row>
    <x:row r="383">
      <x:c r="A383" s="84" t="str">
        <x:v>Examination</x:v>
      </x:c>
      <x:c r="B383" s="86" t="n">
        <x:v>107</x:v>
      </x:c>
      <x:c r="C383" s="86" t="n">
        <x:v>136</x:v>
      </x:c>
      <x:c r="D383" s="87" t="n">
        <x:v>0.0079</x:v>
      </x:c>
      <x:c r="E383" s="89" t="b">
        <x:v>0</x:v>
      </x:c>
      <x:c r="F383" s="77" t="str">
        <x:v>This frame deals with testing or examination of someone's Knowledge or skill in a particular area. An Examiner conducts an Examination to an Examinee to determine the Examinee's Knowledge and/or determine their Qualification for some privilege; this proceeds either by the Examinee demonstrating a skill or by writing responses to questions. '' 'At the end of the trial period all three groups took an English for Commerce examination to assess progress.' 'Many constables had passed the Sergeant's exam.' 'The only point of Mr. Baker's tests that I can devine is that they will serve to check up on the teachers.'</x:v>
      </x:c>
    </x:row>
    <x:row r="384">
      <x:c r="A384" s="84" t="str">
        <x:v>Behind_the_scenes</x:v>
      </x:c>
      <x:c r="B384" s="86" t="n">
        <x:v>409</x:v>
      </x:c>
      <x:c r="C384" s="86" t="n">
        <x:v>135</x:v>
      </x:c>
      <x:c r="D384" s="87" t="n">
        <x:v>0.0078</x:v>
      </x:c>
      <x:c r="E384" s="89" t="b">
        <x:v>0</x:v>
      </x:c>
      <x:c r="F384" s="77" t="str">
        <x:v>Artists work at various tasks that further the completion of a film, play, television show, or other similar Production. Artists never appear on stage or in front of a camera. Some (e.g., a director) may interact with the actors (on-screen participants) of the Production. Often times a particular Production is made for distribution by a Distributor, by a particular Studio, or in a specific Medium. The Artists may be categorized into Type or work in specific Medium. 'Steven Spielberg directed several films for Universal Pictures.' 'Universal Pictures and Amblin Entertainment produced Jurassic Park for MCA.' 'Surprisingly, this film producer was willing to work for a cable company.' 'Independent producers often win big at smaller film festivals.'</x:v>
      </x:c>
    </x:row>
    <x:row r="385">
      <x:c r="A385" s="84" t="str">
        <x:v>Change_post-state</x:v>
      </x:c>
      <x:c r="B385" s="86" t="n">
        <x:v>3011</x:v>
      </x:c>
      <x:c r="C385" s="86" t="n">
        <x:v>134</x:v>
      </x:c>
      <x:c r="D385" s="87" t="n">
        <x:v>0.0078</x:v>
      </x:c>
      <x:c r="E385" s="89" t="b">
        <x:v>0</x:v>
      </x:c>
      <x:c r="F385" s="77" t="str">
        <x:v>The frame represents the result state of the Entity after event represented by the Undergo_change frame. The intial states of the Undergo_change frame Initial_quality and Initial_situation are also FEs of this frame.</x:v>
      </x:c>
    </x:row>
    <x:row r="386">
      <x:c r="A386" s="84" t="str">
        <x:v>Negative_conditional</x:v>
      </x:c>
      <x:c r="B386" s="86" t="n">
        <x:v>2904</x:v>
      </x:c>
      <x:c r="C386" s="86" t="n">
        <x:v>134</x:v>
      </x:c>
      <x:c r="D386" s="87" t="n">
        <x:v>0.0078</x:v>
      </x:c>
      <x:c r="E386" s="89" t="b">
        <x:v>0</x:v>
      </x:c>
      <x:c r="F386" s="77" t="str">
        <x:v>An Anti_consequence is presented as not occurring if the Profiled_possibility occurs. 'Unless we try harder , we 're gonna lose an opportunity here .'</x:v>
      </x:c>
    </x:row>
    <x:row r="387">
      <x:c r="A387" s="84" t="str">
        <x:v>Subordinates_and_superiors</x:v>
      </x:c>
      <x:c r="B387" s="86" t="n">
        <x:v>530</x:v>
      </x:c>
      <x:c r="C387" s="86" t="n">
        <x:v>133</x:v>
      </x:c>
      <x:c r="D387" s="87" t="n">
        <x:v>0.0077</x:v>
      </x:c>
      <x:c r="E387" s="89" t="b">
        <x:v>0</x:v>
      </x:c>
      <x:c r="F387" s="77" t="str">
        <x:v>Two individuals, the Subordinate and the Superior have a relationship such that the Subordinate generally follows orders given by the Superior and has the best interests of the Superior in mind. 'The archduke and several of his henchmen got out of the carriage, looking around nervously.'</x:v>
      </x:c>
    </x:row>
    <x:row r="388">
      <x:c r="A388" s="84" t="str">
        <x:v>Morality_evaluation</x:v>
      </x:c>
      <x:c r="B388" s="86" t="n">
        <x:v>370</x:v>
      </x:c>
      <x:c r="C388" s="86" t="n">
        <x:v>133</x:v>
      </x:c>
      <x:c r="D388" s="87" t="n">
        <x:v>0.0077</x:v>
      </x:c>
      <x:c r="E388" s="89" t="b">
        <x:v>0</x:v>
      </x:c>
      <x:c r="F388" s="77" t="str">
        <x:v>In this frame an Evaluee is described by a (usually implicit) Judge with respect to the morality or rightness of his or her Behavior. 'That was very righteous of you to help him.'</x:v>
      </x:c>
    </x:row>
    <x:row r="389">
      <x:c r="A389" s="84" t="str">
        <x:v>Dough_rising</x:v>
      </x:c>
      <x:c r="B389" s="86" t="n">
        <x:v>1421</x:v>
      </x:c>
      <x:c r="C389" s="86" t="n">
        <x:v>131</x:v>
      </x:c>
      <x:c r="D389" s="87" t="n">
        <x:v>0.0076</x:v>
      </x:c>
      <x:c r="E389" s="89" t="b">
        <x:v>0</x:v>
      </x:c>
      <x:c r="F389" s="77" t="str">
        <x:v>The LUs of this frame describe a lump of Dough expanding as gas develops inside it. This is part of a process where, in order to produce a lighter, more easily chewed bread, Dough is leavened with yeast, baking soda or in another fashion to add gas to it before baking. 'I've got no frozen boxed meals, and no other real options to make something to keep me going while my pizza dough rises.'</x:v>
      </x:c>
    </x:row>
    <x:row r="390">
      <x:c r="A390" s="84" t="str">
        <x:v>Importance</x:v>
      </x:c>
      <x:c r="B390" s="86" t="n">
        <x:v>407</x:v>
      </x:c>
      <x:c r="C390" s="86" t="n">
        <x:v>130</x:v>
      </x:c>
      <x:c r="D390" s="87" t="n">
        <x:v>0.0075</x:v>
      </x:c>
      <x:c r="E390" s="89" t="b">
        <x:v>0</x:v>
      </x:c>
      <x:c r="F390" s="77" t="str">
        <x:v>A Factor affects the outcome of an Undertaking, which can be a goal-oriented activity or the maintenance of a desirable state, the work in a Field, or something portrayed as affecting an Interested_party. A Reason may be given for the importance of the Factor. The Degree of importance may also be specified. 'Temperature is the most critical factor in successful storage.' ' Timing will be critical.' 'Heathcliff is more important to me than myself . ' ' 1992 was of great importance to the business community. '</x:v>
      </x:c>
    </x:row>
    <x:row r="391">
      <x:c r="A391" s="84" t="str">
        <x:v>Render_nonfunctional</x:v>
      </x:c>
      <x:c r="B391" s="86" t="n">
        <x:v>416</x:v>
      </x:c>
      <x:c r="C391" s="86" t="n">
        <x:v>130</x:v>
      </x:c>
      <x:c r="D391" s="87" t="n">
        <x:v>0.0075</x:v>
      </x:c>
      <x:c r="E391" s="89" t="b">
        <x:v>0</x:v>
      </x:c>
      <x:c r="F391" s="77" t="str">
        <x:v>An Agent affects an Artifact so that it is no longer capable of performing its inherent function. 'I broke the TV.'</x:v>
      </x:c>
    </x:row>
    <x:row r="392">
      <x:c r="A392" s="84" t="str">
        <x:v>Substance</x:v>
      </x:c>
      <x:c r="B392" s="86" t="n">
        <x:v>1321</x:v>
      </x:c>
      <x:c r="C392" s="86" t="n">
        <x:v>130</x:v>
      </x:c>
      <x:c r="D392" s="87" t="n">
        <x:v>0.0075</x:v>
      </x:c>
      <x:c r="E392" s="89" t="b">
        <x:v>0</x:v>
      </x:c>
      <x:c r="F392" s="77" t="str">
        <x:v>This frame concerns internally undifferentiated Substances. 'As their gut bacteria ferment cellulose , they generate methane gas , which escapes from the rear ends of the insects.' ' The pipes are leaking noxious gas.' 'Some CH-47 "Bombers" were equipped to roll-out riot control gas or napalm onto Viet Cong bunker complexes from the rear cargo ramp.'</x:v>
      </x:c>
    </x:row>
    <x:row r="393">
      <x:c r="A393" s="84" t="str">
        <x:v>Appeal</x:v>
      </x:c>
      <x:c r="B393" s="86" t="n">
        <x:v>504</x:v>
      </x:c>
      <x:c r="C393" s="86" t="n">
        <x:v>129</x:v>
      </x:c>
      <x:c r="D393" s="87" t="n">
        <x:v>0.0075</x:v>
      </x:c>
      <x:c r="E393" s="89" t="b">
        <x:v>0</x:v>
      </x:c>
      <x:c r="F393" s="77" t="str">
        <x:v>In the Appeal stage of the criminal process the Convict or his or her Representative applies to a higher Court to reverse the Decision of the lower court on certain Grounds. ' The defense plans to appeal the court's decision on the grounds that the judge violated Code 81.b . ' ' John Michaels will appeal his conviction .'</x:v>
      </x:c>
    </x:row>
    <x:row r="394">
      <x:c r="A394" s="84" t="str">
        <x:v>Time_period_of_action</x:v>
      </x:c>
      <x:c r="B394" s="86" t="n">
        <x:v>2290</x:v>
      </x:c>
      <x:c r="C394" s="86" t="n">
        <x:v>128</x:v>
      </x:c>
      <x:c r="D394" s="87" t="n">
        <x:v>0.0074</x:v>
      </x:c>
      <x:c r="E394" s="89" t="b">
        <x:v>0</x:v>
      </x:c>
      <x:c r="F394" s="77" t="str">
        <x:v>LUs in this frame denote a period of time in which an Enabled_action becomes possible. The Duration of this time period can be both exact and inexact. An Agent who performs the Enabled_action may be mentioned as well. 'Allow a three-day window for delivery. DNI'</x:v>
      </x:c>
    </x:row>
    <x:row r="395">
      <x:c r="A395" s="84" t="str">
        <x:v>Holding_off_on</x:v>
      </x:c>
      <x:c r="B395" s="86" t="n">
        <x:v>1576</x:v>
      </x:c>
      <x:c r="C395" s="86" t="n">
        <x:v>128</x:v>
      </x:c>
      <x:c r="D395" s="87" t="n">
        <x:v>0.0074</x:v>
      </x:c>
      <x:c r="E395" s="89" t="b">
        <x:v>0</x:v>
      </x:c>
      <x:c r="F395" s="77" t="str">
        <x:v>An Agent decides temporarily not to perform a Desirable_action or not to interact with a Salient_entity. 'I have actually held off on buying some movies by WB because of those damned cases.' 'We held off on reporting this because, by all accounts, the young Oscar-nominee has NOT been offered the role.' 'This meant waiting with dinner until late. CNI' 'I waited with going to him and in retrospect think that that was a mistake.'</x:v>
      </x:c>
    </x:row>
    <x:row r="396">
      <x:c r="A396" s="84" t="str">
        <x:v>Waiting</x:v>
      </x:c>
      <x:c r="B396" s="86" t="n">
        <x:v>1561</x:v>
      </x:c>
      <x:c r="C396" s="86" t="n">
        <x:v>128</x:v>
      </x:c>
      <x:c r="D396" s="87" t="n">
        <x:v>0.0074</x:v>
      </x:c>
      <x:c r="E396" s="89" t="b">
        <x:v>0</x:v>
      </x:c>
      <x:c r="F396" s="77" t="str">
        <x:v>A Protagonist delays a planned action because they cannot or do not want to proceed until an Expected_event occurs. The Expected_event may be evoked by reference to a Salient_entity that participates in it. If a Salient_entity is expressed, the Expected_event is typically the arrival of the Salient_entity at the Place where the Protagonist is located. 'The cat waited on top of the washer as Elmer popped the lid off the can of cat food and then pounded the can's contents onto the plate' 'The family was furious that their 84-year-old dad had to wait 52 hours in the emergency room.' Although in both frames a Protagonist/Agent is not performing some desired action for some period of time, the use of wait.v in this frame is different from that in Holding_off_on in that Waiting prominently portrays a future event that will allow the Protagonist to proceed (with doing something), whereas Holding_off_on does not necessarily imply that there is some event or state-of-affairs that will allow the Agent to proceed, rather focussing on the action that the Agent is not yet taking.</x:v>
      </x:c>
    </x:row>
    <x:row r="397">
      <x:c r="A397" s="84" t="str">
        <x:v>Turning_out</x:v>
      </x:c>
      <x:c r="B397" s="86" t="n">
        <x:v>2191</x:v>
      </x:c>
      <x:c r="C397" s="86" t="n">
        <x:v>127</x:v>
      </x:c>
      <x:c r="D397" s="87" t="n">
        <x:v>0.0074</x:v>
      </x:c>
      <x:c r="E397" s="89" t="b">
        <x:v>0</x:v>
      </x:c>
      <x:c r="F397" s="77" t="str">
        <x:v>A State_of_affairs turns out to be true in someone's knowledge of the world. This may be recognized with evidence or in certain circumstances. The cognizer whose beliefs are affected is not expressed. 'Hybrid grass may prove to be a valuable fuel source.'</x:v>
      </x:c>
    </x:row>
    <x:row r="398">
      <x:c r="A398" s="84" t="str">
        <x:v>Identity</x:v>
      </x:c>
      <x:c r="B398" s="86" t="n">
        <x:v>3000</x:v>
      </x:c>
      <x:c r="C398" s="86" t="n">
        <x:v>126</x:v>
      </x:c>
      <x:c r="D398" s="87" t="n">
        <x:v>0.0073</x:v>
      </x:c>
      <x:c r="E398" s="89" t="b">
        <x:v>0</x:v>
      </x:c>
      <x:c r="F398" s="77" t="str">
        <x:v>An Instance of some type is conceived of as having an Identity, defined as the unique feature that distinguishes each Instance from all other instances of its type. Identity persists across time and remains constant for an Instance despite arbitrary changes in other attributes of the Instance. Establishing Identity answers the question "which". 'I still have questions about her identity .' 'Which dinner did you choose ?' Identity is not the same as appearance or name (if the Instance even has such), although these attributes of the Instance may be useful in establishing Identity. Identity can be established knowing the totality of the history of an Instance; however, this is impractical and usually proxies like name and appearance are used. For the Identity of humans, history sufficient to establish Identity can usually be satisfactorily established by documents associated with the person, often with information like appearance and name, though use of such documents contributes to the problem of multiple identities, only one of which is considered legitimate or "true" in a given context. Just as we would consider gun in "fake gun" to contain a reference to the normal concept of We…</x:v>
      </x:c>
    </x:row>
    <x:row r="399">
      <x:c r="A399" s="84" t="str">
        <x:v>Experience_bodily_harm</x:v>
      </x:c>
      <x:c r="B399" s="86" t="n">
        <x:v>384</x:v>
      </x:c>
      <x:c r="C399" s="86" t="n">
        <x:v>125</x:v>
      </x:c>
      <x:c r="D399" s="87" t="n">
        <x:v>0.0072</x:v>
      </x:c>
      <x:c r="E399" s="89" t="b">
        <x:v>0</x:v>
      </x:c>
      <x:c r="F399" s="77" t="str">
        <x:v>An Experiencer is involved in a bodily injury to a Body_part. (In some cases, no Body_part need be indicated.) Often an Injuring_entity on which the Experiencer injures themselves is mentioned. 'I think that I hurt myself pretty bad back there.' 'He smacked his head on the mantel getting up from poking at the fire.'</x:v>
      </x:c>
    </x:row>
    <x:row r="400">
      <x:c r="A400" s="84" t="str">
        <x:v>Sharing</x:v>
      </x:c>
      <x:c r="B400" s="86" t="n">
        <x:v>2810</x:v>
      </x:c>
      <x:c r="C400" s="86" t="n">
        <x:v>125</x:v>
      </x:c>
      <x:c r="D400" s="87" t="n">
        <x:v>0.0072</x:v>
      </x:c>
      <x:c r="E400" s="89" t="b">
        <x:v>0</x:v>
      </x:c>
      <x:c r="F400" s="77" t="str">
        <x:v>In this frame Protagonist_1 and Protagonist_2, collectively Protagonists, allow one another to partake jointly the use of an Entity . 'More than half of the group shared needles.' 'I shared the cake with the ladies at the DAR meeting.'</x:v>
      </x:c>
    </x:row>
    <x:row r="401">
      <x:c r="A401" s="84" t="str">
        <x:v>Recovery</x:v>
      </x:c>
      <x:c r="B401" s="86" t="n">
        <x:v>51</x:v>
      </x:c>
      <x:c r="C401" s="86" t="n">
        <x:v>124</x:v>
      </x:c>
      <x:c r="D401" s="87" t="n">
        <x:v>0.0072</x:v>
      </x:c>
      <x:c r="E401" s="89" t="b">
        <x:v>0</x:v>
      </x:c>
      <x:c r="F401" s="77" t="str">
        <x:v>These words describe the recovery or healing of a Patient from an Affliction without reference to the influence of any Treatment or Healer (see the Cure frame). '' 'My injuries had not yet completely healed.' 'Henley MP Michael Heseltine, recovering from a heart attack got a very public get well card.'</x:v>
      </x:c>
    </x:row>
    <x:row r="402">
      <x:c r="A402" s="84" t="str">
        <x:v>Hunting</x:v>
      </x:c>
      <x:c r="B402" s="86" t="n">
        <x:v>2006</x:v>
      </x:c>
      <x:c r="C402" s="86" t="n">
        <x:v>124</x:v>
      </x:c>
      <x:c r="D402" s="87" t="n">
        <x:v>0.0072</x:v>
      </x:c>
      <x:c r="E402" s="89" t="b">
        <x:v>0</x:v>
      </x:c>
      <x:c r="F402" s="77" t="str">
        <x:v>A Hunter tries to gain Food by way of outsmarting or tracking a living. The Hunter hopes the attempt will result in the catching and killing of the living entity that is intended for human consumption. The act of seeking Food inherently involves the assistance of some tool, which can be an extension of the Hunter's body or an artifact fashioned or exploited for the use of food seeking, catching, and/or killing. 'In the Congo, he hunted big game for the first time.' 'People still fish bass in the lake.' 'Folks from Northern California hunt brilliantly. INI '</x:v>
      </x:c>
    </x:row>
    <x:row r="403">
      <x:c r="A403" s="84" t="str">
        <x:v>Warning</x:v>
      </x:c>
      <x:c r="B403" s="86" t="n">
        <x:v>2730</x:v>
      </x:c>
      <x:c r="C403" s="86" t="n">
        <x:v>122</x:v>
      </x:c>
      <x:c r="D403" s="87" t="n">
        <x:v>0.0071</x:v>
      </x:c>
      <x:c r="E403" s="89" t="b">
        <x:v>0</x:v>
      </x:c>
      <x:c r="F403" s="77" t="str">
        <x:v>A Speaker warns an Addressee by giving a Message that describes an undesirable situation that may affect the Addressee. The warning may alternatively be described as about Topic pertaining to the undesirable situation, or issued via a specific Medium. 'Jackson warned me that the weather could change quickly, but I guess I didn't really believe him.' 'We alerted officials about the possibility of containment failure as soon as we realized it could happen.' 'They issued the warning to only those with the highest security clearence. DNI'</x:v>
      </x:c>
    </x:row>
    <x:row r="404">
      <x:c r="A404" s="84" t="str">
        <x:v>Sign_agreement</x:v>
      </x:c>
      <x:c r="B404" s="86" t="n">
        <x:v>1151</x:v>
      </x:c>
      <x:c r="C404" s="86" t="n">
        <x:v>122</x:v>
      </x:c>
      <x:c r="D404" s="87" t="n">
        <x:v>0.0071</x:v>
      </x:c>
      <x:c r="E404" s="89" t="b">
        <x:v>0</x:v>
      </x:c>
      <x:c r="F404" s="77" t="str">
        <x:v>A Signatory signs an Agreement document, thereby taking on a commitment encoded in the Agreement. '. During this time, 84 countries (including the United States) signed the Protocol.'</x:v>
      </x:c>
    </x:row>
    <x:row r="405">
      <x:c r="A405" s="84" t="str">
        <x:v>Used_up</x:v>
      </x:c>
      <x:c r="B405" s="86" t="n">
        <x:v>1532</x:v>
      </x:c>
      <x:c r="C405" s="86" t="n">
        <x:v>122</x:v>
      </x:c>
      <x:c r="D405" s="87" t="n">
        <x:v>0.0071</x:v>
      </x:c>
      <x:c r="E405" s="89" t="b">
        <x:v>0</x:v>
      </x:c>
      <x:c r="F405" s="77" t="str">
        <x:v>Through use, a Resource is diminished in quality or quantity (up to complete attrition) such that it becomes less capable of sustaining future use. 'My entire life savings is depleted due to university and medical bills.' 'All significant oil and gas reserves are exhausted or have dwindled to an uneconomical level except for those of the Middle East.' 'Use shampoo and conditioner every day until the shampoo and conditioner are completely used up.'</x:v>
      </x:c>
    </x:row>
    <x:row r="406">
      <x:c r="A406" s="84" t="str">
        <x:v>Adding_up</x:v>
      </x:c>
      <x:c r="B406" s="86" t="n">
        <x:v>621</x:v>
      </x:c>
      <x:c r="C406" s="86" t="n">
        <x:v>122</x:v>
      </x:c>
      <x:c r="D406" s="87" t="n">
        <x:v>0.0071</x:v>
      </x:c>
      <x:c r="E406" s="89" t="b">
        <x:v>0</x:v>
      </x:c>
      <x:c r="F406" s="77" t="str">
        <x:v>A Cognizer computes a Result on the basis of input Numbers by addition. ' Add up your savings.' ' This is a cumulative figure obtained by adding up the cost of treating a given volume of specific diseases. ' 'When he later took the trouble to add up the bill he discovered that the actual cost was Fr 1,481 , around 140 pounds : an overcharge of 40 pounds' 'Chaperones tallied the number of tickets sold at the school dance at more than 1000.'</x:v>
      </x:c>
    </x:row>
    <x:row r="407">
      <x:c r="A407" s="84" t="str">
        <x:v>Surpassing</x:v>
      </x:c>
      <x:c r="B407" s="86" t="n">
        <x:v>358</x:v>
      </x:c>
      <x:c r="C407" s="86" t="n">
        <x:v>122</x:v>
      </x:c>
      <x:c r="D407" s="87" t="n">
        <x:v>0.0071</x:v>
      </x:c>
      <x:c r="E407" s="89" t="b">
        <x:v>0</x:v>
      </x:c>
      <x:c r="F407" s="77" t="str">
        <x:v>In this frame a Profiled_item is higher that its Standard_item on a scale with respect to some Attribute. The Extent of the difference between the Standard_item and the Profiled_item may also be mentioned. Furthermore, the particular value of the standard or profiled item on a certain scale may be given by the Standard_attribute of the Profiled_attribute respectively. ' Notices for the Shield Theater's production of Macbeth surpassed all previous reviews . ' ' Radio WKRR far surpasses all radio stations among rural radio stations as the leading source of regional news . ' ' We surpassed father's skills before we were 12 . ' ' The current price surpasses the price this time last year.'</x:v>
      </x:c>
    </x:row>
    <x:row r="408">
      <x:c r="A408" s="84" t="str">
        <x:v>Cause_to_make_progress</x:v>
      </x:c>
      <x:c r="B408" s="86" t="n">
        <x:v>1349</x:v>
      </x:c>
      <x:c r="C408" s="86" t="n">
        <x:v>122</x:v>
      </x:c>
      <x:c r="D408" s="87" t="n">
        <x:v>0.0071</x:v>
      </x:c>
      <x:c r="E408" s="89" t="b">
        <x:v>0</x:v>
      </x:c>
      <x:c r="F408" s="77" t="str">
        <x:v>An Agent works on a Project so that it reaches a more advanced and desirable state. 'I improve FrameNet.'</x:v>
      </x:c>
    </x:row>
    <x:row r="409">
      <x:c r="A409" s="84" t="str">
        <x:v>Measure_linear_extent</x:v>
      </x:c>
      <x:c r="B409" s="86" t="n">
        <x:v>154</x:v>
      </x:c>
      <x:c r="C409" s="86" t="n">
        <x:v>122</x:v>
      </x:c>
      <x:c r="D409" s="87" t="n">
        <x:v>0.0071</x:v>
      </x:c>
      <x:c r="E409" s="89" t="b">
        <x:v>0</x:v>
      </x:c>
      <x:c r="F409" s="77" t="str">
        <x:v>This frame is concerned with nouns that denote Units of measurement for linear extent. The Frame Elements are Unit, Count, and Stuff.'The shirt is made from 12 miles of pure cotton.''81 miles of dyke are still visible from this point.'</x:v>
      </x:c>
    </x:row>
    <x:row r="410">
      <x:c r="A410" s="84" t="str">
        <x:v>Sent_items</x:v>
      </x:c>
      <x:c r="B410" s="86" t="n">
        <x:v>1609</x:v>
      </x:c>
      <x:c r="C410" s="86" t="n">
        <x:v>121</x:v>
      </x:c>
      <x:c r="D410" s="87" t="n">
        <x:v>0.007</x:v>
      </x:c>
      <x:c r="E410" s="89" t="b">
        <x:v>0</x:v>
      </x:c>
      <x:c r="F410" s="77" t="str">
        <x:v>A Sent_item is prepared for, received after, or involved in a process of Sending, which may involve a particular kind of Transport_means. The Sent_item has an (intended or actual) Sender and Recipient (or a Source and Goal). As a physical object, the Sent_item can be located in a Place. 'The shipment from Romania is destined for the Iraqi Police Forces.' 'Postage became more affordable and mail to the President gradually increased.' 'I 'll arrange for her to collect Bertha 's mail.' 'i am looking for a penpal for email or snail mail.' 'He had plenty of time to read all his fan mail from Australia while there.'</x:v>
      </x:c>
    </x:row>
    <x:row r="411">
      <x:c r="A411" s="84" t="str">
        <x:v>Representative</x:v>
      </x:c>
      <x:c r="B411" s="86" t="n">
        <x:v>2678</x:v>
      </x:c>
      <x:c r="C411" s="86" t="n">
        <x:v>121</x:v>
      </x:c>
      <x:c r="D411" s="87" t="n">
        <x:v>0.007</x:v>
      </x:c>
      <x:c r="E411" s="89" t="b">
        <x:v>0</x:v>
      </x:c>
      <x:c r="F411" s="77" t="str">
        <x:v>A Representative is authorized by a Represented to communicate on behalf of the Represented. 'She is a representative for Pepsi.'</x:v>
      </x:c>
    </x:row>
    <x:row r="412">
      <x:c r="A412" s="84" t="str">
        <x:v>Being_up_to_it</x:v>
      </x:c>
      <x:c r="B412" s="86" t="n">
        <x:v>1440</x:v>
      </x:c>
      <x:c r="C412" s="86" t="n">
        <x:v>119</x:v>
      </x:c>
      <x:c r="D412" s="87" t="n">
        <x:v>0.0069</x:v>
      </x:c>
      <x:c r="E412" s="89" t="b">
        <x:v>0</x:v>
      </x:c>
      <x:c r="F412" s="77" t="str">
        <x:v>An Entity meets the pre-conditions for participating in an Activity that is judged to be difficult for it to participate in, either due to inherent properties of the Entity or temporary Circumstances. A Degree modifier may indicate by how much the Entity exceeds or falls short of the minimum requirements. 'Little Tommy was not up to getting out of bed because he was quite sick.'</x:v>
      </x:c>
    </x:row>
    <x:row r="413">
      <x:c r="A413" s="84" t="str">
        <x:v>Quarreling</x:v>
      </x:c>
      <x:c r="B413" s="86" t="n">
        <x:v>710</x:v>
      </x:c>
      <x:c r="C413" s="86" t="n">
        <x:v>119</x:v>
      </x:c>
      <x:c r="D413" s="87" t="n">
        <x:v>0.0069</x:v>
      </x:c>
      <x:c r="E413" s="89" t="b">
        <x:v>0</x:v>
      </x:c>
      <x:c r="F413" s="77" t="str">
        <x:v>A group of Arguers (also expressible as Arguer1 and Arguer2) express incompatible opinions or beliefs about an Issue. 'We bickered about semantics for an hour.'</x:v>
      </x:c>
    </x:row>
    <x:row r="414">
      <x:c r="A414" s="84" t="str">
        <x:v>Take_place_of</x:v>
      </x:c>
      <x:c r="B414" s="86" t="n">
        <x:v>1171</x:v>
      </x:c>
      <x:c r="C414" s="86" t="n">
        <x:v>119</x:v>
      </x:c>
      <x:c r="D414" s="87" t="n">
        <x:v>0.0069</x:v>
      </x:c>
      <x:c r="E414" s="89" t="b">
        <x:v>0</x:v>
      </x:c>
      <x:c r="F414" s="77" t="str">
        <x:v>A New filler occupies a Role or serves a Function after the Old filler ceases to occupy the position. In many cases, the Role or Function is implicit. 'Gas can substitute entirely for petrol.' 'Sometime in the 1880s gas replaced oil for manufacturing fuel.' 'Twelve years later, oil replaced coal as the energy of choice.' 'Honey can replace sugar in this recipe.'</x:v>
      </x:c>
    </x:row>
    <x:row r="415">
      <x:c r="A415" s="84" t="str">
        <x:v>Communicate_categorization</x:v>
      </x:c>
      <x:c r="B415" s="86" t="n">
        <x:v>796</x:v>
      </x:c>
      <x:c r="C415" s="86" t="n">
        <x:v>118</x:v>
      </x:c>
      <x:c r="D415" s="87" t="n">
        <x:v>0.0068</x:v>
      </x:c>
      <x:c r="E415" s="89" t="b">
        <x:v>0</x:v>
      </x:c>
      <x:c r="F415" s="77" t="str">
        <x:v>A Speaker communicates a message stating an Item's membership in a Category, i.e., asserts that the Item has the defining characteristics of the Category. Alternatively, the message is conceived as communicated by a Medium. 'He depicted his involvement as merely peripheral.' 'The first half of the book portrays Bragg's mother as a beautiful and heartbroken woman'.</x:v>
      </x:c>
    </x:row>
    <x:row r="416">
      <x:c r="A416" s="84" t="str">
        <x:v>Legality</x:v>
      </x:c>
      <x:c r="B416" s="86" t="n">
        <x:v>501</x:v>
      </x:c>
      <x:c r="C416" s="86" t="n">
        <x:v>117</x:v>
      </x:c>
      <x:c r="D416" s="87" t="n">
        <x:v>0.0068</x:v>
      </x:c>
      <x:c r="E416" s="89" t="b">
        <x:v>0</x:v>
      </x:c>
      <x:c r="F416" s="77" t="str">
        <x:v>Words in this frame describe the status of an Action with respect to a Code of laws or rules. An Object may also be in violation or compliance of the Code by virtue of its existence, location or possession. ' Illegal drug use is on the rise. ' ' Scores of illegal immigrants cross the border every year.' ' Feeding the buffalo is prohibited according to Code 138 . '</x:v>
      </x:c>
    </x:row>
    <x:row r="417">
      <x:c r="A417" s="84" t="str">
        <x:v>Experimentation</x:v>
      </x:c>
      <x:c r="B417" s="86" t="n">
        <x:v>2683</x:v>
      </x:c>
      <x:c r="C417" s="86" t="n">
        <x:v>117</x:v>
      </x:c>
      <x:c r="D417" s="87" t="n">
        <x:v>0.0068</x:v>
      </x:c>
      <x:c r="E417" s="89" t="b">
        <x:v>0</x:v>
      </x:c>
      <x:c r="F417" s="77" t="str">
        <x:v>An Experimenter conducts an Experiment based on a Hypothesis. This Experiment contains a Control_group or Control_group_member which is compared with a Treatment_group or Treated_individual in order to determine the Result. '' 'Johann's experiment proved the new drug was effective in treating the disease.' 'Jacob placed the control group under a strong light for 20 hours each day.' 'Rolf tested his hypothesis in Vienna in 1973.'</x:v>
      </x:c>
    </x:row>
    <x:row r="418">
      <x:c r="A418" s="84" t="str">
        <x:v>Agree_or_refuse_to_act</x:v>
      </x:c>
      <x:c r="B418" s="86" t="n">
        <x:v>1625</x:v>
      </x:c>
      <x:c r="C418" s="86" t="n">
        <x:v>115</x:v>
      </x:c>
      <x:c r="D418" s="87" t="n">
        <x:v>0.0067</x:v>
      </x:c>
      <x:c r="E418" s="89" t="b">
        <x:v>0</x:v>
      </x:c>
      <x:c r="F418" s="77" t="str">
        <x:v>A Speaker either agrees to or refuses to engage in a Proposed_action, proposed by an Interlocutor. '' 'They agreed to express their outrage with editorials in today's paper.' 'The man's refusal to accept blood severely hampered his treatment after the car accident.'</x:v>
      </x:c>
    </x:row>
    <x:row r="419">
      <x:c r="A419" s="84" t="str">
        <x:v>Buildings</x:v>
      </x:c>
      <x:c r="B419" s="86" t="n">
        <x:v>173</x:v>
      </x:c>
      <x:c r="C419" s="86" t="n">
        <x:v>113</x:v>
      </x:c>
      <x:c r="D419" s="87" t="n">
        <x:v>0.0066</x:v>
      </x:c>
      <x:c r="E419" s="89" t="b">
        <x:v>0</x:v>
      </x:c>
      <x:c r="F419" s="77" t="str">
        <x:v>This frame contains words which name permanent fixed structures forming an enclosure and providing protection from the elements. 'The baroque church, built in 1635, has a very rich interior' 'The city tour includes the 16th-century monastery of the Transfiguration and Church of Elijah the Prophet' 'An ancient stone church stands amid the fields' 'Jack built his house in the style of the day.'</x:v>
      </x:c>
    </x:row>
    <x:row r="420">
      <x:c r="A420" s="84" t="str">
        <x:v>Shapes</x:v>
      </x:c>
      <x:c r="B420" s="86" t="n">
        <x:v>328</x:v>
      </x:c>
      <x:c r="C420" s="86" t="n">
        <x:v>112</x:v>
      </x:c>
      <x:c r="D420" s="87" t="n">
        <x:v>0.0065</x:v>
      </x:c>
      <x:c r="E420" s="89" t="b">
        <x:v>0</x:v>
      </x:c>
      <x:c r="F420" s="77" t="str">
        <x:v>This frame contains words which describe the dimensional extent and Shape of a Substance. These words do not make reference to a Part-whole relationship. There can also be a descriptor of the Shape, Shape_prop. 'She held a square of cloth .'</x:v>
      </x:c>
    </x:row>
    <x:row r="421">
      <x:c r="A421" s="84" t="str">
        <x:v>Authority</x:v>
      </x:c>
      <x:c r="B421" s="86" t="n">
        <x:v>2451</x:v>
      </x:c>
      <x:c r="C421" s="86" t="n">
        <x:v>112</x:v>
      </x:c>
      <x:c r="D421" s="87" t="n">
        <x:v>0.0065</x:v>
      </x:c>
      <x:c r="E421" s="89" t="b">
        <x:v>0</x:v>
      </x:c>
      <x:c r="F421" s="77" t="str">
        <x:v>An Agent has the means to affect a Theme along the lines of a certain Domain. There is an imbalance of influence or power within a certain Domain that favors the Agent (often due to some Source) over the Theme. 'His authority over his subjects was given to him by God.' 'Congress has the power to enact laws.' 'Only the King has the authority to declare war.'</x:v>
      </x:c>
    </x:row>
    <x:row r="422">
      <x:c r="A422" s="84" t="str">
        <x:v>Emergency</x:v>
      </x:c>
      <x:c r="B422" s="86" t="n">
        <x:v>2831</x:v>
      </x:c>
      <x:c r="C422" s="86" t="n">
        <x:v>111</x:v>
      </x:c>
      <x:c r="D422" s="87" t="n">
        <x:v>0.0064</x:v>
      </x:c>
      <x:c r="E422" s="89" t="b">
        <x:v>0</x:v>
      </x:c>
      <x:c r="F422" s="77" t="str">
        <x:v>This frame characterizes the situation or state of affairs in which someone should or must act to prevent a Undesirable_event from occurring. Often, an Entity affected by the Undesirable_event is more salient than the event itself and is mentioned in its place. 'Jo had a peanut butter chocolate candy emergency.'</x:v>
      </x:c>
    </x:row>
    <x:row r="423">
      <x:c r="A423" s="84" t="str">
        <x:v>Hair_configuration</x:v>
      </x:c>
      <x:c r="B423" s="86" t="n">
        <x:v>126</x:v>
      </x:c>
      <x:c r="C423" s="86" t="n">
        <x:v>110</x:v>
      </x:c>
      <x:c r="D423" s="87" t="n">
        <x:v>0.0064</x:v>
      </x:c>
      <x:c r="E423" s="89" t="b">
        <x:v>0</x:v>
      </x:c>
      <x:c r="F423" s="77" t="str">
        <x:v>Temporary or permanent Styles and Configurations of Hair, as well as its inherent Nature. Note that Attachment and Body Part will generally be incorporated in the lexical meanings. Subregions (e.g. roots, ends) are often not specified, and sometimes incorporated (e.g. in 'bangs') 'On either side her head gleamed coiled braids of dark-gold hair , almost pale copper in the subdued light of the room .'</x:v>
      </x:c>
    </x:row>
    <x:row r="424">
      <x:c r="A424" s="84" t="str">
        <x:v>Direction</x:v>
      </x:c>
      <x:c r="B424" s="86" t="n">
        <x:v>215</x:v>
      </x:c>
      <x:c r="C424" s="86" t="n">
        <x:v>110</x:v>
      </x:c>
      <x:c r="D424" s="87" t="n">
        <x:v>0.0064</x:v>
      </x:c>
      <x:c r="E424" s="89" t="b">
        <x:v>0</x:v>
      </x:c>
      <x:c r="F424" s="77" t="str">
        <x:v>This frame covers the basic uses of direction words like the adverbs east, up, and forward. These are used either to talk about a direction of facing (e.g., facing outward, pointing left, looking downward, turn east) or to talk about actual or metaphorical motion (went up, traveling due north). Lexical units of this frame typically have a semantic type that refers to the means of determining the direction (e.g. forward.adv has the semantic type Landmark_front, meaning that "forward" is defined with respect to the direction from the center of some entity to its front, however defined). Nevertheless, some words like way.n are used exactly when normal means of specifying direction are not available. This frame is most frequently used to describe the motion of something along the Path from the Landmark, which is normally implicitly identified as the location of the viewpoint: 'We went north . DNI' In such cases, a Distance from the Landmark can also be given: 'After she was knocked on the head , it seemed like everything had moved three feet to the left . DNI' It can often be used for direction of facing, which is not compatible with the Distance frame element: 'Look left and you 'll …</x:v>
      </x:c>
    </x:row>
    <x:row r="425">
      <x:c r="A425" s="84" t="str">
        <x:v>Part_inner_outer</x:v>
      </x:c>
      <x:c r="B425" s="86" t="n">
        <x:v>327</x:v>
      </x:c>
      <x:c r="C425" s="86" t="n">
        <x:v>109</x:v>
      </x:c>
      <x:c r="D425" s="87" t="n">
        <x:v>0.0063</x:v>
      </x:c>
      <x:c r="E425" s="89" t="b">
        <x:v>0</x:v>
      </x:c>
      <x:c r="F425" s="77" t="str">
        <x:v>This frame concerns Parts of objects that are defined relative to the center or edge of the object. The Part is a part of the Whole and the Part_prop describes a property of the Part. 'She discarded the exterior of the walnut.' ' She preferred a sparse church interior . ' In cases where the Target is an adjective, it has a special relationship with the noun that it modifies such that a phrase which is a syntactic argument of the noun is semantically available to fill the argument structure of the adjective, as in "the outside row of the class"'The inner shelf of the bookcase was lying on the floor.'</x:v>
      </x:c>
    </x:row>
    <x:row r="426">
      <x:c r="A426" s="84" t="str">
        <x:v>Abounding_with</x:v>
      </x:c>
      <x:c r="B426" s="86" t="n">
        <x:v>262</x:v>
      </x:c>
      <x:c r="C426" s="86" t="n">
        <x:v>108</x:v>
      </x:c>
      <x:c r="D426" s="87" t="n">
        <x:v>0.0063</x:v>
      </x:c>
      <x:c r="E426" s="89" t="b">
        <x:v>0</x:v>
      </x:c>
      <x:c r="F426" s="77" t="str">
        <x:v>A Location is filled or covered with the Theme. The Location is realized as the External Argument, and the Theme either as PP complement headed by with, in or of. NB: This frame does not include uses of adjectives like paved when they merely specify the Type of some location, as in "paved and unpaved roads". 'The waters of the bay teemed with fish.' 'The waters of the bay were teeming with fish.' 'The road was completely covered in mud.'</x:v>
      </x:c>
    </x:row>
    <x:row r="427">
      <x:c r="A427" s="84" t="str">
        <x:v>Accuracy</x:v>
      </x:c>
      <x:c r="B427" s="86" t="n">
        <x:v>1903</x:v>
      </x:c>
      <x:c r="C427" s="86" t="n">
        <x:v>107</x:v>
      </x:c>
      <x:c r="D427" s="87" t="n">
        <x:v>0.0062</x:v>
      </x:c>
      <x:c r="E427" s="89" t="b">
        <x:v>0</x:v>
      </x:c>
      <x:c r="F427" s="77" t="str">
        <x:v>An Agent is involved in an activity whose degree of success is dependent on a parameter of the action matching a particular set of values of a continuous variable or variables (e.g. quantity, location, time). The Agent, or metonymically the Instrument or Means action, is described in terms of the actual or expected Deviation between the location, time, or quantity in the activity and the location, time, or quantity which is necessary for the intended event. 'The Longview Rangefinder is accurate to within one foot per hundred yards .' 'His estimate was off by an order of magnitude .' 'The fork truck operator must be fairly accurate in his aim.' 'The precision of the daily measurements is dependent on a number of factors.'</x:v>
      </x:c>
    </x:row>
    <x:row r="428">
      <x:c r="A428" s="84" t="str">
        <x:v>Inspecting</x:v>
      </x:c>
      <x:c r="B428" s="86" t="n">
        <x:v>1262</x:v>
      </x:c>
      <x:c r="C428" s="86" t="n">
        <x:v>107</x:v>
      </x:c>
      <x:c r="D428" s="87" t="n">
        <x:v>0.0062</x:v>
      </x:c>
      <x:c r="E428" s="89" t="b">
        <x:v>0</x:v>
      </x:c>
      <x:c r="F428" s="77" t="str">
        <x:v>An Inspector directs his/her perceptual attention to a Ground to ascertain whether the Ground is intact or whether an Unwanted_entity is present. Alternatively, the desired outcome of the inspection may be presented as a Purpose. 'The police removed Flonnory and Barbour from the automobile and frisked them for weapons.' 'Double-check the form to make sure all of the information has been entered correctly.'</x:v>
      </x:c>
    </x:row>
    <x:row r="429">
      <x:c r="A429" s="84" t="str">
        <x:v>Cause_to_amalgamate</x:v>
      </x:c>
      <x:c r="B429" s="86" t="n">
        <x:v>13</x:v>
      </x:c>
      <x:c r="C429" s="86" t="n">
        <x:v>106</x:v>
      </x:c>
      <x:c r="D429" s="87" t="n">
        <x:v>0.0061</x:v>
      </x:c>
      <x:c r="E429" s="89" t="b">
        <x:v>0</x:v>
      </x:c>
      <x:c r="F429" s="77" t="str">
        <x:v>These words refer to an Agent joining Parts to form a Whole. (The Parts may also be encoded as Part_1 and Part_2.) There is a symmetrical relationship between the components that undergo the process, and afterwards the Parts are consumed and are no longer distinct entities that are easily discernable or separable in the Whole. 'Chuck merged the corpora.'' Chuck merged the corpora into a database.' 'Chuck merged the BNC with the AP Corpus into a database.' 'The two forces merged into a single, undifferentiated mass of murderous mayhem.(Sense 2)' 'Melt the butter, then blend it with the room temperature milk. CNI'</x:v>
      </x:c>
    </x:row>
    <x:row r="430">
      <x:c r="A430" s="84" t="str">
        <x:v>Feeling</x:v>
      </x:c>
      <x:c r="B430" s="86" t="n">
        <x:v>396</x:v>
      </x:c>
      <x:c r="C430" s="86" t="n">
        <x:v>105</x:v>
      </x:c>
      <x:c r="D430" s="87" t="n">
        <x:v>0.0061</x:v>
      </x:c>
      <x:c r="E430" s="89" t="b">
        <x:v>0</x:v>
      </x:c>
      <x:c r="F430" s="77" t="str">
        <x:v>In this frame an Experiencer experiences an Emotion or is in an Emotional_state. There can also be an Evaluation of the internal experiential state. 'John feels anger towards his mother.' 'Martha feels angry.' 'Dr. Hibbert feels good.' Inalienably possessed aspects of the Experiencer frequently stand in for the Experiencer. 'Her heart felt angry.'</x:v>
      </x:c>
    </x:row>
    <x:row r="431">
      <x:c r="A431" s="84" t="str">
        <x:v>Dead_or_alive</x:v>
      </x:c>
      <x:c r="B431" s="86" t="n">
        <x:v>310</x:v>
      </x:c>
      <x:c r="C431" s="86" t="n">
        <x:v>104</x:v>
      </x:c>
      <x:c r="D431" s="87" t="n">
        <x:v>0.006</x:v>
      </x:c>
      <x:c r="E431" s="89" t="b">
        <x:v>0</x:v>
      </x:c>
      <x:c r="F431" s="77" t="str">
        <x:v>A Protagonist is in the dynamic, maintained state of being alive or has exited this state. 'Frank's dead body was apalling.'</x:v>
      </x:c>
    </x:row>
    <x:row r="432">
      <x:c r="A432" s="84" t="str">
        <x:v>Erasing</x:v>
      </x:c>
      <x:c r="B432" s="86" t="n">
        <x:v>2481</x:v>
      </x:c>
      <x:c r="C432" s="86" t="n">
        <x:v>104</x:v>
      </x:c>
      <x:c r="D432" s="87" t="n">
        <x:v>0.006</x:v>
      </x:c>
      <x:c r="E432" s="89" t="b">
        <x:v>0</x:v>
      </x:c>
      <x:c r="F432" s="77" t="str">
        <x:v>An Agent or Cause removes a piece of Information from a Document such that it cannot be retrieved. 'I deleted the last line from my essay.'</x:v>
      </x:c>
    </x:row>
    <x:row r="433">
      <x:c r="A433" s="84" t="str">
        <x:v>Being_obligatory</x:v>
      </x:c>
      <x:c r="B433" s="86" t="n">
        <x:v>1164</x:v>
      </x:c>
      <x:c r="C433" s="86" t="n">
        <x:v>102</x:v>
      </x:c>
      <x:c r="D433" s="87" t="n">
        <x:v>0.0059</x:v>
      </x:c>
      <x:c r="E433" s="89" t="b">
        <x:v>0</x:v>
      </x:c>
      <x:c r="F433" s="77" t="str">
        <x:v>Under some Condition, usually left implicit, a Duty needs to be fulfilled by a Responsible_party. If the Duty is not performed, there may be some undesirable Consequence for the Responsible_party, which may or may not be stated overtly. Compare this frame to the Being_obligated frame. 'It would behoove us to comprehend and personalize what Jesus had to tell his disciples' 'Fressed too much at the obligatory BBQ. INI' 'When I was in HS, marching band was mandatory in order to participate in any of the other ensembles INI' 'Should insurance be compulsory?'</x:v>
      </x:c>
    </x:row>
    <x:row r="434">
      <x:c r="A434" s="84" t="str">
        <x:v>Being_at_risk</x:v>
      </x:c>
      <x:c r="B434" s="86" t="n">
        <x:v>1560</x:v>
      </x:c>
      <x:c r="C434" s="86" t="n">
        <x:v>100</x:v>
      </x:c>
      <x:c r="D434" s="87" t="n">
        <x:v>0.0058</x:v>
      </x:c>
      <x:c r="E434" s="89" t="b">
        <x:v>0</x:v>
      </x:c>
      <x:c r="F434" s="77" t="str">
        <x:v>An Asset is in a state where it is exposed to or otherwise liable to be affected by a Harmful_event, which may be metonymically evoked by reference to a Dangerous_entity. Words expressing relative safety (i.e., lack of risk) are also in this frame. 'If you are a farmer, you are at risk for hearing loss caused by noise exposure in your work.' 'No child is secure from the temptation to do what "my friends" are doing.' 'Our nation is making a disastrous mistake thinking that we can have security from people: There is only security with people. ' 'You don't have security against impersonation unless you have security against eavesdropping.'</x:v>
      </x:c>
    </x:row>
    <x:row r="435">
      <x:c r="A435" s="84" t="str">
        <x:v>Possibility</x:v>
      </x:c>
      <x:c r="B435" s="86" t="n">
        <x:v>2120</x:v>
      </x:c>
      <x:c r="C435" s="86" t="n">
        <x:v>100</x:v>
      </x:c>
      <x:c r="D435" s="87" t="n">
        <x:v>0.0058</x:v>
      </x:c>
      <x:c r="E435" s="89" t="b">
        <x:v>0</x:v>
      </x:c>
      <x:c r="F435" s="77" t="str">
        <x:v>A Possible_event is deemed to have all pre-conditions satisfied; in other words, it has some probability of occurrence, if some (generally implicit) further Condition pertains. The Condition, whether overt or implicit, often concerns the decision of an agent to attempt to bring the Possible_event about. The primary implication is that certain other aspects of the situation that might have been expected to prevent the Possible_event, usually lack of capability or permission, do not pertain. 'You ca n't burn glass . INI' 'You can have two more if you want .' 'This sense of lack can never be satisfied .' 'We just ca n't stand it anymore . INI' This frame is confusable with the Capability frame, which specifically involves an Agent who is presented as needing only the decision to perform an Action in order to successfully perform the Action.</x:v>
      </x:c>
    </x:row>
    <x:row r="436">
      <x:c r="A436" s="84" t="str">
        <x:v>Feigning</x:v>
      </x:c>
      <x:c r="B436" s="86" t="n">
        <x:v>12</x:v>
      </x:c>
      <x:c r="C436" s="86" t="n">
        <x:v>100</x:v>
      </x:c>
      <x:c r="D436" s="87" t="n">
        <x:v>0.0058</x:v>
      </x:c>
      <x:c r="E436" s="89" t="b">
        <x:v>0</x:v>
      </x:c>
      <x:c r="F436" s="77" t="str">
        <x:v>An Agent acts in such a way as to give the incorrect impression to observers that a particular State_of_affairs holds. 'Jordan feigned a love of jazz music to get her phone number .'</x:v>
      </x:c>
    </x:row>
    <x:row r="437">
      <x:c r="A437" s="84" t="str">
        <x:v>Armor</x:v>
      </x:c>
      <x:c r="B437" s="86" t="n">
        <x:v>2602</x:v>
      </x:c>
      <x:c r="C437" s="86" t="n">
        <x:v>100</x:v>
      </x:c>
      <x:c r="D437" s="87" t="n">
        <x:v>0.0058</x:v>
      </x:c>
      <x:c r="E437" s="89" t="b">
        <x:v>0</x:v>
      </x:c>
      <x:c r="F437" s="77" t="str">
        <x:v>An Asset, the safety of which is desirable, is protected from damage by a covering, the Armor. The Armor covers part or all of the Asset and is designed to absorb force from an oncoming Danger. 'They were wearing nothing but primitive wooden armor.' 'An extra level of safety is provided by the soldiers' ballistic armor.'</x:v>
      </x:c>
    </x:row>
    <x:row r="438">
      <x:c r="A438" s="84" t="str">
        <x:v>Being_incarcerated</x:v>
      </x:c>
      <x:c r="B438" s="86" t="n">
        <x:v>2673</x:v>
      </x:c>
      <x:c r="C438" s="86" t="n">
        <x:v>99</x:v>
      </x:c>
      <x:c r="D438" s="87" t="n">
        <x:v>0.0057</x:v>
      </x:c>
      <x:c r="E438" s="89" t="b">
        <x:v>0</x:v>
      </x:c>
      <x:c r="F438" s="77" t="str">
        <x:v>A Prisoner is punished for committing a Crime by being confined to a Prison for a specified period of time. 'Phil's serving time at Pelican Bay.'</x:v>
      </x:c>
    </x:row>
    <x:row r="439">
      <x:c r="A439" s="84" t="str">
        <x:v>Residence</x:v>
      </x:c>
      <x:c r="B439" s="86" t="n">
        <x:v>110</x:v>
      </x:c>
      <x:c r="C439" s="86" t="n">
        <x:v>97</x:v>
      </x:c>
      <x:c r="D439" s="87" t="n">
        <x:v>0.0056</x:v>
      </x:c>
      <x:c r="E439" s="89" t="b">
        <x:v>0</x:v>
      </x:c>
      <x:c r="F439" s="77" t="str">
        <x:v>This frame has to do with people (the Residents) residing in Locations, sometimes with a Co-resident. 'Peter lives in New York.' 'Sue is an inhabitant of Los Angeles.'</x:v>
      </x:c>
    </x:row>
    <x:row r="440">
      <x:c r="A440" s="84" t="str">
        <x:v>Social_connection</x:v>
      </x:c>
      <x:c r="B440" s="86" t="n">
        <x:v>253</x:v>
      </x:c>
      <x:c r="C440" s="86" t="n">
        <x:v>97</x:v>
      </x:c>
      <x:c r="D440" s="87" t="n">
        <x:v>0.0056</x:v>
      </x:c>
      <x:c r="E440" s="89" t="b">
        <x:v>0</x:v>
      </x:c>
      <x:c r="F440" s="77" t="str">
        <x:v>A mutual social and personal relationship that keeps people involved in each other's lives comprises a Connection of Individual1 to Individual2 or between Individuals. 'They wanted to strengthen their family ties.'</x:v>
      </x:c>
    </x:row>
    <x:row r="441">
      <x:c r="A441" s="84" t="str">
        <x:v>Stimulus_focus</x:v>
      </x:c>
      <x:c r="B441" s="86" t="n">
        <x:v>364</x:v>
      </x:c>
      <x:c r="C441" s="86" t="n">
        <x:v>96</x:v>
      </x:c>
      <x:c r="D441" s="87" t="n">
        <x:v>0.0056</x:v>
      </x:c>
      <x:c r="E441" s="89" t="b">
        <x:v>0</x:v>
      </x:c>
      <x:c r="F441" s="77" t="str">
        <x:v>In this frame either a Stimulus brings about a particular emotion or experience in the Experiencer or saliently fails to bring about a particular experience. Some words indicate that the Stimulus is characterized by the experience it is likely to evoke in an Experiencer and for these, the Experiencer may rarely be present. There may also be a Degree to which the Stimulus affects the Experiencer and Circumstances under which the experience occurs. There may also be a Comparison_set to which the Stimulus is compared and a Parameter that indicates the area in which the Stimulus has its effect. ' The view is breathtaking in January. ' ' That movie was quite fascinating. ' ' That was certainly a gratifying experience.' ' The report was very alarming to me. '</x:v>
      </x:c>
    </x:row>
    <x:row r="442">
      <x:c r="A442" s="84" t="str">
        <x:v>Goal</x:v>
      </x:c>
      <x:c r="B442" s="86" t="n">
        <x:v>1177</x:v>
      </x:c>
      <x:c r="C442" s="86" t="n">
        <x:v>95</x:v>
      </x:c>
      <x:c r="D442" s="87" t="n">
        <x:v>0.0055</x:v>
      </x:c>
      <x:c r="E442" s="89" t="b">
        <x:v>0</x:v>
      </x:c>
      <x:c r="F442" s="77" t="str">
        <x:v>A Landmark (in combination with the image schema evoked by particular targets) serves to pick out the final location of a Trajector in a construed or actual motion event. 'Flights into Denver are not permitted at this time.'</x:v>
      </x:c>
    </x:row>
    <x:row r="443">
      <x:c r="A443" s="84" t="str">
        <x:v>Medical_professionals</x:v>
      </x:c>
      <x:c r="B443" s="86" t="n">
        <x:v>255</x:v>
      </x:c>
      <x:c r="C443" s="86" t="n">
        <x:v>94</x:v>
      </x:c>
      <x:c r="D443" s="87" t="n">
        <x:v>0.0055</x:v>
      </x:c>
      <x:c r="E443" s="89" t="b">
        <x:v>0</x:v>
      </x:c>
      <x:c r="F443" s="77" t="str">
        <x:v>This frame includes words that name medical professionals and is closely related to the Medical_specialties frame. The FE Type characterizing a Professional's sub-specialty may also be expressed. 'Ralph is a paediatrician.' 'Paediatric oncologists treat children with leukemia.'</x:v>
      </x:c>
    </x:row>
    <x:row r="444">
      <x:c r="A444" s="84" t="str">
        <x:v>Capital_stock</x:v>
      </x:c>
      <x:c r="B444" s="86" t="n">
        <x:v>2682</x:v>
      </x:c>
      <x:c r="C444" s="86" t="n">
        <x:v>93</x:v>
      </x:c>
      <x:c r="D444" s="87" t="n">
        <x:v>0.0054</x:v>
      </x:c>
      <x:c r="E444" s="89" t="b">
        <x:v>0</x:v>
      </x:c>
      <x:c r="F444" s="77" t="str">
        <x:v>This frame concerns Stock, a purchasable and sellable asset representing a Shareholder's share in a company (the Issuer). Stock entitles the Shareholder to profits of the Issuer company, as determined by the governing board of the Issuer company. LUs in this frame can denote the type of capital stock investment into a business (common or preferred) or the investment itself. Common stock is also known as ordinary stock or voting stock. 'My ten preferred shares in Google are worth more than your ten common shares in Apple.'</x:v>
      </x:c>
    </x:row>
    <x:row r="445">
      <x:c r="A445" s="84" t="str">
        <x:v>Fullness</x:v>
      </x:c>
      <x:c r="B445" s="86" t="n">
        <x:v>244</x:v>
      </x:c>
      <x:c r="C445" s="86" t="n">
        <x:v>93</x:v>
      </x:c>
      <x:c r="D445" s="87" t="n">
        <x:v>0.0054</x:v>
      </x:c>
      <x:c r="E445" s="89" t="b">
        <x:v>0</x:v>
      </x:c>
      <x:c r="F445" s="77" t="str">
        <x:v>A Container is in a state of fullness/emptiness with respect to some Contents. Note the connection between words in this frame and those in the Containers, Emptying, and Filling frames. 'John carried a bucket full of water.'</x:v>
      </x:c>
    </x:row>
    <x:row r="446">
      <x:c r="A446" s="84" t="str">
        <x:v>Activity_resume</x:v>
      </x:c>
      <x:c r="B446" s="86" t="n">
        <x:v>1156</x:v>
      </x:c>
      <x:c r="C446" s="86" t="n">
        <x:v>93</x:v>
      </x:c>
      <x:c r="D446" s="87" t="n">
        <x:v>0.0054</x:v>
      </x:c>
      <x:c r="E446" s="89" t="b">
        <x:v>0</x:v>
      </x:c>
      <x:c r="F446" s="77" t="str">
        <x:v>An Agent resumes participation in an Activity. Progress on the Activity is retained from before the interruption. 'Normal Service Will Be Resumed Shortly. CNI' The Kinshasa government has resumed supporting Rwandan rebels.</x:v>
      </x:c>
    </x:row>
    <x:row r="447">
      <x:c r="A447" s="84" t="str">
        <x:v>Make_cognitive_connection</x:v>
      </x:c>
      <x:c r="B447" s="86" t="n">
        <x:v>252</x:v>
      </x:c>
      <x:c r="C447" s="86" t="n">
        <x:v>92</x:v>
      </x:c>
      <x:c r="D447" s="87" t="n">
        <x:v>0.0053</x:v>
      </x:c>
      <x:c r="E447" s="89" t="b">
        <x:v>0</x:v>
      </x:c>
      <x:c r="F447" s="77" t="str">
        <x:v>Using Evidence, which may or may not be expressed, a Cognizer recognizes or proves that Concept1 is associated causally or collocationally with another concept, Concept2. These may be expressed collectively as associated Concepts. 'Our professor linked monarchy and feudalism.'</x:v>
      </x:c>
    </x:row>
    <x:row r="448">
      <x:c r="A448" s="84" t="str">
        <x:v>Publishing</x:v>
      </x:c>
      <x:c r="B448" s="86" t="n">
        <x:v>2616</x:v>
      </x:c>
      <x:c r="C448" s="86" t="n">
        <x:v>91</x:v>
      </x:c>
      <x:c r="D448" s="87" t="n">
        <x:v>0.0053</x:v>
      </x:c>
      <x:c r="E448" s="89" t="b">
        <x:v>0</x:v>
      </x:c>
      <x:c r="F448" s="77" t="str">
        <x:v>A Publisher makes a Work of an Author (or authors) available to some public Audience for general enjoyment, examination, and reference. The Medium of a Work can vary; examples include books, TV programs, movies, and radio shows. Publication normally involves a number of other events, such as editing and advertising of the Work, and mass production and sales of a represenation of the Work; thus in the most elaborated version of publication, there are a number of other potential roles, such as editor, publicist/advertizer, distributor, printer, etc., but none of these show up as separate, syntactically distinguished roles for the LUs in this frame. 'Doubleday is publishing my newest novel next week.' 'I 'm publishing my next one with Random House .'</x:v>
      </x:c>
    </x:row>
    <x:row r="449">
      <x:c r="A449" s="84" t="str">
        <x:v>Perception_active</x:v>
      </x:c>
      <x:c r="B449" s="86" t="n">
        <x:v>66</x:v>
      </x:c>
      <x:c r="C449" s="86" t="n">
        <x:v>90</x:v>
      </x:c>
      <x:c r="D449" s="87" t="n">
        <x:v>0.0052</x:v>
      </x:c>
      <x:c r="E449" s="89" t="b">
        <x:v>0</x:v>
      </x:c>
      <x:c r="F449" s="77" t="str">
        <x:v>This frame contains perception words whose perceivers intentionally direct their attention to some entity or phenomenon in order to have a perceptual experience. For this reason we call the perceiver role in this frame Perceiver_agentive. 'She gazed upon him fondly.' Comparing the Perception_active frame to the Perception_experience frame, we note that for some modalities there are different lexical items in each frame. For instance, whereas Perception_active contains the verb phrase look at, Perception_experience contains see. For other sense modalities, we find the same lexical item in both frames. To illustrate, consider the verb smell. This first sentence exemplifies the Perception_active use of the verb smell:'Smell this to see if it's fresh.CNI' This second sentence exemplifies its Perception_experience sense: 'I smell something rotten.'</x:v>
      </x:c>
    </x:row>
    <x:row r="450">
      <x:c r="A450" s="84" t="str">
        <x:v>Operate_vehicle</x:v>
      </x:c>
      <x:c r="B450" s="86" t="n">
        <x:v>65</x:v>
      </x:c>
      <x:c r="C450" s="86" t="n">
        <x:v>90</x:v>
      </x:c>
      <x:c r="D450" s="87" t="n">
        <x:v>0.0052</x:v>
      </x:c>
      <x:c r="E450" s="89" t="b">
        <x:v>0</x:v>
      </x:c>
      <x:c r="F450" s="77" t="str">
        <x:v>The words in this frame describe motion involving a Vehicle and someone who controls it, the Driver. Some words normally allow the Vehicle to be expressed as a separate constituent. 'Tim drove his car all the way across North America.' 'Tom paddled my canoe across the Canadian border.' Other words in this domain are based on the names of vehicles, and do not normally allow the Vehicle to be expressed as a separate constituent. 'The group biked all the way across the country.' However, a separate Vehicle constituent can occur if it adds information not included in the verb. 'Tim biked across the country on an old 10-speed.'</x:v>
      </x:c>
    </x:row>
    <x:row r="451">
      <x:c r="A451" s="84" t="str">
        <x:v>Motion_directional</x:v>
      </x:c>
      <x:c r="B451" s="86" t="n">
        <x:v>362</x:v>
      </x:c>
      <x:c r="C451" s="86" t="n">
        <x:v>89</x:v>
      </x:c>
      <x:c r="D451" s="87" t="n">
        <x:v>0.0052</x:v>
      </x:c>
      <x:c r="E451" s="89" t="b">
        <x:v>0</x:v>
      </x:c>
      <x:c r="F451" s="77" t="str">
        <x:v>In this frame a Theme moves in a certain Direction which is often determined by gravity or other natural, physical forces. The Theme is not necessarily a self-mover. ' The paper fell to the floor.' ' The girl dropped 13 stories to her death.'</x:v>
      </x:c>
    </x:row>
    <x:row r="452">
      <x:c r="A452" s="84" t="str">
        <x:v>Secrecy_status</x:v>
      </x:c>
      <x:c r="B452" s="86" t="n">
        <x:v>1145</x:v>
      </x:c>
      <x:c r="C452" s="86" t="n">
        <x:v>88</x:v>
      </x:c>
      <x:c r="D452" s="87" t="n">
        <x:v>0.0051</x:v>
      </x:c>
      <x:c r="E452" s="89" t="b">
        <x:v>0</x:v>
      </x:c>
      <x:c r="F452" s="77" t="str">
        <x:v>A Phenomenon, which may be an activity, state or object, is purposefully hidden from the awareness of a potential Cognizer. The person responsible for the hiding of the Phenomenon is not part of this frame and cannot be syntactically realized. The potential Cognizer may be realized, but is in fact rarely expressed. A period of Time during which the Phenomenon is secret may be indicated. 'Few people would use ATMs if the content of their transaction was secret from their bank and there was no paper trail verifying the transaction. .' 'The protesters were not on her list, and weren't allowed in, despite the fact that the meeting was public.' 'Student disciplinary matters are confidential and should only be discussed with appropriate university officials'</x:v>
      </x:c>
    </x:row>
    <x:row r="453">
      <x:c r="A453" s="84" t="str">
        <x:v>Artifact_subpart</x:v>
      </x:c>
      <x:c r="B453" s="86" t="n">
        <x:v>2470</x:v>
      </x:c>
      <x:c r="C453" s="86" t="n">
        <x:v>88</x:v>
      </x:c>
      <x:c r="D453" s="87" t="n">
        <x:v>0.0051</x:v>
      </x:c>
      <x:c r="E453" s="89" t="b">
        <x:v>0</x:v>
      </x:c>
      <x:c r="F453" s="77" t="str">
        <x:v>A Component has a distinct Function in the operation of a complex Artifact, which is not regarded as complete unless it is assembled from a number of different Components. Each Component may also be described by their Creator, Time_of_creation, or Material. 'Most of the cost comes from the price of engine parts.' 'We'll need to find a metal partfrom 1982.'</x:v>
      </x:c>
    </x:row>
    <x:row r="454">
      <x:c r="A454" s="84" t="str">
        <x:v>Natural_features</x:v>
      </x:c>
      <x:c r="B454" s="86" t="n">
        <x:v>191</x:v>
      </x:c>
      <x:c r="C454" s="86" t="n">
        <x:v>88</x:v>
      </x:c>
      <x:c r="D454" s="87" t="n">
        <x:v>0.0051</x:v>
      </x:c>
      <x:c r="E454" s="89" t="b">
        <x:v>0</x:v>
      </x:c>
      <x:c r="F454" s="77" t="str">
        <x:v>The Locale is a geographical location as defined by shape. This frame includes natural geographic features, including land/ice forms and bodies of water. ' We climbed up the rock cliff.'</x:v>
      </x:c>
    </x:row>
    <x:row r="455">
      <x:c r="A455" s="84" t="str">
        <x:v>Actually_occurring_entity</x:v>
      </x:c>
      <x:c r="B455" s="86" t="n">
        <x:v>1580</x:v>
      </x:c>
      <x:c r="C455" s="86" t="n">
        <x:v>88</x:v>
      </x:c>
      <x:c r="D455" s="87" t="n">
        <x:v>0.0051</x:v>
      </x:c>
      <x:c r="E455" s="89" t="b">
        <x:v>0</x:v>
      </x:c>
      <x:c r="F455" s="77" t="str">
        <x:v>Against the background of a contextually salient non-real world, for instance a hypothetical, imagined, simulated, expected, projected, or dream world, an Instance of a Type encountered in a relation or event in the real world is presented as being different from the instance found in the non-real world. Of course, the real-world Instance of the expected Type may also be presented as not occurring, as in the last example below. 'Actual results may vary.' 'ACTUAL results may vary.' 'Also present is the actual policeman, now 20 years older and helping to cast and prepare the young actor who'll be portraying him onscreen.' 'Also present is the ACTUAL policeman, now 20 years older and helping to cast and prepare the young actor who'll be portraying him onscreen.' 'Of course, an actual car with all these capabilities simply did not exist.' 'Of course, an ACTUAL car with all these capabilities simply did not exist.'</x:v>
      </x:c>
    </x:row>
    <x:row r="456">
      <x:c r="A456" s="84" t="str">
        <x:v>Closure</x:v>
      </x:c>
      <x:c r="B456" s="86" t="n">
        <x:v>254</x:v>
      </x:c>
      <x:c r="C456" s="86" t="n">
        <x:v>88</x:v>
      </x:c>
      <x:c r="D456" s="87" t="n">
        <x:v>0.0051</x:v>
      </x:c>
      <x:c r="E456" s="89" t="b">
        <x:v>0</x:v>
      </x:c>
      <x:c r="F456" s="77" t="str">
        <x:v>An Agent manipulates a Fastener to open or close a Containing_object (e.g. coat, jar). Sometimes an Enclosed_region or a Container_portal may be expressed. Since the Manipulator is syntactically omissible, many verbs in this frame incorporate the Fastener. 'Mary closed her coat with a belt.' 'Mary closed her coat with one hand.' 'Mary buttoned her coat .'</x:v>
      </x:c>
    </x:row>
    <x:row r="457">
      <x:c r="A457" s="84" t="str">
        <x:v>Inherent_purpose</x:v>
      </x:c>
      <x:c r="B457" s="86" t="n">
        <x:v>2716</x:v>
      </x:c>
      <x:c r="C457" s="86" t="n">
        <x:v>88</x:v>
      </x:c>
      <x:c r="D457" s="87" t="n">
        <x:v>0.0051</x:v>
      </x:c>
      <x:c r="E457" s="89" t="b">
        <x:v>0</x:v>
      </x:c>
      <x:c r="F457" s="77" t="str">
        <x:v>The universe is considered through a teleological perspective and natural phenomena are seen to exist for the purpose of fulfilling some ultimate aim. A natural phenomenon is an Apparatus and an ultimate aim is a Goal. 'The PURPOSE of the sun is to provide energy' 'Everybody knows that the FUNCTION of the heart is to pump blood.'</x:v>
      </x:c>
    </x:row>
    <x:row r="458">
      <x:c r="A458" s="84" t="str">
        <x:v>Product_line</x:v>
      </x:c>
      <x:c r="B458" s="86" t="n">
        <x:v>2524</x:v>
      </x:c>
      <x:c r="C458" s="86" t="n">
        <x:v>87</x:v>
      </x:c>
      <x:c r="D458" s="87" t="n">
        <x:v>0.005</x:v>
      </x:c>
      <x:c r="E458" s="89" t="b">
        <x:v>0</x:v>
      </x:c>
      <x:c r="F458" s="77" t="str">
        <x:v>A specified Designer or a Brand creates and distributes a Collection of related Products. The individual Products may all be part of a set or may just be related by season or other arbitrary reason. 'The new Gucci line is due out in early Spring.' 'He gave her the entire Oscar de la Renta springcollection for her birthday.' 'Clorox now produces a line of eco-friendly cleaning products.' 'Her new product line turned out to be a wild success.'</x:v>
      </x:c>
    </x:row>
    <x:row r="459">
      <x:c r="A459" s="84" t="str">
        <x:v>Imitating</x:v>
      </x:c>
      <x:c r="B459" s="86" t="n">
        <x:v>1672</x:v>
      </x:c>
      <x:c r="C459" s="86" t="n">
        <x:v>87</x:v>
      </x:c>
      <x:c r="D459" s="87" t="n">
        <x:v>0.005</x:v>
      </x:c>
      <x:c r="E459" s="89" t="b">
        <x:v>0</x:v>
      </x:c>
      <x:c r="F459" s="77" t="str">
        <x:v>An Agent displays a Characteristic of a Standard in his or her own way of behaving. 'I guessed he was trying to imitate the movements of a skier' 'In a tv commercial last year, she aped male slobbiness in a singlet and Y-front-style underpants, kicking back on the couch, watching sport.' ''You are all the same ,' he said, imitating not her voice but its angry cadence.' 'Antony, after he had seen this man, imitated him in piety.'</x:v>
      </x:c>
    </x:row>
    <x:row r="460">
      <x:c r="A460" s="84" t="str">
        <x:v>Function</x:v>
      </x:c>
      <x:c r="B460" s="86" t="n">
        <x:v>2523</x:v>
      </x:c>
      <x:c r="C460" s="86" t="n">
        <x:v>87</x:v>
      </x:c>
      <x:c r="D460" s="87" t="n">
        <x:v>0.005</x:v>
      </x:c>
      <x:c r="E460" s="89" t="b">
        <x:v>0</x:v>
      </x:c>
      <x:c r="F460" s="77" t="str">
        <x:v>An Entity is designed for or exists to perform an Activity or fulfill a Role. '' 'This platform will serve as a great stage for tomorrow's play.' 'The ropes serve to tie things together.'</x:v>
      </x:c>
    </x:row>
    <x:row r="461">
      <x:c r="A461" s="84" t="str">
        <x:v>Serving_in_capacity</x:v>
      </x:c>
      <x:c r="B461" s="86" t="n">
        <x:v>2521</x:v>
      </x:c>
      <x:c r="C461" s="86" t="n">
        <x:v>87</x:v>
      </x:c>
      <x:c r="D461" s="87" t="n">
        <x:v>0.005</x:v>
      </x:c>
      <x:c r="E461" s="89" t="b">
        <x:v>0</x:v>
      </x:c>
      <x:c r="F461" s="77" t="str">
        <x:v>An Agent occupies a Role in some institution. This Roleis (usually) temporary and can be occupied by other entities at different periods of time. It is common for a Duration of the Role to be mentionned. '' 'Chris served as chairman of the boardfor one year.'</x:v>
      </x:c>
    </x:row>
    <x:row r="462">
      <x:c r="A462" s="84" t="str">
        <x:v>Idiosyncrasy</x:v>
      </x:c>
      <x:c r="B462" s="86" t="n">
        <x:v>982</x:v>
      </x:c>
      <x:c r="C462" s="86" t="n">
        <x:v>87</x:v>
      </x:c>
      <x:c r="D462" s="87" t="n">
        <x:v>0.005</x:v>
      </x:c>
      <x:c r="E462" s="89" t="b">
        <x:v>0</x:v>
      </x:c>
      <x:c r="F462" s="77" t="str">
        <x:v>A certain Idiosyncrasy belongs to an Entity distinguishing it from other entities. 'If you have 32 totally idiosyncratic meanings for a term in a class, everyone will be very confused when they talk! DNI' 'The art of change-ringing is peculiar to the English'</x:v>
      </x:c>
    </x:row>
    <x:row r="463">
      <x:c r="A463" s="84" t="str">
        <x:v>Offenses</x:v>
      </x:c>
      <x:c r="B463" s="86" t="n">
        <x:v>432</x:v>
      </x:c>
      <x:c r="C463" s="86" t="n">
        <x:v>84</x:v>
      </x:c>
      <x:c r="D463" s="87" t="n">
        <x:v>0.0049</x:v>
      </x:c>
      <x:c r="E463" s="89" t="b">
        <x:v>0</x:v>
      </x:c>
      <x:c r="F463" s="77" t="str">
        <x:v>Words in this frame describe acts in violation of a legal code. 'He was accused of hijacking a tour bus full of people.'</x:v>
      </x:c>
    </x:row>
    <x:row r="464">
      <x:c r="A464" s="84" t="str">
        <x:v>Responsibility</x:v>
      </x:c>
      <x:c r="B464" s="86" t="n">
        <x:v>2657</x:v>
      </x:c>
      <x:c r="C464" s="86" t="n">
        <x:v>84</x:v>
      </x:c>
      <x:c r="D464" s="87" t="n">
        <x:v>0.0049</x:v>
      </x:c>
      <x:c r="E464" s="89" t="b">
        <x:v>0</x:v>
      </x:c>
      <x:c r="F464" s="77" t="str">
        <x:v>An Agent is responsible for having intentionally performed an Act or for being the or a primary instigator behind the Act. There is often a sense of negative evaluation of the Agent for having done so. 'It has been determined that a relatively unknown terrorist group is responsible for the recent attacks.' Note: the noun responsibility in this frame frequently occurs with take and claim. These words are considered controllers (rather than supports), as they express events of communication rather than the static relationship of responsibility.</x:v>
      </x:c>
    </x:row>
    <x:row r="465">
      <x:c r="A465" s="84" t="str">
        <x:v>Making_arrangements</x:v>
      </x:c>
      <x:c r="B465" s="86" t="n">
        <x:v>2839</x:v>
      </x:c>
      <x:c r="C465" s="86" t="n">
        <x:v>83</x:v>
      </x:c>
      <x:c r="D465" s="87" t="n">
        <x:v>0.0048</x:v>
      </x:c>
      <x:c r="E465" s="89" t="b">
        <x:v>0</x:v>
      </x:c>
      <x:c r="F465" s="77" t="str">
        <x:v>An Agent performs a series of unspecified tasks to plan for an Event to take place at a Scheduled_time and Place. 'I've arranged a breakfast meeting for you tomorrow morning with Mr. Huntsberger.' 'Kevin and Beth organized the graduate student conference this year.'</x:v>
      </x:c>
    </x:row>
    <x:row r="466">
      <x:c r="A466" s="84" t="str">
        <x:v>Repayment</x:v>
      </x:c>
      <x:c r="B466" s="86" t="n">
        <x:v>2370</x:v>
      </x:c>
      <x:c r="C466" s="86" t="n">
        <x:v>81</x:v>
      </x:c>
      <x:c r="D466" s="87" t="n">
        <x:v>0.0047</x:v>
      </x:c>
      <x:c r="E466" s="89" t="b">
        <x:v>0</x:v>
      </x:c>
      <x:c r="F466" s="77" t="str">
        <x:v>A Debtor gives a Loaner Money in return for having borrowed Money at an earlier time. Alternatively, the type of Loan can be expressed as the object of repayment. 'I am paying back $2,000 of my student loan to the government.'</x:v>
      </x:c>
    </x:row>
    <x:row r="467">
      <x:c r="A467" s="84" t="str">
        <x:v>Connectors</x:v>
      </x:c>
      <x:c r="B467" s="86" t="n">
        <x:v>419</x:v>
      </x:c>
      <x:c r="C467" s="86" t="n">
        <x:v>81</x:v>
      </x:c>
      <x:c r="D467" s="87" t="n">
        <x:v>0.0047</x:v>
      </x:c>
      <x:c r="E467" s="89" t="b">
        <x:v>0</x:v>
      </x:c>
      <x:c r="F467" s="77" t="str">
        <x:v>The Connector is an artifact created to affix a Connected_item or to bind onto a Fixed_location and is primarily so used. A more specific Use may also be specified. Certain words in this frame (e.g. bond, chain in the phrase in chains) indicate specifically that the Connector is being used to immobilize something. Connectors have a wide variety of physical forms: long, thin, and flexible for tying (ropes, bonds, withies); solid, with a shape corresponding to holes in the entities to be connected (bolts, nails, pegs); and liquid (glues, adhesives, pastes). 'A waterproof adhesive should be used for this exterior job.' 'His bonds had to be loosened before they could be cut.' 'She jerked on His neck rope again, to keep his attention.' 'I think they cut his bike chain with bolt cutters.'</x:v>
      </x:c>
    </x:row>
    <x:row r="468">
      <x:c r="A468" s="84" t="str">
        <x:v>First_rank</x:v>
      </x:c>
      <x:c r="B468" s="86" t="n">
        <x:v>402</x:v>
      </x:c>
      <x:c r="C468" s="86" t="n">
        <x:v>81</x:v>
      </x:c>
      <x:c r="D468" s="87" t="n">
        <x:v>0.0047</x:v>
      </x:c>
      <x:c r="E468" s="89" t="b">
        <x:v>0</x:v>
      </x:c>
      <x:c r="F468" s="77" t="str">
        <x:v>An Item is located at the top end of a scale of importance or social rank (or some other Attribute) in comparison to other members of a Contrast_set (usually, implicit) that is otherwise similar in kind to the Item. Oftentimes, the limits of the Contrast_set are determined by an expression of the Limits_of_consideration. 'The main problem is that the administration has not yet clarified "Regime change." INI' 'Oh, he had a great many concerns -- chief among them his own boredom.' 'Their primary objective in Bosnia was bringing about a lasting peace. INI'</x:v>
      </x:c>
    </x:row>
    <x:row r="469">
      <x:c r="A469" s="84" t="str">
        <x:v>Rejuvenation</x:v>
      </x:c>
      <x:c r="B469" s="86" t="n">
        <x:v>1614</x:v>
      </x:c>
      <x:c r="C469" s="86" t="n">
        <x:v>81</x:v>
      </x:c>
      <x:c r="D469" s="87" t="n">
        <x:v>0.0047</x:v>
      </x:c>
      <x:c r="E469" s="89" t="b">
        <x:v>0</x:v>
      </x:c>
      <x:c r="F469" s="77" t="str">
        <x:v>The action of an Agent or the occurrence of a Cause event returns an Entity to an earlier state of vigor and strength. 'Falling prices and wireless connectivity have breathed new life into the PDA market. ' 'While Paul Reubens resuscitates his career, Pee-wee fans use the Web to keep the 'adventure' alive.' 'Athens' democracy was unexpectedly reinvigorated by its great defeat.'</x:v>
      </x:c>
    </x:row>
    <x:row r="470">
      <x:c r="A470" s="84" t="str">
        <x:v>Directional_locative_relation</x:v>
      </x:c>
      <x:c r="B470" s="86" t="n">
        <x:v>2912</x:v>
      </x:c>
      <x:c r="C470" s="86" t="n">
        <x:v>81</x:v>
      </x:c>
      <x:c r="D470" s="87" t="n">
        <x:v>0.0047</x:v>
      </x:c>
      <x:c r="E470" s="89" t="b">
        <x:v>0</x:v>
      </x:c>
      <x:c r="F470" s="77" t="str">
        <x:v>A Figure is located relative to a (presumably more easily located) Ground, asserting that the Figure lies (approximately) on line from the Ground whose direction is established by semantic types of the particular LUs. 'The plane landed 10 miles due north of Lake Travis in an empty field .'</x:v>
      </x:c>
    </x:row>
    <x:row r="471">
      <x:c r="A471" s="84" t="str">
        <x:v>Gathering_up</x:v>
      </x:c>
      <x:c r="B471" s="86" t="n">
        <x:v>260</x:v>
      </x:c>
      <x:c r="C471" s="86" t="n">
        <x:v>80</x:v>
      </x:c>
      <x:c r="D471" s="87" t="n">
        <x:v>0.0046</x:v>
      </x:c>
      <x:c r="E471" s="89" t="b">
        <x:v>0</x:v>
      </x:c>
      <x:c r="F471" s="77" t="str">
        <x:v>This frame describes an Agent's gathering of Individuals (people or entities) into a group, the Aggregate, defined by relative proximity. 'The police gathered the suspects into a line-up.' Compare this frame with Congregating, and contrast it with Amalgamating.</x:v>
      </x:c>
    </x:row>
    <x:row r="472">
      <x:c r="A472" s="84" t="str">
        <x:v>Boundary</x:v>
      </x:c>
      <x:c r="B472" s="86" t="n">
        <x:v>329</x:v>
      </x:c>
      <x:c r="C472" s="86" t="n">
        <x:v>79</x:v>
      </x:c>
      <x:c r="D472" s="87" t="n">
        <x:v>0.0046</x:v>
      </x:c>
      <x:c r="E472" s="89" t="b">
        <x:v>0</x:v>
      </x:c>
      <x:c r="F472" s="77" t="str">
        <x:v>This frame contains words that describe a Boundary between two Entities. In many cases, the Boundary is the border between an Entity and some unnamed space, generally conceived of as empty. 'The canyon is the border between the two states.'</x:v>
      </x:c>
    </x:row>
    <x:row r="473">
      <x:c r="A473" s="84" t="str">
        <x:v>Committing_crime</x:v>
      </x:c>
      <x:c r="B473" s="86" t="n">
        <x:v>700</x:v>
      </x:c>
      <x:c r="C473" s="86" t="n">
        <x:v>79</x:v>
      </x:c>
      <x:c r="D473" s="87" t="n">
        <x:v>0.0046</x:v>
      </x:c>
      <x:c r="E473" s="89" t="b">
        <x:v>0</x:v>
      </x:c>
      <x:c r="F473" s="77" t="str">
        <x:v>A Perpetrator (generally intentionally) commits a Crime, i.e. does something not permitted by the laws of society. 'They perpetrated a felony by substituting a lie for negotiations.' 'The suspect had allegedly committed the crime to gain the attention of a female celebrity.'</x:v>
      </x:c>
    </x:row>
    <x:row r="474">
      <x:c r="A474" s="84" t="str">
        <x:v>Reliance</x:v>
      </x:c>
      <x:c r="B474" s="86" t="n">
        <x:v>901</x:v>
      </x:c>
      <x:c r="C474" s="86" t="n">
        <x:v>79</x:v>
      </x:c>
      <x:c r="D474" s="87" t="n">
        <x:v>0.0046</x:v>
      </x:c>
      <x:c r="E474" s="89" t="b">
        <x:v>0</x:v>
      </x:c>
      <x:c r="F474" s="77" t="str">
        <x:v>A Protagonist needs a Means action performed for their Benefit. The relevant Means action is often evoked only by reference to an Intermediary who performs it. Also, if the Protagonist performs the Means action themselves, the Instrument that they use may be referred to in place of the Means Note that when one of the three interrelated FEs Means, Instrument and Intermediary is realized overtly, the other two are blocked from overt realization as clause-level arguments of the target.'' When the Protagonist is a sentient being, it is implied that they put their trust in the Intermediary to help in the achievement of the Benefit. The extent to which the Protagonist is dependent on an Intermediary or Instrument can be indicated in a Degree phrase.'' A set of Circumstances in which the Protagonist's need for the Benefit arises, may also be specified. '' The difference between the Benefit that the Means action provides and the Purpose that the Protagonist has is very subtle. For our purposes we will assume that one can form a predication from Benefit and Means on the one hand, and Protagonist and Purpose on the other, but that they cannot be intermingled (cf. examples (7) and (8) below)…</x:v>
      </x:c>
    </x:row>
    <x:row r="475">
      <x:c r="A475" s="84" t="str">
        <x:v>Attention</x:v>
      </x:c>
      <x:c r="B475" s="86" t="n">
        <x:v>791</x:v>
      </x:c>
      <x:c r="C475" s="86" t="n">
        <x:v>78</x:v>
      </x:c>
      <x:c r="D475" s="87" t="n">
        <x:v>0.0045</x:v>
      </x:c>
      <x:c r="E475" s="89" t="b">
        <x:v>0</x:v>
      </x:c>
      <x:c r="F475" s="77" t="str">
        <x:v>This frame concerns a Perceiver's state of readiness to process and consider impressions of a Figure within a Ground. It is often unknown to the Perceiver whether or not the Figure exists within the Ground. Alternatively, the Expressor may be expressed as showing signs of the Perceiver's state of attentiveness. 'Legislator tells consumers to be alert to dioxin levels.' 'They demand an attentive gaze, a careful accounting of parts.'</x:v>
      </x:c>
    </x:row>
    <x:row r="476">
      <x:c r="A476" s="84" t="str">
        <x:v>Judgment</x:v>
      </x:c>
      <x:c r="B476" s="86" t="n">
        <x:v>28</x:v>
      </x:c>
      <x:c r="C476" s="86" t="n">
        <x:v>78</x:v>
      </x:c>
      <x:c r="D476" s="87" t="n">
        <x:v>0.0045</x:v>
      </x:c>
      <x:c r="E476" s="89" t="b">
        <x:v>0</x:v>
      </x:c>
      <x:c r="F476" s="77" t="str">
        <x:v>A Cognizer makes a judgment about an Evaluee. The judgment may be positive (e.g. respect) or negative (e.g. condemn), and this information is recorded in the semantic types Positive and Negative on the Lexical Units of this frame. There may be a specific Reason for the Cognizer's judgment, or there may be a capacity or Role in which the Evaluee is judged. '' This frame is distinct from the Judgment_communication frame in that this frame does not involve the Cognizer communicating his or her judgment to an Addressee. 'JUDGMENT: She admired Einstein for his character.' 'JUDGMENT_COMMUNICATION: She accused Einstein of collusion.' '' Currently, however, some lexical units and annotation for both remain in this frame.</x:v>
      </x:c>
    </x:row>
    <x:row r="477">
      <x:c r="A477" s="84" t="str">
        <x:v>Give_impression</x:v>
      </x:c>
      <x:c r="B477" s="86" t="n">
        <x:v>67</x:v>
      </x:c>
      <x:c r="C477" s="86" t="n">
        <x:v>78</x:v>
      </x:c>
      <x:c r="D477" s="87" t="n">
        <x:v>0.0045</x:v>
      </x:c>
      <x:c r="E477" s="89" t="b">
        <x:v>0</x:v>
      </x:c>
      <x:c r="F477" s="77" t="str">
        <x:v>In this class of perception words, a Phenomenon, typically expressed as External Argument, and its perceptual characteristics are given some description. This may be a Characterization describing purely perceptual properties, an Appraisal (i.e. positive or negative judgment) or an Inference about some non-perceptual property based on the Perceiver_passive's perception. '' 'There's a hamburger bar open, and it smells real good.' 'What we drank then tasted like sulphur and ox blood.'</x:v>
      </x:c>
    </x:row>
    <x:row r="478">
      <x:c r="A478" s="84" t="str">
        <x:v>Fluidic_motion</x:v>
      </x:c>
      <x:c r="B478" s="86" t="n">
        <x:v>345</x:v>
      </x:c>
      <x:c r="C478" s="86" t="n">
        <x:v>77</x:v>
      </x:c>
      <x:c r="D478" s="87" t="n">
        <x:v>0.0045</x:v>
      </x:c>
      <x:c r="E478" s="89" t="b">
        <x:v>0</x:v>
      </x:c>
      <x:c r="F478" s="77" t="str">
        <x:v>In this frame a Fluid moves from a Source to a Goal along a Path or within an Area. ' The blood spurted from the wound. ''The water gushed into the house . '</x:v>
      </x:c>
    </x:row>
    <x:row r="479">
      <x:c r="A479" s="84" t="str">
        <x:v>Differentiation</x:v>
      </x:c>
      <x:c r="B479" s="86" t="n">
        <x:v>24</x:v>
      </x:c>
      <x:c r="C479" s="86" t="n">
        <x:v>77</x:v>
      </x:c>
      <x:c r="D479" s="87" t="n">
        <x:v>0.0045</x:v>
      </x:c>
      <x:c r="E479" s="89" t="b">
        <x:v>0</x:v>
      </x:c>
      <x:c r="F479" s="77" t="str">
        <x:v>Words in this frame have to do with a Cognizer being aware (or not being aware) of the difference between two Phenomena, which may be expressed jointly or disjointly. 'It is very difficult for people to visually distinguish between living and non-living things from such a great distance .'</x:v>
      </x:c>
    </x:row>
    <x:row r="480">
      <x:c r="A480" s="84" t="str">
        <x:v>Achieving_first</x:v>
      </x:c>
      <x:c r="B480" s="86" t="n">
        <x:v>403</x:v>
      </x:c>
      <x:c r="C480" s="86" t="n">
        <x:v>76</x:v>
      </x:c>
      <x:c r="D480" s="87" t="n">
        <x:v>0.0044</x:v>
      </x:c>
      <x:c r="E480" s="89" t="b">
        <x:v>0</x:v>
      </x:c>
      <x:c r="F480" s="77" t="str">
        <x:v>A Cognizer introduces a New_idea into society. 'It is difficult to imagine how different our lives would be without Edison's invention of the light bulb.'</x:v>
      </x:c>
    </x:row>
    <x:row r="481">
      <x:c r="A481" s="84" t="str">
        <x:v>Assigned_location</x:v>
      </x:c>
      <x:c r="B481" s="86" t="n">
        <x:v>2628</x:v>
      </x:c>
      <x:c r="C481" s="86" t="n">
        <x:v>76</x:v>
      </x:c>
      <x:c r="D481" s="87" t="n">
        <x:v>0.0044</x:v>
      </x:c>
      <x:c r="E481" s="89" t="b">
        <x:v>0</x:v>
      </x:c>
      <x:c r="F481" s="77" t="str">
        <x:v>An Individual is assigned a Station to remain at, usually in order to accomplish a task. The Station may have an intended use based on its features (e.g., a vendor's booth), or it may be temporarily assigned a use. 'The guards who remained at their stations had no idea what was going on two floors below.' 'Return to your post!'</x:v>
      </x:c>
    </x:row>
    <x:row r="482">
      <x:c r="A482" s="84" t="str">
        <x:v>Becoming_separated</x:v>
      </x:c>
      <x:c r="B482" s="86" t="n">
        <x:v>1863</x:v>
      </x:c>
      <x:c r="C482" s="86" t="n">
        <x:v>75</x:v>
      </x:c>
      <x:c r="D482" s="87" t="n">
        <x:v>0.0043</x:v>
      </x:c>
      <x:c r="E482" s="89" t="b">
        <x:v>0</x:v>
      </x:c>
      <x:c r="F482" s="77" t="str">
        <x:v>A Whole separates into Parts, or one part of a whole, called Part_1, becomes separate from the remaining portion, Part_2. 'This small channel meanders through marsh and wetland, splitting into several smaller channels that empty into Lake St. Clair.' 'Just crack one open and if the yoke quickly separates from the whites, they are probably bad.'</x:v>
      </x:c>
    </x:row>
    <x:row r="483">
      <x:c r="A483" s="84" t="str">
        <x:v>Reveal_secret</x:v>
      </x:c>
      <x:c r="B483" s="86" t="n">
        <x:v>1146</x:v>
      </x:c>
      <x:c r="C483" s="86" t="n">
        <x:v>73</x:v>
      </x:c>
      <x:c r="D483" s="87" t="n">
        <x:v>0.0042</x:v>
      </x:c>
      <x:c r="E483" s="89" t="b">
        <x:v>0</x:v>
      </x:c>
      <x:c r="F483" s="77" t="str">
        <x:v>A Speaker reveals Information that was previously secret to an Addressee. In some cases, the Addressee is expected to keep the Information from other parties. The Information may be damaging to the reputation of the Speaker. Instead of (or in addition to) a Speaker, a Medium may also be mentioned. Likewise, a Topic may be stated instead of Information. Some lexical units in this frame imply that the Addressee has already been confronted with the Information. 'Could it be true that Martin himself was the one who spilled the beans on Pops and Brad's planned wedding? '</x:v>
      </x:c>
    </x:row>
    <x:row r="484">
      <x:c r="A484" s="84" t="str">
        <x:v>Relational_natural_features</x:v>
      </x:c>
      <x:c r="B484" s="86" t="n">
        <x:v>1490</x:v>
      </x:c>
      <x:c r="C484" s="86" t="n">
        <x:v>73</x:v>
      </x:c>
      <x:c r="D484" s="87" t="n">
        <x:v>0.0042</x:v>
      </x:c>
      <x:c r="E484" s="89" t="b">
        <x:v>0</x:v>
      </x:c>
      <x:c r="F484" s="77" t="str">
        <x:v>The Focal_feature is defined in relation to a Landmark_feature, either as a particular part, or as an immediately bordering entity. 'I'm on the summit of Mt. Shasta.'</x:v>
      </x:c>
    </x:row>
    <x:row r="485">
      <x:c r="A485" s="84" t="str">
        <x:v>Measurable_attributes</x:v>
      </x:c>
      <x:c r="B485" s="86" t="n">
        <x:v>965</x:v>
      </x:c>
      <x:c r="C485" s="86" t="n">
        <x:v>72</x:v>
      </x:c>
      <x:c r="D485" s="87" t="n">
        <x:v>0.0042</x:v>
      </x:c>
      <x:c r="E485" s="89" t="b">
        <x:v>0</x:v>
      </x:c>
      <x:c r="F485" s="77" t="str">
        <x:v>An Entity has a particular scalar Attribute with a value exceeding a contextually-specified or generally-understood standard. Except where there is a difference in FEs, we place all adjectives related to measurable quantities in this frame. Note that when an adjective appears with a quantity expression (e.g., 6 feet long), it belongs to the Dimension frame. 'That ladder is really tall.' 'After his back injury, he won't lift heavy boxes.'</x:v>
      </x:c>
    </x:row>
    <x:row r="486">
      <x:c r="A486" s="84" t="str">
        <x:v>Amalgamation</x:v>
      </x:c>
      <x:c r="B486" s="86" t="n">
        <x:v>790</x:v>
      </x:c>
      <x:c r="C486" s="86" t="n">
        <x:v>70</x:v>
      </x:c>
      <x:c r="D486" s="87" t="n">
        <x:v>0.0041</x:v>
      </x:c>
      <x:c r="E486" s="89" t="b">
        <x:v>0</x:v>
      </x:c>
      <x:c r="F486" s="77" t="str">
        <x:v>These words refer to Parts merging to form a Whole. (The Parts may also be encoded as Part_1 and Part_2.) There is a symmetrical relationship between the components that undergo the process, and afterwards the Parts are consumed and are no longer distinct entities that are easily discernable or separable in the Whole. 'The two droplets merge, and then travel down the windowpane even faster.'</x:v>
      </x:c>
    </x:row>
    <x:row r="487">
      <x:c r="A487" s="84" t="str">
        <x:v>Team</x:v>
      </x:c>
      <x:c r="B487" s="86" t="n">
        <x:v>2828</x:v>
      </x:c>
      <x:c r="C487" s="86" t="n">
        <x:v>69</x:v>
      </x:c>
      <x:c r="D487" s="87" t="n">
        <x:v>0.004</x:v>
      </x:c>
      <x:c r="E487" s="89" t="b">
        <x:v>0</x:v>
      </x:c>
      <x:c r="F487" s="77" t="str">
        <x:v>A Team is a group with shared goals and works toward them together in a coordinated fashion.</x:v>
      </x:c>
    </x:row>
    <x:row r="488">
      <x:c r="A488" s="84" t="str">
        <x:v>Being_relevant</x:v>
      </x:c>
      <x:c r="B488" s="86" t="n">
        <x:v>2530</x:v>
      </x:c>
      <x:c r="C488" s="86" t="n">
        <x:v>68</x:v>
      </x:c>
      <x:c r="D488" s="87" t="n">
        <x:v>0.0039</x:v>
      </x:c>
      <x:c r="E488" s="89" t="b">
        <x:v>0</x:v>
      </x:c>
      <x:c r="F488" s="77" t="str">
        <x:v>A Phenomenon is related to some cognitive action, the Endeavor, of a Cognizer. In many LUs, the Cognizer is null-instantiated and implied as being the speaker or another participant of the Endeavor. 'This book is very relevant to my essay.' 'This book is very relevant to my essay.'</x:v>
      </x:c>
    </x:row>
    <x:row r="489">
      <x:c r="A489" s="84" t="str">
        <x:v>Thermodynamic_phase</x:v>
      </x:c>
      <x:c r="B489" s="86" t="n">
        <x:v>2550</x:v>
      </x:c>
      <x:c r="C489" s="86" t="n">
        <x:v>68</x:v>
      </x:c>
      <x:c r="D489" s="87" t="n">
        <x:v>0.0039</x:v>
      </x:c>
      <x:c r="E489" s="89" t="b">
        <x:v>0</x:v>
      </x:c>
      <x:c r="F489" s="77" t="str">
        <x:v>This frame describes the attributes of a thermodynamic Phase of Matter. '' 'The molten stateof the lava.'</x:v>
      </x:c>
    </x:row>
    <x:row r="490">
      <x:c r="A490" s="84" t="str">
        <x:v>Activity_pause</x:v>
      </x:c>
      <x:c r="B490" s="86" t="n">
        <x:v>167</x:v>
      </x:c>
      <x:c r="C490" s="86" t="n">
        <x:v>68</x:v>
      </x:c>
      <x:c r="D490" s="87" t="n">
        <x:v>0.0039</x:v>
      </x:c>
      <x:c r="E490" s="89" t="b">
        <x:v>0</x:v>
      </x:c>
      <x:c r="F490" s="77" t="str">
        <x:v>An Agent pauses in the course of an Activity. '' 'The government froze settlement construction in 1992 to facilitate peace talks.' 'The lifting of the nuclear freeze was deemed necessary to generate needed electricity.'</x:v>
      </x:c>
    </x:row>
    <x:row r="491">
      <x:c r="A491" s="84" t="str">
        <x:v>Evoking</x:v>
      </x:c>
      <x:c r="B491" s="86" t="n">
        <x:v>1012</x:v>
      </x:c>
      <x:c r="C491" s="86" t="n">
        <x:v>67</x:v>
      </x:c>
      <x:c r="D491" s="87" t="n">
        <x:v>0.0039</x:v>
      </x:c>
      <x:c r="E491" s="89" t="b">
        <x:v>0</x:v>
      </x:c>
      <x:c r="F491" s="77" t="str">
        <x:v>Some Stimulus causes a Cognizer to think of a prior Phenomenon due to its perceived similarity. 'I burned down the malt shop where we used to go just because it reminds me of you'</x:v>
      </x:c>
    </x:row>
    <x:row r="492">
      <x:c r="A492" s="84" t="str">
        <x:v>Rescuing</x:v>
      </x:c>
      <x:c r="B492" s="86" t="n">
        <x:v>2841</x:v>
      </x:c>
      <x:c r="C492" s="86" t="n">
        <x:v>66</x:v>
      </x:c>
      <x:c r="D492" s="87" t="n">
        <x:v>0.0038</x:v>
      </x:c>
      <x:c r="E492" s="89" t="b">
        <x:v>0</x:v>
      </x:c>
      <x:c r="F492" s="77" t="str">
        <x:v>An Agent saves a Patient or an Asset from a Harmful_situation. 'Israeli commandos rescued the hostages and left.' 'His German shepherd saved him from drowing once.' 'She saved my life on the bridge yesterday.'</x:v>
      </x:c>
    </x:row>
    <x:row r="493">
      <x:c r="A493" s="84" t="str">
        <x:v>Cure</x:v>
      </x:c>
      <x:c r="B493" s="86" t="n">
        <x:v>50</x:v>
      </x:c>
      <x:c r="C493" s="86" t="n">
        <x:v>66</x:v>
      </x:c>
      <x:c r="D493" s="87" t="n">
        <x:v>0.0038</x:v>
      </x:c>
      <x:c r="E493" s="89" t="b">
        <x:v>0</x:v>
      </x:c>
      <x:c r="F493" s="77" t="str">
        <x:v>This frame deals with a Healer treating and curing an Affliction (the injuries, disease, or pain) of the Patient, sometimes also mentioning the use of a particular Treatment or Medication. This frame differs from Medical_intervention in that this frame deals only with cases in which the Patient is cured of the Affliction, not just treated for the Affliction. '' 'Isis then cured Re by reciting a spell.' 'Another student became convinced that God was going to heal the clergyman of his cancer.'</x:v>
      </x:c>
    </x:row>
    <x:row r="494">
      <x:c r="A494" s="84" t="str">
        <x:v>Commerce_collect</x:v>
      </x:c>
      <x:c r="B494" s="86" t="n">
        <x:v>210</x:v>
      </x:c>
      <x:c r="C494" s="86" t="n">
        <x:v>65</x:v>
      </x:c>
      <x:c r="D494" s="87" t="n">
        <x:v>0.0038</x:v>
      </x:c>
      <x:c r="E494" s="89" t="b">
        <x:v>0</x:v>
      </x:c>
      <x:c r="F494" s="77" t="str">
        <x:v>Subframe of Commerce_money-transfer in which the Seller comes to have the Money. 'The man at the counter collected payment from Lee for his dry-cleaning.'</x:v>
      </x:c>
    </x:row>
    <x:row r="495">
      <x:c r="A495" s="84" t="str">
        <x:v>Desirable_event</x:v>
      </x:c>
      <x:c r="B495" s="86" t="n">
        <x:v>1383</x:v>
      </x:c>
      <x:c r="C495" s="86" t="n">
        <x:v>65</x:v>
      </x:c>
      <x:c r="D495" s="87" t="n">
        <x:v>0.0038</x:v>
      </x:c>
      <x:c r="E495" s="89" t="b">
        <x:v>0</x:v>
      </x:c>
      <x:c r="F495" s="77" t="str">
        <x:v>A particular State_of_affairs is desirable. The State_of_affairs may be required to achieve a Purpose. A set of Circumstances may be specified under which the assessment of desirability holds. 'You should take the doses about 12 hours apart and at the same time each day.' ' If the metal is seriously rusted or warped, it should be repaired or replaced with a chimney top damper.' 'To ensure that, you should have no CLASSPATH set.'</x:v>
      </x:c>
    </x:row>
    <x:row r="496">
      <x:c r="A496" s="84" t="str">
        <x:v>Cause_harm</x:v>
      </x:c>
      <x:c r="B496" s="86" t="n">
        <x:v>112</x:v>
      </x:c>
      <x:c r="C496" s="86" t="n">
        <x:v>64</x:v>
      </x:c>
      <x:c r="D496" s="87" t="n">
        <x:v>0.0037</x:v>
      </x:c>
      <x:c r="E496" s="89" t="b">
        <x:v>0</x:v>
      </x:c>
      <x:c r="F496" s="77" t="str">
        <x:v>The words in this frame describe situations in which an Agent or a Cause injures a Victim. The Body_part of the Victim which is most directly affected may also be mentioned in the place of the Victim. In such cases, the Victim is often indicated as a genitive modifier of the Body_part, in which case the Victim FE is indicated on a second FE layer. '' 'Rod saw his father beating his mother.' 'In the end Wormtongue is fed up with being beaten so he cuts Saruman's throat to free himself.' 'A mother stabbed to death by her husband made a secret will stating that he must never be allowed to care for their son.'</x:v>
      </x:c>
    </x:row>
    <x:row r="497">
      <x:c r="A497" s="84" t="str">
        <x:v>Being_attached</x:v>
      </x:c>
      <x:c r="B497" s="86" t="n">
        <x:v>307</x:v>
      </x:c>
      <x:c r="C497" s="86" t="n">
        <x:v>64</x:v>
      </x:c>
      <x:c r="D497" s="87" t="n">
        <x:v>0.0037</x:v>
      </x:c>
      <x:c r="E497" s="89" t="b">
        <x:v>0</x:v>
      </x:c>
      <x:c r="F497" s="77" t="str">
        <x:v>An Item is attached by a Handle, via a Connector, to a Goal, or Items are attached to each other. There may be a Dependent_state, which depends crucially on Item(s) being attached. 'My thumb was stuck to the tube of glue.' 'The prisoner's legs were shackled.'</x:v>
      </x:c>
    </x:row>
    <x:row r="498">
      <x:c r="A498" s="84" t="str">
        <x:v>Commutative_statement</x:v>
      </x:c>
      <x:c r="B498" s="86" t="n">
        <x:v>2244</x:v>
      </x:c>
      <x:c r="C498" s="86" t="n">
        <x:v>64</x:v>
      </x:c>
      <x:c r="D498" s="87" t="n">
        <x:v>0.0037</x:v>
      </x:c>
      <x:c r="E498" s="89" t="b">
        <x:v>0</x:v>
      </x:c>
      <x:c r="F498" s="77" t="str">
        <x:v>LUs in this frame describe a stative relationship between two numbers,Term1 and Term2 or, collectively, Terms, via a commutative arithmetic operation. The numbers are specifically expressed, along with the Result of the operation. 'The sum of two and three is five.' 'That's three times the amount I asked for!'</x:v>
      </x:c>
    </x:row>
    <x:row r="499">
      <x:c r="A499" s="84" t="str">
        <x:v>Part_piece</x:v>
      </x:c>
      <x:c r="B499" s="86" t="n">
        <x:v>142</x:v>
      </x:c>
      <x:c r="C499" s="86" t="n">
        <x:v>63</x:v>
      </x:c>
      <x:c r="D499" s="87" t="n">
        <x:v>0.0037</x:v>
      </x:c>
      <x:c r="E499" s="89" t="b">
        <x:v>0</x:v>
      </x:c>
      <x:c r="F499" s="77" t="str">
        <x:v>This frame is concerned with transparent nouns denoting a Piece of a Substance. Also present is Piece_prop which is a property of the Piece, e.g. relating to its size. 'Kim ate a tiny morsel of cake '.</x:v>
      </x:c>
    </x:row>
    <x:row r="500">
      <x:c r="A500" s="84" t="str">
        <x:v>Candidness</x:v>
      </x:c>
      <x:c r="B500" s="86" t="n">
        <x:v>32</x:v>
      </x:c>
      <x:c r="C500" s="86" t="n">
        <x:v>62</x:v>
      </x:c>
      <x:c r="D500" s="87" t="n">
        <x:v>0.0036</x:v>
      </x:c>
      <x:c r="E500" s="89" t="b">
        <x:v>0</x:v>
      </x:c>
      <x:c r="F500" s="77" t="str">
        <x:v>This frame contains adjectives and nouns that describe the truth or sincerity of communication. These words, analogously to behaver-evaluating words, can apply either to Speakers or to the Messages they produce. They can occur with about-PPs expressing Topic. 'Evelyn was candid with me about the party.'</x:v>
      </x:c>
    </x:row>
    <x:row r="501">
      <x:c r="A501" s="84" t="str">
        <x:v>Range</x:v>
      </x:c>
      <x:c r="B501" s="86" t="n">
        <x:v>1350</x:v>
      </x:c>
      <x:c r="C501" s="86" t="n">
        <x:v>60</x:v>
      </x:c>
      <x:c r="D501" s="87" t="n">
        <x:v>0.0035</x:v>
      </x:c>
      <x:c r="E501" s="89" t="b">
        <x:v>0</x:v>
      </x:c>
      <x:c r="F501" s="77" t="str">
        <x:v>There is a certain physical Distance within which some other entity can participate in an Event (typically perception or manipulation) with the Participant. Alternatively, the Event may be indicated metonymically by a Instrument . [Note the connection with *Distance, Sufficiency, and Capability. Words in this frame can generally be paraphrased "close enough to be able to".] 'I'm sorry, but he was well within the blast range.' 'They are now within our missile range.' 'They are now within our missile 's range.' 'They are now within missile range.' 'But then they passed out of my earshot. INC' 'I would consider striking distance to be about two meters for this weapon.' 'Jordanian troops came within easy strike of Israel.'</x:v>
      </x:c>
    </x:row>
    <x:row r="502">
      <x:c r="A502" s="84" t="str">
        <x:v>Execute_plan</x:v>
      </x:c>
      <x:c r="B502" s="86" t="n">
        <x:v>1726</x:v>
      </x:c>
      <x:c r="C502" s="86" t="n">
        <x:v>60</x:v>
      </x:c>
      <x:c r="D502" s="87" t="n">
        <x:v>0.0035</x:v>
      </x:c>
      <x:c r="E502" s="89" t="b">
        <x:v>0</x:v>
      </x:c>
      <x:c r="F502" s="77" t="str">
        <x:v>An Agent acts according to a Plan, carrying it out (or taking steps to carry it out). In some cases, the Agent is a focal participant in the Plan, although a separate Focal_participant may also be mentioned. The Plan may be specified for the Duration for which it is in effect. 'Health authorities say they have put measures into effect in all ports of entry and in centers of provinces.' 'Channing House has recently implemented a new dining program for residents on pureed diets.' Note: the phrase (put) in effect is in the Being_in_effect frame.</x:v>
      </x:c>
    </x:row>
    <x:row r="503">
      <x:c r="A503" s="84" t="str">
        <x:v>Amassing</x:v>
      </x:c>
      <x:c r="B503" s="86" t="n">
        <x:v>1482</x:v>
      </x:c>
      <x:c r="C503" s="86" t="n">
        <x:v>60</x:v>
      </x:c>
      <x:c r="D503" s="87" t="n">
        <x:v>0.0035</x:v>
      </x:c>
      <x:c r="E503" s="89" t="b">
        <x:v>0</x:v>
      </x:c>
      <x:c r="F503" s="77" t="str">
        <x:v>A Recipient (who may or may not be agentive) ends up in possession of a Mass_theme (which may be conceptualized as a single mass entity, or may be a group of individual entities). Some lexical units (e.g. stockpile) specifically indicate an intentional Recipient. This frame differs from Gathering_up in that this frame refers specifically to the acquisition and (according to expectation) long-term possession of entities, rather than (as in the Gathering_up frame) simply talking about causing a group of entities to be located in the same place. In sum, Gathering_up concerns (co-)locations, but Amassing concerns possession. 'Bogs accumulate carbon for thousands of years.'</x:v>
      </x:c>
    </x:row>
    <x:row r="504">
      <x:c r="A504" s="84" t="str">
        <x:v>Controller_object</x:v>
      </x:c>
      <x:c r="B504" s="86" t="n">
        <x:v>2654</x:v>
      </x:c>
      <x:c r="C504" s="86" t="n">
        <x:v>59</x:v>
      </x:c>
      <x:c r="D504" s="87" t="n">
        <x:v>0.0034</x:v>
      </x:c>
      <x:c r="E504" s="89" t="b">
        <x:v>0</x:v>
      </x:c>
      <x:c r="F504" s="77" t="str">
        <x:v>This frame contains items which, when manipulated, alter the function of some device, internal or external. 'This button makes the radio turn on.'</x:v>
      </x:c>
    </x:row>
    <x:row r="505">
      <x:c r="A505" s="84" t="str">
        <x:v>Spelling_and_pronouncing</x:v>
      </x:c>
      <x:c r="B505" s="86" t="n">
        <x:v>1081</x:v>
      </x:c>
      <x:c r="C505" s="86" t="n">
        <x:v>59</x:v>
      </x:c>
      <x:c r="D505" s="87" t="n">
        <x:v>0.0034</x:v>
      </x:c>
      <x:c r="E505" s="89" t="b">
        <x:v>0</x:v>
      </x:c>
      <x:c r="F505" s="77" t="str">
        <x:v>A Speaker realizes a Sign, usually a linguistic one, in some Formal_realization. The Formal_realization may be described as correct or incorrect in a Judgment expression, or it may be partially indicated as a Part_of_form. Manner may be used as a more general indication of the Formal_realization 'A person doesn't always pronounce a word the way they say it in context' 'I can't spell. INI INI' 'Stephanopolous spells his name with a "ph".' 'On page 87465, you spelled the name of my dog incorrectly as "Checquers".' 'In German, the word for 'peace' is written "Friede" CNI'</x:v>
      </x:c>
    </x:row>
    <x:row r="506">
      <x:c r="A506" s="84" t="str">
        <x:v>Locating</x:v>
      </x:c>
      <x:c r="B506" s="86" t="n">
        <x:v>792</x:v>
      </x:c>
      <x:c r="C506" s="86" t="n">
        <x:v>58</x:v>
      </x:c>
      <x:c r="D506" s="87" t="n">
        <x:v>0.0034</x:v>
      </x:c>
      <x:c r="E506" s="89" t="b">
        <x:v>0</x:v>
      </x:c>
      <x:c r="F506" s="77" t="str">
        <x:v>A Perceiver determines the Location of a Sought_entity within a Ground. 'Kim found his hat on the far side.'</x:v>
      </x:c>
    </x:row>
    <x:row r="507">
      <x:c r="A507" s="84" t="str">
        <x:v>Path_traveled</x:v>
      </x:c>
      <x:c r="B507" s="86" t="n">
        <x:v>1592</x:v>
      </x:c>
      <x:c r="C507" s="86" t="n">
        <x:v>58</x:v>
      </x:c>
      <x:c r="D507" s="87" t="n">
        <x:v>0.0034</x:v>
      </x:c>
      <x:c r="E507" s="89" t="b">
        <x:v>0</x:v>
      </x:c>
      <x:c r="F507" s="77" t="str">
        <x:v>A Path, a series of connected locations, is traversed by a Theme, moving under its own power or under the influence of a physical force. The Path may be described in various terms depending on whether it is bounded or not. If it is bounded, the Path may be identified by its Endpoints, which may be presented separately as Source and Goal. 'For Earth, these perturbations slowly change the eccentricity of the planet's orbit around the Sun.' 'From the eyewitness accounts, as well as satellite data, videos and photos, Brown and his team have worked out the meteor's path through space.' 'Its period around Saturn is just under one Earth day, meaning that it really barrels along, to cover its 700,000 mile orbit in such a short time.'</x:v>
      </x:c>
    </x:row>
    <x:row r="508">
      <x:c r="A508" s="84" t="str">
        <x:v>Mental_property</x:v>
      </x:c>
      <x:c r="B508" s="86" t="n">
        <x:v>29</x:v>
      </x:c>
      <x:c r="C508" s="86" t="n">
        <x:v>58</x:v>
      </x:c>
      <x:c r="D508" s="87" t="n">
        <x:v>0.0034</x:v>
      </x:c>
      <x:c r="E508" s="89" t="b">
        <x:v>0</x:v>
      </x:c>
      <x:c r="F508" s="77" t="str">
        <x:v>The adjectives and nouns in this frame are all based on the idea that mental properties may be attributed to a person (Protagonist) by a (usually implicit) Judge on the basis of that person's Behavior, as broadly understood. Though on a conceptual level these words always attribute mental properties to people, they may be applied to Protagonist's Behaviors as well, with the understanding that the Behavior is revealing a (usually temporary) property of the Protagonist responsible for it. For example, while we may speak of a stupid person, we may also speak of a stupid thing to say/do/think. In addition, we may mention both the Protagonist and the Behavior, as in 'It was stupid of me to do that.' Some of the words in this frame also have slightly different uses, in which there is a constituent expressing the Practice with respect to which the mental property holds of the Protagonist, as in: 'She is astute at math.' While Practice expressions do not co-occur with Behavior expressions, they seem sufficiently different semantically to warrant a distinct frame element (FE) name. Also, while the FE Behavior usually occurs in sentences expressing judgments that are based on specific event…</x:v>
      </x:c>
    </x:row>
    <x:row r="509">
      <x:c r="A509" s="84" t="str">
        <x:v>Being_located</x:v>
      </x:c>
      <x:c r="B509" s="86" t="n">
        <x:v>960</x:v>
      </x:c>
      <x:c r="C509" s="86" t="n">
        <x:v>56</x:v>
      </x:c>
      <x:c r="D509" s="87" t="n">
        <x:v>0.0032</x:v>
      </x:c>
      <x:c r="E509" s="89" t="b">
        <x:v>0</x:v>
      </x:c>
      <x:c r="F509" s="77" t="str">
        <x:v>A Theme is in a stable position with respect to a Location. 'Our offices are located about two miles south of I-85 .'</x:v>
      </x:c>
    </x:row>
    <x:row r="510">
      <x:c r="A510" s="84" t="str">
        <x:v>Endeavor_failure</x:v>
      </x:c>
      <x:c r="B510" s="86" t="n">
        <x:v>2622</x:v>
      </x:c>
      <x:c r="C510" s="86" t="n">
        <x:v>56</x:v>
      </x:c>
      <x:c r="D510" s="87" t="n">
        <x:v>0.0032</x:v>
      </x:c>
      <x:c r="E510" s="89" t="b">
        <x:v>0</x:v>
      </x:c>
      <x:c r="F510" s="77" t="str">
        <x:v>Some individual or group ceases to be able to sustain an Endeavor (a long-term activity involving economic interaction with the public, often a business venture). Unlike Business_failure and Locale_closure, the Endeavor need not refer to an organization or business tied to a specific location or locations. 'Exxon went under.'</x:v>
      </x:c>
    </x:row>
    <x:row r="511">
      <x:c r="A511" s="84" t="str">
        <x:v>Filling</x:v>
      </x:c>
      <x:c r="B511" s="86" t="n">
        <x:v>59</x:v>
      </x:c>
      <x:c r="C511" s="86" t="n">
        <x:v>56</x:v>
      </x:c>
      <x:c r="D511" s="87" t="n">
        <x:v>0.0032</x:v>
      </x:c>
      <x:c r="E511" s="89" t="b">
        <x:v>0</x:v>
      </x:c>
      <x:c r="F511" s="77" t="str">
        <x:v>These are words relating to filling containers and covering areas with some thing, things or substance, the Theme. The area or container can appear as the direct object with all these verbs, and is designated Goal because it is the goal of motion of the Theme. Corresponding to its nuclear argument status, it is also affected in some crucial way, unlike goals in other frames. 'Lionel Hutz coated the wall with paint. '</x:v>
      </x:c>
    </x:row>
    <x:row r="512">
      <x:c r="A512" s="84" t="str">
        <x:v>Coming_up_with</x:v>
      </x:c>
      <x:c r="B512" s="86" t="n">
        <x:v>27</x:v>
      </x:c>
      <x:c r="C512" s="86" t="n">
        <x:v>55</x:v>
      </x:c>
      <x:c r="D512" s="87" t="n">
        <x:v>0.0032</x:v>
      </x:c>
      <x:c r="E512" s="89" t="b">
        <x:v>0</x:v>
      </x:c>
      <x:c r="F512" s="77" t="str">
        <x:v>Words in this frame have to do with a Cognizer creating a new intellectual entity, the Idea. These words are similar to words of physical creation such as build and make, and in some cases may be understood as metaphorically based on such words. However, the Ideas in this frame are predominantly conceptual in nature. Compare this frame with Achieving_first. In that frame, the fact that the idea is new to society is emphasized, whereas Coming_up_with refers to an agentive Cognizer using mental effort to figure something out, without any implication of the impact of the idea. 'I 've been trying to come up with a plan .'</x:v>
      </x:c>
    </x:row>
    <x:row r="513">
      <x:c r="A513" s="84" t="str">
        <x:v>Money</x:v>
      </x:c>
      <x:c r="B513" s="86" t="n">
        <x:v>1761</x:v>
      </x:c>
      <x:c r="C513" s="86" t="n">
        <x:v>55</x:v>
      </x:c>
      <x:c r="D513" s="87" t="n">
        <x:v>0.0032</x:v>
      </x:c>
      <x:c r="E513" s="89" t="b">
        <x:v>0</x:v>
      </x:c>
      <x:c r="F513" s="77" t="str">
        <x:v>Money is a medium used for exchanging goods and services. It is in most cases issued by a government (its Creator) in the form of coins and banknotes. Particular amounts of it may have a designated or planned Use, or may have come from some Origin. 'The money for our daughter's college education is currently earning interest in a savings account.' 'The entire project ended up being funded with Swiss funds.' 'The use of paper money really caught on in Europe in the 1700s'</x:v>
      </x:c>
    </x:row>
    <x:row r="514">
      <x:c r="A514" s="84" t="str">
        <x:v>Non-commutative_statement</x:v>
      </x:c>
      <x:c r="B514" s="86" t="n">
        <x:v>2247</x:v>
      </x:c>
      <x:c r="C514" s="86" t="n">
        <x:v>54</x:v>
      </x:c>
      <x:c r="D514" s="87" t="n">
        <x:v>0.0031</x:v>
      </x:c>
      <x:c r="E514" s="89" t="b">
        <x:v>0</x:v>
      </x:c>
      <x:c r="F514" s="77" t="str">
        <x:v>LUs in this frame describe a non-commutative statement of arithmetic, e.g. subtraction and division, involving two numbers, labeled Term_1 and Term_2. This frame contrasts with Arithmetic_non-commutative_process in that the statement frame emphasizes the relationship between the terms in combining to form some Result. ''Because of the non-commutative nature of these processes, Term_1 and Term_2 are not separated on a grammatical basis but rather on a mathematical basis (see FE definitions). When referencing the process, the numbers can be vague and are often omitted through indefinite null instantiation.</x:v>
      </x:c>
    </x:row>
    <x:row r="515">
      <x:c r="A515" s="84" t="str">
        <x:v>Ranked_expectation</x:v>
      </x:c>
      <x:c r="B515" s="86" t="n">
        <x:v>1533</x:v>
      </x:c>
      <x:c r="C515" s="86" t="n">
        <x:v>54</x:v>
      </x:c>
      <x:c r="D515" s="87" t="n">
        <x:v>0.0031</x:v>
      </x:c>
      <x:c r="E515" s="89" t="b">
        <x:v>0</x:v>
      </x:c>
      <x:c r="F515" s="77" t="str">
        <x:v>An Entity is rated as unexpected for its context in terms of its magnitude. Either some different type of Entity with a different scope would be expected, or a different amount of the Entity. 'The entire apple was riddled with worms .' 'The inevitable fate of the Warsaw Resistance fighters was not finally sealed until nine whole weeks of vicious fighting had taken a terrible toll on the people .' 'A mere two percent of Afghan women are registered to vote.' 'The crime scene doesn't wrap up in an hour, never mind an entire investigation . ' 'It 's a huge engineering project when you 're building a whole car .' Although there are some words that overlap between this frame and Completeness, the words in this frame indicate specifically that the magnitude of the Entity is different from what is expected, rather than grading an entity as to whether all its parts are present. The Ranked_expectation uses must occur with an explicit or implicit quantification. The Completeness uses can only occur with entities that have salient necessary parts and structure.</x:v>
      </x:c>
    </x:row>
    <x:row r="516">
      <x:c r="A516" s="84" t="str">
        <x:v>Come_down_with</x:v>
      </x:c>
      <x:c r="B516" s="86" t="n">
        <x:v>3016</x:v>
      </x:c>
      <x:c r="C516" s="86" t="n">
        <x:v>53</x:v>
      </x:c>
      <x:c r="D516" s="87" t="n">
        <x:v>0.0031</x:v>
      </x:c>
      <x:c r="E516" s="89" t="b">
        <x:v>0</x:v>
      </x:c>
      <x:c r="F516" s="77" t="str">
        <x:v>A Protagonist comes to suffer from a Disease, often implicitly acquired from a Source. 'She got the measles .' 'The virus when acquired from environmental sources is often less severe .' 'I 'm afraid I 've come down with a cold .'</x:v>
      </x:c>
    </x:row>
    <x:row r="517">
      <x:c r="A517" s="84" t="str">
        <x:v>Attributed_information</x:v>
      </x:c>
      <x:c r="B517" s="86" t="n">
        <x:v>1148</x:v>
      </x:c>
      <x:c r="C517" s="86" t="n">
        <x:v>53</x:v>
      </x:c>
      <x:c r="D517" s="87" t="n">
        <x:v>0.0031</x:v>
      </x:c>
      <x:c r="E517" s="89" t="b">
        <x:v>0</x:v>
      </x:c>
      <x:c r="F517" s="77" t="str">
        <x:v>A Proposition is attributed to a Speaker or a Text. 'According to the Press Trust of India in an article published on its Web site Thursday, the woman has been identified as 31-year-old Aafia Siddiqui, who was being sought by U.S. officials last week along with two other men, including one whose last known address was in Miramar, Fla.' ' In addition, according to Section I3.5b, the spacing of stud shear connectors along the length of a supporting beam shall not exceed 36?. ' 'According to the Pope, Muslims believe in the same God and according to Jesus, Muslims are the greatest in Heaven.'</x:v>
      </x:c>
    </x:row>
    <x:row r="518">
      <x:c r="A518" s="84" t="str">
        <x:v>Source_of_getting</x:v>
      </x:c>
      <x:c r="B518" s="86" t="n">
        <x:v>1347</x:v>
      </x:c>
      <x:c r="C518" s="86" t="n">
        <x:v>53</x:v>
      </x:c>
      <x:c r="D518" s="87" t="n">
        <x:v>0.0031</x:v>
      </x:c>
      <x:c r="E518" s="89" t="b">
        <x:v>0</x:v>
      </x:c>
      <x:c r="F518" s="77" t="str">
        <x:v>A Goal has a Source from which it has gotten a Theme. The Goal may be a sentient recipient who has actively obtained the Theme but it may also be a non-sentient entity that gets the Theme as a result of natural or other processes that it does not control. 'she is my friend...not to mention my source for French madeleines!' 'Pakistan informed IAEA and US officials investigating the network that North Korea was the source of the uranium shipment DNI.' 'The state remains the dominant source of research funding. INI ' 'This is not true according to our source. DNI' '' Note that we also take this frame to cover as metaphorical uses those cases where a person has obtained information from another person or a textual source, which they typically intend to disseminate further. ' Crews was held in contempt and ordered to jail after refusing to reveal his source for the claim that Big Basket Weaving is circumventing import tariffs on reed. '</x:v>
      </x:c>
    </x:row>
    <x:row r="519">
      <x:c r="A519" s="84" t="str">
        <x:v>Colonization</x:v>
      </x:c>
      <x:c r="B519" s="86" t="n">
        <x:v>1794</x:v>
      </x:c>
      <x:c r="C519" s="86" t="n">
        <x:v>53</x:v>
      </x:c>
      <x:c r="D519" s="87" t="n">
        <x:v>0.0031</x:v>
      </x:c>
      <x:c r="E519" s="89" t="b">
        <x:v>0</x:v>
      </x:c>
      <x:c r="F519" s="77" t="str">
        <x:v>A group of Colonists from a Homeland migrate to and proceed to settle in a New_area. The New_area then becomes their permanent home. The New_area and Homeland are in some way construed as being part of the same organization or system. In the case of (people from) nation-states colonizing other areas, the colony and nation-state are considered a single political entity. In the extended sense of living things in general colonizing or settling a new area, the original Homeland must still inhabited by some of the same group. In this sense Colonization is distinct from migration or exodus. 'In the 7th century BC, Phoenicians colonized the eastern section of Libya.' 'In the 7th century BC, Phoenicians colonized the eastern section of Libya.' 'Finns colonized the land from the south some 2,000 to 4,000 years ago' 'If a colony from Britain was established in that large tract of Country, and if we were at war with Holland or Spain, we might very powerfully annoy either state from our new settlement.' This frame also includes metaphorical uses involving animals or plants, or abstract domains such as ideas. 'Deciduous trees such as red alder subsequently colonized the logged area.' 'Conserva…</x:v>
      </x:c>
    </x:row>
    <x:row r="520">
      <x:c r="A520" s="84" t="str">
        <x:v>Becoming_visible</x:v>
      </x:c>
      <x:c r="B520" s="86" t="n">
        <x:v>2582</x:v>
      </x:c>
      <x:c r="C520" s="86" t="n">
        <x:v>53</x:v>
      </x:c>
      <x:c r="D520" s="87" t="n">
        <x:v>0.0031</x:v>
      </x:c>
      <x:c r="E520" s="89" t="b">
        <x:v>0</x:v>
      </x:c>
      <x:c r="F520" s="77" t="str">
        <x:v>An Entity that is previously not visible to a Perceiver becomes visible. 'The armada appeared on the horizon at sunset.' 'The captain ordered his men to dig at the X and the corner of a chest appeared.'</x:v>
      </x:c>
    </x:row>
    <x:row r="521">
      <x:c r="A521" s="84" t="str">
        <x:v>Ingredients</x:v>
      </x:c>
      <x:c r="B521" s="86" t="n">
        <x:v>1348</x:v>
      </x:c>
      <x:c r="C521" s="86" t="n">
        <x:v>52</x:v>
      </x:c>
      <x:c r="D521" s="87" t="n">
        <x:v>0.003</x:v>
      </x:c>
      <x:c r="E521" s="89" t="b">
        <x:v>0</x:v>
      </x:c>
      <x:c r="F521" s="77" t="str">
        <x:v>A Material is used to make a Product. 'These cooking ingredients are readily available.' 'An aberrant hemoglobin precursor has been discovered to be implicated.'</x:v>
      </x:c>
    </x:row>
    <x:row r="522">
      <x:c r="A522" s="84" t="str">
        <x:v>Opportunity</x:v>
      </x:c>
      <x:c r="B522" s="86" t="n">
        <x:v>2350</x:v>
      </x:c>
      <x:c r="C522" s="86" t="n">
        <x:v>52</x:v>
      </x:c>
      <x:c r="D522" s="87" t="n">
        <x:v>0.003</x:v>
      </x:c>
      <x:c r="E522" s="89" t="b">
        <x:v>0</x:v>
      </x:c>
      <x:c r="F522" s="77" t="str">
        <x:v>An Agent has a choice of whether or not to participate in some Desirable_event because of an Opportunity, a situation not completely under the Agent's control and usually of a limited duration. 'It would be pleasant in the opportune absence of the clergyman to have a dance . DNI' 'Her opportunities to apply to a good school are then limited .' 'Now was their big chance ! DNI'</x:v>
      </x:c>
    </x:row>
    <x:row r="523">
      <x:c r="A523" s="84" t="str">
        <x:v>Foreign_or_domestic_country</x:v>
      </x:c>
      <x:c r="B523" s="86" t="n">
        <x:v>1483</x:v>
      </x:c>
      <x:c r="C523" s="86" t="n">
        <x:v>52</x:v>
      </x:c>
      <x:c r="D523" s="87" t="n">
        <x:v>0.003</x:v>
      </x:c>
      <x:c r="E523" s="89" t="b">
        <x:v>0</x:v>
      </x:c>
      <x:c r="F523" s="77" t="str">
        <x:v>A Current_country is identified as matching or not matching the instance of the Discourse_salient_country. 'Foreign sales account for only 20% of IBM's income .'</x:v>
      </x:c>
    </x:row>
    <x:row r="524">
      <x:c r="A524" s="84" t="str">
        <x:v>Manner</x:v>
      </x:c>
      <x:c r="B524" s="86" t="n">
        <x:v>2563</x:v>
      </x:c>
      <x:c r="C524" s="86" t="n">
        <x:v>51</x:v>
      </x:c>
      <x:c r="D524" s="87" t="n">
        <x:v>0.003</x:v>
      </x:c>
      <x:c r="E524" s="89" t="b">
        <x:v>0</x:v>
      </x:c>
      <x:c r="F524" s="77" t="str">
        <x:v>A Manner describes general or specific characteristics of an event in one of three ways: First, it can refer to how a Comparison_event transpires, absent the influence of an entity (e.g. "the way you talk"). Second, it can refer to how a Salient_entity conducts, performs, or otherwise participates in a Comparison_activity (e.g. "her manner of speaking"). Thirdly, the Manner can describe a Foreground_event by relating the Foreground_event to a Manner_descriptor (e.g. "written (in) a silly way", "written the way I do"). '' 'He completed the task in a fervent manner. ' 'I love the smooth way that you talk.' 'Paul played soccer in a way that reminded me of my brother's playing.' 'Much about a person can be determined from the manner one eats their meals.' ' His way of addressing people is quite rude.' This frame is unusual in requiring a modifying relative clause for the FE Comparison_event, and also allowing a relative clause to serve as a Manner_descriptor. The LU way.n, when definite, may be modified by a relative clause meaning "in the same manner that..."; the relative clause in such cases is annotated as Comparison_event: 'I did it the way she did.'</x:v>
      </x:c>
    </x:row>
    <x:row r="525">
      <x:c r="A525" s="84" t="str">
        <x:v>Emitting</x:v>
      </x:c>
      <x:c r="B525" s="86" t="n">
        <x:v>359</x:v>
      </x:c>
      <x:c r="C525" s="86" t="n">
        <x:v>51</x:v>
      </x:c>
      <x:c r="D525" s="87" t="n">
        <x:v>0.003</x:v>
      </x:c>
      <x:c r="E525" s="89" t="b">
        <x:v>0</x:v>
      </x:c>
      <x:c r="F525" s="77" t="str">
        <x:v>In this frame a Source_emitter discharges its Emission along a Path or to a Goal. ' (1) The factory exudes toxic fumes from three large chimneys.' The Sub-source is only present when the actual Source_emitter is also given or is present in a possessive. ' (2) Light is emitted from the tower . ' ' (3) Noxious odors are emitted from his feet . ' In (3) we would tag 'his' as Source_emitter on a second layer because the inalienable possession on the Sub-source indicates the Source_emitter</x:v>
      </x:c>
    </x:row>
    <x:row r="526">
      <x:c r="A526" s="84" t="str">
        <x:v>Excreting</x:v>
      </x:c>
      <x:c r="B526" s="86" t="n">
        <x:v>270</x:v>
      </x:c>
      <x:c r="C526" s="86" t="n">
        <x:v>51</x:v>
      </x:c>
      <x:c r="D526" s="87" t="n">
        <x:v>0.003</x:v>
      </x:c>
      <x:c r="E526" s="89" t="b">
        <x:v>0</x:v>
      </x:c>
      <x:c r="F526" s="77" t="str">
        <x:v>An Excreter excretes Excreta. 'Principal Skinner burped on me.' 'Lenny and Karl pee three times a day.'</x:v>
      </x:c>
    </x:row>
    <x:row r="527">
      <x:c r="A527" s="84" t="str">
        <x:v>Memory</x:v>
      </x:c>
      <x:c r="B527" s="86" t="n">
        <x:v>135</x:v>
      </x:c>
      <x:c r="C527" s="86" t="n">
        <x:v>51</x:v>
      </x:c>
      <x:c r="D527" s="87" t="n">
        <x:v>0.003</x:v>
      </x:c>
      <x:c r="E527" s="89" t="b">
        <x:v>0</x:v>
      </x:c>
      <x:c r="F527" s="77" t="str">
        <x:v>This frame is concerned with Cognizers remembering and forgetting mental Content. 'John forgot everything about his uncle.'</x:v>
      </x:c>
    </x:row>
    <x:row r="528">
      <x:c r="A528" s="84" t="str">
        <x:v>Exclude_member</x:v>
      </x:c>
      <x:c r="B528" s="86" t="n">
        <x:v>1131</x:v>
      </x:c>
      <x:c r="C528" s="86" t="n">
        <x:v>50</x:v>
      </x:c>
      <x:c r="D528" s="87" t="n">
        <x:v>0.0029</x:v>
      </x:c>
      <x:c r="E528" s="89" t="b">
        <x:v>0</x:v>
      </x:c>
      <x:c r="F528" s="77" t="str">
        <x:v>A former Member of a Group ceases to be a member as a result of the action of an Authority within the Group. (In directly democratic Groups, the Authority may consist of the Group itself as a voting whole.) 'The priest excommunicated Henry from the church.'</x:v>
      </x:c>
    </x:row>
    <x:row r="529">
      <x:c r="A529" s="84" t="str">
        <x:v>Cause_expansion</x:v>
      </x:c>
      <x:c r="B529" s="86" t="n">
        <x:v>77</x:v>
      </x:c>
      <x:c r="C529" s="86" t="n">
        <x:v>50</x:v>
      </x:c>
      <x:c r="D529" s="87" t="n">
        <x:v>0.0029</x:v>
      </x:c>
      <x:c r="E529" s="89" t="b">
        <x:v>0</x:v>
      </x:c>
      <x:c r="F529" s="77" t="str">
        <x:v>An Agent or non-human Cause causes an Item to change its physical size. The Size_change of an Item may be explicitly indicated or characterized in terms of Initial_size and/or Result_size. In the default case, expansion is along all dimensions, but sometimes the Dimension of expansion is incorporated or made explicit. 'If the design crashes too often, then try lengthening the wings by a few centimeters, to perhaps 30cm total. CNI INI ' 'As the juice churned with natural process of changing into wine, the gas it created would expand the balloon, and when the balloon eventually deflated, it was ready to drink.'</x:v>
      </x:c>
    </x:row>
    <x:row r="530">
      <x:c r="A530" s="84" t="str">
        <x:v>Manner_of_life</x:v>
      </x:c>
      <x:c r="B530" s="86" t="n">
        <x:v>2562</x:v>
      </x:c>
      <x:c r="C530" s="86" t="n">
        <x:v>48</x:v>
      </x:c>
      <x:c r="D530" s="87" t="n">
        <x:v>0.0028</x:v>
      </x:c>
      <x:c r="E530" s="89" t="b">
        <x:v>0</x:v>
      </x:c>
      <x:c r="F530" s="77" t="str">
        <x:v>An Experiencer actualizes a certain pattern of behavior, a Lifestyle, which persists for a significant period of time in the Experiencer's life and is recognized as part of his character or normal routine. The Lifestyle is not necessarily realized intentionally, and may just be the result of circumstance. 'He lived a hedonistic life before he settled down.' 'When she graduated, she had to live extremeley frugally because there were no jobs.'</x:v>
      </x:c>
    </x:row>
    <x:row r="531">
      <x:c r="A531" s="84" t="str">
        <x:v>Non-commutative_process</x:v>
      </x:c>
      <x:c r="B531" s="86" t="n">
        <x:v>2246</x:v>
      </x:c>
      <x:c r="C531" s="86" t="n">
        <x:v>48</x:v>
      </x:c>
      <x:c r="D531" s="87" t="n">
        <x:v>0.0028</x:v>
      </x:c>
      <x:c r="E531" s="89" t="b">
        <x:v>0</x:v>
      </x:c>
      <x:c r="F531" s="77" t="str">
        <x:v>LUs in this frame describe a non-commutative process (as opposed to a generic statement) of arithmetic, e.g. subtraction and division, involving two numbers, labeled Term_1 and Term_2. Because of the non-commutative nature of these processes, Term_1 and Term_2 are not separated on a grammatical basis but rather on a mathematical basis (see FE definitions). When referencing the process, the numbers can be vague and are often omitted through indefinite null instantiation. 'I divided x by y.'</x:v>
      </x:c>
    </x:row>
    <x:row r="532">
      <x:c r="A532" s="84" t="str">
        <x:v>Change_direction</x:v>
      </x:c>
      <x:c r="B532" s="86" t="n">
        <x:v>1653</x:v>
      </x:c>
      <x:c r="C532" s="86" t="n">
        <x:v>47</x:v>
      </x:c>
      <x:c r="D532" s="87" t="n">
        <x:v>0.0027</x:v>
      </x:c>
      <x:c r="E532" s="89" t="b">
        <x:v>0</x:v>
      </x:c>
      <x:c r="F532" s="77" t="str">
        <x:v>A Theme that is in motion assumes a new Direction in which it moves. 'We took our chances and turned right by a petrol station and, bingo, there she was--Fir Park.' 'Molly followed silently as Desmond left the large paneled hall and turned right through a swing door into a long, bare corridor.' 'Cross O'Connell Bridge and continue along D'Olier Street, make a right turn onto College Street. CNI' 'Go past the unattended guardhouse, and take a sharp left turn down the ramp. CNI' 'Take the elevator to the sixth floor and make two lefts. CNI'</x:v>
      </x:c>
    </x:row>
    <x:row r="533">
      <x:c r="A533" s="84" t="str">
        <x:v>Military_operation</x:v>
      </x:c>
      <x:c r="B533" s="86" t="n">
        <x:v>2676</x:v>
      </x:c>
      <x:c r="C533" s="86" t="n">
        <x:v>47</x:v>
      </x:c>
      <x:c r="D533" s="87" t="n">
        <x:v>0.0027</x:v>
      </x:c>
      <x:c r="E533" s="89" t="b">
        <x:v>0</x:v>
      </x:c>
      <x:c r="F533" s="77" t="str">
        <x:v>The Military of a Possessor (either a nation, institution, or private individual) conducts large-scale activities in a Area to accomplish military or combined military/non-military goals. 'These groups are known to have carried out attacks on international coalition forces operating in Afghanistan.' 'Anti-piracy operations will continue while new strategies are developed.' This frame construes the operation asymmetrically: the Military acts with respect to military and political entities in the target Area. Compare this to (usually, but not always, lower-level and violent) military actions that can be understood symmetrically (war, battle, encounter, engagement, etc).</x:v>
      </x:c>
    </x:row>
    <x:row r="534">
      <x:c r="A534" s="84" t="str">
        <x:v>Becoming_attached</x:v>
      </x:c>
      <x:c r="B534" s="86" t="n">
        <x:v>306</x:v>
      </x:c>
      <x:c r="C534" s="86" t="n">
        <x:v>47</x:v>
      </x:c>
      <x:c r="D534" s="87" t="n">
        <x:v>0.0027</x:v>
      </x:c>
      <x:c r="E534" s="89" t="b">
        <x:v>0</x:v>
      </x:c>
      <x:c r="F534" s="77" t="str">
        <x:v>An Item comes to be attached to a Goal, with a Connector forming a bond between the Handle of the Item and the Goal (or some part of it). Alternatively, multiple Items may form a bond between each other. 'According to plan, the front part of the hull quietly attached to the docking gear.' 'The cells bind together.'</x:v>
      </x:c>
    </x:row>
    <x:row r="535">
      <x:c r="A535" s="84" t="str">
        <x:v>Perception_experience</x:v>
      </x:c>
      <x:c r="B535" s="86" t="n">
        <x:v>70</x:v>
      </x:c>
      <x:c r="C535" s="86" t="n">
        <x:v>45</x:v>
      </x:c>
      <x:c r="D535" s="87" t="n">
        <x:v>0.0026</x:v>
      </x:c>
      <x:c r="E535" s="89" t="b">
        <x:v>0</x:v>
      </x:c>
      <x:c r="F535" s="77" t="str">
        <x:v>This frame contains perception words whose Perceivers have perceptual experiences that they do not necessarily intend to. For this reason we call the Perceiver role Perceiver_passive. Comparing the Perception_experience frame to the Perception_active frame, we note that for some modalities there are different lexical items in each frame. For instance, whereas Perception_experience has see, Perception_active has look at. For other sense modalities, we find the same lexical items in both frames. To illustrate, consider the verb smell where I smell something rotten exemplifies its Perception_experience use and Smell this to see if it's fresh exemplifies its Perception_active sense. This frame also includes words which are not specific to any sense modality, including detect, perceive, perception, sense. '' 'Abashed, realising that he had overheard her conversation with Victoria, Sheeley didn't try to make excuses.' 'She smelled the wine on Paul's breath, and bade him to sit down.'</x:v>
      </x:c>
    </x:row>
    <x:row r="536">
      <x:c r="A536" s="84" t="str">
        <x:v>Limitation</x:v>
      </x:c>
      <x:c r="B536" s="86" t="n">
        <x:v>2715</x:v>
      </x:c>
      <x:c r="C536" s="86" t="n">
        <x:v>45</x:v>
      </x:c>
      <x:c r="D536" s="87" t="n">
        <x:v>0.0026</x:v>
      </x:c>
      <x:c r="E536" s="89" t="b">
        <x:v>0</x:v>
      </x:c>
      <x:c r="F536" s="77" t="str">
        <x:v>An Entity that would be expected to have a characteristic to a certain degree (typically based on comparison to other entities of the same type) instead has a more limited degree of that characteristic. 'The limitations on the theory's applicability made it unpopular in its time.' 'Are there any undocumented limitations on the use of this machine?'</x:v>
      </x:c>
    </x:row>
    <x:row r="537">
      <x:c r="A537" s="84" t="str">
        <x:v>Partiality</x:v>
      </x:c>
      <x:c r="B537" s="86" t="n">
        <x:v>349</x:v>
      </x:c>
      <x:c r="C537" s="86" t="n">
        <x:v>45</x:v>
      </x:c>
      <x:c r="D537" s="87" t="n">
        <x:v>0.0026</x:v>
      </x:c>
      <x:c r="E537" s="89" t="b">
        <x:v>0</x:v>
      </x:c>
      <x:c r="F537" s="77" t="str">
        <x:v>This frame has to do with the bias or lack of bias of a Judge making an assessment concerning two or more Sides. The Sides may stand opposed to each other in a dispute or be alternatives in a situation of choice. The Domain in which the Judge is partial or impartial may be expressed as well as the Degree of bias or lack thereof. In sentences in this frame one may also find expressions of Manifestation_of_bias, i.e. expressions that tell us how the Judge's bias is realized. 'The judge made a biased decision.'</x:v>
      </x:c>
    </x:row>
    <x:row r="538">
      <x:c r="A538" s="84" t="str">
        <x:v>Breathing</x:v>
      </x:c>
      <x:c r="B538" s="86" t="n">
        <x:v>272</x:v>
      </x:c>
      <x:c r="C538" s="86" t="n">
        <x:v>45</x:v>
      </x:c>
      <x:c r="D538" s="87" t="n">
        <x:v>0.0026</x:v>
      </x:c>
      <x:c r="E538" s="89" t="b">
        <x:v>0</x:v>
      </x:c>
      <x:c r="F538" s="77" t="str">
        <x:v>An Agent causes Air to move in a direction, usually specifying either in or out of the body. 'Lee breathed the hot desert air.'</x:v>
      </x:c>
    </x:row>
    <x:row r="539">
      <x:c r="A539" s="84" t="str">
        <x:v>Biological_mechanisms</x:v>
      </x:c>
      <x:c r="B539" s="86" t="n">
        <x:v>2750</x:v>
      </x:c>
      <x:c r="C539" s="86" t="n">
        <x:v>45</x:v>
      </x:c>
      <x:c r="D539" s="87" t="n">
        <x:v>0.0026</x:v>
      </x:c>
      <x:c r="E539" s="89" t="b">
        <x:v>0</x:v>
      </x:c>
      <x:c r="F539" s="77" t="str">
        <x:v>A trigger mechanism brings about a change in a biological system. 'The reflex increases cardiac output.'</x:v>
      </x:c>
    </x:row>
    <x:row r="540">
      <x:c r="A540" s="84" t="str">
        <x:v>Distinctiveness</x:v>
      </x:c>
      <x:c r="B540" s="86" t="n">
        <x:v>1133</x:v>
      </x:c>
      <x:c r="C540" s="86" t="n">
        <x:v>44</x:v>
      </x:c>
      <x:c r="D540" s="87" t="n">
        <x:v>0.0026</x:v>
      </x:c>
      <x:c r="E540" s="89" t="b">
        <x:v>0</x:v>
      </x:c>
      <x:c r="F540" s="77" t="str">
        <x:v>A Feature of an Entity serves to distinguish the Entity from other members of its type which have a different value for the Feature. Note that the Entity is often implicit. 'His distinctive flowing gait and skill with the rapier set him apart from his fellows.' 'The swinging axe-kick was characteristic of Xena.'</x:v>
      </x:c>
    </x:row>
    <x:row r="541">
      <x:c r="A541" s="84" t="str">
        <x:v>Inhibit_movement</x:v>
      </x:c>
      <x:c r="B541" s="86" t="n">
        <x:v>245</x:v>
      </x:c>
      <x:c r="C541" s="86" t="n">
        <x:v>44</x:v>
      </x:c>
      <x:c r="D541" s="87" t="n">
        <x:v>0.0026</x:v>
      </x:c>
      <x:c r="E541" s="89" t="b">
        <x:v>0</x:v>
      </x:c>
      <x:c r="F541" s="77" t="str">
        <x:v>An Agent restricts the movement of a Theme to within the vicinity of the Holding_location, despite the Theme's desire, plan, or tendency towards motion; the Agent may also use an Instrument. Alternatively, there may be a non-sentient Cause instead of an Agent restricting the Theme. For many of these targets, the means is incorporated. For some LUs, the Theme is required to be a sentient entity. Several of these LUs may be used to describe punishment situations when the Theme is a sentient entity. 'They held the package for two months in the border-patrol locker room .'</x:v>
      </x:c>
    </x:row>
    <x:row r="542">
      <x:c r="A542" s="84" t="str">
        <x:v>Protecting</x:v>
      </x:c>
      <x:c r="B542" s="86" t="n">
        <x:v>1631</x:v>
      </x:c>
      <x:c r="C542" s="86" t="n">
        <x:v>44</x:v>
      </x:c>
      <x:c r="D542" s="87" t="n">
        <x:v>0.0026</x:v>
      </x:c>
      <x:c r="E542" s="89" t="b">
        <x:v>0</x:v>
      </x:c>
      <x:c r="F542" s="77" t="str">
        <x:v>Some Protection prevents a Danger from harming an Asset. 'The rubber on her sneakers protected her from the mud.' 'The coral reefs shielded the coastline from the worst of the waves.' 'A growing number of sustainable farmers are preserving agricultural variety and protecting biodiversity by raising ?heritage? or ?heirloom? varieties.' 'The man responsible for this entire ordeal cowardly shielded himself from justice with the little boy's struggling body.'</x:v>
      </x:c>
    </x:row>
    <x:row r="543">
      <x:c r="A543" s="84" t="str">
        <x:v>Revenge</x:v>
      </x:c>
      <x:c r="B543" s="86" t="n">
        <x:v>347</x:v>
      </x:c>
      <x:c r="C543" s="86" t="n">
        <x:v>44</x:v>
      </x:c>
      <x:c r="D543" s="87" t="n">
        <x:v>0.0026</x:v>
      </x:c>
      <x:c r="E543" s="89" t="b">
        <x:v>0</x:v>
      </x:c>
      <x:c r="F543" s="77" t="str">
        <x:v>This frame concerns the infliction of punishment in return for a wrong suffered. An Avenger performs a Punishment on a Offender as a consequence of an earlier action by the Offender, the Injury. The Avenger inflicting thePunishment need not be the same as the Injured_Party who suffered the Injury, but the Avenger does have to share the judgment that the Offender's action was wrong. The judgment that the Offender had inflicted an Injury is made without regard to the law. '(1) They took revenge for the deaths of two loyalist prisoners.' '(2) Lachlan went out to avenge them.' '(3) The next day, the Roman forces took revenge on their enemies..'</x:v>
      </x:c>
    </x:row>
    <x:row r="544">
      <x:c r="A544" s="84" t="str">
        <x:v>Intentional_deception</x:v>
      </x:c>
      <x:c r="B544" s="86" t="n">
        <x:v>2570</x:v>
      </x:c>
      <x:c r="C544" s="86" t="n">
        <x:v>43</x:v>
      </x:c>
      <x:c r="D544" s="87" t="n">
        <x:v>0.0025</x:v>
      </x:c>
      <x:c r="E544" s="89" t="b">
        <x:v>0</x:v>
      </x:c>
      <x:c r="F544" s="77" t="str">
        <x:v>A Deceiver performs some action so that the Victim ends up with an incorrect understanding about some Topic. The Means may be via communication, perceptual obscuration, or merely performing an action that the Victim will draw incorrect conclusions from. 'The government deceived the public last year about the existence of evidence in several corruption trials.' 'I can't believe they fooled me with that old trick.'</x:v>
      </x:c>
    </x:row>
    <x:row r="545">
      <x:c r="A545" s="84" t="str">
        <x:v>Attending</x:v>
      </x:c>
      <x:c r="B545" s="86" t="n">
        <x:v>2030</x:v>
      </x:c>
      <x:c r="C545" s="86" t="n">
        <x:v>43</x:v>
      </x:c>
      <x:c r="D545" s="87" t="n">
        <x:v>0.0025</x:v>
      </x:c>
      <x:c r="E545" s="89" t="b">
        <x:v>0</x:v>
      </x:c>
      <x:c r="F545" s="77" t="str">
        <x:v>An Agent goes to an Event and is present in a relatively non-participatory way. 'The Angolan guerrillas will attend a September meeting in Zaire.' 'We just go to the movies when it rains.' 'His attendance at the funeral did not go unnoticed.'</x:v>
      </x:c>
    </x:row>
    <x:row r="546">
      <x:c r="A546" s="84" t="str">
        <x:v>Openness</x:v>
      </x:c>
      <x:c r="B546" s="86" t="n">
        <x:v>1872</x:v>
      </x:c>
      <x:c r="C546" s="86" t="n">
        <x:v>43</x:v>
      </x:c>
      <x:c r="D546" s="87" t="n">
        <x:v>0.0025</x:v>
      </x:c>
      <x:c r="E546" s="89" t="b">
        <x:v>0</x:v>
      </x:c>
      <x:c r="F546" s="77" t="str">
        <x:v>A Useful_location is accessible to some (possibly generic) Theme despite a potential Barrier, or is not accessible because of the Barrier. 'I left the door to the lobby open for you.' 'I left the door to the lobby open for you.'</x:v>
      </x:c>
    </x:row>
    <x:row r="547">
      <x:c r="A547" s="84" t="str">
        <x:v>Interrupt_process</x:v>
      </x:c>
      <x:c r="B547" s="86" t="n">
        <x:v>1894</x:v>
      </x:c>
      <x:c r="C547" s="86" t="n">
        <x:v>42</x:v>
      </x:c>
      <x:c r="D547" s="87" t="n">
        <x:v>0.0024</x:v>
      </x:c>
      <x:c r="E547" s="89" t="b">
        <x:v>0</x:v>
      </x:c>
      <x:c r="F547" s="77" t="str">
        <x:v>A Cause (or associated Actor) causes an ongoing Process to temporarily stop. 'The error interrupted the process.'</x:v>
      </x:c>
    </x:row>
    <x:row r="548">
      <x:c r="A548" s="84" t="str">
        <x:v>Mental_stimulus_exp_focus</x:v>
      </x:c>
      <x:c r="B548" s="86" t="n">
        <x:v>2044</x:v>
      </x:c>
      <x:c r="C548" s="86" t="n">
        <x:v>42</x:v>
      </x:c>
      <x:c r="D548" s="87" t="n">
        <x:v>0.0024</x:v>
      </x:c>
      <x:c r="E548" s="89" t="b">
        <x:v>0</x:v>
      </x:c>
      <x:c r="F548" s="77" t="str">
        <x:v>An Experiencer has an emotion as caused by a Stimulus or concerning a Topic. 'I fall asleep hours later to the sound of their engrossed murmuring.' 'Most of these great lords are downright infatuated with Italy.'</x:v>
      </x:c>
    </x:row>
    <x:row r="549">
      <x:c r="A549" s="84" t="str">
        <x:v>Activity_prepare</x:v>
      </x:c>
      <x:c r="B549" s="86" t="n">
        <x:v>170</x:v>
      </x:c>
      <x:c r="C549" s="86" t="n">
        <x:v>42</x:v>
      </x:c>
      <x:c r="D549" s="87" t="n">
        <x:v>0.0024</x:v>
      </x:c>
      <x:c r="E549" s="89" t="b">
        <x:v>0</x:v>
      </x:c>
      <x:c r="F549" s="77" t="str">
        <x:v>An Agent prepares for an Activity. '' 'The troops were preparing themselves for the mission.' 'The boats are getting ready to leave the pier.'</x:v>
      </x:c>
    </x:row>
    <x:row r="550">
      <x:c r="A550" s="84" t="str">
        <x:v>Willingness</x:v>
      </x:c>
      <x:c r="B550" s="86" t="n">
        <x:v>1632</x:v>
      </x:c>
      <x:c r="C550" s="86" t="n">
        <x:v>41</x:v>
      </x:c>
      <x:c r="D550" s="87" t="n">
        <x:v>0.0024</x:v>
      </x:c>
      <x:c r="E550" s="89" t="b">
        <x:v>0</x:v>
      </x:c>
      <x:c r="F550" s="77" t="str">
        <x:v>A Cognizer would engage in an Activity if asked or otherwise prompted to do so. 'The court is willing to depart from the usual range of sentencing .' 'The Nicaraguan National Assembly has been reluctant to destroy the remaining stockpile. ' 'The Turks are in grudging acceptance of terms set by EU.' 'Would you be preparedto give up some of your privacy to industry to help improve customer service?'</x:v>
      </x:c>
    </x:row>
    <x:row r="551">
      <x:c r="A551" s="84" t="str">
        <x:v>Retaining</x:v>
      </x:c>
      <x:c r="B551" s="86" t="n">
        <x:v>2800</x:v>
      </x:c>
      <x:c r="C551" s="86" t="n">
        <x:v>41</x:v>
      </x:c>
      <x:c r="D551" s="87" t="n">
        <x:v>0.0024</x:v>
      </x:c>
      <x:c r="E551" s="89" t="b">
        <x:v>0</x:v>
      </x:c>
      <x:c r="F551" s="77" t="str">
        <x:v>In this frame an Agent continues to possess a Theme for a Duration of time. '' 'In her heart she must retain bitterness against those who had killed him.' 'I kept the iPhone Sally gave me.'</x:v>
      </x:c>
    </x:row>
    <x:row r="552">
      <x:c r="A552" s="84" t="str">
        <x:v>Mathematical_relationship</x:v>
      </x:c>
      <x:c r="B552" s="86" t="n">
        <x:v>2719</x:v>
      </x:c>
      <x:c r="C552" s="86" t="n">
        <x:v>41</x:v>
      </x:c>
      <x:c r="D552" s="87" t="n">
        <x:v>0.0024</x:v>
      </x:c>
      <x:c r="E552" s="89" t="b">
        <x:v>0</x:v>
      </x:c>
      <x:c r="F552" s="77" t="str">
        <x:v>A mathematical expression Expression_1 has a relationship with another mathematical expression Expression_2. This relationship may be of equality, inequality, or near-equality. The Type of the equation may be specified. Senses of LUs in this frame that are not overtly mathematical should be placed in Contigency. 'The FORMULA of a line can be given in slope-intercept form' 'The equation for a line is y EQUALS mx + b'</x:v>
      </x:c>
    </x:row>
    <x:row r="553">
      <x:c r="A553" s="84" t="str">
        <x:v>Surviving</x:v>
      </x:c>
      <x:c r="B553" s="86" t="n">
        <x:v>1792</x:v>
      </x:c>
      <x:c r="C553" s="86" t="n">
        <x:v>40</x:v>
      </x:c>
      <x:c r="D553" s="87" t="n">
        <x:v>0.0023</x:v>
      </x:c>
      <x:c r="E553" s="89" t="b">
        <x:v>0</x:v>
      </x:c>
      <x:c r="F553" s="77" t="str">
        <x:v>A Survivor manages to avoid being negatively affected, despite encountering a Dangerous_situation. The negative effect is most often death, destruction, or a metaphorical construal of one of these. 'Wilderness Survival: Could You Survive the Wild?' 'More than 400 of the 600 residents rode out the hurricane in Gulfport's 11-story high-rise beachfront facility.'</x:v>
      </x:c>
    </x:row>
    <x:row r="554">
      <x:c r="A554" s="84" t="str">
        <x:v>Estimating</x:v>
      </x:c>
      <x:c r="B554" s="86" t="n">
        <x:v>1513</x:v>
      </x:c>
      <x:c r="C554" s="86" t="n">
        <x:v>40</x:v>
      </x:c>
      <x:c r="D554" s="87" t="n">
        <x:v>0.0023</x:v>
      </x:c>
      <x:c r="E554" s="89" t="b">
        <x:v>0</x:v>
      </x:c>
      <x:c r="F554" s="77" t="str">
        <x:v>A Cognizer carries out an approximate calculation or considers some Evidence so as to arrive at an approximate Value for some Feature of an Item. There are two alternative construals. In one, the Feature is presented as a Question about the Item and the Value is conceived as an answer to the Question. In the second construal, a fully propositional Estimation by the Cognizer is presented which expresses the result of the Cognizer's approximation. 'Until 1971, dolphin mortality could be estimated only from analyses of vessels ' logbooks -- and the figures are probably underestimates. CNI' 'The UK government estimates that there is sufficient gas in the UK sector to meet UK demand for some 17 to 35 years .' 'The astronomers estimated how much energy was needed to create the cavities by calculating the density, temperature and pressure of the hot gas.' 'The banner is estimated in value at $500. CNI' 'When Congress passed the Medicare bill in late 2003, the Congressional Budget Office estimated its cost at $395 billion over 10 years.' 'We estimated how much we had at around 12 thousand.'</x:v>
      </x:c>
    </x:row>
    <x:row r="555">
      <x:c r="A555" s="84" t="str">
        <x:v>Eventive_cognizer_affecting</x:v>
      </x:c>
      <x:c r="B555" s="86" t="n">
        <x:v>98</x:v>
      </x:c>
      <x:c r="C555" s="86" t="n">
        <x:v>40</x:v>
      </x:c>
      <x:c r="D555" s="87" t="n">
        <x:v>0.0023</x:v>
      </x:c>
      <x:c r="E555" s="89" t="b">
        <x:v>0</x:v>
      </x:c>
      <x:c r="F555" s="77" t="str">
        <x:v>An Event causes the Cognizer to accept some Content. Although the Cognizer forms an intention, it is not entailed that he/she acts. 'The divorce convinced him to get help.' 'The price of a factory reconditioned tool decided it for me.'</x:v>
      </x:c>
    </x:row>
    <x:row r="556">
      <x:c r="A556" s="84" t="str">
        <x:v>Suspicion</x:v>
      </x:c>
      <x:c r="B556" s="86" t="n">
        <x:v>503</x:v>
      </x:c>
      <x:c r="C556" s="86" t="n">
        <x:v>39</x:v>
      </x:c>
      <x:c r="D556" s="87" t="n">
        <x:v>0.0023</x:v>
      </x:c>
      <x:c r="E556" s="89" t="b">
        <x:v>0</x:v>
      </x:c>
      <x:c r="F556" s="77" t="str">
        <x:v>A person or group, the Authority, believes that another person, the Suspect is a participant in a criminal Incident. 'The police suspect Noah Rogers of aiding the robbery last night at Shop-n-drive.'</x:v>
      </x:c>
    </x:row>
    <x:row r="557">
      <x:c r="A557" s="84" t="str">
        <x:v>Expensiveness</x:v>
      </x:c>
      <x:c r="B557" s="86" t="n">
        <x:v>83</x:v>
      </x:c>
      <x:c r="C557" s="86" t="n">
        <x:v>39</x:v>
      </x:c>
      <x:c r="D557" s="87" t="n">
        <x:v>0.0023</x:v>
      </x:c>
      <x:c r="E557" s="89" t="b">
        <x:v>0</x:v>
      </x:c>
      <x:c r="F557" s="77" t="str">
        <x:v>A Payer gives up (or potentially gives up) the use of an Asset (generally money) in order to achieve an Intended_event. This event is often more specifically described as gaining possession of some Goods or receiving a Service. In the majority of cases, the Payer is described generically (INI), and the situation depicted answers the question of how much of an Asset would have to be given up to receive the Goods or bring about the Intended_event. 'It 'll cost Sandra's parents fifty grand a year for her to attend that school. ' 'That book would cost you more than twenty dollars to bind in a local book bindery.' 'Stamps used to cost only five cents. INI' 'The cost of a trip to a resort or spa varies by region, dependent primarily on weather, not local economic conditions. INI' 'Well, it 'll cost you.' 'For you, thirty bucks is practically free. DNI'</x:v>
      </x:c>
    </x:row>
    <x:row r="558">
      <x:c r="A558" s="84" t="str">
        <x:v>Artifact</x:v>
      </x:c>
      <x:c r="B558" s="86" t="n">
        <x:v>421</x:v>
      </x:c>
      <x:c r="C558" s="86" t="n">
        <x:v>38</x:v>
      </x:c>
      <x:c r="D558" s="87" t="n">
        <x:v>0.0022</x:v>
      </x:c>
      <x:c r="E558" s="89" t="b">
        <x:v>0</x:v>
      </x:c>
      <x:c r="F558" s="77" t="str">
        <x:v>An Artifact is deliberately made or modified by an intelligent entity to be put to a certain kind of Use. Various properties of the Artifact may be specified, such as its Creator, Time_of_creation, Name, Type, and the Material of which it is composed. The Artifact may or may not be a physical entity. 'There are reports that Kim Il Sung asked China to share its nuclear weapons technology.'</x:v>
      </x:c>
    </x:row>
    <x:row r="559">
      <x:c r="A559" s="84" t="str">
        <x:v>Chatting</x:v>
      </x:c>
      <x:c r="B559" s="86" t="n">
        <x:v>910</x:v>
      </x:c>
      <x:c r="C559" s="86" t="n">
        <x:v>38</x:v>
      </x:c>
      <x:c r="D559" s="87" t="n">
        <x:v>0.0022</x:v>
      </x:c>
      <x:c r="E559" s="89" t="b">
        <x:v>0</x:v>
      </x:c>
      <x:c r="F559" s="77" t="str">
        <x:v>A group of people (the Interlocutors or Interlocutor_1 and Interlocutor_2 together) have a conversation. No person is construed as only a speaker or only an addressee. Rather, it is understood that both (or all) participants do some speaking and some listening--the process is understood to be symmetrical or reciprocal. In this frame, the purpose of the conversation is generally social, rather than specifically to decide something or exchange information, or to quarrel (see Discussion and Quarreling). 'If you ain't got nothin' better to do, I 'd like to shoot the breeze with you for a couple.' 'We used to chat about everything.'</x:v>
      </x:c>
    </x:row>
    <x:row r="560">
      <x:c r="A560" s="84" t="str">
        <x:v>Limiting</x:v>
      </x:c>
      <x:c r="B560" s="86" t="n">
        <x:v>2714</x:v>
      </x:c>
      <x:c r="C560" s="86" t="n">
        <x:v>37</x:v>
      </x:c>
      <x:c r="D560" s="87" t="n">
        <x:v>0.0021</x:v>
      </x:c>
      <x:c r="E560" s="89" t="b">
        <x:v>0</x:v>
      </x:c>
      <x:c r="F560" s="77" t="str">
        <x:v>An Agent or Cause limits a Range_of_options to having a certain Characteristic. The Characteristic may be that only certain types of the Range_of_options may be acceptable, or (in the case of a plural or mass Range_of_options) that only certain cardinalities or quanties are acceptable. Alternatively, the Degree to which the Range_of_options is limited may be mentioned. 'His choices in life have limited his opportunities severely.' 'Treatment was limited to one pill per day. CNI'</x:v>
      </x:c>
    </x:row>
    <x:row r="561">
      <x:c r="A561" s="84" t="str">
        <x:v>Traversing</x:v>
      </x:c>
      <x:c r="B561" s="86" t="n">
        <x:v>1310</x:v>
      </x:c>
      <x:c r="C561" s="86" t="n">
        <x:v>37</x:v>
      </x:c>
      <x:c r="D561" s="87" t="n">
        <x:v>0.0021</x:v>
      </x:c>
      <x:c r="E561" s="89" t="b">
        <x:v>0</x:v>
      </x:c>
      <x:c r="F561" s="77" t="str">
        <x:v>A Theme changes location with respect to a salient location, which can be expressed by a Source, Path, Goal, Area, Direction, Path_shape, or Distance, as shown in the examples below: '' 'Start your ascent from Achintree Farm in Glen Nevis.' 'We crossed the desert.' 'She jumped across the ditch that marked the entrance to the woods.' 'The children hopped into the neighbor's yard.' 'I leaped twenty feet before slipping and falling.' 'As they did so, the plane circled lower.' 'Boyner has been crisscrossing the country since May.'</x:v>
      </x:c>
    </x:row>
    <x:row r="562">
      <x:c r="A562" s="84" t="str">
        <x:v>Sports_jargon</x:v>
      </x:c>
      <x:c r="B562" s="86" t="n">
        <x:v>2510</x:v>
      </x:c>
      <x:c r="C562" s="86" t="n">
        <x:v>37</x:v>
      </x:c>
      <x:c r="D562" s="87" t="n">
        <x:v>0.0021</x:v>
      </x:c>
      <x:c r="E562" s="89" t="b">
        <x:v>0</x:v>
      </x:c>
      <x:c r="F562" s="77" t="str">
        <x:v>This frame contains LUs that have to do with the terminology used in competitive sports until a more complete, domain specific series of frames are created for the respective sport. This frame is a placeholder for these terms, as they properly belong is more specific frames related to their particular sports. However, these sports would require many complex frames and as such are low-priority for FrameNet. 'His serve was superb.'</x:v>
      </x:c>
    </x:row>
    <x:row r="563">
      <x:c r="A563" s="84" t="str">
        <x:v>Releasing</x:v>
      </x:c>
      <x:c r="B563" s="86" t="n">
        <x:v>317</x:v>
      </x:c>
      <x:c r="C563" s="86" t="n">
        <x:v>37</x:v>
      </x:c>
      <x:c r="D563" s="87" t="n">
        <x:v>0.0021</x:v>
      </x:c>
      <x:c r="E563" s="89" t="b">
        <x:v>0</x:v>
      </x:c>
      <x:c r="F563" s="77" t="str">
        <x:v>A Captor ends the captivity or inhibition of the motion of a Theme from the Location_of_confinement. The release is in accord with the plans of the Captor. 'They released me from prison on New Year's Day.'</x:v>
      </x:c>
    </x:row>
    <x:row r="564">
      <x:c r="A564" s="84" t="str">
        <x:v>Storing</x:v>
      </x:c>
      <x:c r="B564" s="86" t="n">
        <x:v>1550</x:v>
      </x:c>
      <x:c r="C564" s="86" t="n">
        <x:v>37</x:v>
      </x:c>
      <x:c r="D564" s="87" t="n">
        <x:v>0.0021</x:v>
      </x:c>
      <x:c r="E564" s="89" t="b">
        <x:v>0</x:v>
      </x:c>
      <x:c r="F564" s="77" t="str">
        <x:v>An Agent has placed a Theme in an accessible but somewhat out of the way Location for the purposes of maintaining it free from harm and illegitimate use while it is not being used.</x:v>
      </x:c>
    </x:row>
    <x:row r="565">
      <x:c r="A565" s="84" t="str">
        <x:v>Social_desirability</x:v>
      </x:c>
      <x:c r="B565" s="86" t="n">
        <x:v>2660</x:v>
      </x:c>
      <x:c r="C565" s="86" t="n">
        <x:v>36</x:v>
      </x:c>
      <x:c r="D565" s="87" t="n">
        <x:v>0.0021</x:v>
      </x:c>
      <x:c r="E565" s="89" t="b">
        <x:v>0</x:v>
      </x:c>
      <x:c r="F565" s="77" t="str">
        <x:v>This frame contains LUs which are like those of the Desirability frame except the Evaluee incorporates the Parameter as "associated with a percieved place in a social heirarchy" for all LUs. LUs are not restricted to positive or negative implications. 'His manner of dress was pedestrian but tidy.'</x:v>
      </x:c>
    </x:row>
    <x:row r="566">
      <x:c r="A566" s="84" t="str">
        <x:v>Temporary_stay</x:v>
      </x:c>
      <x:c r="B566" s="86" t="n">
        <x:v>1885</x:v>
      </x:c>
      <x:c r="C566" s="86" t="n">
        <x:v>36</x:v>
      </x:c>
      <x:c r="D566" s="87" t="n">
        <x:v>0.0021</x:v>
      </x:c>
      <x:c r="E566" s="89" t="b">
        <x:v>0</x:v>
      </x:c>
      <x:c r="F566" s="77" t="str">
        <x:v>A Guest stays for a time at a Location, which is not his or her permanent residence, for some Duration. The Location is often the permanent residence of a Host. 'I usually stay with my aunt at her summer house when I go to Seville.' 'For a few days my father lodged at a hotel with a buddy who was a biology student.'</x:v>
      </x:c>
    </x:row>
    <x:row r="567">
      <x:c r="A567" s="84" t="str">
        <x:v>Living_conditions</x:v>
      </x:c>
      <x:c r="B567" s="86" t="n">
        <x:v>2564</x:v>
      </x:c>
      <x:c r="C567" s="86" t="n">
        <x:v>36</x:v>
      </x:c>
      <x:c r="D567" s="87" t="n">
        <x:v>0.0021</x:v>
      </x:c>
      <x:c r="E567" s="89" t="b">
        <x:v>0</x:v>
      </x:c>
      <x:c r="F567" s="77" t="str">
        <x:v>An Experiencer must cope with some Condition for a prolonged period, usually against his or her will. 'Americans live in fear.'</x:v>
      </x:c>
    </x:row>
    <x:row r="568">
      <x:c r="A568" s="84" t="str">
        <x:v>Daring</x:v>
      </x:c>
      <x:c r="B568" s="86" t="n">
        <x:v>374</x:v>
      </x:c>
      <x:c r="C568" s="86" t="n">
        <x:v>35</x:v>
      </x:c>
      <x:c r="D568" s="87" t="n">
        <x:v>0.002</x:v>
      </x:c>
      <x:c r="E568" s="89" t="b">
        <x:v>0</x:v>
      </x:c>
      <x:c r="F568" s="77" t="str">
        <x:v>An Agent performs some Action which is considered imprudent. This frame is distinct from Attempt in that the danger that the Agent puts themselves in by performing the Action is profiled. The danger is not spelled out, but generally the Action has a possibility or likelihood of causing social or physical harm to the Agent. 'I risked taking another look.'</x:v>
      </x:c>
    </x:row>
    <x:row r="569">
      <x:c r="A569" s="84" t="str">
        <x:v>Firefighting</x:v>
      </x:c>
      <x:c r="B569" s="86" t="n">
        <x:v>2832</x:v>
      </x:c>
      <x:c r="C569" s="86" t="n">
        <x:v>35</x:v>
      </x:c>
      <x:c r="D569" s="87" t="n">
        <x:v>0.002</x:v>
      </x:c>
      <x:c r="E569" s="89" t="b">
        <x:v>0</x:v>
      </x:c>
      <x:c r="F569" s="77" t="str">
        <x:v>This frame characterizes the situation or state of affairs in which someone acts to prevent a Fire_disaster from occurring, accelerating, or affecting any area not identified as a Controlled_area. The named Burn_area, targeted by the Fire_disaster, is more salient than "fire" itself and is often used for reference instead. The organizational methods for Firefighting are of utmost importance in this frame.</x:v>
      </x:c>
    </x:row>
    <x:row r="570">
      <x:c r="A570" s="84" t="str">
        <x:v>Activity_ready_state</x:v>
      </x:c>
      <x:c r="B570" s="86" t="n">
        <x:v>169</x:v>
      </x:c>
      <x:c r="C570" s="86" t="n">
        <x:v>35</x:v>
      </x:c>
      <x:c r="D570" s="87" t="n">
        <x:v>0.002</x:v>
      </x:c>
      <x:c r="E570" s="89" t="b">
        <x:v>0</x:v>
      </x:c>
      <x:c r="F570" s="77" t="str">
        <x:v>The Protagonist is in an initial state, before beginning to be involved in the Activity, but all pre-conditions for performance of the Activity have been satisfied. In many cases, the Protagonist is an intentional agent, but there are other uses in which the agent is deprofiled, and the Protagonist is an entity which is essential to the Activity. Alternatively, the Activity may be indicated by a Salient_entity which stands in for the Activity. This Salient_entity may also be an intentional agent, but need not be. 'She 's not ready ! DNI.' 'He 's ready to talk , I think .' 'Is the UK government ready to do a u-turn on passport-ID cards ?' 'Check and see if Sal is ready for the bathtub .' 'The world is finally prepared for him !'</x:v>
      </x:c>
    </x:row>
    <x:row r="571">
      <x:c r="A571" s="84" t="str">
        <x:v>Cause_to_resume</x:v>
      </x:c>
      <x:c r="B571" s="86" t="n">
        <x:v>1372</x:v>
      </x:c>
      <x:c r="C571" s="86" t="n">
        <x:v>34</x:v>
      </x:c>
      <x:c r="D571" s="87" t="n">
        <x:v>0.002</x:v>
      </x:c>
      <x:c r="E571" s="89" t="b">
        <x:v>0</x:v>
      </x:c>
      <x:c r="F571" s="77" t="str">
        <x:v>An Agent acts so as to cause some process to begin again after an interruption or suspension. 'The two countries revived diplomatic relations after a lull of five years.'</x:v>
      </x:c>
    </x:row>
    <x:row r="572">
      <x:c r="A572" s="84" t="str">
        <x:v>Physical_artworks</x:v>
      </x:c>
      <x:c r="B572" s="86" t="n">
        <x:v>1656</x:v>
      </x:c>
      <x:c r="C572" s="86" t="n">
        <x:v>34</x:v>
      </x:c>
      <x:c r="D572" s="87" t="n">
        <x:v>0.002</x:v>
      </x:c>
      <x:c r="E572" s="89" t="b">
        <x:v>0</x:v>
      </x:c>
      <x:c r="F572" s="77" t="str">
        <x:v>A physical object, the Artifact, is produced by a Creator to stimulate the perceptions, emotions, or cognition of an audience. Though it need not, in many cases, the created Artifact is intended to represent an actual or imagined entity or event, the Represented. The Represented may be specifically shown in a particular state (State_of_represented). 'Sir Denis Mahon is the owner of the most important private collection of Italian Baroque paintings.' 'He presented Eddie with a watercolour painting and a bouquet of flowers to his wife Frances' 'I just took a picture of the screen and plan to share it with 6.4 billion of my closest friends on the Internet tonight.'</x:v>
      </x:c>
    </x:row>
    <x:row r="573">
      <x:c r="A573" s="84" t="str">
        <x:v>Encoding</x:v>
      </x:c>
      <x:c r="B573" s="86" t="n">
        <x:v>35</x:v>
      </x:c>
      <x:c r="C573" s="86" t="n">
        <x:v>34</x:v>
      </x:c>
      <x:c r="D573" s="87" t="n">
        <x:v>0.002</x:v>
      </x:c>
      <x:c r="E573" s="89" t="b">
        <x:v>0</x:v>
      </x:c>
      <x:c r="F573" s="77" t="str">
        <x:v>A person (Speaker) expresses a Message or mental content, broadly understood, in a particular Manner. The content may be emotional, as in 'Humans express feelings through words' intellectual, as in 'Formulate the idea carefully' or linguistic, as in 'Phrase your question as a comment.'</x:v>
      </x:c>
    </x:row>
    <x:row r="574">
      <x:c r="A574" s="84" t="str">
        <x:v>Collaboration</x:v>
      </x:c>
      <x:c r="B574" s="86" t="n">
        <x:v>418</x:v>
      </x:c>
      <x:c r="C574" s="86" t="n">
        <x:v>34</x:v>
      </x:c>
      <x:c r="D574" s="87" t="n">
        <x:v>0.002</x:v>
      </x:c>
      <x:c r="E574" s="89" t="b">
        <x:v>0</x:v>
      </x:c>
      <x:c r="F574" s="77" t="str">
        <x:v>Partner_1 and Partner_2 or a group of Partners work together in some Undertaking. The Partners are taken to be of equal status even when expressed disjointly. ' CSTR actively collaborates with the Departments of Artificial Intelligence and Physics. ' ' Tom and the American composer Steve Riche have recently collaborated on a piece of elevator music.'</x:v>
      </x:c>
    </x:row>
    <x:row r="575">
      <x:c r="A575" s="84" t="str">
        <x:v>People_by_origin</x:v>
      </x:c>
      <x:c r="B575" s="86" t="n">
        <x:v>974</x:v>
      </x:c>
      <x:c r="C575" s="86" t="n">
        <x:v>33</x:v>
      </x:c>
      <x:c r="D575" s="87" t="n">
        <x:v>0.0019</x:v>
      </x:c>
      <x:c r="E575" s="89" t="b">
        <x:v>0</x:v>
      </x:c>
      <x:c r="F575" s="77" t="str">
        <x:v>This frame contains words for individuals, i.e. humans, with respect to their Origin. The Origin is generally incorporated, but may occasionally be specified separately. The Person is conceived of as independent of other specific individuals with whom they have relationships and independent of their participation in any particular activity. They may have an Age, Descriptor, Persistent_characteristic, or Ethnicity. 'I'm a proud Brit.'</x:v>
      </x:c>
    </x:row>
    <x:row r="576">
      <x:c r="A576" s="84" t="str">
        <x:v>Judicial_body</x:v>
      </x:c>
      <x:c r="B576" s="86" t="n">
        <x:v>1607</x:v>
      </x:c>
      <x:c r="C576" s="86" t="n">
        <x:v>33</x:v>
      </x:c>
      <x:c r="D576" s="87" t="n">
        <x:v>0.0019</x:v>
      </x:c>
      <x:c r="E576" s="89" t="b">
        <x:v>0</x:v>
      </x:c>
      <x:c r="F576" s="77" t="str">
        <x:v>A Source_of_authority, typically a government, relies upon a set of institutions specialized for the administration of justice. These Judicial_body s hear cases that originate within their Jurisdiction and relate to the Task given to them by the Source_of_authority. Often, a Judicial_body is part of a larger system within which its Rank can be specified. The Judicial_body is typically located in a specific location, the Seat. 'The federal judiciary's certification process is the foundation of the interpreter program. INI DNI' 'The city files an appeal with the state's Eastern District Court of Appeals.' 'The case, tried in the US District Court in Boston, involved technical and financial issues regarding the feasibility of the project. INI' 'On Oct. 31, the Alaska State Superior Court granted Chugach Electric Association's Oct. 3 request to dissolve the stay. INI'</x:v>
      </x:c>
    </x:row>
    <x:row r="577">
      <x:c r="A577" s="84" t="str">
        <x:v>Attitude_description</x:v>
      </x:c>
      <x:c r="B577" s="86" t="n">
        <x:v>2713</x:v>
      </x:c>
      <x:c r="C577" s="86" t="n">
        <x:v>33</x:v>
      </x:c>
      <x:c r="D577" s="87" t="n">
        <x:v>0.0019</x:v>
      </x:c>
      <x:c r="E577" s="89" t="b">
        <x:v>0</x:v>
      </x:c>
      <x:c r="F577" s="77" t="str">
        <x:v>The lexical units in this frame are descriptions of a Cognizer's Attitude about or outlook on a State_of_affairs. '' 'Carl is becoming more pessimistic about the negotiations every day.' 'The benefits of cluelessness come from living in a society where people take an optimistic view of life.' '' The State_of_affairs can be expressed without a Cognizer in many cases, as shown in the following: '' 'The situation is fairly grim at the moment.' ''</x:v>
      </x:c>
    </x:row>
    <x:row r="578">
      <x:c r="A578" s="84" t="str">
        <x:v>Key</x:v>
      </x:c>
      <x:c r="B578" s="86" t="n">
        <x:v>2743</x:v>
      </x:c>
      <x:c r="C578" s="86" t="n">
        <x:v>33</x:v>
      </x:c>
      <x:c r="D578" s="87" t="n">
        <x:v>0.0019</x:v>
      </x:c>
      <x:c r="E578" s="89" t="b">
        <x:v>0</x:v>
      </x:c>
      <x:c r="F578" s="77" t="str">
        <x:v>This frame is for objects, physical or otherwise, which are used to grant access to some location or function. 'Robert's master keycard opens any door in the building.' 'Robert's master keycard opens any door in the building.'</x:v>
      </x:c>
    </x:row>
    <x:row r="579">
      <x:c r="A579" s="84" t="str">
        <x:v>Becoming</x:v>
      </x:c>
      <x:c r="B579" s="86" t="n">
        <x:v>2971</x:v>
      </x:c>
      <x:c r="C579" s="86" t="n">
        <x:v>33</x:v>
      </x:c>
      <x:c r="D579" s="87" t="n">
        <x:v>0.0019</x:v>
      </x:c>
      <x:c r="E579" s="89" t="b">
        <x:v>0</x:v>
      </x:c>
      <x:c r="F579" s="77" t="str">
        <x:v>An Entity ends up with some Final_quality--a new fact about the Entity. Alternatively, based on a cluster of changes of characteristics, the Entitynewly meets the conditions for being a member of a Final_category. 'The weather turned cold .' 'You can become a firefighter today !' This frame should be compared with the Transition_to_state frame, which is more general in allowing arbitrary descriptions of a final situation: 'We ended up telling him to leave .' There is no way to effectively paraphrase such a sentence in the Becoming frame.</x:v>
      </x:c>
    </x:row>
    <x:row r="580">
      <x:c r="A580" s="84" t="str">
        <x:v>Risky_situation</x:v>
      </x:c>
      <x:c r="B580" s="86" t="n">
        <x:v>1762</x:v>
      </x:c>
      <x:c r="C580" s="86" t="n">
        <x:v>32</x:v>
      </x:c>
      <x:c r="D580" s="87" t="n">
        <x:v>0.0019</x:v>
      </x:c>
      <x:c r="E580" s="89" t="b">
        <x:v>0</x:v>
      </x:c>
      <x:c r="F580" s="77" t="str">
        <x:v>A particular Situation is likely (or unlikely) to result in a harmful event befalling an Asset. The Situation may be a state, an activity, or some focal entity that must be inferred to be part of some larger Situation involving both it and the Asset. Although the idea of a harmful event is crucial to the understanding of this frame, it is not expressible as an argument of the LUs in this frame. 'Is climate change dangerous for mankind?' 'Customers can make complaints about unsafe products.' 'The primary risk is to our infrastructure.' See the Run_risk frame for discussion on differentiation regarding the noun risk.</x:v>
      </x:c>
    </x:row>
    <x:row r="581">
      <x:c r="A581" s="84" t="str">
        <x:v>Withdraw_from_participation</x:v>
      </x:c>
      <x:c r="B581" s="86" t="n">
        <x:v>1518</x:v>
      </x:c>
      <x:c r="C581" s="86" t="n">
        <x:v>32</x:v>
      </x:c>
      <x:c r="D581" s="87" t="n">
        <x:v>0.0019</x:v>
      </x:c>
      <x:c r="E581" s="89" t="b">
        <x:v>0</x:v>
      </x:c>
      <x:c r="F581" s="77" t="str">
        <x:v>An individual that is scheduled to be a Participant, or already is a Participant in an Activity or an Organization, indicates that they will no not or no longer participate in that Activity or Organization. Note that the Organization often is one that is constituted by a treaty or agreement. 'The Moslem contingent had withdrawn from the EC talks on May 27.' 'The right-wing nationalist Tsomet Party formally withdrew from the ruling coalition.'</x:v>
      </x:c>
    </x:row>
    <x:row r="582">
      <x:c r="A582" s="84" t="str">
        <x:v>Board_vehicle</x:v>
      </x:c>
      <x:c r="B582" s="86" t="n">
        <x:v>1633</x:v>
      </x:c>
      <x:c r="C582" s="86" t="n">
        <x:v>32</x:v>
      </x:c>
      <x:c r="D582" s="87" t="n">
        <x:v>0.0019</x:v>
      </x:c>
      <x:c r="E582" s="89" t="b">
        <x:v>0</x:v>
      </x:c>
      <x:c r="F582" s="77" t="str">
        <x:v>A Traveller boards a Vehicle that they intend to use as a means of transportation either as a passenger or as a driver. 'On the 5th of December, 1834, we embarked on board the merchant ship Hellespont.' 'She boarded the train ahead of him.' 'On 19 September the battalion embussed and headed southward into the Swordfish training area some 40 miles away.'</x:v>
      </x:c>
    </x:row>
    <x:row r="583">
      <x:c r="A583" s="84" t="str">
        <x:v>Leaving_traces</x:v>
      </x:c>
      <x:c r="B583" s="86" t="n">
        <x:v>2501</x:v>
      </x:c>
      <x:c r="C583" s="86" t="n">
        <x:v>32</x:v>
      </x:c>
      <x:c r="D583" s="87" t="n">
        <x:v>0.0019</x:v>
      </x:c>
      <x:c r="E583" s="89" t="b">
        <x:v>0</x:v>
      </x:c>
      <x:c r="F583" s="77" t="str">
        <x:v>A piece of Evidence indicates that an Event occured, or metonymically, Entity had formerly existed, in a Location. The Evidence consists of physical changes to the Location that resulted from the Event. Some LUs of this frame are general (trace.n) while others specifically involve evidence of motion (trail.n, track.n, wake.n, contrail.n) or existence (vestige.n). 'He was careful to make sure that there was no trace of tampering in the file.' 'The fugitives left tracks in their wake leading the authorities to their hiding spot.'</x:v>
      </x:c>
    </x:row>
    <x:row r="584">
      <x:c r="A584" s="84" t="str">
        <x:v>Avoiding</x:v>
      </x:c>
      <x:c r="B584" s="86" t="n">
        <x:v>274</x:v>
      </x:c>
      <x:c r="C584" s="86" t="n">
        <x:v>32</x:v>
      </x:c>
      <x:c r="D584" s="87" t="n">
        <x:v>0.0019</x:v>
      </x:c>
      <x:c r="E584" s="89" t="b">
        <x:v>0</x:v>
      </x:c>
      <x:c r="F584" s="77" t="str">
        <x:v>An Agent avoids an Undesirable_situation under certain Circumstances. That situation may be an activity (e.g. going to school), or an entity (perhaps) metonymic for such an activity or situation (e.g. the curb). In this frame, the situation is undesirable from the Agent's point of view (e.g. evade), and contrasts with scenes in which the situation is specifically undesirable to someone else (e.g. forbear) or from the point of view of an external morality (e.g. abstain). 'Mike avoided his supervisor at all costs.'</x:v>
      </x:c>
    </x:row>
    <x:row r="585">
      <x:c r="A585" s="84" t="str">
        <x:v>Passing</x:v>
      </x:c>
      <x:c r="B585" s="86" t="n">
        <x:v>2071</x:v>
      </x:c>
      <x:c r="C585" s="86" t="n">
        <x:v>32</x:v>
      </x:c>
      <x:c r="D585" s="87" t="n">
        <x:v>0.0019</x:v>
      </x:c>
      <x:c r="E585" s="89" t="b">
        <x:v>0</x:v>
      </x:c>
      <x:c r="F585" s="77" t="str">
        <x:v>An Agent physically transfers a Theme to a Recipient. The Agent is not under control of the Theme's motion after the initial input of energy. Compare with Bringing and Sending. In the former, the Carrier is in constant control (even physical contact) with the Theme. In the latter, the Sender plans the motion of the Theme and places it in circumstances such that it travels along the specified path (or to the specified goal), but under the power of a separate individual. 'Pat passed me the ball.'</x:v>
      </x:c>
    </x:row>
    <x:row r="586">
      <x:c r="A586" s="84" t="str">
        <x:v>Cause_emotion</x:v>
      </x:c>
      <x:c r="B586" s="86" t="n">
        <x:v>2041</x:v>
      </x:c>
      <x:c r="C586" s="86" t="n">
        <x:v>32</x:v>
      </x:c>
      <x:c r="D586" s="87" t="n">
        <x:v>0.0019</x:v>
      </x:c>
      <x:c r="E586" s="89" t="b">
        <x:v>0</x:v>
      </x:c>
      <x:c r="F586" s="77" t="str">
        <x:v>An Agent acts to cause a Experiencer to feel a certain emotion. 'I was so offended by her behaviour towards me.' 'It does not matter if the cartoon is insulting to men.'</x:v>
      </x:c>
    </x:row>
    <x:row r="587">
      <x:c r="A587" s="84" t="str">
        <x:v>Emotion_directed</x:v>
      </x:c>
      <x:c r="B587" s="86" t="n">
        <x:v>46</x:v>
      </x:c>
      <x:c r="C587" s="86" t="n">
        <x:v>32</x:v>
      </x:c>
      <x:c r="D587" s="87" t="n">
        <x:v>0.0019</x:v>
      </x:c>
      <x:c r="E587" s="89" t="b">
        <x:v>0</x:v>
      </x:c>
      <x:c r="F587" s="77" t="str">
        <x:v>The adjectives and nouns in this frame describe an Experiencer who is feeling or experiencing a particular emotional response to a Stimulus or about a Topic. There can also be a Circumstances under which the response occurs or a Reason that the Stimulus evokes the particular response in the Experiencer. 'Mr. Whiskers is upset that there are no more cat treats.' 'The furious parent stormed into the office.' 'Franz gets infuriated at the thought of his ex-wife remarried.' ' She flashed a jubilant smile.'</x:v>
      </x:c>
    </x:row>
    <x:row r="588">
      <x:c r="A588" s="84" t="str">
        <x:v>Attempt_means</x:v>
      </x:c>
      <x:c r="B588" s="86" t="n">
        <x:v>2132</x:v>
      </x:c>
      <x:c r="C588" s="86" t="n">
        <x:v>32</x:v>
      </x:c>
      <x:c r="D588" s="87" t="n">
        <x:v>0.0019</x:v>
      </x:c>
      <x:c r="E588" s="89" t="b">
        <x:v>0</x:v>
      </x:c>
      <x:c r="F588" s="77" t="str">
        <x:v>An Agent attempts to achieve a Goal using some Means. 'John tried using a crowbar to open the door.' 'They tried opening the window in order to rob the store.' Very frequently, an entity involved in a Means action stands in for the Means, and similarly a Goal may be metonymically expressed with an entity related to a Goal situation: 'John tried a crowbar on the door.' 'They tried the window in order to rob the store.' Unlike the Attempt frame, the Means is focused upon, and the Goal is often implicit. This frame answers the question of how something is to be attempted, rather than what is being attempted. The frames can be most reliably distinguished by paraphrasing a sentence with "give X a try", since "give try" belongs only in this frame.</x:v>
      </x:c>
    </x:row>
    <x:row r="589">
      <x:c r="A589" s="84" t="str">
        <x:v>Tasting</x:v>
      </x:c>
      <x:c r="B589" s="86" t="n">
        <x:v>2330</x:v>
      </x:c>
      <x:c r="C589" s="86" t="n">
        <x:v>32</x:v>
      </x:c>
      <x:c r="D589" s="87" t="n">
        <x:v>0.0019</x:v>
      </x:c>
      <x:c r="E589" s="89" t="b">
        <x:v>0</x:v>
      </x:c>
      <x:c r="F589" s="77" t="str">
        <x:v>An Agent ingests or begins to ingest a Food item that they have not had before with the intention of determining its quality on some scale. A Purpose for trying the Food may be explicitly mentioned. 'Most people will never try dog.' 'I tasted the soup to see if it had enough salt.'</x:v>
      </x:c>
    </x:row>
    <x:row r="590">
      <x:c r="A590" s="84" t="str">
        <x:v>Try_defendant</x:v>
      </x:c>
      <x:c r="B590" s="86" t="n">
        <x:v>320</x:v>
      </x:c>
      <x:c r="C590" s="86" t="n">
        <x:v>32</x:v>
      </x:c>
      <x:c r="D590" s="87" t="n">
        <x:v>0.0019</x:v>
      </x:c>
      <x:c r="E590" s="89" t="b">
        <x:v>0</x:v>
      </x:c>
      <x:c r="F590" s="77" t="str">
        <x:v>A Defendant is tried by a Jury or Judge in a Court for Charges. This frame perspectivalizes the general Trial frame. 'The state will try him for fraud.'</x:v>
      </x:c>
    </x:row>
    <x:row r="591">
      <x:c r="A591" s="84" t="str">
        <x:v>Trying_out</x:v>
      </x:c>
      <x:c r="B591" s="86" t="n">
        <x:v>2340</x:v>
      </x:c>
      <x:c r="C591" s="86" t="n">
        <x:v>32</x:v>
      </x:c>
      <x:c r="D591" s="87" t="n">
        <x:v>0.0019</x:v>
      </x:c>
      <x:c r="E591" s="89" t="b">
        <x:v>0</x:v>
      </x:c>
      <x:c r="F591" s="77" t="str">
        <x:v>An Evaluator participates in an Experience (or metonymically, a salient Entity of the Experience), often for the first time, in order to form an opinion about its quality. The aspect of quality that is being judged is often implicit but may be expressed as the Purpose of the Evaluator's participation. 'Have you tried my latest get-rich-quick scheme? INI' 'Don tried out the bike to see if it was the right size.'</x:v>
      </x:c>
    </x:row>
    <x:row r="592">
      <x:c r="A592" s="84" t="str">
        <x:v>Seeking_to_achieve</x:v>
      </x:c>
      <x:c r="B592" s="86" t="n">
        <x:v>1480</x:v>
      </x:c>
      <x:c r="C592" s="86" t="n">
        <x:v>32</x:v>
      </x:c>
      <x:c r="D592" s="87" t="n">
        <x:v>0.0019</x:v>
      </x:c>
      <x:c r="E592" s="89" t="b">
        <x:v>0</x:v>
      </x:c>
      <x:c r="F592" s="77" t="str">
        <x:v>An Agent intends and takes steps towards bringing about a State_of_affairs or, metonymically, towards acquiring a Sought_entity . 'Libya sought nuclear weapons in the 1960s.' 'North Korea sought several billion dollars in cash from the US during bilateral missile talks.' 'The talks in Berlin ended without agreement after Bora Bora sought to link large-scale economic assistance to joint recovery operations.' 'India had sought her extradition for forging documents to procure a passport.'</x:v>
      </x:c>
    </x:row>
    <x:row r="593">
      <x:c r="A593" s="84" t="str">
        <x:v>Discussion</x:v>
      </x:c>
      <x:c r="B593" s="86" t="n">
        <x:v>34</x:v>
      </x:c>
      <x:c r="C593" s="86" t="n">
        <x:v>32</x:v>
      </x:c>
      <x:c r="D593" s="87" t="n">
        <x:v>0.0019</x:v>
      </x:c>
      <x:c r="E593" s="89" t="b">
        <x:v>0</x:v>
      </x:c>
      <x:c r="F593" s="77" t="str">
        <x:v>Two (or more) people (the Interlocutors, also encodable as Interlocutor_1 and Interlocutor_2) talk to one another. No person is construed as only a speaker or only an addressee. Rather, it is understood that both (or all) participants do some speaking and some listening--the process is understood to be symmetrical or reciprocal. This frame differs from the Chatting frame in that the Interlocutors have a particular question that they are attempting to decide or understand. 'I would rather discuss politics with anyone but him.' 'World leaders met to discuss global warming on the coldest day of the year.'</x:v>
      </x:c>
    </x:row>
    <x:row r="594">
      <x:c r="A594" s="84" t="str">
        <x:v>Co-association</x:v>
      </x:c>
      <x:c r="B594" s="86" t="n">
        <x:v>3013</x:v>
      </x:c>
      <x:c r="C594" s="86" t="n">
        <x:v>32</x:v>
      </x:c>
      <x:c r="D594" s="87" t="n">
        <x:v>0.0019</x:v>
      </x:c>
      <x:c r="E594" s="89" t="b">
        <x:v>0</x:v>
      </x:c>
      <x:c r="F594" s="77" t="str">
        <x:v>Two or more individuals have a relationship by virtue of belonging to the same organization or institution. They may or may not be personally acquainted, and may or may not have chosen to have the relationship.</x:v>
      </x:c>
    </x:row>
    <x:row r="595">
      <x:c r="A595" s="84" t="str">
        <x:v>Exemplariness</x:v>
      </x:c>
      <x:c r="B595" s="86" t="n">
        <x:v>2253</x:v>
      </x:c>
      <x:c r="C595" s="86" t="n">
        <x:v>31</x:v>
      </x:c>
      <x:c r="D595" s="87" t="n">
        <x:v>0.0018</x:v>
      </x:c>
      <x:c r="E595" s="89" t="b">
        <x:v>0</x:v>
      </x:c>
      <x:c r="F595" s="77" t="str">
        <x:v>An Entity, with regard to a particular Domain, is representative of a conceptual prototype of the Comparison_set of which it is a member. 'Virginia Woolf is a prototypical Modernist author.'</x:v>
      </x:c>
    </x:row>
    <x:row r="596">
      <x:c r="A596" s="84" t="str">
        <x:v>Operating_a_system</x:v>
      </x:c>
      <x:c r="B596" s="86" t="n">
        <x:v>1495</x:v>
      </x:c>
      <x:c r="C596" s="86" t="n">
        <x:v>31</x:v>
      </x:c>
      <x:c r="D596" s="87" t="n">
        <x:v>0.0018</x:v>
      </x:c>
      <x:c r="E596" s="89" t="b">
        <x:v>0</x:v>
      </x:c>
      <x:c r="F596" s="77" t="str">
        <x:v>An Operator manipulates the substructure of a System such that the System performs the function it was created for. This frame differs from the Using frame in that this frame does not profile the purpose of an agent but rather their manipulation of an entity (System/Instrument). In the case of using, the Agent need not manipulate the Instrument at all, as in: Mrs. Adams used the room as a place to hang the family laundry to dry. 'This true story of domestic bliss was related to me by a friend of mine who for a time operated a bar in San Francisco.' 'A California man has plead guilty to federal charges that he ran a pyramid scam which defrauded nearly 7000 investors.'</x:v>
      </x:c>
    </x:row>
    <x:row r="597">
      <x:c r="A597" s="84" t="str">
        <x:v>Seeking</x:v>
      </x:c>
      <x:c r="B597" s="86" t="n">
        <x:v>269</x:v>
      </x:c>
      <x:c r="C597" s="86" t="n">
        <x:v>31</x:v>
      </x:c>
      <x:c r="D597" s="87" t="n">
        <x:v>0.0018</x:v>
      </x:c>
      <x:c r="E597" s="89" t="b">
        <x:v>0</x:v>
      </x:c>
      <x:c r="F597" s="77" t="str">
        <x:v>A Cognizer_agent attempts to find some Sought_entity by examining some Ground. The success or failure of this activity (the Outcome) may be indicated. NB: This frame should be compared to the Scrutiny frame, in which the primary focus is on the Ground. 'John looked for his pencil.'</x:v>
      </x:c>
    </x:row>
    <x:row r="598">
      <x:c r="A598" s="84" t="str">
        <x:v>Institutionalization</x:v>
      </x:c>
      <x:c r="B598" s="86" t="n">
        <x:v>1620</x:v>
      </x:c>
      <x:c r="C598" s="86" t="n">
        <x:v>31</x:v>
      </x:c>
      <x:c r="D598" s="87" t="n">
        <x:v>0.0018</x:v>
      </x:c>
      <x:c r="E598" s="89" t="b">
        <x:v>0</x:v>
      </x:c>
      <x:c r="F598" s="77" t="str">
        <x:v>A Patient is committed to the care of a medical Facility by a proper Authority. Regardless of whether the Patient agrees or does not agree with their placement in the Facility, the Authority judges that it is in the best interest of the Patient or his environment that the Patient receive treatment in the Facility. 'Ten years after Abraham Lincoln's assassination, a Chicago court declared his 56-year-old widow Mary insane and committed her to a mental institution.' 'A pregnant woman was hospitalized with gunshots to her shoulder and abdomen. CNI INI' 'Arberg issued a two-sentence statement saying Rehnquist was hospitalized for a fever and undergoing tests. CNI INI' 'The hospitalization of the Saudi king upset the skittish oil markets. INI INI'</x:v>
      </x:c>
    </x:row>
    <x:row r="599">
      <x:c r="A599" s="84" t="str">
        <x:v>Economy</x:v>
      </x:c>
      <x:c r="B599" s="86" t="n">
        <x:v>1572</x:v>
      </x:c>
      <x:c r="C599" s="86" t="n">
        <x:v>30</x:v>
      </x:c>
      <x:c r="D599" s="87" t="n">
        <x:v>0.0017</x:v>
      </x:c>
      <x:c r="E599" s="89" t="b">
        <x:v>0</x:v>
      </x:c>
      <x:c r="F599" s="77" t="str">
        <x:v>A Political_region, often a nation, has an economic system, theEconomy, defined by the level of production and consumption of goods and services. The Market_type or Domain may be specified. 'The Canadian economy will continue to expand in 2005.' 'Medical industry is a new force in the industrial economy of Lin'an.'</x:v>
      </x:c>
    </x:row>
    <x:row r="600">
      <x:c r="A600" s="84" t="str">
        <x:v>Scheduling</x:v>
      </x:c>
      <x:c r="B600" s="86" t="n">
        <x:v>2838</x:v>
      </x:c>
      <x:c r="C600" s="86" t="n">
        <x:v>29</x:v>
      </x:c>
      <x:c r="D600" s="87" t="n">
        <x:v>0.0017</x:v>
      </x:c>
      <x:c r="E600" s="89" t="b">
        <x:v>0</x:v>
      </x:c>
      <x:c r="F600" s="77" t="str">
        <x:v>An Agent schedules an Event to take place at a specified Scheduled_time and Place. 'Gina scheduled a dentist appointment for Monday in Berkeley.' 'Christa set up an afternoon meeting to discuss the new prototype.'</x:v>
      </x:c>
    </x:row>
    <x:row r="601">
      <x:c r="A601" s="84" t="str">
        <x:v>Remembering_experience</x:v>
      </x:c>
      <x:c r="B601" s="86" t="n">
        <x:v>1222</x:v>
      </x:c>
      <x:c r="C601" s="86" t="n">
        <x:v>29</x:v>
      </x:c>
      <x:c r="D601" s="87" t="n">
        <x:v>0.0017</x:v>
      </x:c>
      <x:c r="E601" s="89" t="b">
        <x:v>0</x:v>
      </x:c>
      <x:c r="F601" s="77" t="str">
        <x:v>A Cognizer calls up an episodic memory of past Experience or an Impression of a Salient_entity formed on the basis of past experience. The Cognizer may also remember the Salient_entity in a particular State, which serves as a frame of reference in the Cognizer's mind. When attention is focused on a Salient_entity, then mention of a global Experience is excluded and typically, but not always, either a State or Impression of the Salient_entity is presented. '' Episodic memory is the explicit memory of events. It includes time, place, and associated emotions (which affect the quality of the memorization). Episodic memory contrasts and interacts with semantic memory, the memory of facts and concepts. The Remembering_information frame is concerned with this latter type of memory. 'Kozmo could remember when his modem was the fastest he could buy.' 'That's probably before my time, which was long time ago, Fish may remember that time.' 'Who remembers me being a total dork and going up to everyone saying "Hey, I'm Ashley Hunt from Chicago"!?!' ' I wanted to remember how good that felt.' 'Hummel says staff, both students and professional, remember her as a "very good friend, available for n…</x:v>
      </x:c>
    </x:row>
    <x:row r="602">
      <x:c r="A602" s="84" t="str">
        <x:v>Graph_shape</x:v>
      </x:c>
      <x:c r="B602" s="86" t="n">
        <x:v>2520</x:v>
      </x:c>
      <x:c r="C602" s="86" t="n">
        <x:v>28</x:v>
      </x:c>
      <x:c r="D602" s="87" t="n">
        <x:v>0.0016</x:v>
      </x:c>
      <x:c r="E602" s="89" t="b">
        <x:v>0</x:v>
      </x:c>
      <x:c r="F602" s="77" t="str">
        <x:v>This frame descibes a Shape that Data makes on a Graph. 'The trace of the first trial on the graph on the right shows a sharp increase after stage 1.'</x:v>
      </x:c>
    </x:row>
    <x:row r="603">
      <x:c r="A603" s="84" t="str">
        <x:v>Coincidence</x:v>
      </x:c>
      <x:c r="B603" s="86" t="n">
        <x:v>1812</x:v>
      </x:c>
      <x:c r="C603" s="86" t="n">
        <x:v>28</x:v>
      </x:c>
      <x:c r="D603" s="87" t="n">
        <x:v>0.0016</x:v>
      </x:c>
      <x:c r="E603" s="89" t="b">
        <x:v>0</x:v>
      </x:c>
      <x:c r="F603" s="77" t="str">
        <x:v>A State_of_affairs (a state or event) either holds or occurs, and is presented as being causally independent of other (implicit) states or events that might otherwise have been expected to be causally related to the State_of_affairs. The Time or Place may also be mentioned. 'That they got the same answers is just a coincidence.'</x:v>
      </x:c>
    </x:row>
    <x:row r="604">
      <x:c r="A604" s="84" t="str">
        <x:v>Exemplar</x:v>
      </x:c>
      <x:c r="B604" s="86" t="n">
        <x:v>2252</x:v>
      </x:c>
      <x:c r="C604" s="86" t="n">
        <x:v>28</x:v>
      </x:c>
      <x:c r="D604" s="87" t="n">
        <x:v>0.0016</x:v>
      </x:c>
      <x:c r="E604" s="89" t="b">
        <x:v>0</x:v>
      </x:c>
      <x:c r="F604" s="77" t="str">
        <x:v>This frame concerns a specific subset of Instances of a Type which are evaluated in terms of their similarity to a conceptual prototype of the Type. The judgment of exemplariness may be made along a certain Domain. 'She is a model student.' 'He's the image of a good father.'</x:v>
      </x:c>
    </x:row>
    <x:row r="605">
      <x:c r="A605" s="84" t="str">
        <x:v>Planned_trajectory</x:v>
      </x:c>
      <x:c r="B605" s="86" t="n">
        <x:v>2566</x:v>
      </x:c>
      <x:c r="C605" s="86" t="n">
        <x:v>28</x:v>
      </x:c>
      <x:c r="D605" s="87" t="n">
        <x:v>0.0016</x:v>
      </x:c>
      <x:c r="E605" s="89" t="b">
        <x:v>0</x:v>
      </x:c>
      <x:c r="F605" s="77" t="str">
        <x:v>A Theme traverses a trajectory. This trajectory consists of a Source, Path, and Goal. If the Theme is sentient, the anticipated trajectory will usually be equivalent to the planned trajectory. If the the Theme is non-sentient the anticipated trajectory will usually be the result of various forces acting upon the Theme. '' 'The dog went that waytowards the ice cream factory.'</x:v>
      </x:c>
    </x:row>
    <x:row r="606">
      <x:c r="A606" s="84" t="str">
        <x:v>Commitment</x:v>
      </x:c>
      <x:c r="B606" s="86" t="n">
        <x:v>33</x:v>
      </x:c>
      <x:c r="C606" s="86" t="n">
        <x:v>28</x:v>
      </x:c>
      <x:c r="D606" s="87" t="n">
        <x:v>0.0016</x:v>
      </x:c>
      <x:c r="E606" s="89" t="b">
        <x:v>0</x:v>
      </x:c>
      <x:c r="F606" s="77" t="str">
        <x:v>A Speaker makes a commitment to an Addressee to carry out some future action. This may be an action desirable (as with promise) or not desirable (as with threaten) to the Addressee. Some of the words in this frame allow an Addressee to be expressed. 'You promised me you'd come to my graduation.' Other words cannot normally occur with an Addressee. 'Kim undertook to finish the project by June.'</x:v>
      </x:c>
    </x:row>
    <x:row r="607">
      <x:c r="A607" s="84" t="str">
        <x:v>Travel</x:v>
      </x:c>
      <x:c r="B607" s="86" t="n">
        <x:v>343</x:v>
      </x:c>
      <x:c r="C607" s="86" t="n">
        <x:v>28</x:v>
      </x:c>
      <x:c r="D607" s="87" t="n">
        <x:v>0.0016</x:v>
      </x:c>
      <x:c r="E607" s="89" t="b">
        <x:v>0</x:v>
      </x:c>
      <x:c r="F607" s="77" t="str">
        <x:v>In this frame a Traveler goes on a journey, an activity, generally planned in advance, in which the Traveler moves from a Source location to a Goal along a Path or within an Area. The journey can be accompanied by Co-participants and Baggage. The Duration or Distance of the journey, both generally long, may also be described as may be the Mode_of_transportation. Words in this frame emphasize the whole process of getting from one place to another, rather than profiling merely the beginning or the end of the journey. 'Ellen journeyed to Europe with five suitcases.' 'Samantha journeyed 2500 miles with her family by sea to China.''The Osbournes took a trip from Beverly Hills to London on the Concorde.'</x:v>
      </x:c>
    </x:row>
    <x:row r="608">
      <x:c r="A608" s="84" t="str">
        <x:v>Hedging</x:v>
      </x:c>
      <x:c r="B608" s="86" t="n">
        <x:v>2960</x:v>
      </x:c>
      <x:c r="C608" s="86" t="n">
        <x:v>28</x:v>
      </x:c>
      <x:c r="D608" s="87" t="n">
        <x:v>0.0016</x:v>
      </x:c>
      <x:c r="E608" s="89" t="b">
        <x:v>0</x:v>
      </x:c>
      <x:c r="F608" s="77" t="str">
        <x:v>When words of this frame are used as hedge markers, they signal that the speaker of the sentence wishes to be careful about asserting some Hedged_content. Use of a hedge marker may mean that the speaker is uncertain of how factual of the Hedged_content is, or uncertain of whether they're expressing the idea behind Hedged_content well, or it may mean that the Hedged_content is socially undesirable or awkward in the conversational context. 'The president is a bit of an idiot when it comes to foreign policy .' 'I 'm sorry , but he is on the heavy side , you understand .' 'I thought, like, maybe you would know .' 'My father was something of a dilettante .' 'He rather doubts you'll be able to convince your mom. ' '' Because these words serve to indicate hesitancy, often for purposes of increased politeness, speakers may use several encodings of hedging simultaneously to iconically indicate the degree of politeness or hesitancy that they wish to express: 'Your story, is, like, kind of a bit on the short side .' '' There is also an ironic or sarcastic use of LUs in this frame, as in the following: 'When a standard vaccuum can't even pick up the clods, you know you've kinda got a problem.…</x:v>
      </x:c>
    </x:row>
    <x:row r="609">
      <x:c r="A609" s="84" t="str">
        <x:v>Catastrophe</x:v>
      </x:c>
      <x:c r="B609" s="86" t="n">
        <x:v>115</x:v>
      </x:c>
      <x:c r="C609" s="86" t="n">
        <x:v>28</x:v>
      </x:c>
      <x:c r="D609" s="87" t="n">
        <x:v>0.0016</x:v>
      </x:c>
      <x:c r="E609" s="89" t="b">
        <x:v>0</x:v>
      </x:c>
      <x:c r="F609" s="77" t="str">
        <x:v>The words in this frame involve an Undesirable_event which affects the Patient negatively. No agent need be involved. '' 'The first calamity was a disastrous trade war with Holland.' 'It is sad to have to make a living by grubbing around in the dirt of a national calamity.' 'The result has been catastrophic.'</x:v>
      </x:c>
    </x:row>
    <x:row r="610">
      <x:c r="A610" s="84" t="str">
        <x:v>Run_risk</x:v>
      </x:c>
      <x:c r="B610" s="86" t="n">
        <x:v>378</x:v>
      </x:c>
      <x:c r="C610" s="86" t="n">
        <x:v>27</x:v>
      </x:c>
      <x:c r="D610" s="87" t="n">
        <x:v>0.0016</x:v>
      </x:c>
      <x:c r="E610" s="89" t="b">
        <x:v>0</x:v>
      </x:c>
      <x:c r="F610" s="77" t="str">
        <x:v>A Protagonist is described as being exposed to a potentially dangerous situation that may end in a Bad_outcome for him- or herself. An Asset which is in danger of loss may stand in for the Bad_outcome. There is no implication that the Protagonist intentionally exposes themself to the risky situation. The Protagonist may be attempting to achieve some Purpose, which involves being in a dangerous situation. The Severity of risk involved may also be expressed. 'There was a risk of fire.' 'Original thinkers incur greater risks to their careers than their pedestrian colleagues.' NOTE: This Frame is currently in the process of being changed so that some instances of at risk.n will be moved to the Being_at_risk frame, and some will be moved to the Risky_situation frame. In the Being_at_risk frame, risk is almost always supported with at, and its external argument is the Asset. Risky_situation uses of risk include the following: 'Smoking poses a risk to your health.' 'Smoking is a health risk.' 'The most imminent risk is to our infrastructure.' but (possibly ; still under discussion) not: The most imminent RISK is that our infrastructure may not be able to handle the load. In the Risky_sit…</x:v>
      </x:c>
    </x:row>
    <x:row r="611">
      <x:c r="A611" s="84" t="str">
        <x:v>Intoxication</x:v>
      </x:c>
      <x:c r="B611" s="86" t="n">
        <x:v>214</x:v>
      </x:c>
      <x:c r="C611" s="86" t="n">
        <x:v>27</x:v>
      </x:c>
      <x:c r="D611" s="87" t="n">
        <x:v>0.0016</x:v>
      </x:c>
      <x:c r="E611" s="89" t="b">
        <x:v>0</x:v>
      </x:c>
      <x:c r="F611" s="77" t="str">
        <x:v>This frame concerns people being in an altered mental state that is induced by an Intoxicant. 'Cory was drunk.' 'Nutty stormed in drunk as a fiddler.'</x:v>
      </x:c>
    </x:row>
    <x:row r="612">
      <x:c r="A612" s="84" t="str">
        <x:v>Translating</x:v>
      </x:c>
      <x:c r="B612" s="86" t="n">
        <x:v>1645</x:v>
      </x:c>
      <x:c r="C612" s="86" t="n">
        <x:v>27</x:v>
      </x:c>
      <x:c r="D612" s="87" t="n">
        <x:v>0.0016</x:v>
      </x:c>
      <x:c r="E612" s="89" t="b">
        <x:v>0</x:v>
      </x:c>
      <x:c r="F612" s="77" t="str">
        <x:v>A Cognizer produces a Target_symbol which represents, in the Target_representation format, a Content that pre-exists in the form of a Source_symbol in a Source_representation format. '' 'This word is sometimes translated as ` girl '. CNI' 'They all wore symbolic black clothes over bright yellow T-shirts and all spoke in Welsh, their statements being translated into English afterwards. CNI' 'His texts were translated from French into Scots by Carl Gronau.' 'Perhaps when Irish monks spoke in Latin about lionn, meaning ale, they translated the word literally from Irish into Latin as biber, 'drink'.' 'Each of the ten Greek nouns below can be accurately translated by using just one English word. CNI.'</x:v>
      </x:c>
    </x:row>
    <x:row r="613">
      <x:c r="A613" s="84" t="str">
        <x:v>Protest</x:v>
      </x:c>
      <x:c r="B613" s="86" t="n">
        <x:v>2587</x:v>
      </x:c>
      <x:c r="C613" s="86" t="n">
        <x:v>26</x:v>
      </x:c>
      <x:c r="D613" s="87" t="n">
        <x:v>0.0015</x:v>
      </x:c>
      <x:c r="E613" s="89" t="b">
        <x:v>0</x:v>
      </x:c>
      <x:c r="F613" s="77" t="str">
        <x:v>A Protester (or Protesters) expresses a strong opinion either in support of or against an Issue, or the Action(s) of a Side which relate to the Issue. The public expression of support or opposition often involves multiple Protesters participating in an orginized assembly in a public area. 'Several hundred Tibetans, already worried by inflation, took to the streets to protest at the new measures.' 'Fourteen people were killed in the demonstration for the unemployed.'</x:v>
      </x:c>
    </x:row>
    <x:row r="614">
      <x:c r="A614" s="84" t="str">
        <x:v>Level_of_force_exertion</x:v>
      </x:c>
      <x:c r="B614" s="86" t="n">
        <x:v>1563</x:v>
      </x:c>
      <x:c r="C614" s="86" t="n">
        <x:v>26</x:v>
      </x:c>
      <x:c r="D614" s="87" t="n">
        <x:v>0.0015</x:v>
      </x:c>
      <x:c r="E614" s="89" t="b">
        <x:v>0</x:v>
      </x:c>
      <x:c r="F614" s="77" t="str">
        <x:v>An Exerter, Action, or Force is capable of exerting or does exert a physical force at a level specified by the target. That physical force may cause deformation or breakage of, or simply motion in the receiving entity. The receiving entity is conceptually present (even if remotely), but is usually not lexically explicit. This frame covers both individual-level/static uses ("a STRONG person") as well as stage-level/dynamic uses ("a STRONG push"). However, the durative, individual-level meaning appears more frequently in the data and seems more basic. 'Eugenie loved the sea and was a strong swimmer.' 'Spartacus dealt the Roman soldier a mighty blow.' 'A powerful force tore off the tree's branches.' Exerter, Action, and Force belong to a Core set. '' There are several productive metaphors covered by this frame. The first and most common is one in which social influence or control is conceptualized as the physical exertion of force. The social influence/control is more specifically a propensity to cause change in social realms such as the economic, political, militaristic, cultural, or intimate: 'There were theoretical limits to the power of the king.' 'Voters in the South have a stro…</x:v>
      </x:c>
    </x:row>
    <x:row r="615">
      <x:c r="A615" s="84" t="str">
        <x:v>Cause_change_of_consistency</x:v>
      </x:c>
      <x:c r="B615" s="86" t="n">
        <x:v>383</x:v>
      </x:c>
      <x:c r="C615" s="86" t="n">
        <x:v>25</x:v>
      </x:c>
      <x:c r="D615" s="87" t="n">
        <x:v>0.0014</x:v>
      </x:c>
      <x:c r="E615" s="89" t="b">
        <x:v>0</x:v>
      </x:c>
      <x:c r="F615" s="77" t="str">
        <x:v>In this frame an Agent or Cause changes the consistency of a Patient from its Initial_state to a Result. This may take place under certain Circumstances for a Purpose or Reason in a certain Manner. A Change_agent can also be used. Note that this frame contrasts with Cause_change_of_phase in that this frame describes causation of a change in a Patient within a particular phase. 'Donna thinned the soup with chicken broth. ' 'The high temperatures curdled the milk.'</x:v>
      </x:c>
    </x:row>
    <x:row r="616">
      <x:c r="A616" s="84" t="str">
        <x:v>Change_of_consistency</x:v>
      </x:c>
      <x:c r="B616" s="86" t="n">
        <x:v>341</x:v>
      </x:c>
      <x:c r="C616" s="86" t="n">
        <x:v>25</x:v>
      </x:c>
      <x:c r="D616" s="87" t="n">
        <x:v>0.0014</x:v>
      </x:c>
      <x:c r="E616" s="89" t="b">
        <x:v>0</x:v>
      </x:c>
      <x:c r="F616" s="77" t="str">
        <x:v>In this frame a Patient changes its consistency. There may be a Initial_state and a Result. Note that this frame contrasts with Change_of_phase in that this frame describes a change in a Patient within a particular phase (solid, gas, liquid). 'The blood congealed.' 'The liquid gelled into a semi-solid mass.'</x:v>
      </x:c>
    </x:row>
    <x:row r="617">
      <x:c r="A617" s="84" t="str">
        <x:v>Indigenous_origin</x:v>
      </x:c>
      <x:c r="B617" s="86" t="n">
        <x:v>1552</x:v>
      </x:c>
      <x:c r="C617" s="86" t="n">
        <x:v>25</x:v>
      </x:c>
      <x:c r="D617" s="87" t="n">
        <x:v>0.0014</x:v>
      </x:c>
      <x:c r="E617" s="89" t="b">
        <x:v>0</x:v>
      </x:c>
      <x:c r="F617" s="77" t="str">
        <x:v>An Entity began its existence in the context of a location of Origin, which is a discourse-salient place, or culture. 'Obviously there are species that are native to China or used in Chinese Medicine that aren't used in Western or Cherokee Medicine and vice versa. ' 'The indigenous people, women and the elderly are the most affected. DNI' 'The Athenians believed that they were 'autochthonous' in Attica. '</x:v>
      </x:c>
    </x:row>
    <x:row r="618">
      <x:c r="A618" s="84" t="str">
        <x:v>Eventive_affecting</x:v>
      </x:c>
      <x:c r="B618" s="86" t="n">
        <x:v>88</x:v>
      </x:c>
      <x:c r="C618" s="86" t="n">
        <x:v>25</x:v>
      </x:c>
      <x:c r="D618" s="87" t="n">
        <x:v>0.0014</x:v>
      </x:c>
      <x:c r="E618" s="89" t="b">
        <x:v>0</x:v>
      </x:c>
      <x:c r="F618" s="77" t="str">
        <x:v>An Entity undergoes some change (the Event) that is (or is construed as) punctual. (This frame exists mainly to allow common FEs to be inherited.) 'This happens to me all the time.' 'The area was struck by tragedy in 1996, when an assassin killed 35 people in Port Arthur.'</x:v>
      </x:c>
    </x:row>
    <x:row r="619">
      <x:c r="A619" s="84" t="str">
        <x:v>Network</x:v>
      </x:c>
      <x:c r="B619" s="86" t="n">
        <x:v>1611</x:v>
      </x:c>
      <x:c r="C619" s="86" t="n">
        <x:v>25</x:v>
      </x:c>
      <x:c r="D619" s="87" t="n">
        <x:v>0.0014</x:v>
      </x:c>
      <x:c r="E619" s="89" t="b">
        <x:v>0</x:v>
      </x:c>
      <x:c r="F619" s="77" t="str">
        <x:v>A set of entities of the same or similar types (Nodes) are linked to each other by Connections to form a Network allowing for the flow of information, resources, etc. 'For the most part, the Interstate System is a connected network of highways bounded by the Canadian and Mexican borders, the Gulf of Mexico, and the Atlantic.' 'Through our worldwide network of representatives and agents, Lozenger Inc. was able to serve customers in countries around the globe.'</x:v>
      </x:c>
    </x:row>
    <x:row r="620">
      <x:c r="A620" s="84" t="str">
        <x:v>Difficulty</x:v>
      </x:c>
      <x:c r="B620" s="86" t="n">
        <x:v>375</x:v>
      </x:c>
      <x:c r="C620" s="86" t="n">
        <x:v>25</x:v>
      </x:c>
      <x:c r="D620" s="87" t="n">
        <x:v>0.0014</x:v>
      </x:c>
      <x:c r="E620" s="89" t="b">
        <x:v>0</x:v>
      </x:c>
      <x:c r="F620" s="77" t="str">
        <x:v>An Experiencer has an easy or difficult time carrying out an Activity. The ease or difficulty associated with the Activity seems to often be associated with a prominent participant. However, we consider this impression to be due to the syntax and pragmatics of the relevant sentence constructions and employ no special FE for such participants. The Degree of ease or difficulty is often specified as well as a set of Circumstances. A Parameter may be mentioned that indicates in which respect the Activity is judged to be easy or difficult. '' Unmarked LUs of this frame indicate that something is easy, while LUs of this frame that mean the opposite of easy are marked with the semantic type "Negative", as in difficult.a, arduous.a, and a bitch.n. '(1) John is easy to please.' '(2) It is easy to get Alex annoyed.' '(3) Smithers is very tough for me to please.' '(4) VWs are easy to repair.' '(5) The dating of western sculpture is difficult.' '(6) In that kind of wind the course is physically very tricky.' '(7) The last question on the exam was hard. ' '(8) The last one was a hard question to answer. '</x:v>
      </x:c>
    </x:row>
    <x:row r="621">
      <x:c r="A621" s="84" t="str">
        <x:v>Custom</x:v>
      </x:c>
      <x:c r="B621" s="86" t="n">
        <x:v>380</x:v>
      </x:c>
      <x:c r="C621" s="86" t="n">
        <x:v>24</x:v>
      </x:c>
      <x:c r="D621" s="87" t="n">
        <x:v>0.0014</x:v>
      </x:c>
      <x:c r="E621" s="89" t="b">
        <x:v>0</x:v>
      </x:c>
      <x:c r="F621" s="77" t="str">
        <x:v>A Behavior is classified as entrenched for a Protagonist or a Society. The Behavior may be associated with a particular Domain of experience and described with a Descriptor. This indicates that the Behavior is commonly performed by the Protagonist or members of the Society. 'It is an old Jewish custom. ' 'He was unaware of the Japanese custom of waiting until the giver had departed. ' ' The ancient tradition of swan-upping has been taking place on the river Thames.' 'Smithers thought that hunting lions was just another native custom ' 'Marko showed great respect for the social customs of his people.' ' When I reply to debates , it is my custom to have heard all the speeches that have been made. '</x:v>
      </x:c>
    </x:row>
    <x:row r="622">
      <x:c r="A622" s="84" t="str">
        <x:v>Transition_to_a_quality</x:v>
      </x:c>
      <x:c r="B622" s="86" t="n">
        <x:v>2972</x:v>
      </x:c>
      <x:c r="C622" s="86" t="n">
        <x:v>23</x:v>
      </x:c>
      <x:c r="D622" s="87" t="n">
        <x:v>0.0013</x:v>
      </x:c>
      <x:c r="E622" s="89" t="b">
        <x:v>0</x:v>
      </x:c>
      <x:c r="F622" s="77" t="str">
        <x:v>An Entity ends up with a particular new Final_quality. 'The milk has gone sour already .' There is only one lexical unit, go.v, that evokes this frame directly in English, and it combines only with a limited set of Final_quality types, such as undesirability (bad, sour), insanity (crazy), inability (limp), or posture (prone). However, the frame itself is intended to cover situations with arbitrary Final_quality types. As such, frames describing simple state change should inherit from this frame, incorporating the Final_quality FE as part of the background meaning of the frame.</x:v>
      </x:c>
    </x:row>
    <x:row r="623">
      <x:c r="A623" s="84" t="str">
        <x:v>Transition_to_a_situation</x:v>
      </x:c>
      <x:c r="B623" s="86" t="n">
        <x:v>2980</x:v>
      </x:c>
      <x:c r="C623" s="86" t="n">
        <x:v>23</x:v>
      </x:c>
      <x:c r="D623" s="87" t="n">
        <x:v>0.0013</x:v>
      </x:c>
      <x:c r="E623" s="89" t="b">
        <x:v>0</x:v>
      </x:c>
      <x:c r="F623" s="77" t="str">
        <x:v>An Entity ends up in a Final_situation. 'I have come to appreciate good coffee .' 'We have come to expect three meals a day .' 'When the history of our times comes to be written , They Organized Themselves to Death will be the only possible epitaph . ' '' This frame should be compared to the more general Transition_to_a_state, which also includes changes to a Final_category and a Final_quality. '' This frame should be compared to Process_start and Activity_start. Unlike Process_start's Process FE and Activity_start's Activity FE, the Final_situation need not be conceived of as an ongoing event. Also, there is no emphasis on the temporal profiling in Transition_to_a_situation other than the before (where the Final_situation is not true) to the after (where the Final_situation is true).</x:v>
      </x:c>
    </x:row>
    <x:row r="624">
      <x:c r="A624" s="84" t="str">
        <x:v>Court_examination</x:v>
      </x:c>
      <x:c r="B624" s="86" t="n">
        <x:v>507</x:v>
      </x:c>
      <x:c r="C624" s="86" t="n">
        <x:v>23</x:v>
      </x:c>
      <x:c r="D624" s="87" t="n">
        <x:v>0.0013</x:v>
      </x:c>
      <x:c r="E624" s="89" t="b">
        <x:v>0</x:v>
      </x:c>
      <x:c r="F624" s="77" t="str">
        <x:v>A Questioner asks a Witness (or defendant) questions in the context of a court procedure. 'We 'd like to cross-examine the witness if we can.'</x:v>
      </x:c>
    </x:row>
    <x:row r="625">
      <x:c r="A625" s="84" t="str">
        <x:v>Expend_resource</x:v>
      </x:c>
      <x:c r="B625" s="86" t="n">
        <x:v>2220</x:v>
      </x:c>
      <x:c r="C625" s="86" t="n">
        <x:v>23</x:v>
      </x:c>
      <x:c r="D625" s="87" t="n">
        <x:v>0.0013</x:v>
      </x:c>
      <x:c r="E625" s="89" t="b">
        <x:v>0</x:v>
      </x:c>
      <x:c r="F625" s="77" t="str">
        <x:v>An Agent uses a Resource which is consumed and unavailable for future use. 'We exhausted our supply of oil long ago.'</x:v>
      </x:c>
    </x:row>
    <x:row r="626">
      <x:c r="A626" s="84" t="str">
        <x:v>Studying</x:v>
      </x:c>
      <x:c r="B626" s="86" t="n">
        <x:v>1130</x:v>
      </x:c>
      <x:c r="C626" s="86" t="n">
        <x:v>22</x:v>
      </x:c>
      <x:c r="D626" s="87" t="n">
        <x:v>0.0013</x:v>
      </x:c>
      <x:c r="E626" s="89" t="b">
        <x:v>0</x:v>
      </x:c>
      <x:c r="F626" s="77" t="str">
        <x:v>A Student enrolls and then remains at an Institution for the purposes of education within a Subject. They may receive instruction from a particular Teacher at the Institution. The Place, Time, and Duration of the study may also be specified. 'He spent ten years studying physics at the lycee before he flunked out.'</x:v>
      </x:c>
    </x:row>
    <x:row r="627">
      <x:c r="A627" s="84" t="str">
        <x:v>Trust</x:v>
      </x:c>
      <x:c r="B627" s="86" t="n">
        <x:v>1731</x:v>
      </x:c>
      <x:c r="C627" s="86" t="n">
        <x:v>22</x:v>
      </x:c>
      <x:c r="D627" s="87" t="n">
        <x:v>0.0013</x:v>
      </x:c>
      <x:c r="E627" s="89" t="b">
        <x:v>0</x:v>
      </x:c>
      <x:c r="F627" s="77" t="str">
        <x:v>A Cognizer thinks that the Information given by a particular Source is correct. The specific Content or Topic of the Information may also be described. '' 'I don't trust this information.' 'Nobody will believe you, and people will think you're scum.'</x:v>
      </x:c>
    </x:row>
    <x:row r="628">
      <x:c r="A628" s="84" t="str">
        <x:v>Estimated_value</x:v>
      </x:c>
      <x:c r="B628" s="86" t="n">
        <x:v>1516</x:v>
      </x:c>
      <x:c r="C628" s="86" t="n">
        <x:v>22</x:v>
      </x:c>
      <x:c r="D628" s="87" t="n">
        <x:v>0.0013</x:v>
      </x:c>
      <x:c r="E628" s="89" t="b">
        <x:v>0</x:v>
      </x:c>
      <x:c r="F628" s="77" t="str">
        <x:v>A Cognizer has carried out an approximate calculation or considered some Evidence and produced an approximation of the Value of a feature of an Item. There are two alternative construals in which the relationship between the feature and the Value is conceived. Either a holistic Estimation by the Cognizer is presented, or the Question that is addressed by the Cognizer's estimating is given. 'You can list a ballpark figure for shipping and handling.' 'Moreover, their estimate of 0.27 °C mean surface warming per century due to land-use changes is at least twice as high as previous estimates based on urbanization alone.' 'Our decision to trust people depends on our estimate of how trustworthy they are.' 'To help you anticipate the cost of your move, movers will give you an estimate of the price.'</x:v>
      </x:c>
    </x:row>
    <x:row r="629">
      <x:c r="A629" s="84" t="str">
        <x:v>Talking_into</x:v>
      </x:c>
      <x:c r="B629" s="86" t="n">
        <x:v>90</x:v>
      </x:c>
      <x:c r="C629" s="86" t="n">
        <x:v>21</x:v>
      </x:c>
      <x:c r="D629" s="87" t="n">
        <x:v>0.0012</x:v>
      </x:c>
      <x:c r="E629" s="89" t="b">
        <x:v>0</x:v>
      </x:c>
      <x:c r="F629" s="77" t="str">
        <x:v>A Speaker expresses through language his wish to get the Addressee to act. The Addressee forms an intention to act and does so. '' 'You think I talked Peter into giving me those earrings, don't you?' 'Don't let a shop assistant talk you into buying a so-called "orthopaedic" bed -- there's no such thing.'</x:v>
      </x:c>
    </x:row>
    <x:row r="630">
      <x:c r="A630" s="84" t="str">
        <x:v>Accomplishment</x:v>
      </x:c>
      <x:c r="B630" s="86" t="n">
        <x:v>1519</x:v>
      </x:c>
      <x:c r="C630" s="86" t="n">
        <x:v>21</x:v>
      </x:c>
      <x:c r="D630" s="87" t="n">
        <x:v>0.0012</x:v>
      </x:c>
      <x:c r="E630" s="89" t="b">
        <x:v>0</x:v>
      </x:c>
      <x:c r="F630" s="77" t="str">
        <x:v>After a period in which the Agent has been working on a Goal, the Agent manages to attain it. The Goal may be a desired state, or be conceptualized as an event. '' 'Jeremey obediently accomplished this task.' 'In response, the Prime Minister has simply cited his free-market accomplishments. '</x:v>
      </x:c>
    </x:row>
    <x:row r="631">
      <x:c r="A631" s="84" t="str">
        <x:v>Ontogeny</x:v>
      </x:c>
      <x:c r="B631" s="86" t="n">
        <x:v>2693</x:v>
      </x:c>
      <x:c r="C631" s="86" t="n">
        <x:v>20</x:v>
      </x:c>
      <x:c r="D631" s="87" t="n">
        <x:v>0.0012</x:v>
      </x:c>
      <x:c r="E631" s="89" t="b">
        <x:v>0</x:v>
      </x:c>
      <x:c r="F631" s="77" t="str">
        <x:v>An Entity develops from a Prior_state to a Post_state. The Entity can also be represented by an entity-denoting adjective which is labeled Domain as shown in the first example below. NOTE: This frame is not intended for the evolution of an entire species, but rather the development of a single organism. '' 'Yesterday we learned about neural development.' '' 'Sherman studies nervous system development in toddlers.' '' 'The researchers were studying the development of hair cells. ' '' 'This small bud will grow into a flower someday soon.'</x:v>
      </x:c>
    </x:row>
    <x:row r="632">
      <x:c r="A632" s="84" t="str">
        <x:v>Product_development</x:v>
      </x:c>
      <x:c r="B632" s="86" t="n">
        <x:v>2691</x:v>
      </x:c>
      <x:c r="C632" s="86" t="n">
        <x:v>20</x:v>
      </x:c>
      <x:c r="D632" s="87" t="n">
        <x:v>0.0012</x:v>
      </x:c>
      <x:c r="E632" s="89" t="b">
        <x:v>0</x:v>
      </x:c>
      <x:c r="F632" s="77" t="str">
        <x:v>An Developer develops a Product, in some cases for a Company. '' 'The development of a profitable product will be necessary for the company to stay afloat. INI' '' 'Heinrich will develop a great new product for Apple someday. '</x:v>
      </x:c>
    </x:row>
    <x:row r="633">
      <x:c r="A633" s="84" t="str">
        <x:v>Institutions</x:v>
      </x:c>
      <x:c r="B633" s="86" t="n">
        <x:v>1604</x:v>
      </x:c>
      <x:c r="C633" s="86" t="n">
        <x:v>20</x:v>
      </x:c>
      <x:c r="D633" s="87" t="n">
        <x:v>0.0012</x:v>
      </x:c>
      <x:c r="E633" s="89" t="b">
        <x:v>0</x:v>
      </x:c>
      <x:c r="F633" s="77" t="str">
        <x:v>This frame concerns permanent organizations (the Institutions) with a public character, meaning that they are intended to affect the lives of the public at large in a particular Domain. In some cases, most or all members of the public have a direct relationship with the Institution, but in many cases, the effect on the populace is indirect. 'This is an academic institution comprised largely of entrepreneurs.'</x:v>
      </x:c>
    </x:row>
    <x:row r="634">
      <x:c r="A634" s="84" t="str">
        <x:v>Hostile_encounter</x:v>
      </x:c>
      <x:c r="B634" s="86" t="n">
        <x:v>93</x:v>
      </x:c>
      <x:c r="C634" s="86" t="n">
        <x:v>19</x:v>
      </x:c>
      <x:c r="D634" s="87" t="n">
        <x:v>0.0011</x:v>
      </x:c>
      <x:c r="E634" s="89" t="b">
        <x:v>0</x:v>
      </x:c>
      <x:c r="F634" s="77" t="str">
        <x:v>This frame consists of words that describe a hostile encounter between opposing forces (Side_1 and Side_2, collectively conceptualizable as Sides) over a disputed Issue and/or in order to reach a specific Purpose. '' 'He still wants to fight Mike Tyson in about 8 months.' 'Dennis Andries's European cruiserweight title clash against Akim Tafer of France in Beausoleil last February has been voted as the EBU's fight of the year.'</x:v>
      </x:c>
    </x:row>
    <x:row r="635">
      <x:c r="A635" s="84" t="str">
        <x:v>Information_display</x:v>
      </x:c>
      <x:c r="B635" s="86" t="n">
        <x:v>2653</x:v>
      </x:c>
      <x:c r="C635" s="86" t="n">
        <x:v>19</x:v>
      </x:c>
      <x:c r="D635" s="87" t="n">
        <x:v>0.0011</x:v>
      </x:c>
      <x:c r="E635" s="89" t="b">
        <x:v>0</x:v>
      </x:c>
      <x:c r="F635" s="77" t="str">
        <x:v>A man-made artifact, digital or physical, which is used to display information presented via the object. '4chan is an image board for discussing gaming and internet culture.'</x:v>
      </x:c>
    </x:row>
    <x:row r="636">
      <x:c r="A636" s="84" t="str">
        <x:v>Personal_success</x:v>
      </x:c>
      <x:c r="B636" s="86" t="n">
        <x:v>2411</x:v>
      </x:c>
      <x:c r="C636" s="86" t="n">
        <x:v>19</x:v>
      </x:c>
      <x:c r="D636" s="87" t="n">
        <x:v>0.0011</x:v>
      </x:c>
      <x:c r="E636" s="89" t="b">
        <x:v>0</x:v>
      </x:c>
      <x:c r="F636" s="77" t="str">
        <x:v>A Person is in a state of prosperity and/or renown after some period of development or hardship in an Endeavor. LUs in this frame invoke a developmental path that is related to the goal one should have in a Person, such that the Person, after traversing a path of development (including hardship, effort, and time), completes or does not complete these goals. Note that this distinguishes an event's success in this frame from Successful_action. 'Framenet is enjoying huge success.' 'He had a long and successful career in banking.'</x:v>
      </x:c>
    </x:row>
    <x:row r="637">
      <x:c r="A637" s="84" t="str">
        <x:v>Practice</x:v>
      </x:c>
      <x:c r="B637" s="86" t="n">
        <x:v>962</x:v>
      </x:c>
      <x:c r="C637" s="86" t="n">
        <x:v>19</x:v>
      </x:c>
      <x:c r="D637" s="87" t="n">
        <x:v>0.0011</x:v>
      </x:c>
      <x:c r="E637" s="89" t="b">
        <x:v>0</x:v>
      </x:c>
      <x:c r="F637" s="77" t="str">
        <x:v>An Agent enacts an Action that is intended to be performed again at one or more later Occasions. The goal of practicing is to ensure that the action at the later Occasion(s) comes off flawlessly. 'I practiced my song for the play.'</x:v>
      </x:c>
    </x:row>
    <x:row r="638">
      <x:c r="A638" s="84" t="str">
        <x:v>Food_gathering</x:v>
      </x:c>
      <x:c r="B638" s="86" t="n">
        <x:v>2008</x:v>
      </x:c>
      <x:c r="C638" s="86" t="n">
        <x:v>19</x:v>
      </x:c>
      <x:c r="D638" s="87" t="n">
        <x:v>0.0011</x:v>
      </x:c>
      <x:c r="E638" s="89" t="b">
        <x:v>0</x:v>
      </x:c>
      <x:c r="F638" s="77" t="str">
        <x:v>A Gatherer removes Crop ripe and ready to an accepted degree. The Crop comes from a Source where it has been grown and matured. 'They harvest their pumpkins in the Autumn. INI ' 'We bring in the tobacco from the fields during the summer.' 'The stage at which the peppercorns are harvested from the vine decides their colour . CNI'</x:v>
      </x:c>
    </x:row>
    <x:row r="639">
      <x:c r="A639" s="84" t="str">
        <x:v>Diversity</x:v>
      </x:c>
      <x:c r="B639" s="86" t="n">
        <x:v>1893</x:v>
      </x:c>
      <x:c r="C639" s="86" t="n">
        <x:v>19</x:v>
      </x:c>
      <x:c r="D639" s="87" t="n">
        <x:v>0.0011</x:v>
      </x:c>
      <x:c r="E639" s="89" t="b">
        <x:v>0</x:v>
      </x:c>
      <x:c r="F639" s="77" t="str">
        <x:v>A Group is described as having members which are similar or dissimilar to each other. The Degree of similarity may also be expressed. Some of the nouns in this frame are transparent (e.g. range.n) whereas others denote the scale of diversity (diversity); variety.n is usable both ways but is normally transparent. 'The diversity of students here is to be applauded . INI' 'A range of answers were proposed .'</x:v>
      </x:c>
    </x:row>
    <x:row r="640">
      <x:c r="A640" s="84" t="str">
        <x:v>Military</x:v>
      </x:c>
      <x:c r="B640" s="86" t="n">
        <x:v>1514</x:v>
      </x:c>
      <x:c r="C640" s="86" t="n">
        <x:v>18</x:v>
      </x:c>
      <x:c r="D640" s="87" t="n">
        <x:v>0.001</x:v>
      </x:c>
      <x:c r="E640" s="89" t="b">
        <x:v>0</x:v>
      </x:c>
      <x:c r="F640" s="77" t="str">
        <x:v>Some Possessor, either a nation, institution, or private individual, controls a Force whose primary functions to defend the Possessor (or, in the case of an institution or individual, some area of land significant to them) and to carry out offensive actions for the Possessor. The Domain of operation of the Force may be expressed.</x:v>
      </x:c>
    </x:row>
    <x:row r="641">
      <x:c r="A641" s="84" t="str">
        <x:v>Getting_triggered</x:v>
      </x:c>
      <x:c r="B641" s="86" t="n">
        <x:v>2640</x:v>
      </x:c>
      <x:c r="C641" s="86" t="n">
        <x:v>18</x:v>
      </x:c>
      <x:c r="D641" s="87" t="n">
        <x:v>0.001</x:v>
      </x:c>
      <x:c r="E641" s="89" t="b">
        <x:v>0</x:v>
      </x:c>
      <x:c r="F641" s="77" t="str">
        <x:v>A System interacts with the environment (which may include a volitional agent) and goes into operation in accordance with its intended purpose. 'The alarm went off as she walked through the entrance.' 'The bomb must have triggered accidentally.'</x:v>
      </x:c>
    </x:row>
    <x:row r="642">
      <x:c r="A642" s="84" t="str">
        <x:v>Triggering</x:v>
      </x:c>
      <x:c r="B642" s="86" t="n">
        <x:v>2579</x:v>
      </x:c>
      <x:c r="C642" s="86" t="n">
        <x:v>18</x:v>
      </x:c>
      <x:c r="D642" s="87" t="n">
        <x:v>0.001</x:v>
      </x:c>
      <x:c r="E642" s="89" t="b">
        <x:v>0</x:v>
      </x:c>
      <x:c r="F642" s="77" t="str">
        <x:v>A Cause triggers a System to operate in accordance with its intended purpose. Alternatively, an Actor (acting volitionally or not) which participates in the Cause, stands in for the Cause. The System often has the capability to detect and signal the presence of an object or the occurence of an event (metal, an earthquake). It may also be or contain an explosive device. The Means by which the Cause activates the System may also be specified. 'Smoking a cigarette will normally not set off a smoke alarm.' 'Suspected drug traffickers set off 12 bombs, injuring 35 people.' 'Joseph wriggled out of the ropes and inadvertantly triggered the burglar alarm.'</x:v>
      </x:c>
    </x:row>
    <x:row r="643">
      <x:c r="A643" s="84" t="str">
        <x:v>Predicament</x:v>
      </x:c>
      <x:c r="B643" s="86" t="n">
        <x:v>300</x:v>
      </x:c>
      <x:c r="C643" s="86" t="n">
        <x:v>18</x:v>
      </x:c>
      <x:c r="D643" s="87" t="n">
        <x:v>0.001</x:v>
      </x:c>
      <x:c r="E643" s="89" t="b">
        <x:v>0</x:v>
      </x:c>
      <x:c r="F643" s="77" t="str">
        <x:v>An Experiencer is in an undesirable Situation, whose Explanation may also be expressed. 'The insurers ended up in the bind of having to pay 15 years' taxes.' 'He was in a bit of a pickle and make no mistake!' 'What a mess we 're in now!'</x:v>
      </x:c>
    </x:row>
    <x:row r="644">
      <x:c r="A644" s="84" t="str">
        <x:v>Simple_name</x:v>
      </x:c>
      <x:c r="B644" s="86" t="n">
        <x:v>1260</x:v>
      </x:c>
      <x:c r="C644" s="86" t="n">
        <x:v>17</x:v>
      </x:c>
      <x:c r="D644" s="87" t="n">
        <x:v>0.001</x:v>
      </x:c>
      <x:c r="E644" s="89" t="b">
        <x:v>0</x:v>
      </x:c>
      <x:c r="F644" s="77" t="str">
        <x:v>A Term is the linguistic sign conventionally used by a Speaker to refer to a type of Entity. ' Perianth is a collective term for the outer whorls of the flower, which protect the reproductive parts during development.' 'The Polish word for it is czarnuszka'</x:v>
      </x:c>
    </x:row>
    <x:row r="645">
      <x:c r="A645" s="84" t="str">
        <x:v>Make_noise</x:v>
      </x:c>
      <x:c r="B645" s="86" t="n">
        <x:v>69</x:v>
      </x:c>
      <x:c r="C645" s="86" t="n">
        <x:v>17</x:v>
      </x:c>
      <x:c r="D645" s="87" t="n">
        <x:v>0.001</x:v>
      </x:c>
      <x:c r="E645" s="89" t="b">
        <x:v>0</x:v>
      </x:c>
      <x:c r="F645" s="77" t="str">
        <x:v>A physical entity, construed as a point-Sound_source, emits a Sound. This includes animals and people making noise with their vocal tracts. Sometimes the sound itself is referred to with a nominal expression, in which case it is called the Sound. Manner expressions may also be relevant in this frame, if they describe properties of the sound as such. A path-schema can be overlaid on the simple noise-making scene, adding a Location_of_source and/or a Path. This frame does not cover scenarios where objects create sound by coming into forceful contact with one another or rubbing against each other. Such scenarios are covered by the Impact and Friction frames. The current frame also does not cover cases where an animate Agent or a natural Force or Cause causes a single Source or several Sources (moving or rubbing against each other) to make noise. Such scenarios are covered by the Cause_to_make_noise, Cause_impact and Cause_friction frames (the latter of which is not yet existent). Cases where the major emphasis of the portrayed scene is on the motion of a Theme, with sound emission only an accompaniment, are covered by the Motion_noise frame. Likewise, cases where the Sound itself is …</x:v>
      </x:c>
    </x:row>
    <x:row r="646">
      <x:c r="A646" s="84" t="str">
        <x:v>System_complexity</x:v>
      </x:c>
      <x:c r="B646" s="86" t="n">
        <x:v>2434</x:v>
      </x:c>
      <x:c r="C646" s="86" t="n">
        <x:v>16</x:v>
      </x:c>
      <x:c r="D646" s="87" t="n">
        <x:v>0.0009</x:v>
      </x:c>
      <x:c r="E646" s="89" t="b">
        <x:v>0</x:v>
      </x:c>
      <x:c r="F646" s="77" t="str">
        <x:v>A System is perceived as complex depending on the intricacy of the interconnectivty of its parts or components. These individual parts or components do not function as frame elements in this frame, even though they are implied by its definition. A Dimension may also be defined which situates the System within a certain domain. '' 'San Diego freeways are a complex array of poorly maintained roads.' ' Childrens' toys are simple to assemble.' 'The hierarchy is complexin structure.' 'The newly-discovered humanoid spoke a syntactically complex language.'</x:v>
      </x:c>
    </x:row>
    <x:row r="647">
      <x:c r="A647" s="84" t="str">
        <x:v>Attack</x:v>
      </x:c>
      <x:c r="B647" s="86" t="n">
        <x:v>424</x:v>
      </x:c>
      <x:c r="C647" s="86" t="n">
        <x:v>16</x:v>
      </x:c>
      <x:c r="D647" s="87" t="n">
        <x:v>0.0009</x:v>
      </x:c>
      <x:c r="E647" s="89" t="b">
        <x:v>0</x:v>
      </x:c>
      <x:c r="F647" s="77" t="str">
        <x:v>An Assailant physically attacks a Victim (which is usually but not always sentient), causing or intending to cause the Victim physical damage. A Weapon used by the Assailant may also be mentioned, in addition to the usual Place, Time, Purpose, Explanation, etc. Sometimes a location is used metonymically to stand for the Assailant or the Victim, and in such cases the Place FE will be annotated on a second FE layer. 'As soon as he stepped out of the bar he was set upon by four men in ski-masks.' 'Is he invading Iraq just to cover other shortcomings?' 'Then Jon-O's forces ambushed them on the left flank from a line of low hills.'</x:v>
      </x:c>
    </x:row>
    <x:row r="648">
      <x:c r="A648" s="84" t="str">
        <x:v>Process_resume</x:v>
      </x:c>
      <x:c r="B648" s="86" t="n">
        <x:v>148</x:v>
      </x:c>
      <x:c r="C648" s="86" t="n">
        <x:v>16</x:v>
      </x:c>
      <x:c r="D648" s="87" t="n">
        <x:v>0.0009</x:v>
      </x:c>
      <x:c r="E648" s="89" t="b">
        <x:v>0</x:v>
      </x:c>
      <x:c r="F648" s="77" t="str">
        <x:v>An event resumes at a certain Place and Time. NB: Refer to Event frame. '' 'Both matches will resume tomorrow, after a day of rest.' 'Negotiations between Israel and the Palestinian authority have resumed.'</x:v>
      </x:c>
    </x:row>
    <x:row r="649">
      <x:c r="A649" s="84" t="str">
        <x:v>Cause_to_continue</x:v>
      </x:c>
      <x:c r="B649" s="86" t="n">
        <x:v>1060</x:v>
      </x:c>
      <x:c r="C649" s="86" t="n">
        <x:v>16</x:v>
      </x:c>
      <x:c r="D649" s="87" t="n">
        <x:v>0.0009</x:v>
      </x:c>
      <x:c r="E649" s="89" t="b">
        <x:v>0</x:v>
      </x:c>
      <x:c r="F649" s="77" t="str">
        <x:v>An Agent or Cause causes a Process or State to continue. ' The goaltenders kept the game going with terrific saves.'</x:v>
      </x:c>
    </x:row>
    <x:row r="650">
      <x:c r="A650" s="84" t="str">
        <x:v>Locale_by_collocation</x:v>
      </x:c>
      <x:c r="B650" s="86" t="n">
        <x:v>2626</x:v>
      </x:c>
      <x:c r="C650" s="86" t="n">
        <x:v>16</x:v>
      </x:c>
      <x:c r="D650" s="87" t="n">
        <x:v>0.0009</x:v>
      </x:c>
      <x:c r="E650" s="89" t="b">
        <x:v>0</x:v>
      </x:c>
      <x:c r="F650" s="77" t="str">
        <x:v>A Profiled_region is identified as being the region where an Entity is located. 'State your location.' 'I can't get a lock on their position.'</x:v>
      </x:c>
    </x:row>
    <x:row r="651">
      <x:c r="A651" s="84" t="str">
        <x:v>Sounds</x:v>
      </x:c>
      <x:c r="B651" s="86" t="n">
        <x:v>850</x:v>
      </x:c>
      <x:c r="C651" s="86" t="n">
        <x:v>16</x:v>
      </x:c>
      <x:c r="D651" s="87" t="n">
        <x:v>0.0009</x:v>
      </x:c>
      <x:c r="E651" s="89" t="b">
        <x:v>0</x:v>
      </x:c>
      <x:c r="F651" s="77" t="str">
        <x:v>This frame is concerned with the percepts that vibrations which travel through the air or another medium produce in hearing organs. Sounds are a subtype of sensation. In talking about sounds, speakers often provide information about how the sound was produced. A Noisy_event may be mentioned which gives rise to the sound. Alternatively, the sound may be attributed to a Sound_source, which is construed as a point source emitting the sound. A further possible specification of what gives rise to the sound is for speakers to talk about two physical entities coming into contact by motion, resulting in either friction or impact. Although this frame is defined in terms of a phenomenon of objective reality, many instances of the LUs in this frame are metonymic references to purely psychological phenomena due to a strong metaphorical relationship between external and internal reality. Furthermore, many of the LUs in this frame such as chuckle.n or whimper.n require a perceiver's analysis of a sound rather than being purely descriptive. 'I awoke to the clash of a jackhammer on concrete.'</x:v>
      </x:c>
    </x:row>
    <x:row r="652">
      <x:c r="A652" s="84" t="str">
        <x:v>Facial_expression</x:v>
      </x:c>
      <x:c r="B652" s="86" t="n">
        <x:v>161</x:v>
      </x:c>
      <x:c r="C652" s="86" t="n">
        <x:v>16</x:v>
      </x:c>
      <x:c r="D652" s="87" t="n">
        <x:v>0.0009</x:v>
      </x:c>
      <x:c r="E652" s="89" t="b">
        <x:v>0</x:v>
      </x:c>
      <x:c r="F652" s="77" t="str">
        <x:v>The words in this frame refer to facial Expressions and the Possessors of those Expressions. 'His lackluster smile revealed his disappointment.'</x:v>
      </x:c>
    </x:row>
    <x:row r="653">
      <x:c r="A653" s="84" t="str">
        <x:v>Summarizing</x:v>
      </x:c>
      <x:c r="B653" s="86" t="n">
        <x:v>1722</x:v>
      </x:c>
      <x:c r="C653" s="86" t="n">
        <x:v>16</x:v>
      </x:c>
      <x:c r="D653" s="87" t="n">
        <x:v>0.0009</x:v>
      </x:c>
      <x:c r="E653" s="89" t="b">
        <x:v>0</x:v>
      </x:c>
      <x:c r="F653" s="77" t="str">
        <x:v>A Communicator processes some information (either from textual or real-world/perceptual sources) regarding a State_of_affairs into a concise form (a summary) that contains the essential content in briefer form, and communicates this summary to an Addressee, or records it in a Medium. The State_of_affairs may be represented directly (e.g., outline what happened, the situation abroad), or as a textual source (summarizing the documents), or metonymically as some focal entity (a synopsis of the candidates). 'Frank has already summarized some of the reactions on his weblog.' 'Director Van Auken gave a brief informational synopsis of each applicant. ' 'He boiled down the argument for domestic wiretapping in one plainspoken and effective, if also deceptive, line...' 'You should be able to summarize your findings to a lay audience.' 'In her materials, she also outlined the situation and major problems facing the company.' Some LUs, such as summarize and synopsis entail a preexisting body of information that has been processed into a briefer form by the Communicator. Others, such as outline and blueprint are compatible with, but do not entail, a preexisting, fully fleshed-out concept. E.g.…</x:v>
      </x:c>
    </x:row>
    <x:row r="654">
      <x:c r="A654" s="84" t="str">
        <x:v>Aging</x:v>
      </x:c>
      <x:c r="B654" s="86" t="n">
        <x:v>1919</x:v>
      </x:c>
      <x:c r="C654" s="86" t="n">
        <x:v>15</x:v>
      </x:c>
      <x:c r="D654" s="87" t="n">
        <x:v>0.0009</x:v>
      </x:c>
      <x:c r="E654" s="89" t="b">
        <x:v>0</x:v>
      </x:c>
      <x:c r="F654" s="77" t="str">
        <x:v>An Entity is undergoing a change in age typically associated with some deterioration or change in state. 'This bark ages and turns black.' 'The U.S. is to upgrade aging missile defense systems with advanced tech.'</x:v>
      </x:c>
    </x:row>
    <x:row r="655">
      <x:c r="A655" s="84" t="str">
        <x:v>Manipulation</x:v>
      </x:c>
      <x:c r="B655" s="86" t="n">
        <x:v>17</x:v>
      </x:c>
      <x:c r="C655" s="86" t="n">
        <x:v>15</x:v>
      </x:c>
      <x:c r="D655" s="87" t="n">
        <x:v>0.0009</x:v>
      </x:c>
      <x:c r="E655" s="89" t="b">
        <x:v>0</x:v>
      </x:c>
      <x:c r="F655" s="77" t="str">
        <x:v>The words in this frame describe the manipulation of an Entity by an Agent. Generally, this implies that the Entity is not deeply or permanently physically affected, nor is it overall moved from one place to another. 'Ian squeezed Mara's hand.' '' A number of lexemes listed in this frame also occur in the Cause_motion frame (for example, push, yank). Only the non-motion uses of these words belong in this frame, e.g., combinations such as push at, push on, yank at.</x:v>
      </x:c>
    </x:row>
    <x:row r="656">
      <x:c r="A656" s="84" t="str">
        <x:v>Locale_closure</x:v>
      </x:c>
      <x:c r="B656" s="86" t="n">
        <x:v>2620</x:v>
      </x:c>
      <x:c r="C656" s="86" t="n">
        <x:v>15</x:v>
      </x:c>
      <x:c r="D656" s="87" t="n">
        <x:v>0.0009</x:v>
      </x:c>
      <x:c r="E656" s="89" t="b">
        <x:v>0</x:v>
      </x:c>
      <x:c r="F656" s="77" t="str">
        <x:v>A building or location that can be sealed to prevent entrance, the Locale, ceases to be open for use. 'That park closed last year.'</x:v>
      </x:c>
    </x:row>
    <x:row r="657">
      <x:c r="A657" s="84" t="str">
        <x:v>Agriculture</x:v>
      </x:c>
      <x:c r="B657" s="86" t="n">
        <x:v>2012</x:v>
      </x:c>
      <x:c r="C657" s="86" t="n">
        <x:v>15</x:v>
      </x:c>
      <x:c r="D657" s="87" t="n">
        <x:v>0.0009</x:v>
      </x:c>
      <x:c r="E657" s="89" t="b">
        <x:v>0</x:v>
      </x:c>
      <x:c r="F657" s="77" t="str">
        <x:v>In this frame an Agriculturist cultivates Food. The location or Ground where the Food is cultivated by the Agriculturist is often expressed. '' 'Peasants were encouraged to cultivate basic food crops such as beans and corn'. 'Shrimp farming seems to be a recipe for disaster' 'Some fields were probably cultivated only in the dry season CNI'</x:v>
      </x:c>
    </x:row>
    <x:row r="658">
      <x:c r="A658" s="84" t="str">
        <x:v>People_along_political_spectrum</x:v>
      </x:c>
      <x:c r="B658" s="86" t="n">
        <x:v>1564</x:v>
      </x:c>
      <x:c r="C658" s="86" t="n">
        <x:v>15</x:v>
      </x:c>
      <x:c r="D658" s="87" t="n">
        <x:v>0.0009</x:v>
      </x:c>
      <x:c r="E658" s="89" t="b">
        <x:v>0</x:v>
      </x:c>
      <x:c r="F658" s="77" t="str">
        <x:v>An Individual belongs to a group that is categorized in terms of the political views on particular issues that the members of the group tend to share, in opposition to other groups that hold different beliefs on the issues. The views on particular issues that the Individual shares with the other members are assumed to result from general principles or beliefs rather than being accidental or temporary. 'Leftists vow huge protests during inauguration'</x:v>
      </x:c>
    </x:row>
    <x:row r="659">
      <x:c r="A659" s="84" t="str">
        <x:v>Pattern</x:v>
      </x:c>
      <x:c r="B659" s="86" t="n">
        <x:v>2133</x:v>
      </x:c>
      <x:c r="C659" s="86" t="n">
        <x:v>15</x:v>
      </x:c>
      <x:c r="D659" s="87" t="n">
        <x:v>0.0009</x:v>
      </x:c>
      <x:c r="E659" s="89" t="b">
        <x:v>0</x:v>
      </x:c>
      <x:c r="F659" s="77" t="str">
        <x:v>This frame describes the interrelation of a collection of Entities; they may be physical entities or shapes in a recognizable configuration, a pattern of events, or a relation among abstract entities. The pattern is not the individual Entities nor the set of Entities, but an abstraction of their interrelations, as a gestalt. 'The Cougers are playing in a Wing-T formation tonight.' 'The auditors noticed a suspicious pattern of withdrawals from the maintenance account .' 'The digits of irrational numbers do not repeat in any kind of pattern'</x:v>
      </x:c>
    </x:row>
    <x:row r="660">
      <x:c r="A660" s="84" t="str">
        <x:v>Remembering_information</x:v>
      </x:c>
      <x:c r="B660" s="86" t="n">
        <x:v>1220</x:v>
      </x:c>
      <x:c r="C660" s="86" t="n">
        <x:v>15</x:v>
      </x:c>
      <x:c r="D660" s="87" t="n">
        <x:v>0.0009</x:v>
      </x:c>
      <x:c r="E660" s="89" t="b">
        <x:v>0</x:v>
      </x:c>
      <x:c r="F660" s="77" t="str">
        <x:v>A Cognizer retains facts in memory and is able to retrieve them. The Mental_content may be presented in clearly propositional form as a finite clause. It may also take the form of an embedded question or be a concealed question in the form of a simple NP. ' I was impressed that she 'd actually remembered Radish 's name (= what Radish's name is) ' 'Oh, and for those who like to continually whinge about how the French are 'surrender monkeys' - remember Napoleon (= who Napoleon was)?' ' I ca n't remember what DSP stands for.' 'And Bill can still remember the pattern (= what the pattern is). ' 'What do you remember about your grandma?' '' Notice that this frame is very general. It can be used to talk about detailed reports of past experience. 'I don't know if I lost consciousness for a while. But I remember that I was lying in the middle of the road with people trying to assist me.' '' Notice that Mental_content reported within this frame is presented as factive, i.e. as reliable and accurate. Consider the following contrasts: '1a. I remember her as selfish--but I might be wrong.' '1b. ??I remember that she was selfish--but I might be wrong.' '2a. Bill remembers her as smarter than sh…</x:v>
      </x:c>
    </x:row>
    <x:row r="661">
      <x:c r="A661" s="84" t="str">
        <x:v>Remembering_to_do</x:v>
      </x:c>
      <x:c r="B661" s="86" t="n">
        <x:v>1221</x:v>
      </x:c>
      <x:c r="C661" s="86" t="n">
        <x:v>15</x:v>
      </x:c>
      <x:c r="D661" s="87" t="n">
        <x:v>0.0009</x:v>
      </x:c>
      <x:c r="E661" s="89" t="b">
        <x:v>0</x:v>
      </x:c>
      <x:c r="F661" s="77" t="str">
        <x:v>A Cognizer thinks of and performs an Action that is a self- or other-imposed task or some other kind of desirable behavior. The Action may involve a Salient_entity in some way affected by the Cognizer. If a Salient_entity is mentioned, the Action is left unexpressed. 'You invited everybody but you forgot Harry.' 'Thank God Smithers remembered to return the video..' 'If you forget your textbook and there is an assignment to be done, the highest grade you will receive on the work is aC (70%).' 'Did you remember about the letter?'</x:v>
      </x:c>
    </x:row>
    <x:row r="662">
      <x:c r="A662" s="84" t="str">
        <x:v>Billing</x:v>
      </x:c>
      <x:c r="B662" s="86" t="n">
        <x:v>2983</x:v>
      </x:c>
      <x:c r="C662" s="86" t="n">
        <x:v>15</x:v>
      </x:c>
      <x:c r="D662" s="87" t="n">
        <x:v>0.0009</x:v>
      </x:c>
      <x:c r="E662" s="89" t="b">
        <x:v>0</x:v>
      </x:c>
      <x:c r="F662" s="77" t="str">
        <x:v>A Billing_authority communicates in written form that the Debtor owes the Owed_party (often the same as the Billing_authority) some amount of Money for certain Goods (including services) provided by the Owed_party or to clear a debt for a Bad_action by the Debtor against the Owed_party.</x:v>
      </x:c>
    </x:row>
    <x:row r="663">
      <x:c r="A663" s="84" t="str">
        <x:v>Biological_entity</x:v>
      </x:c>
      <x:c r="B663" s="86" t="n">
        <x:v>2567</x:v>
      </x:c>
      <x:c r="C663" s="86" t="n">
        <x:v>14</x:v>
      </x:c>
      <x:c r="D663" s="87" t="n">
        <x:v>0.0008</x:v>
      </x:c>
      <x:c r="E663" s="89" t="b">
        <x:v>0</x:v>
      </x:c>
      <x:c r="F663" s="77" t="str">
        <x:v>The LUs in this frame refer to biological entities labeled by the FE Organism. An Organism is described as something that can be alive, or have naturally occuring biological processes and functions; however the concept of life is often used metaphorically for non-organic entities which resemble or act as if they have organic life. 'NASA may someday discover a new lifeform from another planet.'</x:v>
      </x:c>
    </x:row>
    <x:row r="664">
      <x:c r="A664" s="84" t="str">
        <x:v>Gradable_proximity</x:v>
      </x:c>
      <x:c r="B664" s="86" t="n">
        <x:v>2900</x:v>
      </x:c>
      <x:c r="C664" s="86" t="n">
        <x:v>14</x:v>
      </x:c>
      <x:c r="D664" s="87" t="n">
        <x:v>0.0008</x:v>
      </x:c>
      <x:c r="E664" s="89" t="b">
        <x:v>0</x:v>
      </x:c>
      <x:c r="F664" s="77" t="str">
        <x:v>A Figure is (stably) located with respect to a Ground in terms of how the distance between them compares to some general or contextually relevant scale. The Degree of divergence from the expected distance may also be expressed. In addition to the asymmetrical consideration of Figure and Ground, these may be construed collectively as Figures, in which case each entity is assessed for how expected its distance is from others in the group of Figures. '' Productive metaphors include cases where the degree of closeness or intimacy between people/entities is conceptualized as gradable proximity ("their close / distant relationship..."). The directness of familial relations is also construed this way ("a close / distant cousin"). Other metaphors involve possibility - usually of more extreme events - as proximity ("it was near collapse / extinction / disaster") and of category fit as proximity ("that was far from perfection / the truth / a miracle").</x:v>
      </x:c>
    </x:row>
    <x:row r="665">
      <x:c r="A665" s="84" t="str">
        <x:v>Infecting</x:v>
      </x:c>
      <x:c r="B665" s="86" t="n">
        <x:v>2851</x:v>
      </x:c>
      <x:c r="C665" s="86" t="n">
        <x:v>14</x:v>
      </x:c>
      <x:c r="D665" s="87" t="n">
        <x:v>0.0008</x:v>
      </x:c>
      <x:c r="E665" s="89" t="b">
        <x:v>0</x:v>
      </x:c>
      <x:c r="F665" s="77" t="str">
        <x:v>The action of spreading some Infection to an Infected_entity, intentionally or otherwise. Pathology indicates that the Infection_cause can be airborne, carried on the skin/hair, or transmitted via various other forms of contact. 'Her daughter infected her with chicken pox .'</x:v>
      </x:c>
    </x:row>
    <x:row r="666">
      <x:c r="A666" s="84" t="str">
        <x:v>Vehicle</x:v>
      </x:c>
      <x:c r="B666" s="86" t="n">
        <x:v>429</x:v>
      </x:c>
      <x:c r="C666" s="86" t="n">
        <x:v>14</x:v>
      </x:c>
      <x:c r="D666" s="87" t="n">
        <x:v>0.0008</x:v>
      </x:c>
      <x:c r="E666" s="89" t="b">
        <x:v>0</x:v>
      </x:c>
      <x:c r="F666" s="77" t="str">
        <x:v>The frame concerns the vehicles that human beings use for the purpose of transportation. 'I drove a limo to the school dance.'</x:v>
      </x:c>
    </x:row>
    <x:row r="667">
      <x:c r="A667" s="84" t="str">
        <x:v>Adopt_selection</x:v>
      </x:c>
      <x:c r="B667" s="86" t="n">
        <x:v>1590</x:v>
      </x:c>
      <x:c r="C667" s="86" t="n">
        <x:v>14</x:v>
      </x:c>
      <x:c r="D667" s="87" t="n">
        <x:v>0.0008</x:v>
      </x:c>
      <x:c r="E667" s="89" t="b">
        <x:v>0</x:v>
      </x:c>
      <x:c r="F667" s="77" t="str">
        <x:v>An Agent has an Attribute which can take different Values, and the Agent selects and then begins to use some Value for that Attribute. The Attribute includes both physical (shape, color) and abstract (belief, practice) types. For some LUs in this frame, it is common for only the Value to be expressed, with the Attribute implicit. (Often this implicit attribute can be given second-layer expression on the Value. Note that such second-layer annotation should be assumed in the first two examples below.) 'They scoff at their opponents and assume an air of superior knowledge' 'There are times when teachers should adopt a neutral stance in discussion of morally controversial issues.' 'A person does not have to make the statement "I adopt this as my position" to do so.'</x:v>
      </x:c>
    </x:row>
    <x:row r="668">
      <x:c r="A668" s="84" t="str">
        <x:v>Taking_captive</x:v>
      </x:c>
      <x:c r="B668" s="86" t="n">
        <x:v>2663</x:v>
      </x:c>
      <x:c r="C668" s="86" t="n">
        <x:v>14</x:v>
      </x:c>
      <x:c r="D668" s="87" t="n">
        <x:v>0.0008</x:v>
      </x:c>
      <x:c r="E668" s="89" t="b">
        <x:v>0</x:v>
      </x:c>
      <x:c r="F668" s="77" t="str">
        <x:v>An Agent begins preventing a Captive from moving despite a tendency or desire on the part of the Captive to do so. 'Authorities recently captured several suspects who were hiding in a remote mountain area.' 'High value target has been quietly and safely secured.'</x:v>
      </x:c>
    </x:row>
    <x:row r="669">
      <x:c r="A669" s="84" t="str">
        <x:v>Undergoing</x:v>
      </x:c>
      <x:c r="B669" s="86" t="n">
        <x:v>1725</x:v>
      </x:c>
      <x:c r="C669" s="86" t="n">
        <x:v>13</x:v>
      </x:c>
      <x:c r="D669" s="87" t="n">
        <x:v>0.0008</x:v>
      </x:c>
      <x:c r="E669" s="89" t="b">
        <x:v>0</x:v>
      </x:c>
      <x:c r="F669" s="77" t="str">
        <x:v>An Entity is affected by an Event. 'The hotel is undergoing renovations at this time.'</x:v>
      </x:c>
    </x:row>
    <x:row r="670">
      <x:c r="A670" s="84" t="str">
        <x:v>Cause_to_fragment</x:v>
      </x:c>
      <x:c r="B670" s="86" t="n">
        <x:v>414</x:v>
      </x:c>
      <x:c r="C670" s="86" t="n">
        <x:v>13</x:v>
      </x:c>
      <x:c r="D670" s="87" t="n">
        <x:v>0.0008</x:v>
      </x:c>
      <x:c r="E670" s="89" t="b">
        <x:v>0</x:v>
      </x:c>
      <x:c r="F670" s="77" t="str">
        <x:v>An Agent suddenly and often violently separates the Whole_patient into two or more smaller Pieces, resulting in the Whole_patient no longer existing as such. Several lexical items are marked with the semantic type Negative, which indicates that the fragmentation is necessarily judged as injurious to the original Whole_patient. Compare this frame with Damaging, Render_non-functional, and Removing. 'He ripped up the letter faster than you can say "Jack Robbins". INI' 'Don't go in there or you 'll be torn to bits! CNI' 'She shattered the vase with a casual backhand blow to make it look like there had been a struggle. INI' 'Tear into 6" strips, each about one inch wide, then bake at 400. CNI CNI'</x:v>
      </x:c>
    </x:row>
    <x:row r="671">
      <x:c r="A671" s="84" t="str">
        <x:v>Being_questionable</x:v>
      </x:c>
      <x:c r="B671" s="86" t="n">
        <x:v>531</x:v>
      </x:c>
      <x:c r="C671" s="86" t="n">
        <x:v>13</x:v>
      </x:c>
      <x:c r="D671" s="87" t="n">
        <x:v>0.0008</x:v>
      </x:c>
      <x:c r="E671" s="89" t="b">
        <x:v>0</x:v>
      </x:c>
      <x:c r="F671" s="77" t="str">
        <x:v>In this frame, an Entity or Behavior is suspicious or otherwise subject to question. The general implication is that the Entity or Behavior provides evidence for some (as yet unproven) socially undesirable conclusion about a (usually implicit) Social_actor. (Such conclusions often include the idea that some individual is lying, or that a crime was committed.) 'We found some suspicious checks lying on his desk.' 'It was rather suspicious of you to leave the party just before the police arrived.'</x:v>
      </x:c>
    </x:row>
    <x:row r="672">
      <x:c r="A672" s="84" t="str">
        <x:v>Margin_of_resolution</x:v>
      </x:c>
      <x:c r="B672" s="86" t="n">
        <x:v>1562</x:v>
      </x:c>
      <x:c r="C672" s="86" t="n">
        <x:v>13</x:v>
      </x:c>
      <x:c r="D672" s="87" t="n">
        <x:v>0.0008</x:v>
      </x:c>
      <x:c r="E672" s="89" t="b">
        <x:v>0</x:v>
      </x:c>
      <x:c r="F672" s="77" t="str">
        <x:v>The Outcome of a contest is described in terms of the Margin between what would be required for victory and the actual Outcome. 'The Basque nationalists won a narrow victory in the regional elections on Sunday.' 'It was a major victory for workers, and a decisive defeat for the Tory.'</x:v>
      </x:c>
    </x:row>
    <x:row r="673">
      <x:c r="A673" s="84" t="str">
        <x:v>Sensation</x:v>
      </x:c>
      <x:c r="B673" s="86" t="n">
        <x:v>71</x:v>
      </x:c>
      <x:c r="C673" s="86" t="n">
        <x:v>13</x:v>
      </x:c>
      <x:c r="D673" s="87" t="n">
        <x:v>0.0008</x:v>
      </x:c>
      <x:c r="E673" s="89" t="b">
        <x:v>0</x:v>
      </x:c>
      <x:c r="F673" s="77" t="str">
        <x:v>This frame contains nouns that refer to sensations in different modalities. The FE Source is used for the phenomenon that gives rise to the sensation in question. The FE Percept is used for the characteristic quality of the sensation. In cases of veridical perception these are not typically distinguished from one another; we use the FE Percept as the default in these cases. With some nouns in this frame it is possible to express the being who experiences the sensation, or the part of the body of such a being. We mark such expressions with the FEs Perceiver_passive and Body_part, respectively. (The -passive part of this label serves to distinguish this FE from the Perceiver-Agentive FE used in other frames.) '' 'The huge sand dunes, perpetually changing, make for a surreal sight.' 'Endill heard the noise of glass smashing, plaster crumbling and furniture being broken.' 'The feel of his strong fingers enclosing her small palm came as something of a shock to her system.'</x:v>
      </x:c>
    </x:row>
    <x:row r="674">
      <x:c r="A674" s="84" t="str">
        <x:v>Motion_noise</x:v>
      </x:c>
      <x:c r="B674" s="86" t="n">
        <x:v>60</x:v>
      </x:c>
      <x:c r="C674" s="86" t="n">
        <x:v>13</x:v>
      </x:c>
      <x:c r="D674" s="87" t="n">
        <x:v>0.0008</x:v>
      </x:c>
      <x:c r="E674" s="89" t="b">
        <x:v>0</x:v>
      </x:c>
      <x:c r="F674" s="77" t="str">
        <x:v>This frame pertains to noise verbs used to characterize motion. Motion_noise verbs take largely the same Source, Path and Goal expressions as other types of Motion verbs. 'The reception doors banged open.' 'Guillemots and razor bills whirred rapidly out to sea.' 'The limousine purred forwards into the traffic.' 'Loose guns rumbled all over the ship's deck .' 'The train clanged along for over a thousand miles.'</x:v>
      </x:c>
    </x:row>
    <x:row r="675">
      <x:c r="A675" s="84" t="str">
        <x:v>Occupy_rank</x:v>
      </x:c>
      <x:c r="B675" s="86" t="n">
        <x:v>1379</x:v>
      </x:c>
      <x:c r="C675" s="86" t="n">
        <x:v>13</x:v>
      </x:c>
      <x:c r="D675" s="87" t="n">
        <x:v>0.0008</x:v>
      </x:c>
      <x:c r="E675" s="89" t="b">
        <x:v>0</x:v>
      </x:c>
      <x:c r="F675" s="77" t="str">
        <x:v>This frame is about Items in the state of occupying a certain Rank within a hierarchy. 'He ranks second in his class in mathematics.'</x:v>
      </x:c>
    </x:row>
    <x:row r="676">
      <x:c r="A676" s="84" t="str">
        <x:v>Gusto</x:v>
      </x:c>
      <x:c r="B676" s="86" t="n">
        <x:v>2569</x:v>
      </x:c>
      <x:c r="C676" s="86" t="n">
        <x:v>12</x:v>
      </x:c>
      <x:c r="D676" s="87" t="n">
        <x:v>0.0007</x:v>
      </x:c>
      <x:c r="E676" s="89" t="b">
        <x:v>0</x:v>
      </x:c>
      <x:c r="F676" s="77" t="str">
        <x:v>A Person has a particular mental state and the ability to engage in an activity with enthusiasm, energy, and positivity.</x:v>
      </x:c>
    </x:row>
    <x:row r="677">
      <x:c r="A677" s="84" t="str">
        <x:v>Transition_to_state</x:v>
      </x:c>
      <x:c r="B677" s="86" t="n">
        <x:v>1070</x:v>
      </x:c>
      <x:c r="C677" s="86" t="n">
        <x:v>12</x:v>
      </x:c>
      <x:c r="D677" s="87" t="n">
        <x:v>0.0007</x:v>
      </x:c>
      <x:c r="E677" s="89" t="b">
        <x:v>0</x:v>
      </x:c>
      <x:c r="F677" s="77" t="str">
        <x:v>An Entity ends up in a Final_category, Final_situation, or Final_quality which it was not in before. Some members of the frame (e.g. grow.v) tend to emphasize a gradual change, while most members of the frame do not indicate whether a change is gradual or not. 'Why I became an Emacs user' 'I left the ministry and became an atheist.' 'Surprisingly, various veteran organizations also turned vehemently antiwar.' ' Over the years she grew to hate him.' This frame should be compared to Undergoing_change. Undergoing_change is different in that it much more emphasizes the difference between the pre- and post-states of the Entity. This shows up both in Undergoing_change's increased occurrence with Initial_category and Initial_state (change from red to blue) and in its increased occurrence with Final_category (changed into a toad) rather than Final_situation or Final_quality (?changed to red vs. became/turned red). In addition, when Undergoing_change occurs with the Final_category frame element, it presents a deep difference between the Initial_category and the Final_category, so that it is humorous to say 'she turned into a Republican', because it presents this as a fundamental change of …</x:v>
      </x:c>
    </x:row>
    <x:row r="678">
      <x:c r="A678" s="84" t="str">
        <x:v>Omen</x:v>
      </x:c>
      <x:c r="B678" s="86" t="n">
        <x:v>412</x:v>
      </x:c>
      <x:c r="C678" s="86" t="n">
        <x:v>12</x:v>
      </x:c>
      <x:c r="D678" s="87" t="n">
        <x:v>0.0007</x:v>
      </x:c>
      <x:c r="E678" s="89" t="b">
        <x:v>0</x:v>
      </x:c>
      <x:c r="F678" s="77" t="str">
        <x:v>One phenomenon, the Predictive_phenomenon is an indication of the future or current (but still uncertain) existence of another phenomenon, the Future_phenomenon. There is no Cognizer present on the scene, in distinction to the Expectation frame where a Cognizer takes (the equivalent of) Predictive_phenomenon as evidence for (the equivalent of) Future_phenomenon. Many words in this frame also allow a slightly different understanding, whereby Predictive_phenomenon provides clues as to the good or bad Outcome of an expected Future_phenomenon. Instead of Future_phenomenon an Interested_party that will be involved in the Future_phenomenon may be mentioned. In both construals, the two phenomena are asymmetrical and consequently they have no joint syntactic realization. ' Such potential augurs well for the 1990s ' 'Its appearance was an ill omen. ' 'Cold-blooded words do not necessarily betoken a callous nature.' 'I wish I could say my success bodes well for him.'</x:v>
      </x:c>
    </x:row>
    <x:row r="679">
      <x:c r="A679" s="84" t="str">
        <x:v>Judgment_communication</x:v>
      </x:c>
      <x:c r="B679" s="86" t="n">
        <x:v>219</x:v>
      </x:c>
      <x:c r="C679" s="86" t="n">
        <x:v>12</x:v>
      </x:c>
      <x:c r="D679" s="87" t="n">
        <x:v>0.0007</x:v>
      </x:c>
      <x:c r="E679" s="89" t="b">
        <x:v>0</x:v>
      </x:c>
      <x:c r="F679" s="77" t="str">
        <x:v>A Communicator communicates a judgment of an Evaluee to an Addressee. The judgment may be positive (e.g. praise) or negative (e.g. criticize), and this is indicated by the semantic types Positive and Negative attached to the lexical units. This frame does not contain words where Evaluee and the Addressee are necessarily the same . 'I commended his handling of the crisis.' 'Gaston denounced him to the committee.' This is distinct from the Judgment frame in that it involves the communication of an evaluation, rather than merely forming and holding a particular evaluation.</x:v>
      </x:c>
    </x:row>
    <x:row r="680">
      <x:c r="A680" s="84" t="str">
        <x:v>Body_description_holistic</x:v>
      </x:c>
      <x:c r="B680" s="86" t="n">
        <x:v>157</x:v>
      </x:c>
      <x:c r="C680" s="86" t="n">
        <x:v>12</x:v>
      </x:c>
      <x:c r="D680" s="87" t="n">
        <x:v>0.0007</x:v>
      </x:c>
      <x:c r="E680" s="89" t="b">
        <x:v>0</x:v>
      </x:c>
      <x:c r="F680" s="77" t="str">
        <x:v>This frame covers descriptions of an entire human body, viewed as a gestalt (as opposed to descriptions based on salient body parts). The Frame Elements are Individual and Figure. 'Chuck is muscular.' 'Chuck has a muscular body.'</x:v>
      </x:c>
    </x:row>
    <x:row r="681">
      <x:c r="A681" s="84" t="str">
        <x:v>Relational_political_locales</x:v>
      </x:c>
      <x:c r="B681" s="86" t="n">
        <x:v>1883</x:v>
      </x:c>
      <x:c r="C681" s="86" t="n">
        <x:v>12</x:v>
      </x:c>
      <x:c r="D681" s="87" t="n">
        <x:v>0.0007</x:v>
      </x:c>
      <x:c r="E681" s="89" t="b">
        <x:v>0</x:v>
      </x:c>
      <x:c r="F681" s="77" t="str">
        <x:v>A Locale is defined politically to be the head of state of another, larger political locale, the Container_possessor. 'She had repeatedly been to the capital of the nation, and there had met with a reception none too cordial.' 'He decided to stay in the capital of Iraq for two months while he recuperated to fight another day.' 'The largest city in the area, Oakland is the county seat of Alameda county.'</x:v>
      </x:c>
    </x:row>
    <x:row r="682">
      <x:c r="A682" s="84" t="str">
        <x:v>Delivery</x:v>
      </x:c>
      <x:c r="B682" s="86" t="n">
        <x:v>1344</x:v>
      </x:c>
      <x:c r="C682" s="86" t="n">
        <x:v>12</x:v>
      </x:c>
      <x:c r="D682" s="87" t="n">
        <x:v>0.0007</x:v>
      </x:c>
      <x:c r="E682" s="89" t="b">
        <x:v>0</x:v>
      </x:c>
      <x:c r="F682" s="77" t="str">
        <x:v>A Deliverer hands off a Theme to a Recipient or (more indirectly) a Goal location, which is accessible to the Recipient. 'The staff of Ebags delivered the umbrella well ahead of schedule.' 'In each class a dove flew in and delivered a red rose to Ginny.' 'The Pontifical Delegation for the delivery of the Icon of the Kazan Mother of God will arrive tomorrow. '</x:v>
      </x:c>
    </x:row>
    <x:row r="683">
      <x:c r="A683" s="84" t="str">
        <x:v>Complaining</x:v>
      </x:c>
      <x:c r="B683" s="86" t="n">
        <x:v>1621</x:v>
      </x:c>
      <x:c r="C683" s="86" t="n">
        <x:v>12</x:v>
      </x:c>
      <x:c r="D683" s="87" t="n">
        <x:v>0.0007</x:v>
      </x:c>
      <x:c r="E683" s="89" t="b">
        <x:v>0</x:v>
      </x:c>
      <x:c r="F683" s="77" t="str">
        <x:v>A Complainer communicates their negative emotional reaction to some state of affairs in a Complaint to an Addressee. As an alternative to the specific Complaint, the Topic of the speaker's Complaint may be specified. Likewise, instead of (or in addition to) the Complainer, a Medium may be stated. 'The top US commander in Iraq complained to the Pentagon last winter that his supply situation was so poor that it threatened Army troops' ability to fight.' 'He said he will lodge a complaint with the ACCC. DNI' 'On the rare occasions I complained to him about media bias, Peter immediately ordered up a story that included conservative objections to mainstream reports .' 'The Op-Eds were full of gripes about the recent tax hike.'</x:v>
      </x:c>
    </x:row>
    <x:row r="684">
      <x:c r="A684" s="84" t="str">
        <x:v>Disembarking</x:v>
      </x:c>
      <x:c r="B684" s="86" t="n">
        <x:v>1634</x:v>
      </x:c>
      <x:c r="C684" s="86" t="n">
        <x:v>11</x:v>
      </x:c>
      <x:c r="D684" s="87" t="n">
        <x:v>0.0006</x:v>
      </x:c>
      <x:c r="E684" s="89" t="b">
        <x:v>0</x:v>
      </x:c>
      <x:c r="F684" s="77" t="str">
        <x:v>A Traveller leaves from or dismounts a Vehicle. 'The passengers disembarked in Southampton.' 'They then informed the passengers that, if the aircraft were to leave the runway, they would likely be deplaning through the rear cabin doors.'</x:v>
      </x:c>
    </x:row>
    <x:row r="685">
      <x:c r="A685" s="84" t="str">
        <x:v>Change_of_quantity_of_possession</x:v>
      </x:c>
      <x:c r="B685" s="86" t="n">
        <x:v>2201</x:v>
      </x:c>
      <x:c r="C685" s="86" t="n">
        <x:v>11</x:v>
      </x:c>
      <x:c r="D685" s="87" t="n">
        <x:v>0.0006</x:v>
      </x:c>
      <x:c r="E685" s="89" t="b">
        <x:v>0</x:v>
      </x:c>
      <x:c r="F685" s="77" t="str">
        <x:v>This frame describes a general situation in which an Owner either increases or decreases their amount of a Possession. The increase or decrease may either be physical or metaphorical. 'The plant lost water as the the temperature increased.' 'Gaining leadership experience is one of the benefits of being a camp counselor. CNI'</x:v>
      </x:c>
    </x:row>
    <x:row r="686">
      <x:c r="A686" s="84" t="str">
        <x:v>Change_posture</x:v>
      </x:c>
      <x:c r="B686" s="86" t="n">
        <x:v>770</x:v>
      </x:c>
      <x:c r="C686" s="86" t="n">
        <x:v>11</x:v>
      </x:c>
      <x:c r="D686" s="87" t="n">
        <x:v>0.0006</x:v>
      </x:c>
      <x:c r="E686" s="89" t="b">
        <x:v>0</x:v>
      </x:c>
      <x:c r="F686" s="77" t="str">
        <x:v>A Protagonist changes the overall position and posture of the body. 'Smithers leaned forward to grab the folder on the far side.'</x:v>
      </x:c>
    </x:row>
    <x:row r="687">
      <x:c r="A687" s="84" t="str">
        <x:v>Make_compromise</x:v>
      </x:c>
      <x:c r="B687" s="86" t="n">
        <x:v>2688</x:v>
      </x:c>
      <x:c r="C687" s="86" t="n">
        <x:v>11</x:v>
      </x:c>
      <x:c r="D687" s="87" t="n">
        <x:v>0.0006</x:v>
      </x:c>
      <x:c r="E687" s="89" t="b">
        <x:v>0</x:v>
      </x:c>
      <x:c r="F687" s="77" t="str">
        <x:v>Two (or more) people (the Parties, also encodable as Party_1 and Party_2) come to an agreement committing them to carrying out an Obligation. The agreement is construed as non-ideal for both parties but necessary to end a dispute. The process is understood to be symmetrical or reciprocal. Instead of a specific mention of the Obligation, a Topic expression may be used to indicate the domain covered. 'No arms compromise between the two parties is expected before the end of 2012.' 'So you'll compromise with us to continue the project for at least another year?'</x:v>
      </x:c>
    </x:row>
    <x:row r="688">
      <x:c r="A688" s="84" t="str">
        <x:v>Sacrificing_for</x:v>
      </x:c>
      <x:c r="B688" s="86" t="n">
        <x:v>2689</x:v>
      </x:c>
      <x:c r="C688" s="86" t="n">
        <x:v>11</x:v>
      </x:c>
      <x:c r="D688" s="87" t="n">
        <x:v>0.0006</x:v>
      </x:c>
      <x:c r="E688" s="89" t="b">
        <x:v>0</x:v>
      </x:c>
      <x:c r="F688" s="77" t="str">
        <x:v>An Agent sacrifices an (often abstract) Asset in exchange for a Benefit which is deemed better or more worth having. 'We never sacrifice quality for price.' 'What are you willing to sacrifice to get a chance at winning?' 'Most people in that position probably would have compromised their principles. INI.'</x:v>
      </x:c>
    </x:row>
    <x:row r="689">
      <x:c r="A689" s="84" t="str">
        <x:v>Abusing</x:v>
      </x:c>
      <x:c r="B689" s="86" t="n">
        <x:v>482</x:v>
      </x:c>
      <x:c r="C689" s="86" t="n">
        <x:v>11</x:v>
      </x:c>
      <x:c r="D689" s="87" t="n">
        <x:v>0.0006</x:v>
      </x:c>
      <x:c r="E689" s="89" t="b">
        <x:v>0</x:v>
      </x:c>
      <x:c r="F689" s="77" t="str">
        <x:v>In this frame an Abuser repeatedly treats the Victim in a cruel and violent way, including physically harming or forcing the Victim to engage in sexual activity against their will. The Victim usually lacks the power to resist or fight back. A Type of abuse may be indicated. There may also be a Degree. ' Her father verbally abused her mother. '</x:v>
      </x:c>
    </x:row>
    <x:row r="690">
      <x:c r="A690" s="84" t="str">
        <x:v>Proper_reference</x:v>
      </x:c>
      <x:c r="B690" s="86" t="n">
        <x:v>1582</x:v>
      </x:c>
      <x:c r="C690" s="86" t="n">
        <x:v>11</x:v>
      </x:c>
      <x:c r="D690" s="87" t="n">
        <x:v>0.0006</x:v>
      </x:c>
      <x:c r="E690" s="89" t="b">
        <x:v>0</x:v>
      </x:c>
      <x:c r="F690" s="77" t="str">
        <x:v>A speaker marks explicitly that he intends to describe an Entity in a more restricted sense than it was used in the immediately preceding discourse, and that therefore his Intended_referent is different from the one that the hearer might have picked out based on the way the Entity label was previously used. 'Of these, nowadays there are 308 within the city proper, and 534 if suburbs are included.' 'Of these, nowadays there are 308 within the city PROPER, and 534 if suburbs are included.' 'The writing in the WSJ is always excellent, with the majority of its writing staff located in New York proper.' 'The writing in the WSJ is always excellent, with the majority of its writing staff located in New York PROPER.' 'Israel Radio said Israel would turn over the town itself, while agreeing to resume discussions over the surrounding villages in two weeks.' 'Israel Radio said Israel would turn over the town ITSELF, while agreeing to resume discussions over the surrounding villages in two weeks.'</x:v>
      </x:c>
    </x:row>
    <x:row r="691">
      <x:c r="A691" s="84" t="str">
        <x:v>Proliferating_in_number</x:v>
      </x:c>
      <x:c r="B691" s="86" t="n">
        <x:v>1599</x:v>
      </x:c>
      <x:c r="C691" s="86" t="n">
        <x:v>11</x:v>
      </x:c>
      <x:c r="D691" s="87" t="n">
        <x:v>0.0006</x:v>
      </x:c>
      <x:c r="E691" s="89" t="b">
        <x:v>0</x:v>
      </x:c>
      <x:c r="F691" s="77" t="str">
        <x:v>The number of entities that make up the Set changes from an Initial_number to a Final_number. Alternatively, the situation can be described in terms of an Initial_state and a Final_state. In some cases the Attribute (i.e., number) or Difference in number may be mentioned. ' How has the proliferation of cellular telephones affected your amateur mobile operation? INI INI' 'The number of rural poor has dwindled from some 250 million to 26 million.' 'Problems in the banking industry proliferated dramatically in the 1980s.'</x:v>
      </x:c>
    </x:row>
    <x:row r="692">
      <x:c r="A692" s="84" t="str">
        <x:v>Shaped_part</x:v>
      </x:c>
      <x:c r="B692" s="86" t="n">
        <x:v>970</x:v>
      </x:c>
      <x:c r="C692" s="86" t="n">
        <x:v>11</x:v>
      </x:c>
      <x:c r="D692" s="87" t="n">
        <x:v>0.0006</x:v>
      </x:c>
      <x:c r="E692" s="89" t="b">
        <x:v>0</x:v>
      </x:c>
      <x:c r="F692" s="77" t="str">
        <x:v>An entity is a shaped Part of a larger Whole. The Part may correspond in form and function to a part of another entity. For instance, the leg of a table supports the weight of a table like the leg of an animal or person supports their weight. The Orientation of the Part relative to the Whole may be expressed. 'I removed the brim of the hat' 'Bill likes to chew the waxy rind of the cheese'</x:v>
      </x:c>
    </x:row>
    <x:row r="693">
      <x:c r="A693" s="84" t="str">
        <x:v>Quitting_a_place</x:v>
      </x:c>
      <x:c r="B693" s="86" t="n">
        <x:v>1644</x:v>
      </x:c>
      <x:c r="C693" s="86" t="n">
        <x:v>10</x:v>
      </x:c>
      <x:c r="D693" s="87" t="n">
        <x:v>0.0006</x:v>
      </x:c>
      <x:c r="E693" s="89" t="b">
        <x:v>0</x:v>
      </x:c>
      <x:c r="F693" s="77" t="str">
        <x:v>A Self_mover leaves an initial Source location. The Path by which the Self_mover departs, and the Intended_goal of the Direction may also be mentioned. In many words which evoke this frame, there is an additional implication that the Self_mover is discontented with the Source location. 'I left San Francisco for Vancouver.'</x:v>
      </x:c>
    </x:row>
    <x:row r="694">
      <x:c r="A694" s="84" t="str">
        <x:v>Detaining</x:v>
      </x:c>
      <x:c r="B694" s="86" t="n">
        <x:v>313</x:v>
      </x:c>
      <x:c r="C694" s="86" t="n">
        <x:v>10</x:v>
      </x:c>
      <x:c r="D694" s="87" t="n">
        <x:v>0.0006</x:v>
      </x:c>
      <x:c r="E694" s="89" t="b">
        <x:v>0</x:v>
      </x:c>
      <x:c r="F694" s="77" t="str">
        <x:v>The Authorities hold a Suspect under suspicion of having committed a crime (Charges). The Holding_location and period of detention (Duration) may also be specified. 'The police held Mr. Smith in the slammer on charges of killing his lawyer.'</x:v>
      </x:c>
    </x:row>
    <x:row r="695">
      <x:c r="A695" s="84" t="str">
        <x:v>Reserving</x:v>
      </x:c>
      <x:c r="B695" s="86" t="n">
        <x:v>2679</x:v>
      </x:c>
      <x:c r="C695" s="86" t="n">
        <x:v>10</x:v>
      </x:c>
      <x:c r="D695" s="87" t="n">
        <x:v>0.0006</x:v>
      </x:c>
      <x:c r="E695" s="89" t="b">
        <x:v>0</x:v>
      </x:c>
      <x:c r="F695" s="77" t="str">
        <x:v>In this frame, a Booker brings about a situation where an Organization plans to provide Services to a Client at a particular Scheduled_time. The Organization has authority over when Services are provided to whom. The Booker usually has to communicate and negotiate with the Organization to plan the Services for a mutually agreeable Scheduled_time. Usually, there is a Payment as well. 'We can book you a boatride on the Somme or a special tour of the Louvre .' 'Now booking trips to Cancunfor only $50 ! CNI INI' In many cases, the Booker may be the same as the Client or the Organization. '' When the Booker is also the Organization providing the service, as in the first sentence below, we annotate Booker on the first layer and Organization on the second. Realizing that the Booker is also the Organization providing the service is an inference, as we can see by comparing the following two examples. In the first, it seems clear that the hotel is providing the service. In the second, it is clear that the hotel is not providing the service. 'The hotel gave us a reservation for two nights .' 'The hotel gave us a reservation for two nights at the adjacent hotel to make up for screwing up our …</x:v>
      </x:c>
    </x:row>
    <x:row r="696">
      <x:c r="A696" s="84" t="str">
        <x:v>Cognitive_impact</x:v>
      </x:c>
      <x:c r="B696" s="86" t="n">
        <x:v>2502</x:v>
      </x:c>
      <x:c r="C696" s="86" t="n">
        <x:v>10</x:v>
      </x:c>
      <x:c r="D696" s="87" t="n">
        <x:v>0.0006</x:v>
      </x:c>
      <x:c r="E696" s="89" t="b">
        <x:v>0</x:v>
      </x:c>
      <x:c r="F696" s="77" t="str">
        <x:v>A Phenomenon (an external or cognitive event or situation) comes into the awareness of an Experiencer, resulting in a perceptually punctual change in the Experiencer's conception of the Phenomenon or entities and facts associated with it. 'Her walk struck me as odd.'</x:v>
      </x:c>
    </x:row>
    <x:row r="697">
      <x:c r="A697" s="84" t="str">
        <x:v>Domain</x:v>
      </x:c>
      <x:c r="B697" s="86" t="n">
        <x:v>430</x:v>
      </x:c>
      <x:c r="C697" s="86" t="n">
        <x:v>10</x:v>
      </x:c>
      <x:c r="D697" s="87" t="n">
        <x:v>0.0006</x:v>
      </x:c>
      <x:c r="E697" s="89" t="b">
        <x:v>0</x:v>
      </x:c>
      <x:c r="F697" s="77" t="str">
        <x:v>A Predicate is said to apply in a particular Domain. The understanding of the relation between Domain and Predicate depends on the nature of the Predicate. When the Predicate is a complete proposition, then a Domain adverbial also functions as a topic restrictor. Sentences with topic restrictors often come in pairs. When the Predicate is a simple predicate, there is no notion of topic restriction on the sentence level. 'The Normal College is geographically adjacent to the University of North Wales.' 'Geographically, Britain is a group of island off the mainland of Europe. Culturally , it has always been linked to the continent .' 'Socially and demographically the period has been dominated by two factors -- the fall in the size of families and the increase in the expectation of survival to retirement , the effects of which are still far from having exhausted themselves .'</x:v>
      </x:c>
    </x:row>
    <x:row r="698">
      <x:c r="A698" s="84" t="str">
        <x:v>Clothing</x:v>
      </x:c>
      <x:c r="B698" s="86" t="n">
        <x:v>134</x:v>
      </x:c>
      <x:c r="C698" s="86" t="n">
        <x:v>10</x:v>
      </x:c>
      <x:c r="D698" s="87" t="n">
        <x:v>0.0006</x:v>
      </x:c>
      <x:c r="E698" s="89" t="b">
        <x:v>0</x:v>
      </x:c>
      <x:c r="F698" s="77" t="str">
        <x:v>This frame refers to clothing and its characteristics, including anything that people conventionally wear. The Wearer wears a Garment that has a certain Style, is made of a certain Material, and can be otherwise characterized by a Descriptor. In some cases, the Body_location (where the garment is worn) and Subregion of the clothing may also be specified. 'Claudia dressed in a dark green cotton DRESS clasped round her slender waist with a broad yellow belt , drank a cup of coffee and opened her neglected post .'</x:v>
      </x:c>
    </x:row>
    <x:row r="699">
      <x:c r="A699" s="84" t="str">
        <x:v>Mining</x:v>
      </x:c>
      <x:c r="B699" s="86" t="n">
        <x:v>2285</x:v>
      </x:c>
      <x:c r="C699" s="86" t="n">
        <x:v>10</x:v>
      </x:c>
      <x:c r="D699" s="87" t="n">
        <x:v>0.0006</x:v>
      </x:c>
      <x:c r="E699" s="89" t="b">
        <x:v>0</x:v>
      </x:c>
      <x:c r="F699" s="77" t="str">
        <x:v>A Miner attempts to obtain a desirable Resource, rocks and minerals, located in a Place being mined, by digging or tunneling in the ground. 'They mine diamonds in Africa.'</x:v>
      </x:c>
    </x:row>
    <x:row r="700">
      <x:c r="A700" s="84" t="str">
        <x:v>Growing_food</x:v>
      </x:c>
      <x:c r="B700" s="86" t="n">
        <x:v>2014</x:v>
      </x:c>
      <x:c r="C700" s="86" t="n">
        <x:v>10</x:v>
      </x:c>
      <x:c r="D700" s="87" t="n">
        <x:v>0.0006</x:v>
      </x:c>
      <x:c r="E700" s="89" t="b">
        <x:v>0</x:v>
      </x:c>
      <x:c r="F700" s="77" t="str">
        <x:v>A Grower endeavors to tend to and influence the environment of Food so as to foster its growth. 'I grow my own vegetables.'</x:v>
      </x:c>
    </x:row>
    <x:row r="701">
      <x:c r="A701" s="84" t="str">
        <x:v>Size</x:v>
      </x:c>
      <x:c r="B701" s="86" t="n">
        <x:v>2282</x:v>
      </x:c>
      <x:c r="C701" s="86" t="n">
        <x:v>9</x:v>
      </x:c>
      <x:c r="D701" s="87" t="n">
        <x:v>0.0005</x:v>
      </x:c>
      <x:c r="E701" s="89" t="b">
        <x:v>0</x:v>
      </x:c>
      <x:c r="F701" s="77" t="str">
        <x:v>The size of an Entity is assessed in terms of the Degree by which it deviates from the norm. The size generally refers to the amount of three-dimensional space that is occupied by the Entity, not primarily to its weight, density, or length, which is why it is peculiar to refer to a bullet as "large", even if it is heavy, unless it actually has larger dimensions than usual, or to a rope as "big", even if it is long, unless its other, cross-sectional dimensions are also significant. 'I own a very small home.' 'Where is my little notebook?' 'That dog is huge!' '' There are an enormous number of productive metaphors that involve this frame as the source domain; two of the most frequent metaphors come from the target domains of quantity/amount and importance. 'He gave me a small sum of money.' 'The novel was a substantial achievement.' '' Subcases of the quantity/amount and importance metaphors are also prominent. These involve cases describing the extent of an action's, event's, or person's effect ("his influence on her work was massive"), as well as those related to events ("big party"), similarity ("gigantic difference"), communication ("giant misunderstanding"), and emotions ("grea…</x:v>
      </x:c>
    </x:row>
    <x:row r="702">
      <x:c r="A702" s="84" t="str">
        <x:v>Exercising</x:v>
      </x:c>
      <x:c r="B702" s="86" t="n">
        <x:v>2400</x:v>
      </x:c>
      <x:c r="C702" s="86" t="n">
        <x:v>9</x:v>
      </x:c>
      <x:c r="D702" s="87" t="n">
        <x:v>0.0005</x:v>
      </x:c>
      <x:c r="E702" s="89" t="b">
        <x:v>0</x:v>
      </x:c>
      <x:c r="F702" s="77" t="str">
        <x:v>An Agent actively maintains or improves their level of phyiscal fitness. The action may target a specific Body_part, or happen through a particular Means. 'Football players exercise every day.' 'Don't work out your legs after a long run. CNI'</x:v>
      </x:c>
    </x:row>
    <x:row r="703">
      <x:c r="A703" s="84" t="str">
        <x:v>Probability</x:v>
      </x:c>
      <x:c r="B703" s="86" t="n">
        <x:v>2360</x:v>
      </x:c>
      <x:c r="C703" s="86" t="n">
        <x:v>9</x:v>
      </x:c>
      <x:c r="D703" s="87" t="n">
        <x:v>0.0005</x:v>
      </x:c>
      <x:c r="E703" s="89" t="b">
        <x:v>0</x:v>
      </x:c>
      <x:c r="F703" s="77" t="str">
        <x:v>This frame characterizes the likelihood that a Hypothetical_event will happen as a position on a scale of impossible to inevitable. The likelihood can expressed as numerical Odds or a metaphorical representation of the Position on a scale. 'There's a 20 % chance that you'll succeed.' 'The odds that he'll actually do it are one in a million.'</x:v>
      </x:c>
    </x:row>
    <x:row r="704">
      <x:c r="A704" s="84" t="str">
        <x:v>Gesture</x:v>
      </x:c>
      <x:c r="B704" s="86" t="n">
        <x:v>36</x:v>
      </x:c>
      <x:c r="C704" s="86" t="n">
        <x:v>9</x:v>
      </x:c>
      <x:c r="D704" s="87" t="n">
        <x:v>0.0005</x:v>
      </x:c>
      <x:c r="E704" s="89" t="b">
        <x:v>0</x:v>
      </x:c>
      <x:c r="F704" s="77" t="str">
        <x:v>The words in this frame have to do with non-verbal communication. Topic is not normally expressed with these words. This seems to be related to the absence of a verbal code in cases of gestural communication. Topic can be viewed as a partial characterization of a Message, but such partial characterization is either difficult or irrelevant in the absence of a verbal code. 'I gestured with my hand for him to come over.'</x:v>
      </x:c>
    </x:row>
    <x:row r="705">
      <x:c r="A705" s="84" t="str">
        <x:v>Light_movement</x:v>
      </x:c>
      <x:c r="B705" s="86" t="n">
        <x:v>131</x:v>
      </x:c>
      <x:c r="C705" s="86" t="n">
        <x:v>9</x:v>
      </x:c>
      <x:c r="D705" s="87" t="n">
        <x:v>0.0005</x:v>
      </x:c>
      <x:c r="E705" s="89" t="b">
        <x:v>0</x:v>
      </x:c>
      <x:c r="F705" s="77" t="str">
        <x:v>An Emitter emits a Beam of light from a Source, along a Path, and/or towards a Goal. Essentially, this frame denotes the (semi-)fictive motion of the the Beam. 'Avoid allowing light to shine into neighbors' gardens.' 'Clear yellow sunlight shone through the window-panes.' 'She thinks the sun shines out of his backside.' '...when the candles shine out.' 'It shines in my eyes. ('It' is both Beam and Emitter, though only one will show up in the display.) ' '...light shines down on the world.' 'The moonlight shone off the fields.' 'The candlelight glinted from pearls and rubies.'</x:v>
      </x:c>
    </x:row>
    <x:row r="706">
      <x:c r="A706" s="84" t="str">
        <x:v>Political_actions</x:v>
      </x:c>
      <x:c r="B706" s="86" t="n">
        <x:v>2482</x:v>
      </x:c>
      <x:c r="C706" s="86" t="n">
        <x:v>9</x:v>
      </x:c>
      <x:c r="D706" s="87" t="n">
        <x:v>0.0005</x:v>
      </x:c>
      <x:c r="E706" s="89" t="b">
        <x:v>0</x:v>
      </x:c>
      <x:c r="F706" s="77" t="str">
        <x:v>A less-powerful person or group of people (the Activists) engages in an activity aimed to inconvenience or weaken a more powerful person or group (the Institution) to seek redress, in the form of a series of Demands, for the wrondgoings committed by the Instituion. ' The workers were striking for better wages and better benefits.' 'The strike against the corporation lasted for 6 weeks. '</x:v>
      </x:c>
    </x:row>
    <x:row r="707">
      <x:c r="A707" s="84" t="str">
        <x:v>Downing</x:v>
      </x:c>
      <x:c r="B707" s="86" t="n">
        <x:v>2641</x:v>
      </x:c>
      <x:c r="C707" s="86" t="n">
        <x:v>9</x:v>
      </x:c>
      <x:c r="D707" s="87" t="n">
        <x:v>0.0005</x:v>
      </x:c>
      <x:c r="E707" s="89" t="b">
        <x:v>0</x:v>
      </x:c>
      <x:c r="F707" s="77" t="str">
        <x:v>An Agent disables a flying or floating Patient, causing it to be unable to support itself in its current medium. 'It's rumored that she downed a helicopter with a precisely fired arrow.'</x:v>
      </x:c>
    </x:row>
    <x:row r="708">
      <x:c r="A708" s="84" t="str">
        <x:v>Plants</x:v>
      </x:c>
      <x:c r="B708" s="86" t="n">
        <x:v>2850</x:v>
      </x:c>
      <x:c r="C708" s="86" t="n">
        <x:v>9</x:v>
      </x:c>
      <x:c r="D708" s="87" t="n">
        <x:v>0.0005</x:v>
      </x:c>
      <x:c r="E708" s="89" t="b">
        <x:v>0</x:v>
      </x:c>
      <x:c r="F708" s="77" t="str">
        <x:v>The LUs in this frame refer to biological entities other than human beings and animals, which are labeled by the FE Plant.</x:v>
      </x:c>
    </x:row>
    <x:row r="709">
      <x:c r="A709" s="84" t="str">
        <x:v>Simultaneity</x:v>
      </x:c>
      <x:c r="B709" s="86" t="n">
        <x:v>1897</x:v>
      </x:c>
      <x:c r="C709" s="86" t="n">
        <x:v>9</x:v>
      </x:c>
      <x:c r="D709" s="87" t="n">
        <x:v>0.0005</x:v>
      </x:c>
      <x:c r="E709" s="89" t="b">
        <x:v>0</x:v>
      </x:c>
      <x:c r="F709" s="77" t="str">
        <x:v>Two Events happen at the same time. This may either be construed symmetrically as a relation holding between the Events, or asymmetrically as holding between a Landmark_event whose known occurrence is used to describe when a Profiled_event took place. 'These events coincided.'</x:v>
      </x:c>
    </x:row>
    <x:row r="710">
      <x:c r="A710" s="84" t="str">
        <x:v>Defending</x:v>
      </x:c>
      <x:c r="B710" s="86" t="n">
        <x:v>1330</x:v>
      </x:c>
      <x:c r="C710" s="86" t="n">
        <x:v>8</x:v>
      </x:c>
      <x:c r="D710" s="87" t="n">
        <x:v>0.0005</x:v>
      </x:c>
      <x:c r="E710" s="89" t="b">
        <x:v>0</x:v>
      </x:c>
      <x:c r="F710" s="77" t="str">
        <x:v>A Defender responds to an Assailant's attack on a Victim by directly, and usually violently, countering it. 'Samantha stalwartly defended the gateway from the wraiths, crouching low over Stephen's prone form.'</x:v>
      </x:c>
    </x:row>
    <x:row r="711">
      <x:c r="A711" s="84" t="str">
        <x:v>Mention</x:v>
      </x:c>
      <x:c r="B711" s="86" t="n">
        <x:v>2080</x:v>
      </x:c>
      <x:c r="C711" s="86" t="n">
        <x:v>8</x:v>
      </x:c>
      <x:c r="D711" s="87" t="n">
        <x:v>0.0005</x:v>
      </x:c>
      <x:c r="E711" s="89" t="b">
        <x:v>0</x:v>
      </x:c>
      <x:c r="F711" s="77" t="str">
        <x:v>A Communicator or Medium briefly references something in a Message, in which only a subpart of the full content is profiled. 'The General Secretary mentions some of them in his report.' 'The Queen 's Speech also mentions the importance of making sure that Iraq complies with United Nations resolutions.' ' When Barack Obama's name was mentioned, boos filled the room. CNI'</x:v>
      </x:c>
    </x:row>
    <x:row r="712">
      <x:c r="A712" s="84" t="str">
        <x:v>Stage_of_progress</x:v>
      </x:c>
      <x:c r="B712" s="86" t="n">
        <x:v>1341</x:v>
      </x:c>
      <x:c r="C712" s="86" t="n">
        <x:v>8</x:v>
      </x:c>
      <x:c r="D712" s="87" t="n">
        <x:v>0.0005</x:v>
      </x:c>
      <x:c r="E712" s="89" t="b">
        <x:v>0</x:v>
      </x:c>
      <x:c r="F712" s="77" t="str">
        <x:v>An Entity is at a particular stage of its development. ' The Next Generation Internet (NGI) Program has been successfully completed.' 'Osama bin Laden, prime suspect in the US terror attacks, is outfoxing intelligence agencies with his low-tech communication methods.' 'Kids are much more advanced today than they were in our era that is for sure.'</x:v>
      </x:c>
    </x:row>
    <x:row r="713">
      <x:c r="A713" s="84" t="str">
        <x:v>Color</x:v>
      </x:c>
      <x:c r="B713" s="86" t="n">
        <x:v>423</x:v>
      </x:c>
      <x:c r="C713" s="86" t="n">
        <x:v>8</x:v>
      </x:c>
      <x:c r="D713" s="87" t="n">
        <x:v>0.0005</x:v>
      </x:c>
      <x:c r="E713" s="89" t="b">
        <x:v>0</x:v>
      </x:c>
      <x:c r="F713" s="77" t="str">
        <x:v>A Color serves as a landmark in color-space, either a point-like landmark (e.g. burnt sienna) or a broader region (e.g. blue). Especially when the Color designates a broad region in color-space, it may be defined with a specific Type, further specified by comparison to the color of a Comparand, modified by a Color_qualifier, or evaluated with a Descriptor. All color words are generally used to specify the color of some (physical) Entity. 'I really like that shade of blue.' 'The welts on his side had already turned an angry red.' 'The room was bathed in a soft pink light.' 'They promptly set up a zillion bright vermilion pavilions.' 'His face and hands were brown from a life spent in the bright sun of the fields.'</x:v>
      </x:c>
    </x:row>
    <x:row r="714">
      <x:c r="A714" s="84" t="str">
        <x:v>Delimitation_of_diversity</x:v>
      </x:c>
      <x:c r="B714" s="86" t="n">
        <x:v>1680</x:v>
      </x:c>
      <x:c r="C714" s="86" t="n">
        <x:v>8</x:v>
      </x:c>
      <x:c r="D714" s="87" t="n">
        <x:v>0.0005</x:v>
      </x:c>
      <x:c r="E714" s="89" t="b">
        <x:v>0</x:v>
      </x:c>
      <x:c r="F714" s="77" t="str">
        <x:v>An Item which encompasses characteristics or types whose diversity is indicated by adducing a Limit1 and a Limit2 which differ considerably from each other. In some cases, the Limit2 and Limit1 are construed together as Limits. Alternatively, the values of a particular Variable for the Item and its Limits may be profiled. 'Prices range from 10 to 20 dollars.' 'Prices range from 10 to 20 dollars.'</x:v>
      </x:c>
    </x:row>
    <x:row r="715">
      <x:c r="A715" s="84" t="str">
        <x:v>Impression</x:v>
      </x:c>
      <x:c r="B715" s="86" t="n">
        <x:v>2262</x:v>
      </x:c>
      <x:c r="C715" s="86" t="n">
        <x:v>8</x:v>
      </x:c>
      <x:c r="D715" s="87" t="n">
        <x:v>0.0005</x:v>
      </x:c>
      <x:c r="E715" s="89" t="b">
        <x:v>0</x:v>
      </x:c>
      <x:c r="F715" s="77" t="str">
        <x:v>This frame describes the Impression which a Figure, which can be a person, an organization, or an object, leaves with an Audience. The Audience is often left unstated when it represents anyone who is aware of the subject. The Impression may be describe with a Descriptor; the effectiveness of the Impression may be provided by Degree. The Context indicates the domain in which the Impression is understood. 'He had an extremely fragile self - image' 'My impression of the show was just the opposite'</x:v>
      </x:c>
    </x:row>
    <x:row r="716">
      <x:c r="A716" s="84" t="str">
        <x:v>Optical_image</x:v>
      </x:c>
      <x:c r="B716" s="86" t="n">
        <x:v>2261</x:v>
      </x:c>
      <x:c r="C716" s="86" t="n">
        <x:v>8</x:v>
      </x:c>
      <x:c r="D716" s="87" t="n">
        <x:v>0.0005</x:v>
      </x:c>
      <x:c r="E716" s="89" t="b">
        <x:v>0</x:v>
      </x:c>
      <x:c r="F716" s="77" t="str">
        <x:v>This frame describes non-artifact Images resulting from an interation between light and some kind of matter, usually a Source entity. 'I could see John's silhouette in the corner as I entered the dimly lit room.'</x:v>
      </x:c>
    </x:row>
    <x:row r="717">
      <x:c r="A717" s="84" t="str">
        <x:v>Reparation</x:v>
      </x:c>
      <x:c r="B717" s="86" t="n">
        <x:v>400</x:v>
      </x:c>
      <x:c r="C717" s="86" t="n">
        <x:v>8</x:v>
      </x:c>
      <x:c r="D717" s="87" t="n">
        <x:v>0.0005</x:v>
      </x:c>
      <x:c r="E717" s="89" t="b">
        <x:v>0</x:v>
      </x:c>
      <x:c r="F717" s="77" t="str">
        <x:v>The words in this frame describe the process of making amends for some (wrongful) action (the Injury) committed by the Wrongdoer. In this process, in order to appease the Injured_party or to follow laws or customs, the Wrongdoer performs some Benefiting_action for the Injured_party or gives the Injured_party some Gift. 'I will make it up to you.' 'Sinn Fein said that the marchers had to make restitution to the Catholics for the disruption and violence.' 'The tribesmen tried to make amends to us with handfuls of their most precious seashells.'</x:v>
      </x:c>
    </x:row>
    <x:row r="718">
      <x:c r="A718" s="84" t="str">
        <x:v>Be_translation_equivalent</x:v>
      </x:c>
      <x:c r="B718" s="86" t="n">
        <x:v>1655</x:v>
      </x:c>
      <x:c r="C718" s="86" t="n">
        <x:v>8</x:v>
      </x:c>
      <x:c r="D718" s="87" t="n">
        <x:v>0.0005</x:v>
      </x:c>
      <x:c r="E718" s="89" t="b">
        <x:v>0</x:v>
      </x:c>
      <x:c r="F718" s="77" t="str">
        <x:v>A Target_symbol in a Target_representation system is presented as equivalent to a Source_symbol in a Source_representation system in the ability to express a particular Content. 'The term employment area translates the French zone d'emploi.' 'The term employment area translates the French zone d'emploi.' 'The term translates the Russian raznorechie (literally "different-speech-ness").' 'The term translates the Russian raznorechie (literally "different-speech-ness".'</x:v>
      </x:c>
    </x:row>
    <x:row r="719">
      <x:c r="A719" s="84" t="str">
        <x:v>Have_as_translation_equivalent</x:v>
      </x:c>
      <x:c r="B719" s="86" t="n">
        <x:v>1654</x:v>
      </x:c>
      <x:c r="C719" s="86" t="n">
        <x:v>8</x:v>
      </x:c>
      <x:c r="D719" s="87" t="n">
        <x:v>0.0005</x:v>
      </x:c>
      <x:c r="E719" s="89" t="b">
        <x:v>0</x:v>
      </x:c>
      <x:c r="F719" s="77" t="str">
        <x:v>A Source_symbol in a Source_representation system is presented to be matched by a Target_symbol in a Target_representation in the ability to express a particular Content. 'A palintonon or palintone translates as "V-spring" and euthytonon or euthytone translates as "straight-spring" from Greek.' 'It can be confusing if one word translates into several in Spanish, which don't have the same gender.' 'Therefore, this word translates as "a male".' 'Perak translates as "silver" in the Malay language.' Sentences such as the following are actually to be handled in the Be_translation_equivalent frame, which has the reverse point of view from the current frame. 'We have just seen how each Bible program makes it easy to get a definition of the Greek or Hebrew word which a given English word translates. ' The difference is essentially between whether both speaker and addressee in the context where the word is used are starting with the Target_symbol in mind. When they are, the symbols are being compared for how they correspond and Be_translation_equivalent can be used. Otherwise, generally where the information conveyed by the predication is what the Target_symbol is, Have_as_translation_equi…</x:v>
      </x:c>
    </x:row>
    <x:row r="720">
      <x:c r="A720" s="84" t="str">
        <x:v>Posing_as</x:v>
      </x:c>
      <x:c r="B720" s="86" t="n">
        <x:v>1670</x:v>
      </x:c>
      <x:c r="C720" s="86" t="n">
        <x:v>7</x:v>
      </x:c>
      <x:c r="D720" s="87" t="n">
        <x:v>0.0004</x:v>
      </x:c>
      <x:c r="E720" s="89" t="b">
        <x:v>0</x:v>
      </x:c>
      <x:c r="F720" s="77" t="str">
        <x:v>An Agent behaves as if they were a particular individual or type of Simulated_entity with the intent of misleading observers of their behavior. This is generally accomplished by altering their normal appearance (especially dress), mannerisms, voice, and other observable characteristics. 'The belfast bank robbers posed as police.' 'These groups are masquerading as mainstream groups, yet after taking a closer look you see they are the most extreme.'</x:v>
      </x:c>
    </x:row>
    <x:row r="721">
      <x:c r="A721" s="84" t="str">
        <x:v>Theft</x:v>
      </x:c>
      <x:c r="B721" s="86" t="n">
        <x:v>94</x:v>
      </x:c>
      <x:c r="C721" s="86" t="n">
        <x:v>7</x:v>
      </x:c>
      <x:c r="D721" s="87" t="n">
        <x:v>0.0004</x:v>
      </x:c>
      <x:c r="E721" s="89" t="b">
        <x:v>0</x:v>
      </x:c>
      <x:c r="F721" s="77" t="str">
        <x:v>These are words describing situations in which a Perpetrator takes Goods from a Victim or a Source. The Means by which this is accomplished may also be expressed. 'I can't believe he pickpocketed my gold watch !' 'I had to pilfer from the office just to get by . INI' 'Snatching purses from little old ladies is not a living . CNI'</x:v>
      </x:c>
    </x:row>
    <x:row r="722">
      <x:c r="A722" s="84" t="str">
        <x:v>Finish_game</x:v>
      </x:c>
      <x:c r="B722" s="86" t="n">
        <x:v>2193</x:v>
      </x:c>
      <x:c r="C722" s="86" t="n">
        <x:v>7</x:v>
      </x:c>
      <x:c r="D722" s="87" t="n">
        <x:v>0.0004</x:v>
      </x:c>
      <x:c r="E722" s="89" t="b">
        <x:v>0</x:v>
      </x:c>
      <x:c r="F722" s="77" t="str">
        <x:v>A Player finishes a Game, possibly with an outcome of winning or losing. A Game is an activity that is considered recreational, and is valued for associated pleasure, as well as social interaction, material reward, or status. Not all games can be won or lost. Those that are specifically competitions are defined in the inheriting frame Finish_competition. In some LUs, the Game is DNI. ' John won the lottery! ' ' John lost. '</x:v>
      </x:c>
    </x:row>
    <x:row r="723">
      <x:c r="A723" s="84" t="str">
        <x:v>Losing</x:v>
      </x:c>
      <x:c r="B723" s="86" t="n">
        <x:v>2197</x:v>
      </x:c>
      <x:c r="C723" s="86" t="n">
        <x:v>7</x:v>
      </x:c>
      <x:c r="D723" s="87" t="n">
        <x:v>0.0004</x:v>
      </x:c>
      <x:c r="E723" s="89" t="b">
        <x:v>0</x:v>
      </x:c>
      <x:c r="F723" s="77" t="str">
        <x:v>This frame describes a situation in which an Owner loses his or her Possession. The Owner may have failed to keep ownership of their Possession (i.e. robbery or gambling) or may have unintentionally misplaced their Possession. 'I misplaced my watch.' 'He lost his wedding ring while playing cards.'</x:v>
      </x:c>
    </x:row>
    <x:row r="724">
      <x:c r="A724" s="84" t="str">
        <x:v>Losing_someone</x:v>
      </x:c>
      <x:c r="B724" s="86" t="n">
        <x:v>2196</x:v>
      </x:c>
      <x:c r="C724" s="86" t="n">
        <x:v>7</x:v>
      </x:c>
      <x:c r="D724" s="87" t="n">
        <x:v>0.0004</x:v>
      </x:c>
      <x:c r="E724" s="89" t="b">
        <x:v>0</x:v>
      </x:c>
      <x:c r="F724" s="77" t="str">
        <x:v>This frame describes a Sufferer who experiences the loss of someone through death. The LUs in this frame imply a strong emotional connection between the Sufferer and the Deceased. 'She lost her husband in the war.'</x:v>
      </x:c>
    </x:row>
    <x:row r="725">
      <x:c r="A725" s="84" t="str">
        <x:v>Losing_track_of_perceiver</x:v>
      </x:c>
      <x:c r="B725" s="86" t="n">
        <x:v>2200</x:v>
      </x:c>
      <x:c r="C725" s="86" t="n">
        <x:v>7</x:v>
      </x:c>
      <x:c r="D725" s="87" t="n">
        <x:v>0.0004</x:v>
      </x:c>
      <x:c r="E725" s="89" t="b">
        <x:v>0</x:v>
      </x:c>
      <x:c r="F725" s="77" t="str">
        <x:v>This frames describes a Theme who evades the sight of a Perceiver. The focus of this frame is the Theme, which appears in subject position. This frame contrasts with the opposing perspective in Losing_track_of_theme, where the Perceiver is the subject and the Theme is the object. 'The burglar lost the police as the thief turned the corner.'</x:v>
      </x:c>
    </x:row>
    <x:row r="726">
      <x:c r="A726" s="84" t="str">
        <x:v>Losing_track_of_theme</x:v>
      </x:c>
      <x:c r="B726" s="86" t="n">
        <x:v>2199</x:v>
      </x:c>
      <x:c r="C726" s="86" t="n">
        <x:v>7</x:v>
      </x:c>
      <x:c r="D726" s="87" t="n">
        <x:v>0.0004</x:v>
      </x:c>
      <x:c r="E726" s="89" t="b">
        <x:v>0</x:v>
      </x:c>
      <x:c r="F726" s="77" t="str">
        <x:v>This frames describes a Perceiver who fails to keep sight of a Theme. The focus of this frame is the Perceiver, which appears in subject position. This frame contrasts with the opposing perspective in Losing_track_of_perceiver, where the Perceiver is the object and the Theme is the subject. 'The police lost the burglar as the thief turned the corner.'</x:v>
      </x:c>
    </x:row>
    <x:row r="727">
      <x:c r="A727" s="84" t="str">
        <x:v>Redirecting</x:v>
      </x:c>
      <x:c r="B727" s="86" t="n">
        <x:v>1530</x:v>
      </x:c>
      <x:c r="C727" s="86" t="n">
        <x:v>7</x:v>
      </x:c>
      <x:c r="D727" s="87" t="n">
        <x:v>0.0004</x:v>
      </x:c>
      <x:c r="E727" s="89" t="b">
        <x:v>0</x:v>
      </x:c>
      <x:c r="F727" s="77" t="str">
        <x:v>An intentional Agent or a causing event (Cause) event causes a Theme which is already in motion to take a different Path or Direction, or reach a different Goal than the Original_path. 'The hotel business didn't last - especially after the construction of a railroad diverted travelers a few miles west to what is now the village of Eagle' 'Pakistan government officials helped and diverted the trucks to another camp in the no-man's land in Mach.' 'Prior to the arrival of the president's motorcade, the police redirected the protesters away from the main roadonce more.'</x:v>
      </x:c>
    </x:row>
    <x:row r="728">
      <x:c r="A728" s="84" t="str">
        <x:v>Emphasizing</x:v>
      </x:c>
      <x:c r="B728" s="86" t="n">
        <x:v>1542</x:v>
      </x:c>
      <x:c r="C728" s="86" t="n">
        <x:v>7</x:v>
      </x:c>
      <x:c r="D728" s="87" t="n">
        <x:v>0.0004</x:v>
      </x:c>
      <x:c r="E728" s="89" t="b">
        <x:v>0</x:v>
      </x:c>
      <x:c r="F728" s="77" t="str">
        <x:v>An Agent who is engaged in an Undertaking accords a Degree of importance to a Consideration that influences the success of an Undertaking. As a consequence, the Agent acts in a way that reflects that judgment of importance. 'Our company emphasizes marketing tried and true products and services.INI' 'In fact, most search engines place little weight on words placed in meta tags when creating their relevancy rankings.INI' 'The emphasis is on the fundamental principles from which the automotive technologies of the future will develop, rather than on present-day processes.' 'Our emphasis on quality does not stop with our products. INI' 'When shooting in my studio, I emphasize a relaxed atmosphere.INI'</x:v>
      </x:c>
    </x:row>
    <x:row r="729">
      <x:c r="A729" s="84" t="str">
        <x:v>Infrastructure</x:v>
      </x:c>
      <x:c r="B729" s="86" t="n">
        <x:v>1481</x:v>
      </x:c>
      <x:c r="C729" s="86" t="n">
        <x:v>7</x:v>
      </x:c>
      <x:c r="D729" s="87" t="n">
        <x:v>0.0004</x:v>
      </x:c>
      <x:c r="E729" s="89" t="b">
        <x:v>0</x:v>
      </x:c>
      <x:c r="F729" s="77" t="str">
        <x:v>A group of entities exist (as an infrastructure) such that a particular type of Activity is either enabled or facilitated. The entities may or may not have been organized specifically for the Activity. The infrastructure is constituted by Resources that can be made use of by Users, and the infrastructure may be specified for its Place or Possessor. 'While the US transportation infrastructure continues to crumble, competitors in Brazil and Argentina are investing millions to improve their transportation' 'The exacerbated sprawl like growth in the last decades has been a direct result of decisions taken in the creation, boost, and development of highway infrastructure.' 'Mexico's Ministry of Tourism expects to see more than $1.78 billion invested to further develop the country's tourism infrastructure.'</x:v>
      </x:c>
    </x:row>
    <x:row r="730">
      <x:c r="A730" s="84" t="str">
        <x:v>Research</x:v>
      </x:c>
      <x:c r="B730" s="86" t="n">
        <x:v>1152</x:v>
      </x:c>
      <x:c r="C730" s="86" t="n">
        <x:v>7</x:v>
      </x:c>
      <x:c r="D730" s="87" t="n">
        <x:v>0.0004</x:v>
      </x:c>
      <x:c r="E730" s="89" t="b">
        <x:v>0</x:v>
      </x:c>
      <x:c r="F730" s="77" t="str">
        <x:v>A Researcher (an individual a group or institution) attempts to answer a Question by means of consulting literature, observation, or conducting experiments in a particular Field pertinent to the Question. The Question may be underspecified in the form of a Topic. ' Simmons and Nadel did research pertaining to Ardea purpurea and Egretta garzetta in 1998'</x:v>
      </x:c>
    </x:row>
    <x:row r="731">
      <x:c r="A731" s="84" t="str">
        <x:v>Medical_specialties</x:v>
      </x:c>
      <x:c r="B731" s="86" t="n">
        <x:v>256</x:v>
      </x:c>
      <x:c r="C731" s="86" t="n">
        <x:v>7</x:v>
      </x:c>
      <x:c r="D731" s="87" t="n">
        <x:v>0.0004</x:v>
      </x:c>
      <x:c r="E731" s="89" t="b">
        <x:v>0</x:v>
      </x:c>
      <x:c r="F731" s="77" t="str">
        <x:v>This frame includes words that name medical specialties and is closely related to the Medical_professionals frame. The FE Type characterizing a sub-are in a Specialty may also be expressed. 'Ralph practices paediatric oncology.'</x:v>
      </x:c>
    </x:row>
    <x:row r="732">
      <x:c r="A732" s="84" t="str">
        <x:v>Wealthiness</x:v>
      </x:c>
      <x:c r="B732" s="86" t="n">
        <x:v>85</x:v>
      </x:c>
      <x:c r="C732" s="86" t="n">
        <x:v>7</x:v>
      </x:c>
      <x:c r="D732" s="87" t="n">
        <x:v>0.0004</x:v>
      </x:c>
      <x:c r="E732" s="89" t="b">
        <x:v>0</x:v>
      </x:c>
      <x:c r="F732" s="77" t="str">
        <x:v>A Person or Institution is being described in terms of their wealthiness, in other words the amount of money in their possession. 'Jess is very rich.' 'The university is wealthy.'</x:v>
      </x:c>
    </x:row>
    <x:row r="733">
      <x:c r="A733" s="84" t="str">
        <x:v>Store</x:v>
      </x:c>
      <x:c r="B733" s="86" t="n">
        <x:v>1511</x:v>
      </x:c>
      <x:c r="C733" s="86" t="n">
        <x:v>7</x:v>
      </x:c>
      <x:c r="D733" s="87" t="n">
        <x:v>0.0004</x:v>
      </x:c>
      <x:c r="E733" s="89" t="b">
        <x:v>0</x:v>
      </x:c>
      <x:c r="F733" s="77" t="str">
        <x:v>A Supply of a Resource is kept safe and available for a future Use. The Supply may be under the control of a Possessor. 'Our supply of food is running low.'</x:v>
      </x:c>
    </x:row>
    <x:row r="734">
      <x:c r="A734" s="84" t="str">
        <x:v>Prison</x:v>
      </x:c>
      <x:c r="B734" s="86" t="n">
        <x:v>387</x:v>
      </x:c>
      <x:c r="C734" s="86" t="n">
        <x:v>7</x:v>
      </x:c>
      <x:c r="D734" s="87" t="n">
        <x:v>0.0004</x:v>
      </x:c>
      <x:c r="E734" s="89" t="b">
        <x:v>0</x:v>
      </x:c>
      <x:c r="F734" s="77" t="str">
        <x:v>This Frame deals with Penal_institutions. They are run by an Operator and may be intended to hold certain kinds of Inmates. Penal_institutions may have a special Name and their Location may also be indicated. 'He's in Pelican Bay state penitentiary.'</x:v>
      </x:c>
    </x:row>
    <x:row r="735">
      <x:c r="A735" s="84" t="str">
        <x:v>Intercepting</x:v>
      </x:c>
      <x:c r="B735" s="86" t="n">
        <x:v>1522</x:v>
      </x:c>
      <x:c r="C735" s="86" t="n">
        <x:v>7</x:v>
      </x:c>
      <x:c r="D735" s="87" t="n">
        <x:v>0.0004</x:v>
      </x:c>
      <x:c r="E735" s="89" t="b">
        <x:v>0</x:v>
      </x:c>
      <x:c r="F735" s="77" t="str">
        <x:v>A volitionally acting Interceptor takes control, without being authorized to do so by the sender, of a Theme that is underway from a sender to a recipient. The Interceptor (or somebody on whose behalf they act) believes that the Theme reaching its goal would be against their interest. The Theme may be a physical thing that is being conveyed, a self-moving entity, or information that is broadcast. 'Police intercepted the call and raided the address.' 'The vessel got intercepted in the Mediterranean by the German navy .' 'A Royal Navy frigate intercepted his yacht off Gibraltar.'</x:v>
      </x:c>
    </x:row>
    <x:row r="736">
      <x:c r="A736" s="84" t="str">
        <x:v>Timetable</x:v>
      </x:c>
      <x:c r="B736" s="86" t="n">
        <x:v>2844</x:v>
      </x:c>
      <x:c r="C736" s="86" t="n">
        <x:v>6</x:v>
      </x:c>
      <x:c r="D736" s="87" t="n">
        <x:v>0.0003</x:v>
      </x:c>
      <x:c r="E736" s="89" t="b">
        <x:v>0</x:v>
      </x:c>
      <x:c r="F736" s="77" t="str">
        <x:v>A Timetable of Events is a mental object deliberately created, modified or kept by a Cognizer. The Timetable is often modified by an adjective depicting a Period_of_iterations or a dependent noun expressing the Events of the Timetable. Note that this frame does not include the physical representation of a timetable. '' As of now this frame does not have an inheritance relationship, but in the future a *Mental_object frame will be developed from which Timetable will inherit. '' 'Changes to an employee's work schedule should generally be approved prior to the change actually occuring.' 'The science students had very full timetables; these consisted mainly of lectures, with some lab sessions and problem classes or tutorials.'</x:v>
      </x:c>
    </x:row>
    <x:row r="737">
      <x:c r="A737" s="84" t="str">
        <x:v>Breaking_apart</x:v>
      </x:c>
      <x:c r="B737" s="86" t="n">
        <x:v>1862</x:v>
      </x:c>
      <x:c r="C737" s="86" t="n">
        <x:v>6</x:v>
      </x:c>
      <x:c r="D737" s="87" t="n">
        <x:v>0.0003</x:v>
      </x:c>
      <x:c r="E737" s="89" t="b">
        <x:v>0</x:v>
      </x:c>
      <x:c r="F737" s="77" t="str">
        <x:v>A Whole breaks apart into Pieces, resulting in the loss of the Whole (and in most cases, no piece that has a separate function). 'The plane violently broke apart in mid-air.' 'And then, I finally realized that it must have been the case that a meteorite broke apart into at least 3 large pieces.' Many of these verbs can also refer metaphorically to the breaking apart of institutions. (See the frame for "schism".)</x:v>
      </x:c>
    </x:row>
    <x:row r="738">
      <x:c r="A738" s="84" t="str">
        <x:v>Breaking_off</x:v>
      </x:c>
      <x:c r="B738" s="86" t="n">
        <x:v>1860</x:v>
      </x:c>
      <x:c r="C738" s="86" t="n">
        <x:v>6</x:v>
      </x:c>
      <x:c r="D738" s="87" t="n">
        <x:v>0.0003</x:v>
      </x:c>
      <x:c r="E738" s="89" t="b">
        <x:v>0</x:v>
      </x:c>
      <x:c r="F738" s="77" t="str">
        <x:v>An single Subpart breaks off from a Whole. 'The original sword may have chipped off of the statue long ago.'</x:v>
      </x:c>
    </x:row>
    <x:row r="739">
      <x:c r="A739" s="84" t="str">
        <x:v>Posture</x:v>
      </x:c>
      <x:c r="B739" s="86" t="n">
        <x:v>18</x:v>
      </x:c>
      <x:c r="C739" s="86" t="n">
        <x:v>6</x:v>
      </x:c>
      <x:c r="D739" s="87" t="n">
        <x:v>0.0003</x:v>
      </x:c>
      <x:c r="E739" s="89" t="b">
        <x:v>0</x:v>
      </x:c>
      <x:c r="F739" s="77" t="str">
        <x:v>An Agent supports their body in a particular Location. The LUs of the frame convey which body part is the Point_of_contact where the Agent is supported, what orientation the body is in, and some overall arrangement of the limbs (especially the legs) and the torso. 'He knelt down, hand on heart .'</x:v>
      </x:c>
    </x:row>
    <x:row r="740">
      <x:c r="A740" s="84" t="str">
        <x:v>Preserving</x:v>
      </x:c>
      <x:c r="B740" s="86" t="n">
        <x:v>339</x:v>
      </x:c>
      <x:c r="C740" s="86" t="n">
        <x:v>6</x:v>
      </x:c>
      <x:c r="D740" s="87" t="n">
        <x:v>0.0003</x:v>
      </x:c>
      <x:c r="E740" s="89" t="b">
        <x:v>0</x:v>
      </x:c>
      <x:c r="F740" s="77" t="str">
        <x:v>In this frame an Agent preserves a Patient in order to prevent it from decaying. A Medium may be used. 'Bill mummified John.' 'Tess pickled the beets in vinegar.' 'The Smiths dried the apples.'</x:v>
      </x:c>
    </x:row>
    <x:row r="741">
      <x:c r="A741" s="84" t="str">
        <x:v>Mass_motion</x:v>
      </x:c>
      <x:c r="B741" s="86" t="n">
        <x:v>284</x:v>
      </x:c>
      <x:c r="C741" s="86" t="n">
        <x:v>6</x:v>
      </x:c>
      <x:c r="D741" s="87" t="n">
        <x:v>0.0003</x:v>
      </x:c>
      <x:c r="E741" s="89" t="b">
        <x:v>0</x:v>
      </x:c>
      <x:c r="F741" s="77" t="str">
        <x:v>A Mass_theme, generally made up of many individuals, moves from a Source to a Goal with some Path. 'Emails from so-called Nigerian princes flooded inboxes all over the US.'</x:v>
      </x:c>
    </x:row>
    <x:row r="742">
      <x:c r="A742" s="84" t="str">
        <x:v>Hunting_success_or_failure</x:v>
      </x:c>
      <x:c r="B742" s="86" t="n">
        <x:v>2010</x:v>
      </x:c>
      <x:c r="C742" s="86" t="n">
        <x:v>6</x:v>
      </x:c>
      <x:c r="D742" s="87" t="n">
        <x:v>0.0003</x:v>
      </x:c>
      <x:c r="E742" s="89" t="b">
        <x:v>0</x:v>
      </x:c>
      <x:c r="F742" s="77" t="str">
        <x:v>A Hunter succeeds or fails at capturing his sought-out or tracked Food. 'We bagged six roosters.' 'Bottom trawlers catch fish that live on or near the seafloor.'</x:v>
      </x:c>
    </x:row>
    <x:row r="743">
      <x:c r="A743" s="84" t="str">
        <x:v>Fire_going_out</x:v>
      </x:c>
      <x:c r="B743" s="86" t="n">
        <x:v>2823</x:v>
      </x:c>
      <x:c r="C743" s="86" t="n">
        <x:v>6</x:v>
      </x:c>
      <x:c r="D743" s="87" t="n">
        <x:v>0.0003</x:v>
      </x:c>
      <x:c r="E743" s="89" t="b">
        <x:v>0</x:v>
      </x:c>
      <x:c r="F743" s="77" t="str">
        <x:v>A Fire goes out. 'The fire is expected to burn out within a week.'</x:v>
      </x:c>
    </x:row>
    <x:row r="744">
      <x:c r="A744" s="84" t="str">
        <x:v>Hearsay</x:v>
      </x:c>
      <x:c r="B744" s="86" t="n">
        <x:v>37</x:v>
      </x:c>
      <x:c r="C744" s="86" t="n">
        <x:v>6</x:v>
      </x:c>
      <x:c r="D744" s="87" t="n">
        <x:v>0.0003</x:v>
      </x:c>
      <x:c r="E744" s="89" t="b">
        <x:v>0</x:v>
      </x:c>
      <x:c r="F744" s="77" t="str">
        <x:v>The Hearer receives a Message or communication on a particular Topic. Words in this frame denote events of verbal communication, but express the Hearer rather than the Speaker as an External Argument. 'Teenage fans first heard about the tragedy on a popular radio show.' 'Teenage fans first heard the tragic news on a popular radio show'</x:v>
      </x:c>
    </x:row>
    <x:row r="745">
      <x:c r="A745" s="84" t="str">
        <x:v>Reading_perception</x:v>
      </x:c>
      <x:c r="B745" s="86" t="n">
        <x:v>279</x:v>
      </x:c>
      <x:c r="C745" s="86" t="n">
        <x:v>6</x:v>
      </x:c>
      <x:c r="D745" s="87" t="n">
        <x:v>0.0003</x:v>
      </x:c>
      <x:c r="E745" s="89" t="b">
        <x:v>0</x:v>
      </x:c>
      <x:c r="F745" s="77" t="str">
        <x:v>The Reader attends to a Text to process its information. Sometimes a particular kind of Sought_phenomenon is sought in the Text. '' The metaphor which allows motion verbs plus "through" to express reading (e.g. "went through the text", "slogging through the phonebook", "sped through the dialogue passages") is considered to be productive, and thus should be annotated in the Motion frames. The metaphor applies most productively to motion verbs that do not specify motor program and either specify no manner information at all (e.g. "go") or only specify the manner of motion in terms of difficulty and/or speed ("slog", "speed"), although other verbs with specific information ("saunter", "swim") may occur in more colorful usage. 'I read A Tale of Two Cities last night.'</x:v>
      </x:c>
    </x:row>
    <x:row r="746">
      <x:c r="A746" s="84" t="str">
        <x:v>Clothing_parts</x:v>
      </x:c>
      <x:c r="B746" s="86" t="n">
        <x:v>194</x:v>
      </x:c>
      <x:c r="C746" s="86" t="n">
        <x:v>6</x:v>
      </x:c>
      <x:c r="D746" s="87" t="n">
        <x:v>0.0003</x:v>
      </x:c>
      <x:c r="E746" s="89" t="b">
        <x:v>0</x:v>
      </x:c>
      <x:c r="F746" s="77" t="str">
        <x:v>The Subparts of Clothing items worn by a Wearer and made of a certain Material. The Subpart may itself have parts, which we label Subregion: 'The shirt features a long sleeve with shiny gold buttons.'</x:v>
      </x:c>
    </x:row>
    <x:row r="747">
      <x:c r="A747" s="84" t="str">
        <x:v>Performing_arts</x:v>
      </x:c>
      <x:c r="B747" s="86" t="n">
        <x:v>405</x:v>
      </x:c>
      <x:c r="C747" s="86" t="n">
        <x:v>6</x:v>
      </x:c>
      <x:c r="D747" s="87" t="n">
        <x:v>0.0003</x:v>
      </x:c>
      <x:c r="E747" s="89" t="b">
        <x:v>0</x:v>
      </x:c>
      <x:c r="F747" s="77" t="str">
        <x:v>The Performers, together with behind the scenes Personnel, execute a Performance according to a Script and/or Score. The purpose of the Performance is to create an experience for an Audience, who then judge its merits. Performances may be in many different Mediums and be of various Types. This frame is very elaborate in modern society and there are a number of traditions and practices typically (but not necessarily) related to Performances: The Performance is preceded by many practice sessions in which the Performers and other Personnel attempt to improve the quality and/or fidelity of their individual and collective performances to the Script and/or Score. The Audience members pay a fee to experience the Performance. The Performers (and Personnel) receive payment for contributing to the Performance. Often there are other individuals involved in the specifically financial aspects of the Performance and Performers. Critics act as part of the Audience and then write reviews that evaluate the merits of the Performance, describing the Performance to other potential Audience members. Due to the high quality of previous Performances, Performers can become famous, i.e. well known and lik…</x:v>
      </x:c>
    </x:row>
    <x:row r="748">
      <x:c r="A748" s="84" t="str">
        <x:v>Cause_to_experience</x:v>
      </x:c>
      <x:c r="B748" s="86" t="n">
        <x:v>288</x:v>
      </x:c>
      <x:c r="C748" s="86" t="n">
        <x:v>5</x:v>
      </x:c>
      <x:c r="D748" s="87" t="n">
        <x:v>0.0003</x:v>
      </x:c>
      <x:c r="E748" s="89" t="b">
        <x:v>0</x:v>
      </x:c>
      <x:c r="F748" s="77" t="str">
        <x:v>An Agent intentionally seeks to bring about an internal mental or emotional state in the Experiencer. This frame in closely related to Experiencer_obj. ' Samantha terrorized the children into screaming. '</x:v>
      </x:c>
    </x:row>
    <x:row r="749">
      <x:c r="A749" s="84" t="str">
        <x:v>Enforcing</x:v>
      </x:c>
      <x:c r="B749" s="86" t="n">
        <x:v>1813</x:v>
      </x:c>
      <x:c r="C749" s="86" t="n">
        <x:v>5</x:v>
      </x:c>
      <x:c r="D749" s="87" t="n">
        <x:v>0.0003</x:v>
      </x:c>
      <x:c r="E749" s="89" t="b">
        <x:v>0</x:v>
      </x:c>
      <x:c r="F749" s="77" t="str">
        <x:v>An Agent acts to ensure that a Rule (often a constraint on behavior) is being followed. The Agent's action is according to a general plan for Rules (such that implicit in the Rule is the affordance to certain entities to ensure that the Rule is followed). The Rule may be specified for the Duration for which it is in effect. 'Why don't we enforce the 20000 gun laws currently on the books across the nation?' 'Computer systems can ruthlessly enforce rules and standards indefinitely.' 'Can a landlord enforce rules upon tenants?'</x:v>
      </x:c>
    </x:row>
    <x:row r="750">
      <x:c r="A750" s="84" t="str">
        <x:v>Preliminaries</x:v>
      </x:c>
      <x:c r="B750" s="86" t="n">
        <x:v>1928</x:v>
      </x:c>
      <x:c r="C750" s="86" t="n">
        <x:v>5</x:v>
      </x:c>
      <x:c r="D750" s="87" t="n">
        <x:v>0.0003</x:v>
      </x:c>
      <x:c r="E750" s="89" t="b">
        <x:v>0</x:v>
      </x:c>
      <x:c r="F750" s="77" t="str">
        <x:v>This frame describes means actions (Preparatory_acts) that are taken by an Agent for the purpose of preparing for a later act. Contrast this frame with a scenario involving earlier versions of some entity being superseded by later versions (e.g., preliminary results, advance copy). 'This update lays the groundwork for future improvements.'</x:v>
      </x:c>
    </x:row>
    <x:row r="751">
      <x:c r="A751" s="84" t="str">
        <x:v>Relation</x:v>
      </x:c>
      <x:c r="B751" s="86" t="n">
        <x:v>248</x:v>
      </x:c>
      <x:c r="C751" s="86" t="n">
        <x:v>5</x:v>
      </x:c>
      <x:c r="D751" s="87" t="n">
        <x:v>0.0003</x:v>
      </x:c>
      <x:c r="E751" s="89" t="b">
        <x:v>0</x:v>
      </x:c>
      <x:c r="F751" s="77" t="str">
        <x:v>A relation holds between Entity_1 and Entity_2. 'I see no relation between these animals.'</x:v>
      </x:c>
    </x:row>
    <x:row r="752">
      <x:c r="A752" s="84" t="str">
        <x:v>Weather</x:v>
      </x:c>
      <x:c r="B752" s="86" t="n">
        <x:v>303</x:v>
      </x:c>
      <x:c r="C752" s="86" t="n">
        <x:v>5</x:v>
      </x:c>
      <x:c r="D752" s="87" t="n">
        <x:v>0.0003</x:v>
      </x:c>
      <x:c r="E752" s="89" t="b">
        <x:v>0</x:v>
      </x:c>
      <x:c r="F752" s="77" t="str">
        <x:v>Ambient conditions of temperature, precipitation, windiness, and sunniness pertain at a certain Place and Time. Further Specification of the conditions that pertain may also be indicated. 'A blustery storm blew in.' 'There was a thick blizzard last night.' 'An armada of hailstorms swept through the region.'</x:v>
      </x:c>
    </x:row>
    <x:row r="753">
      <x:c r="A753" s="84" t="str">
        <x:v>Getting_up</x:v>
      </x:c>
      <x:c r="B753" s="86" t="n">
        <x:v>1420</x:v>
      </x:c>
      <x:c r="C753" s="86" t="n">
        <x:v>5</x:v>
      </x:c>
      <x:c r="D753" s="87" t="n">
        <x:v>0.0003</x:v>
      </x:c>
      <x:c r="E753" s="89" t="b">
        <x:v>0</x:v>
      </x:c>
      <x:c r="F753" s="77" t="str">
        <x:v>A Protagonist leaves the place where they have slept, their Bed, to begin or resume domestic, professional, or other activities. Getting up is distinct from Waking up, which is concerned only with the transition from the sleeping state to a wakeful state. 'I rose from bed, threw on a pair of camouflage shorts and drove my little Toyota Corolla to a construction clearing a few miles away.' 'One recent Monday, for example, Joe rose from bed extra early to catch an administrator at 8:30 am.' 'In the summer I get up early and get some miles in on my bike before the kids and Ange wake up. INI' 'He slept or threw up the whole day. He got up for 2 hours in the evening. INI' 'When it snowed Smithers got up before everyone else at two o'clock and swept the walkways. INI'</x:v>
      </x:c>
    </x:row>
    <x:row r="754">
      <x:c r="A754" s="84" t="str">
        <x:v>Rising_to_a_challenge</x:v>
      </x:c>
      <x:c r="B754" s="86" t="n">
        <x:v>1441</x:v>
      </x:c>
      <x:c r="C754" s="86" t="n">
        <x:v>5</x:v>
      </x:c>
      <x:c r="D754" s="87" t="n">
        <x:v>0.0003</x:v>
      </x:c>
      <x:c r="E754" s="89" t="b">
        <x:v>0</x:v>
      </x:c>
      <x:c r="F754" s="77" t="str">
        <x:v>A Protagonist, by exerting great effort, comes to meet the pre-conditions for participating in an Activity that is judged to be difficult for them to participate in, either due to their inherent properties or due to temporary Circumstances. 'In conclusion, our staff rose to the challenge in developing the necessary training programs and delivery methods.' 'Dr Runcie rose to the occasion with a simple address. DNI' 'There was still clearly much to do, but the governor and his staff had begun to rise to the task.' 'Pacers say they'll rise to the pressure.'</x:v>
      </x:c>
    </x:row>
    <x:row r="755">
      <x:c r="A755" s="84" t="str">
        <x:v>Sidereal_appearance</x:v>
      </x:c>
      <x:c r="B755" s="86" t="n">
        <x:v>1430</x:v>
      </x:c>
      <x:c r="C755" s="86" t="n">
        <x:v>5</x:v>
      </x:c>
      <x:c r="D755" s="87" t="n">
        <x:v>0.0003</x:v>
      </x:c>
      <x:c r="E755" s="89" t="b">
        <x:v>0</x:v>
      </x:c>
      <x:c r="F755" s="77" t="str">
        <x:v>An Astronomical_entity comes into view above the horizon as part of a regular, periodic process of (apparent) motion of the Astronomical_entity across the sky. In the case of the sun, the appearance begins the day. 'Venus rose at 5:23 AM, twenty minutes before the sun which reached the horizon at 5:43 AM.' 'At the time of the new moon, the moon rises at about the same time the sun rises, and it sets at about the same time the sun sets.' 'And, as the sun came up over the trees, it became golden, and then turned again into a silvery path; and the water came alive' 'Each day the sun's rise offers us a new day.'</x:v>
      </x:c>
    </x:row>
    <x:row r="756">
      <x:c r="A756" s="84" t="str">
        <x:v>Notification_of_charges</x:v>
      </x:c>
      <x:c r="B756" s="86" t="n">
        <x:v>129</x:v>
      </x:c>
      <x:c r="C756" s="86" t="n">
        <x:v>5</x:v>
      </x:c>
      <x:c r="D756" s="87" t="n">
        <x:v>0.0003</x:v>
      </x:c>
      <x:c r="E756" s="89" t="b">
        <x:v>0</x:v>
      </x:c>
      <x:c r="F756" s="77" t="str">
        <x:v>The judge or other court officer (the Authority) informs the Accused of the Charges against him/her, i.e. the alleged actions and the relevant laws. '' 'The board has been accused by the federal court of making decisions based on narrow agendas and meddling where it shouldn't.' 'The police charged a young nurse with four murders.' Compare to: Citing.</x:v>
      </x:c>
    </x:row>
    <x:row r="757">
      <x:c r="A757" s="84" t="str">
        <x:v>Change_operational_state</x:v>
      </x:c>
      <x:c r="B757" s="86" t="n">
        <x:v>1688</x:v>
      </x:c>
      <x:c r="C757" s="86" t="n">
        <x:v>5</x:v>
      </x:c>
      <x:c r="D757" s="87" t="n">
        <x:v>0.0003</x:v>
      </x:c>
      <x:c r="E757" s="89" t="b">
        <x:v>0</x:v>
      </x:c>
      <x:c r="F757" s="77" t="str">
        <x:v>A Device or machine is put in (or out of) service either by a volitional Agent or by a Cause event or force acting on the Device. The Time when and the Place where the Device is put in or out of use may be specified, as may be the Purpose of the human Agent in changing the operational state of the Device. 'The laborer realized that he activated the machine but did not know how to stop it.'</x:v>
      </x:c>
    </x:row>
    <x:row r="758">
      <x:c r="A758" s="84" t="str">
        <x:v>Health_response</x:v>
      </x:c>
      <x:c r="B758" s="86" t="n">
        <x:v>52</x:v>
      </x:c>
      <x:c r="C758" s="86" t="n">
        <x:v>5</x:v>
      </x:c>
      <x:c r="D758" s="87" t="n">
        <x:v>0.0003</x:v>
      </x:c>
      <x:c r="E758" s="89" t="b">
        <x:v>0</x:v>
      </x:c>
      <x:c r="F758" s="77" t="str">
        <x:v>A Protagonist is sensitive to a Trigger, which has the potential to cause some kind of reaction in the Protagonist. '' 'Mr. Clinton and his wife Hillary are allergic to cats.' 'On top of this, he has allergies to oats and dust and is a finicky feeder.'</x:v>
      </x:c>
    </x:row>
    <x:row r="759">
      <x:c r="A759" s="84" t="str">
        <x:v>Improvement_or_decline</x:v>
      </x:c>
      <x:c r="B759" s="86" t="n">
        <x:v>3012</x:v>
      </x:c>
      <x:c r="C759" s="86" t="n">
        <x:v>5</x:v>
      </x:c>
      <x:c r="D759" s="87" t="n">
        <x:v>0.0003</x:v>
      </x:c>
      <x:c r="E759" s="89" t="b">
        <x:v>0</x:v>
      </x:c>
      <x:c r="F759" s="77" t="str">
        <x:v>An Entity improves from a less desirable Prior_state to a more desirable Post_state. (Note that members of this frame marked with the semantic type "Negative" indicate deterioration.) In most cases the Prior_state and the Post_state are implicit, since the most important fact is simply that the Post_state is better than the Prior_state. 'My typing speed is improving .' 'They have improved in their typing a lot .' 'If you think your whole life is deteriorating , get out your relationship !'</x:v>
      </x:c>
    </x:row>
    <x:row r="760">
      <x:c r="A760" s="84" t="str">
        <x:v>Commerce_sell</x:v>
      </x:c>
      <x:c r="B760" s="86" t="n">
        <x:v>172</x:v>
      </x:c>
      <x:c r="C760" s="86" t="n">
        <x:v>5</x:v>
      </x:c>
      <x:c r="D760" s="87" t="n">
        <x:v>0.0003</x:v>
      </x:c>
      <x:c r="E760" s="89" t="b">
        <x:v>0</x:v>
      </x:c>
      <x:c r="F760" s="77" t="str">
        <x:v>These are words describing basic commercial transactions involving a buyer and a seller exchanging money and goods, taking the perspective of the seller. The words vary individually in the patterns of frame element realization they allow. For example, the typical patterns for SELL: SELLER sells GOODS to BUYER for MONEY. 'Robin sold a car to Abby for $5,000.'</x:v>
      </x:c>
    </x:row>
    <x:row r="761">
      <x:c r="A761" s="84" t="str">
        <x:v>Grinding</x:v>
      </x:c>
      <x:c r="B761" s="86" t="n">
        <x:v>351</x:v>
      </x:c>
      <x:c r="C761" s="86" t="n">
        <x:v>5</x:v>
      </x:c>
      <x:c r="D761" s="87" t="n">
        <x:v>0.0003</x:v>
      </x:c>
      <x:c r="E761" s="89" t="b">
        <x:v>0</x:v>
      </x:c>
      <x:c r="F761" s="77" t="str">
        <x:v>In this frame a Grinder or Grinding_cause causes a Patient to be broken into smaller pieces. A Result or Goal can be present.'Bill ground the coffee beans into a fine powder.'</x:v>
      </x:c>
    </x:row>
    <x:row r="762">
      <x:c r="A762" s="84" t="str">
        <x:v>Setting_out</x:v>
      </x:c>
      <x:c r="B762" s="86" t="n">
        <x:v>1650</x:v>
      </x:c>
      <x:c r="C762" s="86" t="n">
        <x:v>4</x:v>
      </x:c>
      <x:c r="D762" s="87" t="n">
        <x:v>0.0002</x:v>
      </x:c>
      <x:c r="E762" s="89" t="b">
        <x:v>0</x:v>
      </x:c>
      <x:c r="F762" s="77" t="str">
        <x:v>A Self_mover begins a journey at a Source location, in a particular Directiongenerally setting out with an Intended_goal in mind. 'At about 1:00 in the morning, climbers set out for the summit.' 'The expedition set out from Granada early in March, leaving only one hundred men to garrison the fort which overlooks the city.' 'After that the earl set out south with his host, and Kari went with him, and Njal's sons too.'</x:v>
      </x:c>
    </x:row>
    <x:row r="763">
      <x:c r="A763" s="84" t="str">
        <x:v>Competition</x:v>
      </x:c>
      <x:c r="B763" s="86" t="n">
        <x:v>241</x:v>
      </x:c>
      <x:c r="C763" s="86" t="n">
        <x:v>4</x:v>
      </x:c>
      <x:c r="D763" s="87" t="n">
        <x:v>0.0002</x:v>
      </x:c>
      <x:c r="E763" s="89" t="b">
        <x:v>0</x:v>
      </x:c>
      <x:c r="F763" s="77" t="str">
        <x:v>This frame is concerned with the idea that people (Participant_1, Participant_2, or Participants) participate in an organized, rule-governed activity (the Competition) in order to achieve some advantageous outcome (often the Prize). Rank and Score are different criteria by which the degree of achievement of the advantageous outcome is judged. 'He and I played tennis.'</x:v>
      </x:c>
    </x:row>
    <x:row r="764">
      <x:c r="A764" s="84" t="str">
        <x:v>Dispersal</x:v>
      </x:c>
      <x:c r="B764" s="86" t="n">
        <x:v>267</x:v>
      </x:c>
      <x:c r="C764" s="86" t="n">
        <x:v>4</x:v>
      </x:c>
      <x:c r="D764" s="87" t="n">
        <x:v>0.0002</x:v>
      </x:c>
      <x:c r="E764" s="89" t="b">
        <x:v>0</x:v>
      </x:c>
      <x:c r="F764" s="77" t="str">
        <x:v>An Agent or a Cause disperses or scatters Individuals from the Source,a relatively confined space, to a the Goal_area, a broader space. 'She scattered his ashes in the bay.'</x:v>
      </x:c>
    </x:row>
    <x:row r="765">
      <x:c r="A765" s="84" t="str">
        <x:v>Confronting_problem</x:v>
      </x:c>
      <x:c r="B765" s="86" t="n">
        <x:v>2054</x:v>
      </x:c>
      <x:c r="C765" s="86" t="n">
        <x:v>4</x:v>
      </x:c>
      <x:c r="D765" s="87" t="n">
        <x:v>0.0002</x:v>
      </x:c>
      <x:c r="E765" s="89" t="b">
        <x:v>0</x:v>
      </x:c>
      <x:c r="F765" s="77" t="str">
        <x:v>An Agent becomes involved in an Issue which has negative consequences for them. The Agent will normally respond to resolve the Issue. 'I confronted both issues.'</x:v>
      </x:c>
    </x:row>
    <x:row r="766">
      <x:c r="A766" s="84" t="str">
        <x:v>Locale_by_ownership</x:v>
      </x:c>
      <x:c r="B766" s="86" t="n">
        <x:v>2171</x:v>
      </x:c>
      <x:c r="C766" s="86" t="n">
        <x:v>4</x:v>
      </x:c>
      <x:c r="D766" s="87" t="n">
        <x:v>0.0002</x:v>
      </x:c>
      <x:c r="E766" s="89" t="b">
        <x:v>0</x:v>
      </x:c>
      <x:c r="F766" s="77" t="str">
        <x:v>A place defined by an Owner. 'Get off my property!'</x:v>
      </x:c>
    </x:row>
    <x:row r="767">
      <x:c r="A767" s="84" t="str">
        <x:v>Reading_activity</x:v>
      </x:c>
      <x:c r="B767" s="86" t="n">
        <x:v>2836</x:v>
      </x:c>
      <x:c r="C767" s="86" t="n">
        <x:v>4</x:v>
      </x:c>
      <x:c r="D767" s="87" t="n">
        <x:v>0.0002</x:v>
      </x:c>
      <x:c r="E767" s="89" t="b">
        <x:v>0</x:v>
      </x:c>
      <x:c r="F767" s="77" t="str">
        <x:v>A Reader visually examines a Text, typically in a linear order, to understand its content. In place of the Text, a Topic may be mentioned. 'She ca n't read . INI' 'They read the bible nightly .' 'I 've read about you !' '' This frame differs from the Reading_perception frame, which obligatorily focuses on the perceptual and cognitive interpretive aspects of reading; unlike Reading_activity, targets in Reading_perception require explicit mention of the Text being examined. While Reading_activity is broad enough to cover the same circumstances as Reading_perception, it also covers situations where reading is contrasted merely with another task or leisure activity, when reading is considered generically, and when the Topic unifying the reading activity replaces mention of a Text. '' Additionally, this frame differs from Hearsay in that Reading_activity is focused on what the Reader is agentively doing, whereas in Hearsay, the focus is on what the Hearer knows and how they know it. As a result, most valences are unambiguous: full clause complements for the Message point to the Hearsay frame, while Text or lack of any complement indicates the Reading_activity frame. The only overlap is…</x:v>
      </x:c>
    </x:row>
    <x:row r="768">
      <x:c r="A768" s="84" t="str">
        <x:v>Reading_aloud</x:v>
      </x:c>
      <x:c r="B768" s="86" t="n">
        <x:v>2202</x:v>
      </x:c>
      <x:c r="C768" s="86" t="n">
        <x:v>4</x:v>
      </x:c>
      <x:c r="D768" s="87" t="n">
        <x:v>0.0002</x:v>
      </x:c>
      <x:c r="E768" s="89" t="b">
        <x:v>0</x:v>
      </x:c>
      <x:c r="F768" s="77" t="str">
        <x:v>A Speaker interprets a written Text and speaks the contents, usually to an Addressee. The contents may be the Text verbatim or a representation of the text. 'I do think they read to them when they are little. INI' 'Inside the flat a fruity voice was reading out a list of figures which had something to do with the production of the pig-iron. DNI'</x:v>
      </x:c>
    </x:row>
    <x:row r="769">
      <x:c r="A769" s="84" t="str">
        <x:v>Being_born</x:v>
      </x:c>
      <x:c r="B769" s="86" t="n">
        <x:v>793</x:v>
      </x:c>
      <x:c r="C769" s="86" t="n">
        <x:v>4</x:v>
      </x:c>
      <x:c r="D769" s="87" t="n">
        <x:v>0.0002</x:v>
      </x:c>
      <x:c r="E769" s="89" t="b">
        <x:v>0</x:v>
      </x:c>
      <x:c r="F769" s="77" t="str">
        <x:v>This frame concerns the inception of the life of a Child, generally human, at a particular Time and Place. The Relatives may also be mentioned. 'Little Jessie came into the world at 8 last night.'</x:v>
      </x:c>
    </x:row>
    <x:row r="770">
      <x:c r="A770" s="84" t="str">
        <x:v>Be_on_alert</x:v>
      </x:c>
      <x:c r="B770" s="86" t="n">
        <x:v>2723</x:v>
      </x:c>
      <x:c r="C770" s="86" t="n">
        <x:v>4</x:v>
      </x:c>
      <x:c r="D770" s="87" t="n">
        <x:v>0.0002</x:v>
      </x:c>
      <x:c r="E770" s="89" t="b">
        <x:v>0</x:v>
      </x:c>
      <x:c r="F770" s="77" t="str">
        <x:v>A Protagonist has become aware of a possible Danger (a dangerous event or a Dangerous_entity that might participate in an event harmful to the Protagonist) and is ready to engage in an Activity in response to that Danger. 'All tropps are on high alert for possible intruders following an attack on a nearby compound.' 'we're on alert to stop anyone trying to sneak in.' 'we're on guard for possible sabotage.'</x:v>
      </x:c>
    </x:row>
    <x:row r="771">
      <x:c r="A771" s="84" t="str">
        <x:v>Manipulate_into_doing</x:v>
      </x:c>
      <x:c r="B771" s="86" t="n">
        <x:v>92</x:v>
      </x:c>
      <x:c r="C771" s="86" t="n">
        <x:v>4</x:v>
      </x:c>
      <x:c r="D771" s="87" t="n">
        <x:v>0.0002</x:v>
      </x:c>
      <x:c r="E771" s="89" t="b">
        <x:v>0</x:v>
      </x:c>
      <x:c r="F771" s="77" t="str">
        <x:v>A Manipulator gets his Victim to perform a Resulting_action against what their better judgment would have been at the time. The means by which the Manipulator overcomes or bypasses the Victim's resistance to act need not be linguistic expression. In some cases, the Goods may stand in for a Resulting_action of the Victim giving the Manipulator the Goods. '' 'Are you trying to tell me that Ace blackmailed you into becoming his lover?' 'Stephanopoulos skillfully cajoles him into keeping quiet.'</x:v>
      </x:c>
    </x:row>
    <x:row r="772">
      <x:c r="A772" s="84" t="str">
        <x:v>Accoutrements</x:v>
      </x:c>
      <x:c r="B772" s="86" t="n">
        <x:v>158</x:v>
      </x:c>
      <x:c r="C772" s="86" t="n">
        <x:v>4</x:v>
      </x:c>
      <x:c r="D772" s="87" t="n">
        <x:v>0.0002</x:v>
      </x:c>
      <x:c r="E772" s="89" t="b">
        <x:v>0</x:v>
      </x:c>
      <x:c r="F772" s="77" t="str">
        <x:v>A Wearer wears accessories, which are made of some Material and may have a Style. Most of the accessories are non-essential (clothing) items. 'She wore a black velvet hat on her head.'</x:v>
      </x:c>
    </x:row>
    <x:row r="773">
      <x:c r="A773" s="84" t="str">
        <x:v>Bearing_arms</x:v>
      </x:c>
      <x:c r="B773" s="86" t="n">
        <x:v>470</x:v>
      </x:c>
      <x:c r="C773" s="86" t="n">
        <x:v>4</x:v>
      </x:c>
      <x:c r="D773" s="87" t="n">
        <x:v>0.0002</x:v>
      </x:c>
      <x:c r="E773" s="89" t="b">
        <x:v>0</x:v>
      </x:c>
      <x:c r="F773" s="77" t="str">
        <x:v>A Protagonist has (or does not have) a Weapon. The Degree to which the Protagonist is armed may also be described. The Protagonist is normally a human but may be a device that has subsidiary weapons. 'Apparently, the suspect is armed with a shotgun.' 'After she pulled the .45 from her sock drawer, she felt well enough armed to face anyone coming in.' 'The Tomahawk missile packs a lot of heat .' 'An individual with a right-to-carry license may continue to carry in a "school zone" in compliance with existing state and local laws. INI'</x:v>
      </x:c>
    </x:row>
    <x:row r="774">
      <x:c r="A774" s="84" t="str">
        <x:v>Carry_goods</x:v>
      </x:c>
      <x:c r="B774" s="86" t="n">
        <x:v>1850</x:v>
      </x:c>
      <x:c r="C774" s="86" t="n">
        <x:v>4</x:v>
      </x:c>
      <x:c r="D774" s="87" t="n">
        <x:v>0.0002</x:v>
      </x:c>
      <x:c r="E774" s="89" t="b">
        <x:v>0</x:v>
      </x:c>
      <x:c r="F774" s="77" t="str">
        <x:v>A Distributor sells, lends, or otherwise distributes a class of Goods. In the prototypical case, the Distributor is a retailer who generally keeps some type of Goods on site for the purpose of selling it to a buyer. Extensions include lending Goods (e.g., libraries, movie rental outlets), organization-internal distribution (as in a hospital), or other non-commercial distribution centers. The Goods are constrained to be a type of item (e.g., canned goods, antique dressers) rather than a particular or unique item (e.g., Smith's last self-portrait, that guitar I saw here last week). Note that a Distributor may carry some particular goods, but may not have it on hand at that exact moment. 'Trader Joe's carries a wide variety of foods, drinks, and househole necessities.'</x:v>
      </x:c>
    </x:row>
    <x:row r="775">
      <x:c r="A775" s="84" t="str">
        <x:v>Renting</x:v>
      </x:c>
      <x:c r="B775" s="86" t="n">
        <x:v>1728</x:v>
      </x:c>
      <x:c r="C775" s="86" t="n">
        <x:v>4</x:v>
      </x:c>
      <x:c r="D775" s="87" t="n">
        <x:v>0.0002</x:v>
      </x:c>
      <x:c r="E775" s="89" t="b">
        <x:v>0</x:v>
      </x:c>
      <x:c r="F775" s="77" t="str">
        <x:v>A Lessee gains the use of Goods owned by a Lessor by payment to the Lessor. 'We are renting our apartment from a kind man named Tom.'</x:v>
      </x:c>
    </x:row>
    <x:row r="776">
      <x:c r="A776" s="84" t="str">
        <x:v>Provide_lodging</x:v>
      </x:c>
      <x:c r="B776" s="86" t="n">
        <x:v>1916</x:v>
      </x:c>
      <x:c r="C776" s="86" t="n">
        <x:v>4</x:v>
      </x:c>
      <x:c r="D776" s="87" t="n">
        <x:v>0.0002</x:v>
      </x:c>
      <x:c r="E776" s="89" t="b">
        <x:v>0</x:v>
      </x:c>
      <x:c r="F776" s="77" t="str">
        <x:v>A Host provides a temporary Residence for a Lodger. 'We housed her in our home for a while.'</x:v>
      </x:c>
    </x:row>
    <x:row r="777">
      <x:c r="A777" s="84" t="str">
        <x:v>Accompaniment</x:v>
      </x:c>
      <x:c r="B777" s="86" t="n">
        <x:v>258</x:v>
      </x:c>
      <x:c r="C777" s="86" t="n">
        <x:v>4</x:v>
      </x:c>
      <x:c r="D777" s="87" t="n">
        <x:v>0.0002</x:v>
      </x:c>
      <x:c r="E777" s="89" t="b">
        <x:v>0</x:v>
      </x:c>
      <x:c r="F777" s="77" t="str">
        <x:v>A Co_participant fills the same role as the Participant in an event or relation. '' 'The mayor was killed along with three bodyguards and his driver.' 'The doctor told me to take my regular pill in combination with the new drug and I will be cured of my symptoms.'</x:v>
      </x:c>
    </x:row>
    <x:row r="778">
      <x:c r="A778" s="84" t="str">
        <x:v>Operational_testing</x:v>
      </x:c>
      <x:c r="B778" s="86" t="n">
        <x:v>1301</x:v>
      </x:c>
      <x:c r="C778" s="86" t="n">
        <x:v>3</x:v>
      </x:c>
      <x:c r="D778" s="87" t="n">
        <x:v>0.0002</x:v>
      </x:c>
      <x:c r="E778" s="89" t="b">
        <x:v>0</x:v>
      </x:c>
      <x:c r="F778" s="77" t="str">
        <x:v>A Tester uses a concrete or conceptual Product in order to determine either whether it works or to find out how well or in which manner it works. The Tester may have particular Unwanted_characteristics in mind that they are specifically looking for. The operational test may also be carried out under a particular set of Circumstances that are typically relevant to the functioning of the Product. 'Sun has (hopefully) already tested it for compliance.' 'The Velcro hook and loop closure system has been tested under wet conditions and retains its holding power after 10,000 open and close functions. CNI INI' 'Roe revisited the compound and tested it as a mosquito repellent.'</x:v>
      </x:c>
    </x:row>
    <x:row r="779">
      <x:c r="A779" s="84" t="str">
        <x:v>Religious_belief</x:v>
      </x:c>
      <x:c r="B779" s="86" t="n">
        <x:v>1019</x:v>
      </x:c>
      <x:c r="C779" s="86" t="n">
        <x:v>3</x:v>
      </x:c>
      <x:c r="D779" s="87" t="n">
        <x:v>0.0002</x:v>
      </x:c>
      <x:c r="E779" s="89" t="b">
        <x:v>0</x:v>
      </x:c>
      <x:c r="F779" s="77" t="str">
        <x:v>A Believer has faith in a piece of Content or an Element which fits into a religious belief system made up of many articles of faith. The Content is not necessarily tied to direct sensory experience. The system of beliefs may be enshrined by the members of a social group 'Do Muslims believe in the virgin birth of Jesus?' 'Muslims believe in only One God, the same God that Jews and Christians believe in, but some of the ideas about the nature of God are different' 'Muslims believe that the month of Ramadan is the holiest month of the year'</x:v>
      </x:c>
    </x:row>
    <x:row r="780">
      <x:c r="A780" s="84" t="str">
        <x:v>Fairness_evaluation</x:v>
      </x:c>
      <x:c r="B780" s="86" t="n">
        <x:v>376</x:v>
      </x:c>
      <x:c r="C780" s="86" t="n">
        <x:v>3</x:v>
      </x:c>
      <x:c r="D780" s="87" t="n">
        <x:v>0.0002</x:v>
      </x:c>
      <x:c r="E780" s="89" t="b">
        <x:v>0</x:v>
      </x:c>
      <x:c r="F780" s="77" t="str">
        <x:v>In this frame an Action is evaluated with respect to how fairly, justly or equitably the Action affects the Affected_party. An Actor may also be identified, who performs the Action and may be characterized as fair, unfair, etc. based on how these actions affect the Affected_party. Grounds may also be identified. 'Smithers was being very fair about the distribution of supplies.' 'Smithers was being very fair about distributing the supplies.' 'The decision was fair to all involved.' ' It was not fair for the warning to remain in place.' 'The company was unfair to its loyal employees.' 'Smith received a fair trial.' ' The student loan system is socially unjust.'</x:v>
      </x:c>
    </x:row>
    <x:row r="781">
      <x:c r="A781" s="84" t="str">
        <x:v>Fining</x:v>
      </x:c>
      <x:c r="B781" s="86" t="n">
        <x:v>223</x:v>
      </x:c>
      <x:c r="C781" s="86" t="n">
        <x:v>3</x:v>
      </x:c>
      <x:c r="D781" s="87" t="n">
        <x:v>0.0002</x:v>
      </x:c>
      <x:c r="E781" s="89" t="b">
        <x:v>0</x:v>
      </x:c>
      <x:c r="F781" s="77" t="str">
        <x:v>The Payer is (legally) forced to pay a Fine by an official Speaker as a punishment for some action (the Reason). The Speaker represents an entity which receives the payment. 'They were fined approximately $3.1 billion dollars for their knowing, malicious injury to consumers.' Compare to: Citing.</x:v>
      </x:c>
    </x:row>
    <x:row r="782">
      <x:c r="A782" s="84" t="str">
        <x:v>Position_on_a_scale</x:v>
      </x:c>
      <x:c r="B782" s="86" t="n">
        <x:v>95</x:v>
      </x:c>
      <x:c r="C782" s="86" t="n">
        <x:v>3</x:v>
      </x:c>
      <x:c r="D782" s="87" t="n">
        <x:v>0.0002</x:v>
      </x:c>
      <x:c r="E782" s="89" t="b">
        <x:v>0</x:v>
      </x:c>
      <x:c r="F782" s="77" t="str">
        <x:v>This frame contains words that describe an Item's static position on a scale with respect to some property Variable. '' 'Dried fruits are especially high in fibre, as are pulses.' 'Despite the fact that the local land was rich in silver, by 1865 most of the mining traffic through Las Vegas was of propectors headed to California or Northern Nevada in search of gold.'</x:v>
      </x:c>
    </x:row>
    <x:row r="783">
      <x:c r="A783" s="84" t="str">
        <x:v>Convey_importance</x:v>
      </x:c>
      <x:c r="B783" s="86" t="n">
        <x:v>1543</x:v>
      </x:c>
      <x:c r="C783" s="86" t="n">
        <x:v>3</x:v>
      </x:c>
      <x:c r="D783" s="87" t="n">
        <x:v>0.0002</x:v>
      </x:c>
      <x:c r="E783" s="89" t="b">
        <x:v>0</x:v>
      </x:c>
      <x:c r="F783" s="77" t="str">
        <x:v>Through a Message, a Speaker (sometimes encoded metonymically by a Medium) communicates the relative importance of the state of affairs denoted by the Message. 'Reid emphasized that he and Dean meet every month.' 'Above all , Mr Tsongas stressed the need for his message to be heard.' ' Professor Perkin has stressed how favourable Britain 's situation was .' 'The courts have repeatedly stressed that the making of an order is discretionary.' '"The whole Muslim society should respect these rights," he stressed.' 'The panelists stressed to an audience of about 100 at North Dakota State University's Memorial Union that people of different religions in this community need to talk - and find out they're not all that different.'</x:v>
      </x:c>
    </x:row>
    <x:row r="784">
      <x:c r="A784" s="84" t="str">
        <x:v>Commutation</x:v>
      </x:c>
      <x:c r="B784" s="86" t="n">
        <x:v>1088</x:v>
      </x:c>
      <x:c r="C784" s="86" t="n">
        <x:v>3</x:v>
      </x:c>
      <x:c r="D784" s="87" t="n">
        <x:v>0.0002</x:v>
      </x:c>
      <x:c r="E784" s="89" t="b">
        <x:v>0</x:v>
      </x:c>
      <x:c r="F784" s="77" t="str">
        <x:v>An Executive_authority exchanges one penalty, the Original_punishment, for another less severe one, the New_punishment. The Offender is who received the Original_punishment is usually expressed as a modifier. 'On December 15, 1971, Governor Winfield Dunn conditionally commuted his sentence to twenty years.' 'On December 15, 1971, Governor Winfield Dunn conditionally commuted his sentence to twenty years.' 'She served about two years before President Carter commuted her sentence.' 'She served about two years before President Carter commuted her sentence.'</x:v>
      </x:c>
    </x:row>
    <x:row r="785">
      <x:c r="A785" s="84" t="str">
        <x:v>Adjacency</x:v>
      </x:c>
      <x:c r="B785" s="86" t="n">
        <x:v>2891</x:v>
      </x:c>
      <x:c r="C785" s="86" t="n">
        <x:v>3</x:v>
      </x:c>
      <x:c r="D785" s="87" t="n">
        <x:v>0.0002</x:v>
      </x:c>
      <x:c r="E785" s="89" t="b">
        <x:v>0</x:v>
      </x:c>
      <x:c r="F785" s="77" t="str">
        <x:v>A Figure is located adjacent to a Ground. This is equivalent to the Figure and Ground either constituting or being associated with a zone, with each zone in contact with the zone of the other. 'The two houses were adjacent , so she bought them together .' 'The bedroom adjoining hers was much smaller .' 'The park borders a very upscale neighborhood .' 'While you solder , make sure the neighboring pins don't get overheated . DNI ' This frame is intended to cover productive metaphor cases such as those found in "adjacent web pages"--referring to pages that metaphorically "share a border" by virtue of sharing a hyperlink, as well as many additional cases of entities which are cognitively associated in other ways. There are a number of less productive metaphors that are also intended to be included in this frame, e.g. "behavior bordering on lunacy", "cleanliness is next to godliness", despite the fact that conventionally we do not find "adjacent to lunacy", etc. Though these expressions sound creative, they are immediately understandable and contextually unobjectionable.</x:v>
      </x:c>
    </x:row>
    <x:row r="786">
      <x:c r="A786" s="84" t="str">
        <x:v>Cause_to_make_noise</x:v>
      </x:c>
      <x:c r="B786" s="86" t="n">
        <x:v>801</x:v>
      </x:c>
      <x:c r="C786" s="86" t="n">
        <x:v>3</x:v>
      </x:c>
      <x:c r="D786" s="87" t="n">
        <x:v>0.0002</x:v>
      </x:c>
      <x:c r="E786" s="89" t="b">
        <x:v>0</x:v>
      </x:c>
      <x:c r="F786" s="77" t="str">
        <x:v>An Agent manipulates a Sound_maker or a Cause causes the Sound_maker to emit a sound. 'The monks would ring the bell until sundown.'</x:v>
      </x:c>
    </x:row>
    <x:row r="787">
      <x:c r="A787" s="84" t="str">
        <x:v>Stinginess</x:v>
      </x:c>
      <x:c r="B787" s="86" t="n">
        <x:v>724</x:v>
      </x:c>
      <x:c r="C787" s="86" t="n">
        <x:v>3</x:v>
      </x:c>
      <x:c r="D787" s="87" t="n">
        <x:v>0.0002</x:v>
      </x:c>
      <x:c r="E787" s="89" t="b">
        <x:v>0</x:v>
      </x:c>
      <x:c r="F787" s="77" t="str">
        <x:v>In this frame, a Resource_controller is judged by a Judge (who is usually implicit) according to how freely they allow the Recipient access to their Resource. The Resource_controller may exhibit this attitude with an Expressor. 'John is mean with money.' 'Sally has always been generous to her children.'</x:v>
      </x:c>
    </x:row>
    <x:row r="788">
      <x:c r="A788" s="84" t="str">
        <x:v>Surrounding</x:v>
      </x:c>
      <x:c r="B788" s="86" t="n">
        <x:v>2911</x:v>
      </x:c>
      <x:c r="C788" s="86" t="n">
        <x:v>3</x:v>
      </x:c>
      <x:c r="D788" s="87" t="n">
        <x:v>0.0002</x:v>
      </x:c>
      <x:c r="E788" s="89" t="b">
        <x:v>0</x:v>
      </x:c>
      <x:c r="F788" s="77" t="str">
        <x:v>A Figure surrounds a Ground. The Ground location is presented as more likely to be a known location than the location of the Figure. Some lexical units entail more-or-less complete surrounding in two or three dimensions (e.g. surround.v), while others entail surrounding on only two sides (e.g. astride.prep, straddle.v). Like other locative relations, the Figure may be any of a movable entity, an immovable entity, or an event. 'The hand around the sword-hilt was no less impressive than the sword .' 'The drug war straddles the border of the US and Mexico .' This frame resembles the Adorning frame, in that both involve a Figure "covering" some Ground, but the Surrounding frame differs in that the Profiled_region is not coextensive with the Ground, as it is in the Adorning frame, and, in fact, unusually for a locative relation, the Ground entity is normally smaller than the Figure. For this reason, the verbs of this frame are often used in the passive (restoring the normal relationship of stative subjects to oblique elements). '' In addition to several lexical units of this frame originating as metaphorical extentions of much more specific posture descriptions (straddle.v, astride.pre…</x:v>
      </x:c>
    </x:row>
    <x:row r="789">
      <x:c r="A789" s="84" t="str">
        <x:v>Sociability</x:v>
      </x:c>
      <x:c r="B789" s="86" t="n">
        <x:v>74</x:v>
      </x:c>
      <x:c r="C789" s="86" t="n">
        <x:v>3</x:v>
      </x:c>
      <x:c r="D789" s="87" t="n">
        <x:v>0.0002</x:v>
      </x:c>
      <x:c r="E789" s="89" t="b">
        <x:v>0</x:v>
      </x:c>
      <x:c r="F789" s="77" t="str">
        <x:v>These words describe how outgoing or sociable a Protagonist is judged to be by a (usually implicit) Judge, often in a particular context, either with certain people (the Company), or about a particular situation, topic or event (the Content). As opposed to the Social_interaction_evaluation frame, this frame talks about how much someone interacts, not how well. '' 'He was shy with strangers and afraid of showing his feelings.' 'Unfortunately he's very gregarious.'</x:v>
      </x:c>
    </x:row>
    <x:row r="790">
      <x:c r="A790" s="84" t="str">
        <x:v>Cause_to_move_in_place</x:v>
      </x:c>
      <x:c r="B790" s="86" t="n">
        <x:v>276</x:v>
      </x:c>
      <x:c r="C790" s="86" t="n">
        <x:v>3</x:v>
      </x:c>
      <x:c r="D790" s="87" t="n">
        <x:v>0.0002</x:v>
      </x:c>
      <x:c r="E790" s="89" t="b">
        <x:v>0</x:v>
      </x:c>
      <x:c r="F790" s="77" t="str">
        <x:v>An Agent causes a Theme to move with respect to a certain Fixed_location, generally with a certain Periodicity, without undergoing unbounded translational motion or significant alteration of configuration/shape. 'Paul shook the remote control frantically.'</x:v>
      </x:c>
    </x:row>
    <x:row r="791">
      <x:c r="A791" s="84" t="str">
        <x:v>Moving_in_place</x:v>
      </x:c>
      <x:c r="B791" s="86" t="n">
        <x:v>670</x:v>
      </x:c>
      <x:c r="C791" s="86" t="n">
        <x:v>3</x:v>
      </x:c>
      <x:c r="D791" s="87" t="n">
        <x:v>0.0002</x:v>
      </x:c>
      <x:c r="E791" s="89" t="b">
        <x:v>0</x:v>
      </x:c>
      <x:c r="F791" s="77" t="str">
        <x:v>A Theme moves with respect to a Fixed_location, generally with a certain Periodicity, without undergoing unbounded translational motion or significant alteration of configuration/shape. 'It vibrated from the wind.'</x:v>
      </x:c>
    </x:row>
    <x:row r="792">
      <x:c r="A792" s="84" t="str">
        <x:v>Sound_movement</x:v>
      </x:c>
      <x:c r="B792" s="86" t="n">
        <x:v>860</x:v>
      </x:c>
      <x:c r="C792" s="86" t="n">
        <x:v>3</x:v>
      </x:c>
      <x:c r="D792" s="87" t="n">
        <x:v>0.0002</x:v>
      </x:c>
      <x:c r="E792" s="89" t="b">
        <x:v>0</x:v>
      </x:c>
      <x:c r="F792" s="77" t="str">
        <x:v>A Sound emitted by a Sound_source, which construed as a single point, moves along a Path. Rather than the Sound_source itself, the Location_of_sound_source may be mentioned. Essentially, this frame denotes the (semi-)fictive motion of the the Sound. Given the spreading nature of sound vibrations, it is not surprising that there usually is no expression of any particular Goal. '' 'Her shouts echoed around the cylinder formed by the walls.' 'She heard her name called from below, the sound distorted as it echoed from the depths.' 'Her voice echoed flatly from hollow walls.'</x:v>
      </x:c>
    </x:row>
    <x:row r="793">
      <x:c r="A793" s="84" t="str">
        <x:v>Violence</x:v>
      </x:c>
      <x:c r="B793" s="86" t="n">
        <x:v>2685</x:v>
      </x:c>
      <x:c r="C793" s="86" t="n">
        <x:v>3</x:v>
      </x:c>
      <x:c r="D793" s="87" t="n">
        <x:v>0.0002</x:v>
      </x:c>
      <x:c r="E793" s="89" t="b">
        <x:v>0</x:v>
      </x:c>
      <x:c r="F793" s="77" t="str">
        <x:v>The words in this frame describe acts (or situations characterized by acts) that cause injury or harm. The acts may involve an Aggressor or Cause injuring a Victim, or Aggressors causing each other harm. 'Research on whether concealed carry laws increase gun violence among gang members has been inconclusive.' 'They committed brutality against innocent civilians.' 'The storm's violence last week came without warning and caused unprecedented damage to costal regions.'</x:v>
      </x:c>
    </x:row>
    <x:row r="794">
      <x:c r="A794" s="84" t="str">
        <x:v>Expressing_publicly</x:v>
      </x:c>
      <x:c r="B794" s="86" t="n">
        <x:v>1622</x:v>
      </x:c>
      <x:c r="C794" s="86" t="n">
        <x:v>3</x:v>
      </x:c>
      <x:c r="D794" s="87" t="n">
        <x:v>0.0002</x:v>
      </x:c>
      <x:c r="E794" s="89" t="b">
        <x:v>0</x:v>
      </x:c>
      <x:c r="F794" s="77" t="str">
        <x:v>A Communicator publically communicates some difficult-to-express Content which they (or a social group of which they are a member) have had for some time. The Content may not have been previously communicated due to inability or social stricture. In cases where the individuals addressed are a smaller group than the public at large, a separate Addressee may be expressed. 'Those grievances can be aired during Board meetings. CNI' 'Saddam voiced his joy when he was told Spain's new government had left the US-led military coalition in Iraq.'</x:v>
      </x:c>
    </x:row>
    <x:row r="795">
      <x:c r="A795" s="84" t="str">
        <x:v>Weapon</x:v>
      </x:c>
      <x:c r="B795" s="86" t="n">
        <x:v>426</x:v>
      </x:c>
      <x:c r="C795" s="86" t="n">
        <x:v>3</x:v>
      </x:c>
      <x:c r="D795" s="87" t="n">
        <x:v>0.0002</x:v>
      </x:c>
      <x:c r="E795" s="89" t="b">
        <x:v>0</x:v>
      </x:c>
      <x:c r="F795" s="77" t="str">
        <x:v>A Weapon is an artifact created specifically to cause harm or damage. In some cases, a Use, Material of construction, Part or Type may be more narrowly specified. 'Did you, or did you not, fire this gun with intent to harm my client?' 'Cyra tried to swing her sword to parry, but it was to heavy.' 'I investigated a specialist precious metal firearms manufacturer.' 'My neighbor, a member of the NRA since birth, has got an AK-47 fully automatic assault rifle.' 'Let 's just say that he 's the kind of guy who likes guns with hair triggers.'</x:v>
      </x:c>
    </x:row>
    <x:row r="796">
      <x:c r="A796" s="84" t="str">
        <x:v>Intoxicants</x:v>
      </x:c>
      <x:c r="B796" s="86" t="n">
        <x:v>390</x:v>
      </x:c>
      <x:c r="C796" s="86" t="n">
        <x:v>3</x:v>
      </x:c>
      <x:c r="D796" s="87" t="n">
        <x:v>0.0002</x:v>
      </x:c>
      <x:c r="E796" s="89" t="b">
        <x:v>0</x:v>
      </x:c>
      <x:c r="F796" s="77" t="str">
        <x:v>An Intoxicant is ingested in order to achieve an altered state of consciousness. A Type or Descriptor may be indicated as well. ' We smoked some high-grade marijuana.' 'They smoked freebase cocaine.'</x:v>
      </x:c>
    </x:row>
    <x:row r="797">
      <x:c r="A797" s="84" t="str">
        <x:v>Lending</x:v>
      </x:c>
      <x:c r="B797" s="86" t="n">
        <x:v>2781</x:v>
      </x:c>
      <x:c r="C797" s="86" t="n">
        <x:v>3</x:v>
      </x:c>
      <x:c r="D797" s="87" t="n">
        <x:v>0.0002</x:v>
      </x:c>
      <x:c r="E797" s="89" t="b">
        <x:v>0</x:v>
      </x:c>
      <x:c r="F797" s="77" t="str">
        <x:v>The Lender gives the Theme to the Borrower with the expectation that the Borrower will return the Theme to the Lender after a Duration of time. This frame differs from the Borrowing frame in that this frame profiles the Lender in active sentences, whereas the Borrowing frame profiles the Borrower. '' For the time being, this frame includes both the transfer event itself and the end state of the event, as shown in the first two examples following: 'I am lending a student of mine my book on German modal particles.' 'The student has not yet given back the book I lent to him.' 'Not only did I have to borrow a gown, but I was also lent a jacket! CNI' 'I lent my girlfriend my car for the weekend.' 'Jerry loaned his skateboard to his little brother.'</x:v>
      </x:c>
    </x:row>
    <x:row r="798">
      <x:c r="A798" s="84" t="str">
        <x:v>Color_qualities</x:v>
      </x:c>
      <x:c r="B798" s="86" t="n">
        <x:v>2270</x:v>
      </x:c>
      <x:c r="C798" s="86" t="n">
        <x:v>3</x:v>
      </x:c>
      <x:c r="D798" s="87" t="n">
        <x:v>0.0002</x:v>
      </x:c>
      <x:c r="E798" s="89" t="b">
        <x:v>0</x:v>
      </x:c>
      <x:c r="F798" s="77" t="str">
        <x:v>This frame contains words that describe specific aspects of a Color. The Degree to which the Color being discussed deviates from the prototype may be marked. The description may also target a specific Aspect of color. 'I love really pale yellows.'</x:v>
      </x:c>
    </x:row>
    <x:row r="799">
      <x:c r="A799" s="84" t="str">
        <x:v>Level_of_light</x:v>
      </x:c>
      <x:c r="B799" s="86" t="n">
        <x:v>2712</x:v>
      </x:c>
      <x:c r="C799" s="86" t="n">
        <x:v>3</x:v>
      </x:c>
      <x:c r="D799" s="87" t="n">
        <x:v>0.0002</x:v>
      </x:c>
      <x:c r="E799" s="89" t="b">
        <x:v>0</x:v>
      </x:c>
      <x:c r="F799" s="77" t="str">
        <x:v>There is a gradable amount of light in a particular Location. In some cases the Source of light may be indicated instead of the Location. '' 'The small print was bearly readable by the light of the very dim torch.' '' 'Tal flew over the barrier and into the dark tunnel.' '' The negetive LUs in this frame can be used metaphorically to describe time periods which can be characterized as bad or lacking in awareness, as shown in the following examples: '' 'The custody of the era brought about a dark period during which the written word was forgotten and art had disappeared.' '' 'Clinton is shrewd to solidify political support during these dark days.'</x:v>
      </x:c>
    </x:row>
    <x:row r="800">
      <x:c r="A800" s="84" t="str">
        <x:v>Location_of_light</x:v>
      </x:c>
      <x:c r="B800" s="86" t="n">
        <x:v>105</x:v>
      </x:c>
      <x:c r="C800" s="86" t="n">
        <x:v>3</x:v>
      </x:c>
      <x:c r="D800" s="87" t="n">
        <x:v>0.0002</x:v>
      </x:c>
      <x:c r="E800" s="89" t="b">
        <x:v>0</x:v>
      </x:c>
      <x:c r="F800" s="77" t="str">
        <x:v>A perceptible Figure shows up against a Ground location due to Light shining on/from it, its salience possibly dependent on a Cause_of_shine. 'The grass glistened with dew.' 'Still glowing from the forge...' 'The oily mud gleamed wetly under his feet.' 'Something was shimmering on the shore.' 'The quartz glowed with a fitful, internal light.' 'The walls glowed in the sun.' '' Note that in this last example, the PP 'in the sun' is both the Ground on the primary FE layer and Light on the secondary layer. '' This frame is similar to the frame Light_movement; however, in Location_of_light, Light is conceived as stationary, while in Light_movement, light is conceived as traveling linearly outward from a light source, via a path, to whatever objects are illuminated. '' In both of these light-related frames, there is a very consistent metaphorical conception of emotions as shining in eyes or forth from eyes, including the associated pattern of eyes shining with an emotion. The sense in such cases is that the eyes (or the muscles and features around the eyes) are in such a configuration as to saliently convey an emotion. In this metaphor, emotion is conceived as a light-source, with the a…</x:v>
      </x:c>
    </x:row>
    <x:row r="801">
      <x:c r="A801" s="84" t="str">
        <x:v>Setting_fire</x:v>
      </x:c>
      <x:c r="B801" s="86" t="n">
        <x:v>283</x:v>
      </x:c>
      <x:c r="C801" s="86" t="n">
        <x:v>3</x:v>
      </x:c>
      <x:c r="D801" s="87" t="n">
        <x:v>0.0002</x:v>
      </x:c>
      <x:c r="E801" s="89" t="b">
        <x:v>0</x:v>
      </x:c>
      <x:c r="F801" s="77" t="str">
        <x:v>This frame describes either the creation of a Flame by a Kindler or non-sentient Cause, or the igniting of Flammables by a Kindler or a Cause. 'Taliban militants recently set fire to several schools.' 'The fire ignited. CNI'</x:v>
      </x:c>
    </x:row>
    <x:row r="802">
      <x:c r="A802" s="84" t="str">
        <x:v>Preference</x:v>
      </x:c>
      <x:c r="B802" s="86" t="n">
        <x:v>1626</x:v>
      </x:c>
      <x:c r="C802" s="86" t="n">
        <x:v>3</x:v>
      </x:c>
      <x:c r="D802" s="87" t="n">
        <x:v>0.0002</x:v>
      </x:c>
      <x:c r="E802" s="89" t="b">
        <x:v>0</x:v>
      </x:c>
      <x:c r="F802" s="77" t="str">
        <x:v>An Experiencer has a greater desire to participate in some Event, as against another (contextually recoverable) event which exhibits a specific Contrast with the Event. Alternatively, the Experiencer may have a greater desire that some Focal_participant participate in the Event. The Location_of_event may also be mentioned. 'Why do women prefer manly faces?' 'I prefer open source programs over proprietary ones.' 'Other customers prefer to send us an order together with a cheque.' 'I prefer my tartar sauce on fish.'</x:v>
      </x:c>
    </x:row>
    <x:row r="803">
      <x:c r="A803" s="84" t="str">
        <x:v>Tolerating</x:v>
      </x:c>
      <x:c r="B803" s="86" t="n">
        <x:v>2131</x:v>
      </x:c>
      <x:c r="C803" s="86" t="n">
        <x:v>3</x:v>
      </x:c>
      <x:c r="D803" s="87" t="n">
        <x:v>0.0002</x:v>
      </x:c>
      <x:c r="E803" s="89" t="b">
        <x:v>0</x:v>
      </x:c>
      <x:c r="F803" s="77" t="str">
        <x:v>The words in this frame describe an Experiencer's feelings of tolerating with respect to some Content. A Reason for the toleration may also be expressed. Although the Content may refer to an actual, current state of affairs, quite often it refers to a general situation which causes the emotion. ' He could not tolerate the smell of coconut . '</x:v>
      </x:c>
    </x:row>
    <x:row r="804">
      <x:c r="A804" s="84" t="str">
        <x:v>Change_of_leadership</x:v>
      </x:c>
      <x:c r="B804" s="86" t="n">
        <x:v>72</x:v>
      </x:c>
      <x:c r="C804" s="86" t="n">
        <x:v>3</x:v>
      </x:c>
      <x:c r="D804" s="87" t="n">
        <x:v>0.0002</x:v>
      </x:c>
      <x:c r="E804" s="89" t="b">
        <x:v>0</x:v>
      </x:c>
      <x:c r="F804" s="77" t="str">
        <x:v>This frame concerns the appointment of a New_leader or removal from office of an Old_leader. The Selector brings about the change in leadership, for example, by electing or overthrowing a leader. Some words in the frame describe the successful removal from office of a leader (e.g. depose, oust), others simply the attempt (e.g. uprising, rebellion). 'On March 17 , Mamedov appointed Rakhim Gasiyev as Defence Minister .'</x:v>
      </x:c>
    </x:row>
    <x:row r="805">
      <x:c r="A805" s="84" t="str">
        <x:v>Reforming_a_system</x:v>
      </x:c>
      <x:c r="B805" s="86" t="n">
        <x:v>1571</x:v>
      </x:c>
      <x:c r="C805" s="86" t="n">
        <x:v>3</x:v>
      </x:c>
      <x:c r="D805" s="87" t="n">
        <x:v>0.0002</x:v>
      </x:c>
      <x:c r="E805" s="89" t="b">
        <x:v>0</x:v>
      </x:c>
      <x:c r="F805" s="77" t="str">
        <x:v>Because it no longer functions adequately under the given circumstances, an Agent (or non-Agentive Cause) undertakes steps to change the structural makeup of a complex Entity with interdependent parts, for instance an institution or a system of laws. The Degree of change is typically gradual and partial rather than revolutionary and total. Note that with some LUs the Entity can be unexpressed when it is identical to the Agent. 'They want to reform the law on Sunday trading.' 'At the same time , the government reformed the rating system as it applied to companies.' 'This study investigates how and why the majority of large Slovak companies restructured without the help of foreign investors or a government. DNI'</x:v>
      </x:c>
    </x:row>
    <x:row r="806">
      <x:c r="A806" s="84" t="str">
        <x:v>Severity_of_offense</x:v>
      </x:c>
      <x:c r="B806" s="86" t="n">
        <x:v>517</x:v>
      </x:c>
      <x:c r="C806" s="86" t="n">
        <x:v>3</x:v>
      </x:c>
      <x:c r="D806" s="87" t="n">
        <x:v>0.0002</x:v>
      </x:c>
      <x:c r="E806" s="89" t="b">
        <x:v>0</x:v>
      </x:c>
      <x:c r="F806" s="77" t="str">
        <x:v>In this frame an Offense is described in terms of the legal or other punishing action that can be taken in response to the offense. ' He committed an indictable crime . '</x:v>
      </x:c>
    </x:row>
    <x:row r="807">
      <x:c r="A807" s="84" t="str">
        <x:v>Damaging</x:v>
      </x:c>
      <x:c r="B807" s="86" t="n">
        <x:v>415</x:v>
      </x:c>
      <x:c r="C807" s="86" t="n">
        <x:v>2</x:v>
      </x:c>
      <x:c r="D807" s="87" t="n">
        <x:v>0.0001</x:v>
      </x:c>
      <x:c r="E807" s="89" t="b">
        <x:v>0</x:v>
      </x:c>
      <x:c r="F807" s="77" t="str">
        <x:v>An Agent affects a Patient in such a way that the Patient (or some Subregion of the Patient) ends up in a non-canonical state. Often this non-canonical state is undesirable, and some lexical units (marked with the Negative semantic type) specifically indicate that the Patient is negatively affected. Some lexical units of this frame indicate by what means the Patient is altered (e.g., scrape.v) and in some cases give some indication of the detailed effect on the Patient (e.g., score.v, chip.v), and in other cases, both are specified (tear.v). For another set of lexical units, the action and its result are much less specified (e.g., damage.v). Compare this frame with Destroying, Cause_to_fragment, and Render_nonfunctional. 'That idiot just dented my car!' 'Some ne'er-do-wells defaced the Park's wall with spray paint to show their anger at local natural resources allocation policy.' 'Please don't damage the goods.'</x:v>
      </x:c>
    </x:row>
    <x:row r="808">
      <x:c r="A808" s="84" t="str">
        <x:v>Shoot_projectiles</x:v>
      </x:c>
      <x:c r="B808" s="86" t="n">
        <x:v>289</x:v>
      </x:c>
      <x:c r="C808" s="86" t="n">
        <x:v>2</x:v>
      </x:c>
      <x:c r="D808" s="87" t="n">
        <x:v>0.0001</x:v>
      </x:c>
      <x:c r="E808" s="89" t="b">
        <x:v>0</x:v>
      </x:c>
      <x:c r="F808" s="77" t="str">
        <x:v>An Agent causes a Firearm to discharge which induces the rapid motion of the Projectile. 'The bank robber shot at the clerks with an AK-47.' 'Shooting a cannonball isn't as easy as it looks. CNI' Note that usages with the Firearm as object are out of frame, belonging to Use_firearm.</x:v>
      </x:c>
    </x:row>
    <x:row r="809">
      <x:c r="A809" s="84" t="str">
        <x:v>Member_of_military</x:v>
      </x:c>
      <x:c r="B809" s="86" t="n">
        <x:v>2670</x:v>
      </x:c>
      <x:c r="C809" s="86" t="n">
        <x:v>2</x:v>
      </x:c>
      <x:c r="D809" s="87" t="n">
        <x:v>0.0001</x:v>
      </x:c>
      <x:c r="E809" s="89" t="b">
        <x:v>0</x:v>
      </x:c>
      <x:c r="F809" s="77" t="str">
        <x:v>A Person is a member of an organized military organization belonging to a nation-state or similar body. The military membership may be part-time, but is considered a job. This is in opposition to combatants who may be loyal to a particular cause but are not part of the military arm of a government. 'The British at one point had an occupying army of over a million well-trained soldiers.' 'After 9/11 she decided to become a full-time airman'. 'US soldiers have fought in the region for the past twenty years with no end in sight.'</x:v>
      </x:c>
    </x:row>
    <x:row r="810">
      <x:c r="A810" s="84" t="str">
        <x:v>Gradable_artistic_quality</x:v>
      </x:c>
      <x:c r="B810" s="86" t="n">
        <x:v>2722</x:v>
      </x:c>
      <x:c r="C810" s="86" t="n">
        <x:v>2</x:v>
      </x:c>
      <x:c r="D810" s="87" t="n">
        <x:v>0.0001</x:v>
      </x:c>
      <x:c r="E810" s="89" t="b">
        <x:v>0</x:v>
      </x:c>
      <x:c r="F810" s="77" t="str">
        <x:v>This frame contains LUs that ascribe an artistic quality to a work. This frame does not contain "period" words such as "romantic" or "classical". 'With its lack of decor, the church seems quite austere.'</x:v>
      </x:c>
    </x:row>
    <x:row r="811">
      <x:c r="A811" s="84" t="str">
        <x:v>Judgment_of_intensity</x:v>
      </x:c>
      <x:c r="B811" s="86" t="n">
        <x:v>2720</x:v>
      </x:c>
      <x:c r="C811" s="86" t="n">
        <x:v>2</x:v>
      </x:c>
      <x:c r="D811" s="87" t="n">
        <x:v>0.0001</x:v>
      </x:c>
      <x:c r="E811" s="89" t="b">
        <x:v>0</x:v>
      </x:c>
      <x:c r="F811" s="77" t="str">
        <x:v>A speaker characterizes the intensity of an Attribute of an Entity by a Degree. 'He has a severe behavioral disorder.'</x:v>
      </x:c>
    </x:row>
    <x:row r="812">
      <x:c r="A812" s="84" t="str">
        <x:v>Strictness</x:v>
      </x:c>
      <x:c r="B812" s="86" t="n">
        <x:v>75</x:v>
      </x:c>
      <x:c r="C812" s="86" t="n">
        <x:v>2</x:v>
      </x:c>
      <x:c r="D812" s="87" t="n">
        <x:v>0.0001</x:v>
      </x:c>
      <x:c r="E812" s="89" t="b">
        <x:v>0</x:v>
      </x:c>
      <x:c r="F812" s="77" t="str">
        <x:v>These adjectives describe the degree of strictness or tolerance of an Agent, usually with regard to another person (the Controllee) and often with regard to a particular Issue. The strictness/lenience with respect to the Issue may be manifested in (expressed by) an Agent or by some Medium (e.g., laws), or by some behavior of the Agent, i.e., the Controlling_act. 'Court says judge too lenient in rape case.INI' 'Sonny was indulgent of her admirers and allowed their attention for a time before she disappeared into the small back room.' 'Some laws are just too strict.' 'Don't be strict about cross-posting.CNI'</x:v>
      </x:c>
    </x:row>
    <x:row r="813">
      <x:c r="A813" s="84" t="str">
        <x:v>Concessive</x:v>
      </x:c>
      <x:c r="B813" s="86" t="n">
        <x:v>2150</x:v>
      </x:c>
      <x:c r="C813" s="86" t="n">
        <x:v>2</x:v>
      </x:c>
      <x:c r="D813" s="87" t="n">
        <x:v>0.0001</x:v>
      </x:c>
      <x:c r="E813" s="89" t="b">
        <x:v>0</x:v>
      </x:c>
      <x:c r="F813" s="77" t="str">
        <x:v>A speaker marks a Conceded_state_of_affairs as being or implying a contradiction to the Main_assertion. Some LUs specify the Main_assertion, others the Conceded_state_of_affairs, as referring to the preceding discourse (i.e. DNI), while yet others are conjunctions joining the two. 'Although she had some trouble , she was able to finish about two hours early .' 'Nevertheless , we did win . DNI ' 'I wanted to come , but I did n't remember where the party was . '</x:v>
      </x:c>
    </x:row>
    <x:row r="814">
      <x:c r="A814" s="84" t="str">
        <x:v>Contrary_circumstances</x:v>
      </x:c>
      <x:c r="B814" s="86" t="n">
        <x:v>2500</x:v>
      </x:c>
      <x:c r="C814" s="86" t="n">
        <x:v>2</x:v>
      </x:c>
      <x:c r="D814" s="87" t="n">
        <x:v>0.0001</x:v>
      </x:c>
      <x:c r="E814" s="89" t="b">
        <x:v>0</x:v>
      </x:c>
      <x:c r="F814" s="77" t="str">
        <x:v>An Event takes place despite the existence of an Adversity that would otherwise support Contrary_circumstances or results. '' 'He finished the race despite his ankle breaking.'</x:v>
      </x:c>
    </x:row>
    <x:row r="815">
      <x:c r="A815" s="84" t="str">
        <x:v>Emotions_success_or_failure</x:v>
      </x:c>
      <x:c r="B815" s="86" t="n">
        <x:v>2043</x:v>
      </x:c>
      <x:c r="C815" s="86" t="n">
        <x:v>2</x:v>
      </x:c>
      <x:c r="D815" s="87" t="n">
        <x:v>0.0001</x:v>
      </x:c>
      <x:c r="E815" s="89" t="b">
        <x:v>0</x:v>
      </x:c>
      <x:c r="F815" s="77" t="str">
        <x:v>A Topic or Stimulus fails or succeeds at causing an emotion in an Experiencer, which is conveyed by an Expressor or manifested in a State or description of an Event. 'They were dissatisfied with the arrangements.'</x:v>
      </x:c>
    </x:row>
    <x:row r="816">
      <x:c r="A816" s="84" t="str">
        <x:v>Satisfying</x:v>
      </x:c>
      <x:c r="B816" s="86" t="n">
        <x:v>2233</x:v>
      </x:c>
      <x:c r="C816" s="86" t="n">
        <x:v>2</x:v>
      </x:c>
      <x:c r="D816" s="87" t="n">
        <x:v>0.0001</x:v>
      </x:c>
      <x:c r="E816" s="89" t="b">
        <x:v>0</x:v>
      </x:c>
      <x:c r="F816" s="77" t="str">
        <x:v>This frame describes an Agent or an Entity meeting or not meeting a Standard. Alternatively, an action or occurrence may be construed as an Event that meets or fails to meet the Standard. 'Will my coursework satisfy the requirements for admission?' 'He satisfied his son's wish by buying him a Wii.'</x:v>
      </x:c>
    </x:row>
    <x:row r="817">
      <x:c r="A817" s="84" t="str">
        <x:v>Volubility</x:v>
      </x:c>
      <x:c r="B817" s="86" t="n">
        <x:v>44</x:v>
      </x:c>
      <x:c r="C817" s="86" t="n">
        <x:v>2</x:v>
      </x:c>
      <x:c r="D817" s="87" t="n">
        <x:v>0.0001</x:v>
      </x:c>
      <x:c r="E817" s="89" t="b">
        <x:v>0</x:v>
      </x:c>
      <x:c r="F817" s="77" t="str">
        <x:v>These words describe the size of message that a Speaker is judged by a (usually unexpressed) Judge to give, either in a specific occasion or Topic or in general. As in other communication frames, Medium may also be expressed. '' 'Graham is very shy with most people, but he gets very chatty with Mr. Roberts.' 'Evelyn was very voluble on the rights of women.'</x:v>
      </x:c>
    </x:row>
    <x:row r="818">
      <x:c r="A818" s="84" t="str">
        <x:v>Destiny</x:v>
      </x:c>
      <x:c r="B818" s="86" t="n">
        <x:v>1801</x:v>
      </x:c>
      <x:c r="C818" s="86" t="n">
        <x:v>2</x:v>
      </x:c>
      <x:c r="D818" s="87" t="n">
        <x:v>0.0001</x:v>
      </x:c>
      <x:c r="E818" s="89" t="b">
        <x:v>0</x:v>
      </x:c>
      <x:c r="F818" s="77" t="str">
        <x:v>An State_of_affairs will come to hold with respect to a Protagonist at some future time. The Protagonist is not conceived of as having control over whether the State_of_affairs will hold: obscurely related previous actions or circumstances, or some hidden power may have already determined that it will occur. 'Exile was his fate and he triumphantly turned it into the fruit of his life.' 'One could say that it was Indonesia's destiny to initiate the decolonization process.' 'The sun's ultimate fate is as a white dwarf, a dense, cold core the size of the earth.' 'At the time it did not appear that greatness was in her stars.' 'Nine for mortal men , doomed to die .' 'This seemingly predestined meeting between a creator and the model he has pursued all his life suggests a kind of miracle . '</x:v>
      </x:c>
    </x:row>
    <x:row r="819">
      <x:c r="A819" s="84" t="str">
        <x:v>Law_enforcement_agency</x:v>
      </x:c>
      <x:c r="B819" s="86" t="n">
        <x:v>2656</x:v>
      </x:c>
      <x:c r="C819" s="86" t="n">
        <x:v>2</x:v>
      </x:c>
      <x:c r="D819" s="87" t="n">
        <x:v>0.0001</x:v>
      </x:c>
      <x:c r="E819" s="89" t="b">
        <x:v>0</x:v>
      </x:c>
      <x:c r="F819" s="77" t="str">
        <x:v>A law enforcement Agency is tasked by a government with guaranteeing compliance with the laws in a particular Jurisdiction. 'She works for the Oakland police.'</x:v>
      </x:c>
    </x:row>
    <x:row r="820">
      <x:c r="A820" s="84" t="str">
        <x:v>Patrolling</x:v>
      </x:c>
      <x:c r="B820" s="86" t="n">
        <x:v>2611</x:v>
      </x:c>
      <x:c r="C820" s="86" t="n">
        <x:v>2</x:v>
      </x:c>
      <x:c r="D820" s="87" t="n">
        <x:v>0.0001</x:v>
      </x:c>
      <x:c r="E820" s="89" t="b">
        <x:v>0</x:v>
      </x:c>
      <x:c r="F820" s="77" t="str">
        <x:v>An individual or group, the Patrol moves through and examines a Ground in order to ensure that it is in a generally Desired_state_of_affairs, particularly that it is safe and contains no dangerous Unwanted_entity. Rather than moving through the Ground, the Patrol may simply move such that all the (relevant portions of) Ground can be observed and checked. 'Detective Jones patrolled the northern half of the building.' 'Security guards patrolled for intruders while the game was in progress.'</x:v>
      </x:c>
    </x:row>
    <x:row r="821">
      <x:c r="A821" s="84" t="str">
        <x:v>Transportation_status</x:v>
      </x:c>
      <x:c r="B821" s="86" t="n">
        <x:v>2645</x:v>
      </x:c>
      <x:c r="C821" s="86" t="n">
        <x:v>2</x:v>
      </x:c>
      <x:c r="D821" s="87" t="n">
        <x:v>0.0001</x:v>
      </x:c>
      <x:c r="E821" s="89" t="b">
        <x:v>0</x:v>
      </x:c>
      <x:c r="F821" s="77" t="str">
        <x:v>A Rider is being transported in a Vehicle, or is moving on foot. 'Mounted police officers are a common sight in this village.' 'You mean to say they are on foot?'</x:v>
      </x:c>
    </x:row>
    <x:row r="822">
      <x:c r="A822" s="84" t="str">
        <x:v>Aesthetics</x:v>
      </x:c>
      <x:c r="B822" s="86" t="n">
        <x:v>1016</x:v>
      </x:c>
      <x:c r="C822" s="86" t="n">
        <x:v>2</x:v>
      </x:c>
      <x:c r="D822" s="87" t="n">
        <x:v>0.0001</x:v>
      </x:c>
      <x:c r="E822" s="89" t="b">
        <x:v>0</x:v>
      </x:c>
      <x:c r="F822" s="77" t="str">
        <x:v>An Entity is judged to be sensually pleasing or intellectually interesting to a (generally implicit) Judge. 'We saw this beautiful boat with the red sails several times' 'We camped here on the beach and had an absolutely lovely early morning walk through farm fields'</x:v>
      </x:c>
    </x:row>
    <x:row r="823">
      <x:c r="A823" s="84" t="str">
        <x:v>Body_description_part</x:v>
      </x:c>
      <x:c r="B823" s="86" t="n">
        <x:v>235</x:v>
      </x:c>
      <x:c r="C823" s="86" t="n">
        <x:v>2</x:v>
      </x:c>
      <x:c r="D823" s="87" t="n">
        <x:v>0.0001</x:v>
      </x:c>
      <x:c r="E823" s="89" t="b">
        <x:v>0</x:v>
      </x:c>
      <x:c r="F823" s="77" t="str">
        <x:v>This frame is concerned with words that describe a person based on a salient part of their body. 'He was a blonde guy.' 'He was a peg-leg.'</x:v>
      </x:c>
    </x:row>
    <x:row r="824">
      <x:c r="A824" s="84" t="str">
        <x:v>Ammunition</x:v>
      </x:c>
      <x:c r="B824" s="86" t="n">
        <x:v>1565</x:v>
      </x:c>
      <x:c r="C824" s="86" t="n">
        <x:v>2</x:v>
      </x:c>
      <x:c r="D824" s="87" t="n">
        <x:v>0.0001</x:v>
      </x:c>
      <x:c r="E824" s="89" t="b">
        <x:v>0</x:v>
      </x:c>
      <x:c r="F824" s="77" t="str">
        <x:v>A piece of Ammunition is a disposable artifact to be fired as a projectile in a weapon with the purpose of causing harm or damage. 'The octagenarian inventor's vest repels armor-piercing bullets. ' 'It is armed with a automatic loaded 105 mm gun firing anti-tank rounds' 'Depleted uranium munitions are primarily used by the US and the UK.'</x:v>
      </x:c>
    </x:row>
    <x:row r="825">
      <x:c r="A825" s="84" t="str">
        <x:v>Forging</x:v>
      </x:c>
      <x:c r="B825" s="86" t="n">
        <x:v>1661</x:v>
      </x:c>
      <x:c r="C825" s="86" t="n">
        <x:v>2</x:v>
      </x:c>
      <x:c r="D825" s="87" t="n">
        <x:v>0.0001</x:v>
      </x:c>
      <x:c r="E825" s="89" t="b">
        <x:v>0</x:v>
      </x:c>
      <x:c r="F825" s="77" t="str">
        <x:v>An Agent produces a Forgery, an entity that they intend to pass off as a particular (instance of) a Standard. An instance of the Standard may actually exist that served as an original that is copied by the Agent, or the Standard exists only as an idea. 'So who was it that faked the photo "showing" Jane Fonda and John Kerry with the Vietcong?'</x:v>
      </x:c>
    </x:row>
    <x:row r="826">
      <x:c r="A826" s="84" t="str">
        <x:v>Self_control</x:v>
      </x:c>
      <x:c r="B826" s="86" t="n">
        <x:v>2651</x:v>
      </x:c>
      <x:c r="C826" s="86" t="n">
        <x:v>2</x:v>
      </x:c>
      <x:c r="D826" s="87" t="n">
        <x:v>0.0001</x:v>
      </x:c>
      <x:c r="E826" s="89" t="b">
        <x:v>0</x:v>
      </x:c>
      <x:c r="F826" s="77" t="str">
        <x:v>An Agent actively (yet not always with success) attempts to keep themselves from participating in an Event. The Agent is usually pushed to the Event because of an internal urge. '' 'He couldn't help but peek.'</x:v>
      </x:c>
    </x:row>
    <x:row r="827">
      <x:c r="A827" s="84" t="str">
        <x:v>Want_suspect</x:v>
      </x:c>
      <x:c r="B827" s="86" t="n">
        <x:v>505</x:v>
      </x:c>
      <x:c r="C827" s="86" t="n">
        <x:v>2</x:v>
      </x:c>
      <x:c r="D827" s="87" t="n">
        <x:v>0.0001</x:v>
      </x:c>
      <x:c r="E827" s="89" t="b">
        <x:v>0</x:v>
      </x:c>
      <x:c r="F827" s="77" t="str">
        <x:v>A Suspect has been investigated and has a warrant issued for his or her arrest on certain Charges. ' Bill is wanted on murder charges. '</x:v>
      </x:c>
    </x:row>
    <x:row r="828">
      <x:c r="A828" s="84" t="str">
        <x:v>Memorization</x:v>
      </x:c>
      <x:c r="B828" s="86" t="n">
        <x:v>1132</x:v>
      </x:c>
      <x:c r="C828" s="86" t="n">
        <x:v>2</x:v>
      </x:c>
      <x:c r="D828" s="87" t="n">
        <x:v>0.0001</x:v>
      </x:c>
      <x:c r="E828" s="89" t="b">
        <x:v>0</x:v>
      </x:c>
      <x:c r="F828" s="77" t="str">
        <x:v>A Cognizer applies oneself to commit a Pattern to memory, so that the Cognizer would recognize future examples of the Pattern or be able to reproduce it. 'A gaggle of students were frantically memorizing the answers out in the hall.' 'It is possible to memorize by rote and at the same time have a full grasp of the underlying meaning. CNI INI' This frame differs from Education_teaching in that the Cognizer is construed as acting alone, with no indication of an interacting individual that provides guidance.</x:v>
      </x:c>
    </x:row>
    <x:row r="829">
      <x:c r="A829" s="84" t="str">
        <x:v>Level_of_force_resistance</x:v>
      </x:c>
      <x:c r="B829" s="86" t="n">
        <x:v>2061</x:v>
      </x:c>
      <x:c r="C829" s="86" t="n">
        <x:v>2</x:v>
      </x:c>
      <x:c r="D829" s="87" t="n">
        <x:v>0.0001</x:v>
      </x:c>
      <x:c r="E829" s="89" t="b">
        <x:v>0</x:v>
      </x:c>
      <x:c r="F829" s="77" t="str">
        <x:v>A Resisting_entity is capable of resisting or does resist a physical Opposing_force to a level specified by the target. With certain LUs (e.g. impregnable.a), the Opposing_force FE is incorporated, and with many LUs, it is mostly null instantiated. This frame covers both individual-level/static uses ("the DURABILITY of jade") as well as stage-level/dynamic uses ("the shoulder is PLIABLE after stretching"), although the individual-level meaning is the more basic and is much more prominent in the data. 'The great and impregnable fortress still stands today.' 'His heart is by no means strong, so he should ease into his exercise regime. INI' 'They were strapping athletic lads with fine belts and sturdy boots. INI' 'The staircase remained robust under decades of heavy use.' Productive metaphors include cases where the social resistance of an entity to (an) opposing social force(s) is conceptualized as the physical resistance of an entity to an opposing physical force. More specifically, the ‘resistance’ is an entity’s propensity to resist change in social realms such as the economic, political, and cultural: 'California has had (until now) a robust property market. INI' 'The durability…</x:v>
      </x:c>
    </x:row>
    <x:row r="830">
      <x:c r="A830" s="84" t="str">
        <x:v>Rest</x:v>
      </x:c>
      <x:c r="B830" s="86" t="n">
        <x:v>1000</x:v>
      </x:c>
      <x:c r="C830" s="86" t="n">
        <x:v>2</x:v>
      </x:c>
      <x:c r="D830" s="87" t="n">
        <x:v>0.0001</x:v>
      </x:c>
      <x:c r="E830" s="89" t="b">
        <x:v>0</x:v>
      </x:c>
      <x:c r="F830" s="77" t="str">
        <x:v>One Part of a larger Whole has been mentioned, is inferrable, or is available in the discourse setting and the previously unmentioned part, the Rest, is now mentioned. 'The lenses , like the rest of the exoskeleton, are made of calcite.' 'They see social policy work as a natural complement to bureau work.'</x:v>
      </x:c>
    </x:row>
    <x:row r="831">
      <x:c r="A831" s="84" t="str">
        <x:v>Subversion</x:v>
      </x:c>
      <x:c r="B831" s="86" t="n">
        <x:v>1090</x:v>
      </x:c>
      <x:c r="C831" s="86" t="n">
        <x:v>1</x:v>
      </x:c>
      <x:c r="D831" s="87" t="n">
        <x:v>0.0001</x:v>
      </x:c>
      <x:c r="E831" s="89" t="b">
        <x:v>0</x:v>
      </x:c>
      <x:c r="F831" s="77" t="str">
        <x:v>A Counter_actor or Cause impedes an Agent in an Activity or impedes the unfolding or continuation of a State_of_affairs. The opposing force applies without first being noticed, often in a secret or an underhanded fashion. 'However, as this story goes on the Queen of Sodom has a brother who plans to undermine his sister and take the throne of Sodom.' ' Diotrephes withstood John's words, and would not submit to his authority; in fact, he undermined John's authority.' ' I don't want to get a reputation for punishing disagreement. On the other hand, he undercut me pretty badly and I can't just let it slide.'</x:v>
      </x:c>
    </x:row>
    <x:row r="832">
      <x:c r="A832" s="84" t="str">
        <x:v>Word_relations</x:v>
      </x:c>
      <x:c r="B832" s="86" t="n">
        <x:v>404</x:v>
      </x:c>
      <x:c r="C832" s="86" t="n">
        <x:v>1</x:v>
      </x:c>
      <x:c r="D832" s="87" t="n">
        <x:v>0.0001</x:v>
      </x:c>
      <x:c r="E832" s="89" t="b">
        <x:v>0</x:v>
      </x:c>
      <x:c r="F832" s="77" t="str">
        <x:v>One linguistic unit, Sign_1, has a relation to another linguistic unit, Sign_2. This relation may be semantic, phonological, orthographic, or distributional in nature. The parameter along which the two signs are set in relation to each other is incorporated in the meaning of the target words in this frame. When the relation is symmetrical, the two linguistic units can be expressed jointly, Signs. Otherwise they have to be expressed disjointly. Ordinarily it is assumed that one linguistic unit has exactly one meaning but in cases where this is not so, a set of Circumstances may be specified that helps pick out the relevant sense. ' Happy and sad are antonyms.' 'In one sense, dog is a hyponym of itself.'</x:v>
      </x:c>
    </x:row>
    <x:row r="833">
      <x:c r="A833" s="84" t="str">
        <x:v>Use_firearm</x:v>
      </x:c>
      <x:c r="B833" s="86" t="n">
        <x:v>290</x:v>
      </x:c>
      <x:c r="C833" s="86" t="n">
        <x:v>1</x:v>
      </x:c>
      <x:c r="D833" s="87" t="n">
        <x:v>0.0001</x:v>
      </x:c>
      <x:c r="E833" s="89" t="b">
        <x:v>0</x:v>
      </x:c>
      <x:c r="F833" s="77" t="str">
        <x:v>An Agent causes a Firearm to discharge, usually directing the projectile from the barrel of the Firearm (the Source), along a Path, and to a Goal. 'The Germans wouldn't stop shooting cannons at them.' 'Oswald fired twice through the window.'</x:v>
      </x:c>
    </x:row>
    <x:row r="834">
      <x:c r="A834" s="84" t="str">
        <x:v>Emergency_fire</x:v>
      </x:c>
      <x:c r="B834" s="86" t="n">
        <x:v>2835</x:v>
      </x:c>
      <x:c r="C834" s="86" t="n">
        <x:v>1</x:v>
      </x:c>
      <x:c r="D834" s="87" t="n">
        <x:v>0.0001</x:v>
      </x:c>
      <x:c r="E834" s="89" t="b">
        <x:v>0</x:v>
      </x:c>
      <x:c r="F834" s="77" t="str">
        <x:v>A fire which burns and requires an emergency-type response.</x:v>
      </x:c>
    </x:row>
    <x:row r="835">
      <x:c r="A835" s="84" t="str">
        <x:v>Communication_noise</x:v>
      </x:c>
      <x:c r="B835" s="86" t="n">
        <x:v>39</x:v>
      </x:c>
      <x:c r="C835" s="86" t="n">
        <x:v>1</x:v>
      </x:c>
      <x:c r="D835" s="87" t="n">
        <x:v>0.0001</x:v>
      </x:c>
      <x:c r="E835" s="89" t="b">
        <x:v>0</x:v>
      </x:c>
      <x:c r="F835" s="77" t="str">
        <x:v>This frame contains words for types of noise which can be used to characterize verbal communication. It inherits from Communication (possibly more specifically Communication_manner) and the Sound_emission frame (which simply characterizes basic sounds of whatever source, including those made by animals and inanimate objects). As such, it involves a Speaker who produces noise and thus communicates a Message to an Addressee. '' '"Don't treat me as a child!" she cried scornfully.' 'A writer in the Town Planning Review trumpeted that train-sheds were now obsolete.' 'You know he yelled at Aunt Lou yesterday, because he slipped on that mat in the hall.'</x:v>
      </x:c>
    </x:row>
    <x:row r="836">
      <x:c r="A836" s="84" t="str">
        <x:v>Performers</x:v>
      </x:c>
      <x:c r="B836" s="86" t="n">
        <x:v>1080</x:v>
      </x:c>
      <x:c r="C836" s="86" t="n">
        <x:v>1</x:v>
      </x:c>
      <x:c r="D836" s="87" t="n">
        <x:v>0.0001</x:v>
      </x:c>
      <x:c r="E836" s="89" t="b">
        <x:v>0</x:v>
      </x:c>
      <x:c r="F836" s="77" t="str">
        <x:v>This frame contains words for Individuals as viewed in terms of their participation in artistic performances. The Person is conceived of as independent of other specific individuals with whom they have relationships. They may have a Descriptor, Origin, Persistent_characteristic, or Ethnicity. A specific Age may sometimes be specified as well. 'Smithers is an actor.'</x:v>
      </x:c>
    </x:row>
    <x:row r="837">
      <x:c r="A837" s="84" t="str">
        <x:v>Importing</x:v>
      </x:c>
      <x:c r="B837" s="86" t="n">
        <x:v>1567</x:v>
      </x:c>
      <x:c r="C837" s="86" t="n">
        <x:v>1</x:v>
      </x:c>
      <x:c r="D837" s="87" t="n">
        <x:v>0.0001</x:v>
      </x:c>
      <x:c r="E837" s="89" t="b">
        <x:v>0</x:v>
      </x:c>
      <x:c r="F837" s="77" t="str">
        <x:v>An Importer receives Goods from an Exporting_area, across a boundary or border to a different area, the Importing_area. The Path along which the Goods pass may also be indicated. 'The U.S. imported some wheat in the period, although it exported about ten times as much.' 'We import most of the Tahitian seashells through Japan.' 'Importation of wildlife has gotten more difficult. INI INI INI'</x:v>
      </x:c>
    </x:row>
    <x:row r="838">
      <x:c r="A838" s="84" t="str">
        <x:v>Cause_proliferation_in_number</x:v>
      </x:c>
      <x:c r="B838" s="86" t="n">
        <x:v>1905</x:v>
      </x:c>
      <x:c r="C838" s="86" t="n">
        <x:v>1</x:v>
      </x:c>
      <x:c r="D838" s="87" t="n">
        <x:v>0.0001</x:v>
      </x:c>
      <x:c r="E838" s="89" t="b">
        <x:v>0</x:v>
      </x:c>
      <x:c r="F838" s="77" t="str">
        <x:v>An Agent (or inanimate Cause) affects a Set so that the number of entities that make up the Set changes from an Initial_number to a Final_number. Alternatively, the situation can be described in terms of an Initial_state and a Final_state. In some cases the Attribute (i.e., number) or Difference in number may be mentioned. 'More and more resources have been devoted to halting rogue nation's proliferation of controlled nuclear technology.'</x:v>
      </x:c>
    </x:row>
    <x:row r="839">
      <x:c r="A839" s="84" t="str">
        <x:v>Hit_target</x:v>
      </x:c>
      <x:c r="B839" s="86" t="n">
        <x:v>485</x:v>
      </x:c>
      <x:c r="C839" s="86" t="n">
        <x:v>1</x:v>
      </x:c>
      <x:c r="D839" s="87" t="n">
        <x:v>0.0001</x:v>
      </x:c>
      <x:c r="E839" s="89" t="b">
        <x:v>0</x:v>
      </x:c>
      <x:c r="F839" s="77" t="str">
        <x:v>An Agent causes the ballistic motion of a projectile and its subsequent impact on a Target. 'It looks like he hit the bull's-eye with his first arrow!' 'If he shot her, he is fully culpable whether he meant to or not.'</x:v>
      </x:c>
    </x:row>
    <x:row r="840">
      <x:c r="A840" s="84" t="str">
        <x:v>Guilt_or_innocence</x:v>
      </x:c>
      <x:c r="B840" s="86" t="n">
        <x:v>1110</x:v>
      </x:c>
      <x:c r="C840" s="86" t="n">
        <x:v>1</x:v>
      </x:c>
      <x:c r="D840" s="87" t="n">
        <x:v>0.0001</x:v>
      </x:c>
      <x:c r="E840" s="89" t="b">
        <x:v>0</x:v>
      </x:c>
      <x:c r="F840" s="77" t="str">
        <x:v>An Accused individual is deemed by a (usually implicit) Judge to be involved (or not) in a Misdeed. 'I am innocent of this crime and so is James Griffiths . ' 'It is possible that the Frauleins Krabbe , Breuer and Moller are guilty of serious wrongdoing.' '' Note that this frame is not limited to technical, legal uses. The use of guilty in this frame is also to be distinguished from that in the Contrition frame by not referring to an emotional state. Innocent has several other meanings that are distinct from the one it has in this frame. It can mean 'ignorant of'; 'innocuous'; 'pure and unsullied by experience'.</x:v>
      </x:c>
    </x:row>
    <x:row r="841">
      <x:c r="A841" s="84" t="str">
        <x:v>Measure_mass</x:v>
      </x:c>
      <x:c r="B841" s="86" t="n">
        <x:v>147</x:v>
      </x:c>
      <x:c r="C841" s="86" t="n">
        <x:v>1</x:v>
      </x:c>
      <x:c r="D841" s="87" t="n">
        <x:v>0.0001</x:v>
      </x:c>
      <x:c r="E841" s="89" t="b">
        <x:v>0</x:v>
      </x:c>
      <x:c r="F841" s="77" t="str">
        <x:v>This frame is concerned with nouns that denote Units of measurement for masses. The Frame Elements are Unit, Count, and Stuff.'Jelena bought three kilos of apples.''Add a pound of sugar.'</x:v>
      </x:c>
    </x:row>
    <x:row r="842">
      <x:c r="A842" s="84" t="str">
        <x:v>Others_situation_as_stimulus</x:v>
      </x:c>
      <x:c r="B842" s="86" t="n">
        <x:v>2048</x:v>
      </x:c>
      <x:c r="C842" s="86" t="n">
        <x:v>1</x:v>
      </x:c>
      <x:c r="D842" s="87" t="n">
        <x:v>0.0001</x:v>
      </x:c>
      <x:c r="E842" s="89" t="b">
        <x:v>0</x:v>
      </x:c>
      <x:c r="F842" s="77" t="str">
        <x:v>An Experiencer feels an emotion as evoked as an Other. 'One might pity the frail old man in East Berlin.' 'She appealed for compassion for sufferers.' 'I feel for women who also long to have children but can't.'</x:v>
      </x:c>
    </x:row>
    <x:row r="843">
      <x:c r="A843" s="84" t="str">
        <x:v>Breaking_out_captive</x:v>
      </x:c>
      <x:c r="B843" s="86" t="n">
        <x:v>2665</x:v>
      </x:c>
      <x:c r="C843" s="86" t="n">
        <x:v>1</x:v>
      </x:c>
      <x:c r="D843" s="87" t="n">
        <x:v>0.0001</x:v>
      </x:c>
      <x:c r="E843" s="89" t="b">
        <x:v>0</x:v>
      </x:c>
      <x:c r="F843" s="77" t="str">
        <x:v>An Agent brings about the end of a Theme's captivity at a Location_of_confinement in contravention of the plans or desires of a captor. 'His accomplice freed him from Sing Sing prison thanks to his disguise.'</x:v>
      </x:c>
    </x:row>
    <x:row r="844">
      <x:c r="A844" s="84" t="str">
        <x:v>Frugality</x:v>
      </x:c>
      <x:c r="B844" s="86" t="n">
        <x:v>84</x:v>
      </x:c>
      <x:c r="C844" s="86" t="n">
        <x:v>1</x:v>
      </x:c>
      <x:c r="D844" s="87" t="n">
        <x:v>0.0001</x:v>
      </x:c>
      <x:c r="E844" s="89" t="b">
        <x:v>0</x:v>
      </x:c>
      <x:c r="F844" s="77" t="str">
        <x:v>The words of this frame describe how a Resource_controller spends money or other Resources for a particular purpose . They can be applied to the Resource_controller or to their Behavior in particular instances. These words indicate a judgment of how conservatively the Resource_controller guards their Resource. 'Margeret has always been penny-wise.' 'Bill squanders his money.' 'To spend the surplus now would be needlessly profligate .'</x:v>
      </x:c>
    </x:row>
    <x:row r="845">
      <x:c r="A845" s="84" t="str">
        <x:v>Citing</x:v>
      </x:c>
      <x:c r="B845" s="86" t="n">
        <x:v>2984</x:v>
      </x:c>
      <x:c r="C845" s="86" t="n">
        <x:v>1</x:v>
      </x:c>
      <x:c r="D845" s="87" t="n">
        <x:v>0.0001</x:v>
      </x:c>
      <x:c r="E845" s="89" t="b">
        <x:v>0</x:v>
      </x:c>
      <x:c r="F845" s="77" t="str">
        <x:v>A Defendant is officially summoned to appear in Court by an Authority (such as the police) based on certain Charges. Alternatively, there is often an option for the Defendant to pay a Fine (thereby admitting their guilt) instead of going to Court. 'The police had summonsed the wrong man. DNI' 'Since 1989 nearly a million summonses have been issued to people for not paying their water bills. CNI' 'The officer cited him for riding a bike without a light.' Three related frames are Notification_of_charges, Entering_of_plea, and Fining. This frame is distinguished from Notification_of_charges in that it typically deals with less serious Charges and/or offenses. It also involves more than just notifying the Defendant (Accused in the Notification_of_charges frame) of the Charges being brought against them; LUs in the Citing frame also require that the Defendant take some form of action (go to Court or pay a Fine). Similarly, Citing differs from Entering_of_plea because its scenario encompasses more than the latter; Citing involves steps both before and after the Defendant enters a Plea in answer to Charges. Finally, this frame differs from Fining since the Defendant (Payer in the Fining …</x:v>
      </x:c>
    </x:row>
    <x:row r="846">
      <x:c r="A846" s="84" t="str">
        <x:v>Getting_vehicle_underway</x:v>
      </x:c>
      <x:c r="B846" s="86" t="n">
        <x:v>1387</x:v>
      </x:c>
      <x:c r="C846" s="86" t="n">
        <x:v>1</x:v>
      </x:c>
      <x:c r="D846" s="87" t="n">
        <x:v>0.0001</x:v>
      </x:c>
      <x:c r="E846" s="89" t="b">
        <x:v>0</x:v>
      </x:c>
      <x:c r="F846" s="77" t="str">
        <x:v>A Driver prepares a Vehicle for travel by placing it in the normal location for the operation of the vehicle or by detaching it from a place where it was held. 'Throughout Irish history, countless generations of exiles have cast off from the shores of Ireland.' '"Good," said Matt as he pulled the car out of the parking space.' 'The next day, after weighing anchor, we cleared Longboat Pass Bridge, and exited the ICW into the open waters of the Gulf of Mexico.'</x:v>
      </x:c>
    </x:row>
    <x:row r="847">
      <x:c r="A847" s="84" t="str">
        <x:v>Launch_process</x:v>
      </x:c>
      <x:c r="B847" s="86" t="n">
        <x:v>2070</x:v>
      </x:c>
      <x:c r="C847" s="86" t="n">
        <x:v>1</x:v>
      </x:c>
      <x:c r="D847" s="87" t="n">
        <x:v>0.0001</x:v>
      </x:c>
      <x:c r="E847" s="89" t="b">
        <x:v>0</x:v>
      </x:c>
      <x:c r="F847" s="77" t="str">
        <x:v>An Agent acts to begin the life of a Process. 'After discovering her knack for organization, she decided to try to launch a career in human resources.' 'The City of Bratislava has launched a pilot project of providing internet access in the city centre.'</x:v>
      </x:c>
    </x:row>
    <x:row r="848">
      <x:c r="A848" s="84" t="str">
        <x:v>Intentional_traversing</x:v>
      </x:c>
      <x:c r="B848" s="86" t="n">
        <x:v>1642</x:v>
      </x:c>
      <x:c r="C848" s="86" t="n">
        <x:v>1</x:v>
      </x:c>
      <x:c r="D848" s="87" t="n">
        <x:v>0.0001</x:v>
      </x:c>
      <x:c r="E848" s="89" t="b">
        <x:v>0</x:v>
      </x:c>
      <x:c r="F848" s="77" t="str">
        <x:v>A Self_mover intentionally moves in a Directionon a Path relative to landmark that is neither the Source nor the Goal of the overall motion. The shape or configuration of the Path may be expressed with a Path_shape 'Ambrose Powell forded over on one horse, and we drove the others after him.' 'We repassed the first day's battlefield and ascended the road to the city.' 'Jeff Manor and I climbed the North Face of Mt Shuksan, with cold, clear weather and solid ice.'</x:v>
      </x:c>
    </x:row>
    <x:row r="849">
      <x:c r="A849" s="84" t="str">
        <x:v>Arrest</x:v>
      </x:c>
      <x:c r="B849" s="86" t="n">
        <x:v>202</x:v>
      </x:c>
      <x:c r="C849" s="86" t="n">
        <x:v>1</x:v>
      </x:c>
      <x:c r="D849" s="87" t="n">
        <x:v>0.0001</x:v>
      </x:c>
      <x:c r="E849" s="89" t="b">
        <x:v>0</x:v>
      </x:c>
      <x:c r="F849" s="77" t="str">
        <x:v>Authorities charge a Suspect, who is under suspicion of having committed a crime (the Charges), and take him/her into custody.'The police arrested Harry on charges of manslaughter.'</x:v>
      </x:c>
    </x:row>
    <x:row r="850">
      <x:c r="A850" s="84" t="str">
        <x:v>Knot_creation</x:v>
      </x:c>
      <x:c r="B850" s="86" t="n">
        <x:v>247</x:v>
      </x:c>
      <x:c r="C850" s="86" t="n">
        <x:v>1</x:v>
      </x:c>
      <x:c r="D850" s="87" t="n">
        <x:v>0.0001</x:v>
      </x:c>
      <x:c r="E850" s="89" t="b">
        <x:v>0</x:v>
      </x:c>
      <x:c r="F850" s="77" t="str">
        <x:v>An Agent creates a Knot (possibly in a Place and/or with an Instrument).'Loretta ties the most beautiful bowline I've ever seen.''If you can tie a half-hitch around the table leg with only that much string...'</x:v>
      </x:c>
    </x:row>
    <x:row r="851">
      <x:c r="A851" s="84" t="str">
        <x:v>Rope_manipulation</x:v>
      </x:c>
      <x:c r="B851" s="86" t="n">
        <x:v>246</x:v>
      </x:c>
      <x:c r="C851" s="86" t="n">
        <x:v>1</x:v>
      </x:c>
      <x:c r="D851" s="87" t="n">
        <x:v>0.0001</x:v>
      </x:c>
      <x:c r="E851" s="89" t="b">
        <x:v>0</x:v>
      </x:c>
      <x:c r="F851" s="77" t="str">
        <x:v>An Agent manipulates a linear entity (the Rope) to form a Knot. 'Harry tied the rope into a slipknot.' 'Patty and Selma knotted the ties of their aprons.'</x:v>
      </x:c>
    </x:row>
    <x:row r="852">
      <x:c r="A852" s="84" t="str">
        <x:v>Front_for</x:v>
      </x:c>
      <x:c r="B852" s="86" t="n">
        <x:v>1734</x:v>
      </x:c>
      <x:c r="C852" s="86" t="n">
        <x:v>1</x:v>
      </x:c>
      <x:c r="D852" s="87" t="n">
        <x:v>0.0001</x:v>
      </x:c>
      <x:c r="E852" s="89" t="b">
        <x:v>0</x:v>
      </x:c>
      <x:c r="F852" s="77" t="str">
        <x:v>An individual or organization, the Front, serves as a cover for an Illicit_activity or an Illicit_organization. 'The laundromat is a front for the Yakuza.'</x:v>
      </x:c>
    </x:row>
    <x:row r="853">
      <x:c r="A853" s="84" t="str">
        <x:v>Successfully_communicate_message</x:v>
      </x:c>
      <x:c r="B853" s="86" t="n">
        <x:v>1652</x:v>
      </x:c>
      <x:c r="C853" s="86" t="n">
        <x:v>1</x:v>
      </x:c>
      <x:c r="D853" s="87" t="n">
        <x:v>0.0001</x:v>
      </x:c>
      <x:c r="E853" s="89" t="b">
        <x:v>0</x:v>
      </x:c>
      <x:c r="F853" s="77" t="str">
        <x:v>A Communicator speaks to an Addressee in such a way that the Addressee understands and fully appreciates the truth and/or relevance of the Message. ' Marred by overblown writing , this first novel by Wilbur Smith 's wife effectively conveys some of South Africa 's problems .INI' 'He conveys vividly the absurdity of a situation , but he is incurious about the underlying processes which shape it. INI' 'We've got to get the message through to them before they become sexually active.' 'Have you been using PowerPoint (PPT) for years and feel you don't always get your point across to the audience?' 'It 's impossible to convey how lost I felt. CNI INI' 'But , alas , the printed word can not adequately convey the panting , gasping misery of this particular torment. INI'</x:v>
      </x:c>
    </x:row>
    <x:row r="854">
      <x:c r="A854" s="84" t="str">
        <x:v>Create_representation</x:v>
      </x:c>
      <x:c r="B854" s="86" t="n">
        <x:v>1657</x:v>
      </x:c>
      <x:c r="C854" s="86" t="n">
        <x:v>1</x:v>
      </x:c>
      <x:c r="D854" s="87" t="n">
        <x:v>0.0001</x:v>
      </x:c>
      <x:c r="E854" s="89" t="b">
        <x:v>0</x:v>
      </x:c>
      <x:c r="F854" s="77" t="str">
        <x:v>A Creator produces a physical object which is to serve as a Representation of an actual or imagined entity or event, the Represented. 'Epstein saw the machine-man and carved him in shiny metal.' 'Picasso drew some violent looking birds.' 'Towards the end of his life, Munch painted himself as a ghost.' 'Dan Grant was the model for Norman Rockwell when the artist painted him as "The Barefoot Boy" for a Depression-era Coca Cola calendar.' 'There the Finnish artist sketched him, creating a stunning portrait.'</x:v>
      </x:c>
    </x:row>
    <x:row r="855">
      <x:c r="A855" s="84" t="str">
        <x:v>Renting_out</x:v>
      </x:c>
      <x:c r="B855" s="86" t="n">
        <x:v>1729</x:v>
      </x:c>
      <x:c r="C855" s="86" t="n">
        <x:v>1</x:v>
      </x:c>
      <x:c r="D855" s="87" t="n">
        <x:v>0.0001</x:v>
      </x:c>
      <x:c r="E855" s="89" t="b">
        <x:v>0</x:v>
      </x:c>
      <x:c r="F855" s="77" t="str">
        <x:v>A Lessor who owns some Goods allows a Lessee to use the Goods temporarily in exchange for Money. 'I rented my cabin to him.'</x:v>
      </x:c>
    </x:row>
    <x:row r="856">
      <x:c r="A856" s="84" t="str">
        <x:v>Installing</x:v>
      </x:c>
      <x:c r="B856" s="86" t="n">
        <x:v>1541</x:v>
      </x:c>
      <x:c r="C856" s="86" t="n">
        <x:v>1</x:v>
      </x:c>
      <x:c r="D856" s="87" t="n">
        <x:v>0.0001</x:v>
      </x:c>
      <x:c r="E856" s="89" t="b">
        <x:v>0</x:v>
      </x:c>
      <x:c r="F856" s="77" t="str">
        <x:v>An Agent places a Component in a Fixed_location so that the Component is attached and interconnected and thereby functional. 'Displays were given an overhaul in the 1950s, with canopies installed above the Christmas counters to allow calendar and gift bows to be displayed. CNI' 'At the street an 8'' culvert will be installed under the driveway. CNI' 'In the space where the piano was, right next to the washing machine, my grandmother installed her first dryer.' 'My handyman installed it yesterday and then I sort of forgot about it. ' 'Now Marvin Odum, InterGen's Chief Executive Officer, has committed to moving up installation of the pollution control technology on its two other turbines.'</x:v>
      </x:c>
    </x:row>
    <x:row r="857">
      <x:c r="A857" s="84" t="str">
        <x:v>Precariousness</x:v>
      </x:c>
      <x:c r="B857" s="86" t="n">
        <x:v>2703</x:v>
      </x:c>
      <x:c r="C857" s="86" t="n">
        <x:v>1</x:v>
      </x:c>
      <x:c r="D857" s="87" t="n">
        <x:v>0.0001</x:v>
      </x:c>
      <x:c r="E857" s="89" t="b">
        <x:v>0</x:v>
      </x:c>
      <x:c r="F857" s="77" t="str">
        <x:v>A Theme has the potential of falling from its current Location, which would likely result in damage. 'Now, balanced easily and firmly, he stood on the ledge outside in the slight, chill breeze.' 'A ball will sit there perfectly balanced on a jet of water (or air).' ' Joey teetered into him sometimes, losing his balance from extreme exhaustion. '</x:v>
      </x:c>
    </x:row>
    <x:row r="858">
      <x:c r="A858" s="84" t="str">
        <x:v>Fastener</x:v>
      </x:c>
      <x:c r="B858" s="86" t="n">
        <x:v>1598</x:v>
      </x:c>
      <x:c r="C858" s="86" t="n">
        <x:v>1</x:v>
      </x:c>
      <x:c r="D858" s="87" t="n">
        <x:v>0.0001</x:v>
      </x:c>
      <x:c r="E858" s="89" t="b">
        <x:v>0</x:v>
      </x:c>
      <x:c r="F858" s="77" t="str">
        <x:v>The Fastener is an artifact created to close a Container (e.g. coat, jar). Sometimes, the Container_portal rather than the Container is expressed. 'The door seal prevented air from getting in and the kids' screams from getting out.' 'She has an antique ivory button at the front and another vintage button on her apron.' 'NIST designed a high pressure seal for the extension sleeve using a series of metal washers to load the window under pressure.'</x:v>
      </x:c>
    </x:row>
    <x:row r="859">
      <x:c r="A859" s="84" t="str">
        <x:v>Robbery</x:v>
      </x:c>
      <x:c r="B859" s="86" t="n">
        <x:v>99</x:v>
      </x:c>
      <x:c r="C859" s="86" t="n">
        <x:v>1</x:v>
      </x:c>
      <x:c r="D859" s="87" t="n">
        <x:v>0.0001</x:v>
      </x:c>
      <x:c r="E859" s="89" t="b">
        <x:v>0</x:v>
      </x:c>
      <x:c r="F859" s="77" t="str">
        <x:v>These are words describing situations in which a Perpetrator wrongs a Victim by taking something (Goods) from them. In some cases, the Source location from which the Goods were taken is used to metonymically refer to the Victim. The robbery can be done in a particular Manner (for example, forcefully) and via a specific Means (for example, by threatening the Victim). 'Half of the team held up the tellers while the others were stationed to report the arrival of police.' As opposed to Theft, Robbery focuses on the harm to the Victim and on the Source location from which the Goods have been removed, rather than the Goods themselves.</x:v>
      </x:c>
    </x:row>
    <x:row r="860">
      <x:c r="A860" s="84" t="str">
        <x:v>Besieging</x:v>
      </x:c>
      <x:c r="B860" s="86" t="n">
        <x:v>1817</x:v>
      </x:c>
      <x:c r="C860" s="86" t="n">
        <x:v>1</x:v>
      </x:c>
      <x:c r="D860" s="87" t="n">
        <x:v>0.0001</x:v>
      </x:c>
      <x:c r="E860" s="89" t="b">
        <x:v>0</x:v>
      </x:c>
      <x:c r="F860" s="77" t="str">
        <x:v>An Assailant, a group of armed forces, surrounds the Victim, a military location and the people within it, in an attempt to cut the Victim off from the outside, with the goal of either forcing their surrender or weakening them so that an invasion would be successful. A successful siege is often followed by the Assailant taking control of (the land held by) the Victim. 'Towards the end of the summer, a great English host besieged the Danish fort of Tempsford and took it, killing the last Danish king of East Anglia.'</x:v>
      </x:c>
    </x:row>
    <x:row r="861">
      <x:c r="A861" s="84" t="str">
        <x:v>Craft</x:v>
      </x:c>
      <x:c r="B861" s="86" t="n">
        <x:v>981</x:v>
      </x:c>
      <x:c r="C861" s="86" t="n">
        <x:v>1</x:v>
      </x:c>
      <x:c r="D861" s="87" t="n">
        <x:v>0.0001</x:v>
      </x:c>
      <x:c r="E861" s="89" t="b">
        <x:v>0</x:v>
      </x:c>
      <x:c r="F861" s="77" t="str">
        <x:v>A particular Activity, performed conventionally or habitually by more than one Practitioner within a Culture, is described in terms of its method. 'One lived-in cabin also had a grassy roof, as if the craft of thatching had died out locally'</x:v>
      </x:c>
    </x:row>
  </x:sheetData>
  <x:mergeCells>
    <x:mergeCell ref="A1:F1"/>
    <x:mergeCell ref="A2:F2"/>
  </x:mergeCells>
  <x:pageMargins left="0.7" right="0.7" top="0.75" bottom="0.75" header="0.3" footer="0.3"/>
  <x:tableParts count="1">
    <x:tablePart xmlns:r="http://schemas.openxmlformats.org/officeDocument/2006/relationships" r:id="R736f031f3890489a"/>
  </x:tableParts>
</x:worksheet>
</file>