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TrapConfig" sheetId="3" r:id="rId1"/>
  </sheets>
  <calcPr calcId="144525" concurrentCalc="0"/>
</workbook>
</file>

<file path=xl/sharedStrings.xml><?xml version="1.0" encoding="utf-8"?>
<sst xmlns="http://schemas.openxmlformats.org/spreadsheetml/2006/main" count="111">
  <si>
    <t>id</t>
  </si>
  <si>
    <t xml:space="preserve">用途
（策划用）
</t>
  </si>
  <si>
    <t>模板名称
（策划用）</t>
  </si>
  <si>
    <t>陷阱等级
（程序未使用）</t>
  </si>
  <si>
    <t>模型ID</t>
  </si>
  <si>
    <t>客户端陷阱类型
1.常规陷阱
2.移动陷阱</t>
  </si>
  <si>
    <t>陷阱类型
1.常规
2.均摊伤害
3.渡劫法阵
4.当前气血魂血
5.最大气血魂血
6.按照回魂与回血属性回复</t>
  </si>
  <si>
    <t>触发伤害时目标伤害特效
（特效类型得为目标位置）</t>
  </si>
  <si>
    <t>触发陷阱时产生的特效</t>
  </si>
  <si>
    <t>销毁时的特效
（特效类型得为释放者位置）</t>
  </si>
  <si>
    <t>进入陷阱的状态特效
（特效类型得为目标位置）</t>
  </si>
  <si>
    <t>陷阱生命周期/毫秒
(次数型要+1s)</t>
  </si>
  <si>
    <t>生效时机
1=进入时
2=对陷阱对象定时执行 
3=对象离开时执行</t>
  </si>
  <si>
    <t>生效次数</t>
  </si>
  <si>
    <t>生效间隔
毫秒</t>
  </si>
  <si>
    <t>校验范围X</t>
  </si>
  <si>
    <t>校验范围Z</t>
  </si>
  <si>
    <t>血量</t>
  </si>
  <si>
    <t xml:space="preserve">作用目
1;// 敌方
2;// 敌方，仅玩家
3;// 敌方，仅怪物
4;// 友方
5;// 所有其他人标 </t>
  </si>
  <si>
    <t>出生模式 
1=在自身位置 
2=在目标位置（无目标时在相对坐标点生成）
3=在相对坐标点生成(相对坐标点不在有效区域时,会校验成可用位置）</t>
  </si>
  <si>
    <t>产生的角度
0度为正前方，不要超过360度</t>
  </si>
  <si>
    <t>产生的距离</t>
  </si>
  <si>
    <t>移动模式 
1=不动 
2=直线移动 
3=跟踪移动 
4=随机移动(在生成点)</t>
  </si>
  <si>
    <t xml:space="preserve">移动速度 </t>
  </si>
  <si>
    <t>直线移动最大距离</t>
  </si>
  <si>
    <t>锁定模式 
1=不锁定目标 
2=释放时释放者的目标 
3=攻击到的第一个目标
4=攻击陷阱的目标
5.创建人</t>
  </si>
  <si>
    <t xml:space="preserve"> 作用状态ID</t>
  </si>
  <si>
    <t>执行状态ID</t>
  </si>
  <si>
    <t>元魂固定值</t>
  </si>
  <si>
    <t>元魂万分比</t>
  </si>
  <si>
    <t>气血固定值</t>
  </si>
  <si>
    <t>气血万分比</t>
  </si>
  <si>
    <t>备用参数</t>
  </si>
  <si>
    <t>lua,sql</t>
  </si>
  <si>
    <r>
      <rPr>
        <b/>
        <sz val="11"/>
        <color theme="0"/>
        <rFont val="宋体"/>
        <charset val="134"/>
      </rPr>
      <t>don</t>
    </r>
    <r>
      <rPr>
        <b/>
        <sz val="11"/>
        <color theme="0"/>
        <rFont val="宋体"/>
        <charset val="134"/>
      </rPr>
      <t>t</t>
    </r>
  </si>
  <si>
    <t>lua</t>
  </si>
  <si>
    <t>int</t>
  </si>
  <si>
    <t>string</t>
  </si>
  <si>
    <t>int[]</t>
  </si>
  <si>
    <r>
      <rPr>
        <b/>
        <sz val="11"/>
        <color theme="0"/>
        <rFont val="宋体"/>
        <charset val="134"/>
      </rPr>
      <t>i</t>
    </r>
    <r>
      <rPr>
        <b/>
        <sz val="11"/>
        <color theme="0"/>
        <rFont val="宋体"/>
        <charset val="134"/>
      </rPr>
      <t>nt</t>
    </r>
  </si>
  <si>
    <t>remark</t>
  </si>
  <si>
    <t>remark2</t>
  </si>
  <si>
    <t>TrapLv</t>
  </si>
  <si>
    <t>skinId</t>
  </si>
  <si>
    <t>clientType</t>
  </si>
  <si>
    <t>type</t>
  </si>
  <si>
    <t>hitEffectId</t>
  </si>
  <si>
    <t>triggerEffectId</t>
  </si>
  <si>
    <t>deathEffectId</t>
  </si>
  <si>
    <t>stateEffectId</t>
  </si>
  <si>
    <t>lifetime</t>
  </si>
  <si>
    <t>exeWay</t>
  </si>
  <si>
    <t>validCount</t>
  </si>
  <si>
    <t>coolDown</t>
  </si>
  <si>
    <t>checkX</t>
  </si>
  <si>
    <t>checkZ</t>
  </si>
  <si>
    <t>hp</t>
  </si>
  <si>
    <t>target</t>
  </si>
  <si>
    <t>bornType</t>
  </si>
  <si>
    <t>bornAngle</t>
  </si>
  <si>
    <t>bornlength</t>
  </si>
  <si>
    <t>moveType</t>
  </si>
  <si>
    <t>moveSpeed</t>
  </si>
  <si>
    <t>distance</t>
  </si>
  <si>
    <t>lockingType</t>
  </si>
  <si>
    <t>stateId</t>
  </si>
  <si>
    <t>addBuffers</t>
  </si>
  <si>
    <t>soulValue</t>
  </si>
  <si>
    <t>soulPercent</t>
  </si>
  <si>
    <t>bloodValue</t>
  </si>
  <si>
    <t>bloodPercent</t>
  </si>
  <si>
    <t>parame1</t>
  </si>
  <si>
    <t>普通伤害陷阱</t>
  </si>
  <si>
    <t>普通治疗陷阱</t>
  </si>
  <si>
    <t>50000092</t>
  </si>
  <si>
    <t>跟踪伤害陷阱</t>
  </si>
  <si>
    <t>跟踪治疗陷阱</t>
  </si>
  <si>
    <t>离开伤害陷阱</t>
  </si>
  <si>
    <t>渡劫法阵</t>
  </si>
  <si>
    <t>1级防御法阵</t>
  </si>
  <si>
    <t>2级防御法阵</t>
  </si>
  <si>
    <t>3级防御法阵</t>
  </si>
  <si>
    <t>4级防御法阵</t>
  </si>
  <si>
    <t>5级防御法阵</t>
  </si>
  <si>
    <t>6级防御法阵</t>
  </si>
  <si>
    <t>7级防御法阵</t>
  </si>
  <si>
    <t>天雷</t>
  </si>
  <si>
    <t>陨石</t>
  </si>
  <si>
    <t>岩爆</t>
  </si>
  <si>
    <t>飓风</t>
  </si>
  <si>
    <t>漩涡</t>
  </si>
  <si>
    <t>飓风狼</t>
  </si>
  <si>
    <t>陷阱技能·飓风狼</t>
  </si>
  <si>
    <t>控制技能·飓风狼</t>
  </si>
  <si>
    <t>古妖</t>
  </si>
  <si>
    <t>技能·治疗</t>
  </si>
  <si>
    <t>孟驼子·合体</t>
  </si>
  <si>
    <t>刺骨</t>
  </si>
  <si>
    <t>藤化元</t>
  </si>
  <si>
    <t>咒煞</t>
  </si>
  <si>
    <t>傀儡妖星</t>
  </si>
  <si>
    <t>雷击5*5</t>
  </si>
  <si>
    <t>眩晕5*5</t>
  </si>
  <si>
    <t>沉默5*5</t>
  </si>
  <si>
    <t>虚弱5*5</t>
  </si>
  <si>
    <t>易伤5*5</t>
  </si>
  <si>
    <t>分身·古妖·技能</t>
  </si>
  <si>
    <t>立定成佛·治疗</t>
  </si>
  <si>
    <t>妖·甘霖</t>
  </si>
  <si>
    <t>分身·古仙·技能</t>
  </si>
  <si>
    <t>仙·天机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</si>
</sst>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name val="宋体"/>
      <charset val="134"/>
      <scheme val="major"/>
    </font>
    <font>
      <sz val="11"/>
      <color theme="1"/>
      <name val="宋体"/>
      <charset val="134"/>
      <scheme val="maj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49" fontId="0" fillId="5" borderId="1" xfId="0" applyNumberForma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left" vertical="center"/>
    </xf>
    <xf numFmtId="49" fontId="0" fillId="7" borderId="1" xfId="0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3"/>
  <sheetViews>
    <sheetView tabSelected="1" workbookViewId="0">
      <pane xSplit="5" ySplit="4" topLeftCell="K17" activePane="bottomRight" state="frozen"/>
      <selection/>
      <selection pane="topRight"/>
      <selection pane="bottomLeft"/>
      <selection pane="bottomRight" activeCell="O39" sqref="O39"/>
    </sheetView>
  </sheetViews>
  <sheetFormatPr defaultColWidth="9" defaultRowHeight="13.5"/>
  <cols>
    <col min="1" max="1" width="9.375" customWidth="1"/>
    <col min="2" max="3" width="17.125" customWidth="1"/>
    <col min="4" max="4" width="8.625" customWidth="1"/>
    <col min="5" max="5" width="8.5" customWidth="1"/>
    <col min="6" max="6" width="12.875" customWidth="1"/>
    <col min="7" max="7" width="16.5" customWidth="1"/>
    <col min="8" max="8" width="14.125" customWidth="1"/>
    <col min="9" max="9" width="19.125" customWidth="1"/>
    <col min="10" max="11" width="16.625" customWidth="1"/>
    <col min="12" max="12" width="10.375" customWidth="1"/>
    <col min="13" max="13" width="20.875" customWidth="1"/>
    <col min="14" max="14" width="12.875" customWidth="1"/>
    <col min="15" max="15" width="10.375" customWidth="1"/>
    <col min="16" max="17" width="8.625" customWidth="1"/>
    <col min="18" max="18" width="8.5" customWidth="1"/>
    <col min="19" max="19" width="19" customWidth="1"/>
    <col min="20" max="20" width="24.75" customWidth="1"/>
    <col min="21" max="21" width="11.625" customWidth="1"/>
    <col min="22" max="22" width="12.875" customWidth="1"/>
    <col min="23" max="23" width="14.75" customWidth="1"/>
    <col min="24" max="24" width="11.625" customWidth="1"/>
    <col min="25" max="25" width="10.375" customWidth="1"/>
    <col min="26" max="26" width="21.875" customWidth="1"/>
    <col min="27" max="27" width="10.75" customWidth="1"/>
    <col min="28" max="28" width="12.875" customWidth="1"/>
    <col min="29" max="29" width="11.625" customWidth="1"/>
    <col min="30" max="30" width="14.125" customWidth="1"/>
    <col min="31" max="31" width="12.875" customWidth="1"/>
    <col min="32" max="32" width="15.375" customWidth="1"/>
    <col min="33" max="33" width="9.25" customWidth="1"/>
  </cols>
  <sheetData>
    <row r="1" ht="108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 s="2" t="s">
        <v>33</v>
      </c>
      <c r="B2" s="2" t="s">
        <v>34</v>
      </c>
      <c r="C2" s="2" t="s">
        <v>34</v>
      </c>
      <c r="D2" s="2" t="s">
        <v>35</v>
      </c>
      <c r="E2" s="2" t="s">
        <v>33</v>
      </c>
      <c r="F2" s="2" t="s">
        <v>35</v>
      </c>
      <c r="G2" s="2" t="s">
        <v>33</v>
      </c>
      <c r="H2" s="3" t="s">
        <v>35</v>
      </c>
      <c r="I2" s="2" t="s">
        <v>35</v>
      </c>
      <c r="J2" s="2" t="s">
        <v>35</v>
      </c>
      <c r="K2" s="2" t="s">
        <v>35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2" t="s">
        <v>33</v>
      </c>
      <c r="V2" s="2" t="s">
        <v>33</v>
      </c>
      <c r="W2" s="2" t="s">
        <v>33</v>
      </c>
      <c r="X2" s="2" t="s">
        <v>33</v>
      </c>
      <c r="Y2" s="2" t="s">
        <v>33</v>
      </c>
      <c r="Z2" s="2" t="s">
        <v>33</v>
      </c>
      <c r="AA2" s="2" t="s">
        <v>33</v>
      </c>
      <c r="AB2" s="2" t="s">
        <v>33</v>
      </c>
      <c r="AC2" s="2" t="s">
        <v>33</v>
      </c>
      <c r="AD2" s="2" t="s">
        <v>33</v>
      </c>
      <c r="AE2" s="2" t="s">
        <v>33</v>
      </c>
      <c r="AF2" s="2" t="s">
        <v>33</v>
      </c>
      <c r="AG2" s="2" t="s">
        <v>35</v>
      </c>
    </row>
    <row r="3" spans="1:33">
      <c r="A3" s="4" t="s">
        <v>36</v>
      </c>
      <c r="B3" s="4" t="s">
        <v>37</v>
      </c>
      <c r="C3" s="4" t="s">
        <v>37</v>
      </c>
      <c r="D3" s="4" t="s">
        <v>36</v>
      </c>
      <c r="E3" s="4" t="s">
        <v>36</v>
      </c>
      <c r="F3" s="4" t="s">
        <v>36</v>
      </c>
      <c r="G3" s="4" t="s">
        <v>36</v>
      </c>
      <c r="H3" s="5" t="s">
        <v>38</v>
      </c>
      <c r="I3" s="4" t="s">
        <v>36</v>
      </c>
      <c r="J3" s="4" t="s">
        <v>39</v>
      </c>
      <c r="K3" s="4" t="s">
        <v>36</v>
      </c>
      <c r="L3" s="4" t="s">
        <v>36</v>
      </c>
      <c r="M3" s="4" t="s">
        <v>36</v>
      </c>
      <c r="N3" s="4" t="s">
        <v>36</v>
      </c>
      <c r="O3" s="4" t="s">
        <v>36</v>
      </c>
      <c r="P3" s="4" t="s">
        <v>36</v>
      </c>
      <c r="Q3" s="4" t="s">
        <v>36</v>
      </c>
      <c r="R3" s="4" t="s">
        <v>36</v>
      </c>
      <c r="S3" s="4" t="s">
        <v>36</v>
      </c>
      <c r="T3" s="4" t="s">
        <v>36</v>
      </c>
      <c r="U3" s="4" t="s">
        <v>36</v>
      </c>
      <c r="V3" s="4" t="s">
        <v>36</v>
      </c>
      <c r="W3" s="4" t="s">
        <v>36</v>
      </c>
      <c r="X3" s="4" t="s">
        <v>36</v>
      </c>
      <c r="Y3" s="4" t="s">
        <v>36</v>
      </c>
      <c r="Z3" s="4" t="s">
        <v>36</v>
      </c>
      <c r="AA3" s="4" t="s">
        <v>36</v>
      </c>
      <c r="AB3" s="4" t="s">
        <v>36</v>
      </c>
      <c r="AC3" s="4" t="s">
        <v>36</v>
      </c>
      <c r="AD3" s="4" t="s">
        <v>36</v>
      </c>
      <c r="AE3" s="4" t="s">
        <v>36</v>
      </c>
      <c r="AF3" s="4" t="s">
        <v>36</v>
      </c>
      <c r="AG3" s="4" t="s">
        <v>36</v>
      </c>
    </row>
    <row r="4" spans="1:33">
      <c r="A4" s="4" t="s">
        <v>0</v>
      </c>
      <c r="B4" s="4" t="s">
        <v>40</v>
      </c>
      <c r="C4" s="4" t="s">
        <v>41</v>
      </c>
      <c r="D4" s="4" t="s">
        <v>42</v>
      </c>
      <c r="E4" s="4" t="s">
        <v>43</v>
      </c>
      <c r="F4" s="4" t="s">
        <v>44</v>
      </c>
      <c r="G4" s="4" t="s">
        <v>45</v>
      </c>
      <c r="H4" s="5" t="s">
        <v>46</v>
      </c>
      <c r="I4" s="4" t="s">
        <v>47</v>
      </c>
      <c r="J4" s="4" t="s">
        <v>48</v>
      </c>
      <c r="K4" s="4" t="s">
        <v>49</v>
      </c>
      <c r="L4" s="4" t="s">
        <v>50</v>
      </c>
      <c r="M4" s="4" t="s">
        <v>51</v>
      </c>
      <c r="N4" s="4" t="s">
        <v>52</v>
      </c>
      <c r="O4" s="4" t="s">
        <v>53</v>
      </c>
      <c r="P4" s="4" t="s">
        <v>54</v>
      </c>
      <c r="Q4" s="4" t="s">
        <v>55</v>
      </c>
      <c r="R4" s="4" t="s">
        <v>56</v>
      </c>
      <c r="S4" s="4" t="s">
        <v>57</v>
      </c>
      <c r="T4" s="4" t="s">
        <v>58</v>
      </c>
      <c r="U4" s="4" t="s">
        <v>59</v>
      </c>
      <c r="V4" s="4" t="s">
        <v>60</v>
      </c>
      <c r="W4" s="4" t="s">
        <v>61</v>
      </c>
      <c r="X4" s="4" t="s">
        <v>62</v>
      </c>
      <c r="Y4" s="4" t="s">
        <v>63</v>
      </c>
      <c r="Z4" s="4" t="s">
        <v>64</v>
      </c>
      <c r="AA4" s="4" t="s">
        <v>65</v>
      </c>
      <c r="AB4" s="4" t="s">
        <v>66</v>
      </c>
      <c r="AC4" s="4" t="s">
        <v>67</v>
      </c>
      <c r="AD4" s="4" t="s">
        <v>68</v>
      </c>
      <c r="AE4" s="4" t="s">
        <v>69</v>
      </c>
      <c r="AF4" s="4" t="s">
        <v>70</v>
      </c>
      <c r="AG4" s="4" t="s">
        <v>71</v>
      </c>
    </row>
    <row r="5" spans="1:33">
      <c r="A5" s="6">
        <v>1</v>
      </c>
      <c r="B5" s="6" t="s">
        <v>72</v>
      </c>
      <c r="C5" s="7"/>
      <c r="D5" s="6"/>
      <c r="E5" s="6">
        <v>10008</v>
      </c>
      <c r="F5" s="6">
        <v>2</v>
      </c>
      <c r="G5" s="6">
        <v>1</v>
      </c>
      <c r="H5" s="8"/>
      <c r="I5" s="6">
        <v>51003021</v>
      </c>
      <c r="J5" s="6">
        <v>303024</v>
      </c>
      <c r="K5" s="6"/>
      <c r="L5" s="6">
        <v>12000</v>
      </c>
      <c r="M5" s="6">
        <v>2</v>
      </c>
      <c r="N5" s="6"/>
      <c r="O5" s="6">
        <v>3000</v>
      </c>
      <c r="P5" s="6">
        <v>3</v>
      </c>
      <c r="Q5" s="6">
        <v>3</v>
      </c>
      <c r="R5" s="6">
        <v>10</v>
      </c>
      <c r="S5" s="6">
        <v>1</v>
      </c>
      <c r="T5" s="6">
        <v>2</v>
      </c>
      <c r="U5" s="6">
        <v>0</v>
      </c>
      <c r="V5" s="6">
        <v>5</v>
      </c>
      <c r="W5" s="6">
        <v>1</v>
      </c>
      <c r="X5" s="6">
        <v>0</v>
      </c>
      <c r="Y5" s="6"/>
      <c r="Z5" s="6">
        <v>1</v>
      </c>
      <c r="AA5" s="6"/>
      <c r="AB5" s="6"/>
      <c r="AC5" s="6">
        <v>100</v>
      </c>
      <c r="AD5" s="6">
        <v>0</v>
      </c>
      <c r="AE5" s="6">
        <v>100</v>
      </c>
      <c r="AF5" s="6">
        <v>0</v>
      </c>
      <c r="AG5" s="9"/>
    </row>
    <row r="6" spans="1:33">
      <c r="A6" s="6">
        <v>2</v>
      </c>
      <c r="B6" s="6" t="s">
        <v>73</v>
      </c>
      <c r="C6" s="7"/>
      <c r="D6" s="6"/>
      <c r="E6" s="9">
        <v>10005</v>
      </c>
      <c r="F6" s="6">
        <v>1</v>
      </c>
      <c r="G6" s="6">
        <v>1</v>
      </c>
      <c r="H6" s="8" t="s">
        <v>74</v>
      </c>
      <c r="I6" s="6">
        <v>50000021</v>
      </c>
      <c r="J6" s="6">
        <v>402002</v>
      </c>
      <c r="K6" s="6"/>
      <c r="L6" s="33">
        <v>12000</v>
      </c>
      <c r="M6" s="6">
        <v>1</v>
      </c>
      <c r="N6" s="6">
        <v>1</v>
      </c>
      <c r="O6" s="6">
        <v>2000</v>
      </c>
      <c r="P6" s="6">
        <v>1</v>
      </c>
      <c r="Q6" s="6">
        <v>1</v>
      </c>
      <c r="R6" s="6">
        <v>10</v>
      </c>
      <c r="S6" s="6">
        <v>4</v>
      </c>
      <c r="T6" s="6">
        <v>3</v>
      </c>
      <c r="U6" s="6">
        <v>0</v>
      </c>
      <c r="V6" s="6">
        <v>10</v>
      </c>
      <c r="W6" s="6">
        <v>1</v>
      </c>
      <c r="X6" s="6">
        <v>0</v>
      </c>
      <c r="Y6" s="6"/>
      <c r="Z6" s="6">
        <v>1</v>
      </c>
      <c r="AA6" s="6"/>
      <c r="AB6" s="6"/>
      <c r="AC6" s="6">
        <v>0</v>
      </c>
      <c r="AD6" s="6">
        <v>-100</v>
      </c>
      <c r="AE6" s="6">
        <v>0</v>
      </c>
      <c r="AF6" s="6">
        <v>-100</v>
      </c>
      <c r="AG6" s="9"/>
    </row>
    <row r="7" spans="1:33">
      <c r="A7" s="6">
        <v>3</v>
      </c>
      <c r="B7" s="6" t="s">
        <v>75</v>
      </c>
      <c r="C7" s="7"/>
      <c r="D7" s="6"/>
      <c r="E7" s="6">
        <v>10008</v>
      </c>
      <c r="F7" s="6">
        <v>2</v>
      </c>
      <c r="G7" s="6">
        <v>1</v>
      </c>
      <c r="H7" s="8"/>
      <c r="I7" s="6">
        <v>51003021</v>
      </c>
      <c r="J7" s="6">
        <v>303024</v>
      </c>
      <c r="K7" s="6"/>
      <c r="L7" s="6">
        <v>12000</v>
      </c>
      <c r="M7" s="6">
        <v>2</v>
      </c>
      <c r="N7" s="6"/>
      <c r="O7" s="6">
        <v>3000</v>
      </c>
      <c r="P7" s="6">
        <v>3</v>
      </c>
      <c r="Q7" s="6">
        <v>3</v>
      </c>
      <c r="R7" s="6">
        <v>10</v>
      </c>
      <c r="S7" s="6">
        <v>3</v>
      </c>
      <c r="T7" s="6">
        <v>2</v>
      </c>
      <c r="U7" s="6">
        <v>0</v>
      </c>
      <c r="V7" s="6">
        <v>1</v>
      </c>
      <c r="W7" s="6">
        <v>3</v>
      </c>
      <c r="X7" s="6">
        <v>3</v>
      </c>
      <c r="Y7" s="6"/>
      <c r="Z7" s="6">
        <v>2</v>
      </c>
      <c r="AA7" s="6"/>
      <c r="AB7" s="6"/>
      <c r="AC7" s="6">
        <v>100</v>
      </c>
      <c r="AD7" s="6">
        <v>0</v>
      </c>
      <c r="AE7" s="6">
        <v>100</v>
      </c>
      <c r="AF7" s="6">
        <v>0</v>
      </c>
      <c r="AG7" s="9"/>
    </row>
    <row r="8" spans="1:33">
      <c r="A8" s="6">
        <v>4</v>
      </c>
      <c r="B8" s="6" t="s">
        <v>76</v>
      </c>
      <c r="C8" s="7"/>
      <c r="D8" s="6"/>
      <c r="E8" s="6">
        <v>10007</v>
      </c>
      <c r="F8" s="6">
        <v>2</v>
      </c>
      <c r="G8" s="6">
        <v>1</v>
      </c>
      <c r="H8" s="8"/>
      <c r="I8" s="6">
        <v>900204</v>
      </c>
      <c r="J8" s="6">
        <v>402002</v>
      </c>
      <c r="K8" s="6"/>
      <c r="L8" s="33">
        <v>12000</v>
      </c>
      <c r="M8" s="6">
        <v>1</v>
      </c>
      <c r="N8" s="6">
        <v>10</v>
      </c>
      <c r="O8" s="6">
        <v>1000</v>
      </c>
      <c r="P8" s="6">
        <v>1</v>
      </c>
      <c r="Q8" s="6">
        <v>1</v>
      </c>
      <c r="R8" s="6">
        <v>10</v>
      </c>
      <c r="S8" s="6">
        <v>4</v>
      </c>
      <c r="T8" s="6">
        <v>1</v>
      </c>
      <c r="U8" s="6">
        <v>0</v>
      </c>
      <c r="V8" s="6">
        <v>1</v>
      </c>
      <c r="W8" s="6">
        <v>3</v>
      </c>
      <c r="X8" s="6">
        <v>6</v>
      </c>
      <c r="Y8" s="6"/>
      <c r="Z8" s="6">
        <v>3</v>
      </c>
      <c r="AA8" s="6"/>
      <c r="AB8" s="6"/>
      <c r="AC8" s="6">
        <v>0</v>
      </c>
      <c r="AD8" s="6">
        <v>100</v>
      </c>
      <c r="AE8" s="6">
        <v>0</v>
      </c>
      <c r="AF8" s="6">
        <v>100</v>
      </c>
      <c r="AG8" s="9"/>
    </row>
    <row r="9" spans="1:33">
      <c r="A9" s="6">
        <v>5</v>
      </c>
      <c r="B9" s="6" t="s">
        <v>77</v>
      </c>
      <c r="C9" s="7"/>
      <c r="D9" s="6"/>
      <c r="E9" s="6">
        <v>10008</v>
      </c>
      <c r="F9" s="6">
        <v>2</v>
      </c>
      <c r="G9" s="6">
        <v>1</v>
      </c>
      <c r="H9" s="8"/>
      <c r="I9" s="6">
        <v>51003021</v>
      </c>
      <c r="J9" s="6">
        <v>303024</v>
      </c>
      <c r="K9" s="6"/>
      <c r="L9" s="6">
        <v>12000</v>
      </c>
      <c r="M9" s="6">
        <v>3</v>
      </c>
      <c r="N9" s="6"/>
      <c r="O9" s="6">
        <v>3000</v>
      </c>
      <c r="P9" s="6">
        <v>3</v>
      </c>
      <c r="Q9" s="6">
        <v>3</v>
      </c>
      <c r="R9" s="6">
        <v>10</v>
      </c>
      <c r="S9" s="6">
        <v>2</v>
      </c>
      <c r="T9" s="6">
        <v>2</v>
      </c>
      <c r="U9" s="6">
        <v>0</v>
      </c>
      <c r="V9" s="6">
        <v>1</v>
      </c>
      <c r="W9" s="6">
        <v>3</v>
      </c>
      <c r="X9" s="6">
        <v>3</v>
      </c>
      <c r="Y9" s="6"/>
      <c r="Z9" s="6">
        <v>2</v>
      </c>
      <c r="AA9" s="6"/>
      <c r="AB9" s="6"/>
      <c r="AC9" s="6">
        <v>100</v>
      </c>
      <c r="AD9" s="6">
        <v>0</v>
      </c>
      <c r="AE9" s="6">
        <v>100</v>
      </c>
      <c r="AF9" s="6">
        <v>0</v>
      </c>
      <c r="AG9" s="9"/>
    </row>
    <row r="10" spans="1:33">
      <c r="A10" s="6">
        <v>6</v>
      </c>
      <c r="B10" s="6" t="s">
        <v>76</v>
      </c>
      <c r="C10" s="7"/>
      <c r="D10" s="6"/>
      <c r="E10" s="6">
        <v>10007</v>
      </c>
      <c r="F10" s="6">
        <v>2</v>
      </c>
      <c r="G10" s="6">
        <v>1</v>
      </c>
      <c r="H10" s="8"/>
      <c r="I10" s="6">
        <v>900204</v>
      </c>
      <c r="J10" s="6">
        <v>402002</v>
      </c>
      <c r="K10" s="6"/>
      <c r="L10" s="33">
        <v>12000</v>
      </c>
      <c r="M10" s="6">
        <v>1</v>
      </c>
      <c r="N10" s="6">
        <v>10</v>
      </c>
      <c r="O10" s="6">
        <v>1000</v>
      </c>
      <c r="P10" s="6">
        <v>1</v>
      </c>
      <c r="Q10" s="6">
        <v>1</v>
      </c>
      <c r="R10" s="6">
        <v>10</v>
      </c>
      <c r="S10" s="6">
        <v>5</v>
      </c>
      <c r="T10" s="6">
        <v>3</v>
      </c>
      <c r="U10" s="6">
        <v>0</v>
      </c>
      <c r="V10" s="6">
        <v>3</v>
      </c>
      <c r="W10" s="6">
        <v>3</v>
      </c>
      <c r="X10" s="6">
        <v>3</v>
      </c>
      <c r="Y10" s="6"/>
      <c r="Z10" s="6">
        <v>2</v>
      </c>
      <c r="AA10" s="6"/>
      <c r="AB10" s="6"/>
      <c r="AC10" s="6">
        <v>0</v>
      </c>
      <c r="AD10" s="6">
        <v>100</v>
      </c>
      <c r="AE10" s="6">
        <v>0</v>
      </c>
      <c r="AF10" s="6">
        <v>100</v>
      </c>
      <c r="AG10" s="9"/>
    </row>
    <row r="11" spans="1:33">
      <c r="A11" s="10">
        <v>1010200</v>
      </c>
      <c r="B11" s="10" t="s">
        <v>78</v>
      </c>
      <c r="C11" s="11" t="s">
        <v>79</v>
      </c>
      <c r="D11" s="10"/>
      <c r="E11" s="10">
        <v>10015</v>
      </c>
      <c r="F11" s="10">
        <v>1</v>
      </c>
      <c r="G11" s="10">
        <v>3</v>
      </c>
      <c r="H11" s="12"/>
      <c r="I11" s="10"/>
      <c r="J11" s="10">
        <v>50000301</v>
      </c>
      <c r="K11" s="10"/>
      <c r="L11" s="10">
        <v>3600000</v>
      </c>
      <c r="M11" s="10">
        <v>2</v>
      </c>
      <c r="N11" s="10">
        <v>7</v>
      </c>
      <c r="O11" s="10">
        <v>1000</v>
      </c>
      <c r="P11" s="10">
        <v>3</v>
      </c>
      <c r="Q11" s="10">
        <v>3</v>
      </c>
      <c r="R11" s="10">
        <v>7</v>
      </c>
      <c r="S11" s="10">
        <v>4</v>
      </c>
      <c r="T11" s="10">
        <v>1</v>
      </c>
      <c r="U11" s="10">
        <v>0</v>
      </c>
      <c r="V11" s="10">
        <v>1</v>
      </c>
      <c r="W11" s="10">
        <v>1</v>
      </c>
      <c r="X11" s="10">
        <v>0</v>
      </c>
      <c r="Y11" s="10"/>
      <c r="Z11" s="10">
        <v>1</v>
      </c>
      <c r="AA11" s="10"/>
      <c r="AB11" s="10"/>
      <c r="AC11" s="10"/>
      <c r="AD11" s="10"/>
      <c r="AE11" s="10"/>
      <c r="AF11" s="10"/>
      <c r="AG11" s="10">
        <v>5</v>
      </c>
    </row>
    <row r="12" spans="1:33">
      <c r="A12" s="10">
        <v>1010201</v>
      </c>
      <c r="B12" s="10" t="s">
        <v>78</v>
      </c>
      <c r="C12" s="11" t="s">
        <v>80</v>
      </c>
      <c r="D12" s="10"/>
      <c r="E12" s="10">
        <v>10015</v>
      </c>
      <c r="F12" s="10">
        <v>1</v>
      </c>
      <c r="G12" s="10">
        <v>3</v>
      </c>
      <c r="H12" s="12"/>
      <c r="I12" s="10"/>
      <c r="J12" s="10">
        <v>50000301</v>
      </c>
      <c r="K12" s="10"/>
      <c r="L12" s="10">
        <v>3600000</v>
      </c>
      <c r="M12" s="10">
        <v>2</v>
      </c>
      <c r="N12" s="10">
        <v>14</v>
      </c>
      <c r="O12" s="10">
        <v>1000</v>
      </c>
      <c r="P12" s="10">
        <v>3</v>
      </c>
      <c r="Q12" s="10">
        <v>3</v>
      </c>
      <c r="R12" s="10">
        <v>14</v>
      </c>
      <c r="S12" s="10">
        <v>4</v>
      </c>
      <c r="T12" s="10">
        <v>1</v>
      </c>
      <c r="U12" s="10">
        <v>0</v>
      </c>
      <c r="V12" s="10">
        <v>1</v>
      </c>
      <c r="W12" s="10">
        <v>1</v>
      </c>
      <c r="X12" s="10">
        <v>0</v>
      </c>
      <c r="Y12" s="10"/>
      <c r="Z12" s="10">
        <v>1</v>
      </c>
      <c r="AA12" s="10"/>
      <c r="AB12" s="10"/>
      <c r="AC12" s="10"/>
      <c r="AD12" s="10"/>
      <c r="AE12" s="10"/>
      <c r="AF12" s="10"/>
      <c r="AG12" s="10">
        <v>10</v>
      </c>
    </row>
    <row r="13" spans="1:33">
      <c r="A13" s="10">
        <v>1010202</v>
      </c>
      <c r="B13" s="10" t="s">
        <v>78</v>
      </c>
      <c r="C13" s="11" t="s">
        <v>81</v>
      </c>
      <c r="D13" s="10"/>
      <c r="E13" s="10">
        <v>10015</v>
      </c>
      <c r="F13" s="10">
        <v>1</v>
      </c>
      <c r="G13" s="10">
        <v>3</v>
      </c>
      <c r="H13" s="12"/>
      <c r="I13" s="10"/>
      <c r="J13" s="10">
        <v>50000301</v>
      </c>
      <c r="K13" s="10"/>
      <c r="L13" s="10">
        <v>3600000</v>
      </c>
      <c r="M13" s="10">
        <v>2</v>
      </c>
      <c r="N13" s="10">
        <v>21</v>
      </c>
      <c r="O13" s="10">
        <v>1000</v>
      </c>
      <c r="P13" s="10">
        <v>3</v>
      </c>
      <c r="Q13" s="10">
        <v>3</v>
      </c>
      <c r="R13" s="10">
        <v>21</v>
      </c>
      <c r="S13" s="10">
        <v>4</v>
      </c>
      <c r="T13" s="10">
        <v>1</v>
      </c>
      <c r="U13" s="10">
        <v>0</v>
      </c>
      <c r="V13" s="10">
        <v>1</v>
      </c>
      <c r="W13" s="10">
        <v>1</v>
      </c>
      <c r="X13" s="10">
        <v>0</v>
      </c>
      <c r="Y13" s="10"/>
      <c r="Z13" s="10">
        <v>1</v>
      </c>
      <c r="AA13" s="10"/>
      <c r="AB13" s="10"/>
      <c r="AC13" s="10"/>
      <c r="AD13" s="10"/>
      <c r="AE13" s="10"/>
      <c r="AF13" s="10"/>
      <c r="AG13" s="10">
        <v>15</v>
      </c>
    </row>
    <row r="14" spans="1:33">
      <c r="A14" s="10">
        <v>1010203</v>
      </c>
      <c r="B14" s="10" t="s">
        <v>78</v>
      </c>
      <c r="C14" s="11" t="s">
        <v>82</v>
      </c>
      <c r="D14" s="10"/>
      <c r="E14" s="10">
        <v>10015</v>
      </c>
      <c r="F14" s="10">
        <v>1</v>
      </c>
      <c r="G14" s="10">
        <v>3</v>
      </c>
      <c r="H14" s="12"/>
      <c r="I14" s="10"/>
      <c r="J14" s="10">
        <v>50000301</v>
      </c>
      <c r="K14" s="10"/>
      <c r="L14" s="10">
        <v>3600000</v>
      </c>
      <c r="M14" s="10">
        <v>2</v>
      </c>
      <c r="N14" s="10">
        <v>28</v>
      </c>
      <c r="O14" s="10">
        <v>1000</v>
      </c>
      <c r="P14" s="10">
        <v>3</v>
      </c>
      <c r="Q14" s="10">
        <v>3</v>
      </c>
      <c r="R14" s="10">
        <v>28</v>
      </c>
      <c r="S14" s="10">
        <v>4</v>
      </c>
      <c r="T14" s="10">
        <v>1</v>
      </c>
      <c r="U14" s="10">
        <v>0</v>
      </c>
      <c r="V14" s="10">
        <v>1</v>
      </c>
      <c r="W14" s="10">
        <v>1</v>
      </c>
      <c r="X14" s="10">
        <v>0</v>
      </c>
      <c r="Y14" s="10"/>
      <c r="Z14" s="10">
        <v>1</v>
      </c>
      <c r="AA14" s="10"/>
      <c r="AB14" s="10"/>
      <c r="AC14" s="10"/>
      <c r="AD14" s="10"/>
      <c r="AE14" s="10"/>
      <c r="AF14" s="10"/>
      <c r="AG14" s="10">
        <v>20</v>
      </c>
    </row>
    <row r="15" spans="1:33">
      <c r="A15" s="10">
        <v>1010204</v>
      </c>
      <c r="B15" s="10" t="s">
        <v>78</v>
      </c>
      <c r="C15" s="11" t="s">
        <v>83</v>
      </c>
      <c r="D15" s="10"/>
      <c r="E15" s="10">
        <v>10015</v>
      </c>
      <c r="F15" s="10">
        <v>1</v>
      </c>
      <c r="G15" s="10">
        <v>3</v>
      </c>
      <c r="H15" s="12"/>
      <c r="I15" s="10"/>
      <c r="J15" s="10">
        <v>50000301</v>
      </c>
      <c r="K15" s="10"/>
      <c r="L15" s="10">
        <v>3600000</v>
      </c>
      <c r="M15" s="10">
        <v>2</v>
      </c>
      <c r="N15" s="10">
        <v>35</v>
      </c>
      <c r="O15" s="10">
        <v>1000</v>
      </c>
      <c r="P15" s="10">
        <v>3</v>
      </c>
      <c r="Q15" s="10">
        <v>3</v>
      </c>
      <c r="R15" s="10">
        <v>35</v>
      </c>
      <c r="S15" s="10">
        <v>4</v>
      </c>
      <c r="T15" s="10">
        <v>1</v>
      </c>
      <c r="U15" s="10">
        <v>0</v>
      </c>
      <c r="V15" s="10">
        <v>1</v>
      </c>
      <c r="W15" s="10">
        <v>1</v>
      </c>
      <c r="X15" s="10">
        <v>0</v>
      </c>
      <c r="Y15" s="10"/>
      <c r="Z15" s="10">
        <v>1</v>
      </c>
      <c r="AA15" s="10"/>
      <c r="AB15" s="10"/>
      <c r="AC15" s="10"/>
      <c r="AD15" s="10"/>
      <c r="AE15" s="10"/>
      <c r="AF15" s="10"/>
      <c r="AG15" s="10">
        <v>25</v>
      </c>
    </row>
    <row r="16" spans="1:33">
      <c r="A16" s="10">
        <v>1010205</v>
      </c>
      <c r="B16" s="10" t="s">
        <v>78</v>
      </c>
      <c r="C16" s="11" t="s">
        <v>84</v>
      </c>
      <c r="D16" s="10"/>
      <c r="E16" s="10">
        <v>10015</v>
      </c>
      <c r="F16" s="10">
        <v>1</v>
      </c>
      <c r="G16" s="10">
        <v>3</v>
      </c>
      <c r="H16" s="12"/>
      <c r="I16" s="10"/>
      <c r="J16" s="10">
        <v>50000301</v>
      </c>
      <c r="K16" s="10"/>
      <c r="L16" s="10">
        <v>3600000</v>
      </c>
      <c r="M16" s="10">
        <v>2</v>
      </c>
      <c r="N16" s="10">
        <v>42</v>
      </c>
      <c r="O16" s="10">
        <v>1000</v>
      </c>
      <c r="P16" s="10">
        <v>3</v>
      </c>
      <c r="Q16" s="10">
        <v>3</v>
      </c>
      <c r="R16" s="10">
        <v>42</v>
      </c>
      <c r="S16" s="10">
        <v>4</v>
      </c>
      <c r="T16" s="10">
        <v>1</v>
      </c>
      <c r="U16" s="10">
        <v>0</v>
      </c>
      <c r="V16" s="10">
        <v>1</v>
      </c>
      <c r="W16" s="10">
        <v>1</v>
      </c>
      <c r="X16" s="10">
        <v>0</v>
      </c>
      <c r="Y16" s="10"/>
      <c r="Z16" s="10">
        <v>1</v>
      </c>
      <c r="AA16" s="10"/>
      <c r="AB16" s="10"/>
      <c r="AC16" s="10"/>
      <c r="AD16" s="10"/>
      <c r="AE16" s="10"/>
      <c r="AF16" s="10"/>
      <c r="AG16" s="10">
        <v>30</v>
      </c>
    </row>
    <row r="17" spans="1:33">
      <c r="A17" s="10">
        <v>1010206</v>
      </c>
      <c r="B17" s="10" t="s">
        <v>78</v>
      </c>
      <c r="C17" s="11" t="s">
        <v>85</v>
      </c>
      <c r="D17" s="10"/>
      <c r="E17" s="10">
        <v>10015</v>
      </c>
      <c r="F17" s="10">
        <v>1</v>
      </c>
      <c r="G17" s="10">
        <v>3</v>
      </c>
      <c r="H17" s="12"/>
      <c r="I17" s="10"/>
      <c r="J17" s="10">
        <v>50000301</v>
      </c>
      <c r="K17" s="10"/>
      <c r="L17" s="10">
        <v>3600000</v>
      </c>
      <c r="M17" s="10">
        <v>2</v>
      </c>
      <c r="N17" s="10">
        <v>49</v>
      </c>
      <c r="O17" s="10">
        <v>1000</v>
      </c>
      <c r="P17" s="10">
        <v>3</v>
      </c>
      <c r="Q17" s="10">
        <v>3</v>
      </c>
      <c r="R17" s="10">
        <v>49</v>
      </c>
      <c r="S17" s="10">
        <v>4</v>
      </c>
      <c r="T17" s="10">
        <v>1</v>
      </c>
      <c r="U17" s="10">
        <v>0</v>
      </c>
      <c r="V17" s="10">
        <v>1</v>
      </c>
      <c r="W17" s="10">
        <v>1</v>
      </c>
      <c r="X17" s="10">
        <v>0</v>
      </c>
      <c r="Y17" s="10"/>
      <c r="Z17" s="10">
        <v>1</v>
      </c>
      <c r="AA17" s="10"/>
      <c r="AB17" s="10"/>
      <c r="AC17" s="10"/>
      <c r="AD17" s="10"/>
      <c r="AE17" s="10"/>
      <c r="AF17" s="10"/>
      <c r="AG17" s="10">
        <v>35</v>
      </c>
    </row>
    <row r="18" spans="1:33">
      <c r="A18" s="6">
        <v>50000060</v>
      </c>
      <c r="B18" s="6" t="s">
        <v>86</v>
      </c>
      <c r="C18" s="7"/>
      <c r="D18" s="6"/>
      <c r="E18" s="6">
        <v>19903</v>
      </c>
      <c r="F18" s="6">
        <v>1</v>
      </c>
      <c r="G18" s="6">
        <v>1</v>
      </c>
      <c r="H18" s="8"/>
      <c r="I18" s="13">
        <v>50000050</v>
      </c>
      <c r="J18" s="6"/>
      <c r="K18" s="6"/>
      <c r="L18" s="6">
        <v>2000</v>
      </c>
      <c r="M18" s="6">
        <v>2</v>
      </c>
      <c r="N18" s="6">
        <v>1</v>
      </c>
      <c r="O18" s="6">
        <v>1000</v>
      </c>
      <c r="P18" s="6">
        <v>3</v>
      </c>
      <c r="Q18" s="6">
        <v>3</v>
      </c>
      <c r="R18" s="6">
        <v>10</v>
      </c>
      <c r="S18" s="6">
        <v>1</v>
      </c>
      <c r="T18" s="6">
        <v>2</v>
      </c>
      <c r="U18" s="6">
        <v>0</v>
      </c>
      <c r="V18" s="6">
        <v>3</v>
      </c>
      <c r="W18" s="6">
        <v>1</v>
      </c>
      <c r="X18" s="6">
        <v>0</v>
      </c>
      <c r="Y18" s="6"/>
      <c r="Z18" s="6">
        <v>2</v>
      </c>
      <c r="AA18" s="6"/>
      <c r="AB18" s="6"/>
      <c r="AC18" s="6">
        <v>0</v>
      </c>
      <c r="AD18" s="6">
        <v>0</v>
      </c>
      <c r="AE18" s="6">
        <v>100</v>
      </c>
      <c r="AF18" s="6">
        <v>20000</v>
      </c>
      <c r="AG18" s="9"/>
    </row>
    <row r="19" spans="1:33">
      <c r="A19" s="13">
        <v>50000120</v>
      </c>
      <c r="B19" s="6" t="s">
        <v>87</v>
      </c>
      <c r="C19" s="7"/>
      <c r="D19" s="6"/>
      <c r="E19" s="6">
        <v>19903</v>
      </c>
      <c r="F19" s="6">
        <v>1</v>
      </c>
      <c r="G19" s="6">
        <v>1</v>
      </c>
      <c r="H19" s="8"/>
      <c r="I19" s="13">
        <v>50000120</v>
      </c>
      <c r="J19" s="6"/>
      <c r="K19" s="6"/>
      <c r="L19" s="6">
        <v>2000</v>
      </c>
      <c r="M19" s="6">
        <v>2</v>
      </c>
      <c r="N19" s="6">
        <v>1</v>
      </c>
      <c r="O19" s="6">
        <v>1000</v>
      </c>
      <c r="P19" s="6">
        <v>3</v>
      </c>
      <c r="Q19" s="6">
        <v>3</v>
      </c>
      <c r="R19" s="6">
        <v>10</v>
      </c>
      <c r="S19" s="6">
        <v>1</v>
      </c>
      <c r="T19" s="6">
        <v>2</v>
      </c>
      <c r="U19" s="6">
        <v>0</v>
      </c>
      <c r="V19" s="6">
        <v>3</v>
      </c>
      <c r="W19" s="6">
        <v>1</v>
      </c>
      <c r="X19" s="6">
        <v>0</v>
      </c>
      <c r="Y19" s="6"/>
      <c r="Z19" s="6">
        <v>2</v>
      </c>
      <c r="AA19" s="6"/>
      <c r="AB19" s="6"/>
      <c r="AC19" s="6">
        <v>0</v>
      </c>
      <c r="AD19" s="6">
        <v>0</v>
      </c>
      <c r="AE19" s="6">
        <v>100</v>
      </c>
      <c r="AF19" s="6">
        <v>20000</v>
      </c>
      <c r="AG19" s="9"/>
    </row>
    <row r="20" spans="1:33">
      <c r="A20" s="13">
        <v>50000130</v>
      </c>
      <c r="B20" s="6" t="s">
        <v>88</v>
      </c>
      <c r="C20" s="7"/>
      <c r="D20" s="6"/>
      <c r="E20" s="6">
        <v>19903</v>
      </c>
      <c r="F20" s="6">
        <v>1</v>
      </c>
      <c r="G20" s="6">
        <v>1</v>
      </c>
      <c r="H20" s="8"/>
      <c r="I20" s="13">
        <v>50000130</v>
      </c>
      <c r="J20" s="6"/>
      <c r="K20" s="6"/>
      <c r="L20" s="6">
        <v>2000</v>
      </c>
      <c r="M20" s="6">
        <v>2</v>
      </c>
      <c r="N20" s="6">
        <v>1</v>
      </c>
      <c r="O20" s="6">
        <v>1000</v>
      </c>
      <c r="P20" s="6">
        <v>3</v>
      </c>
      <c r="Q20" s="6">
        <v>3</v>
      </c>
      <c r="R20" s="6">
        <v>10</v>
      </c>
      <c r="S20" s="6">
        <v>1</v>
      </c>
      <c r="T20" s="6">
        <v>2</v>
      </c>
      <c r="U20" s="6">
        <v>0</v>
      </c>
      <c r="V20" s="6">
        <v>3</v>
      </c>
      <c r="W20" s="6">
        <v>1</v>
      </c>
      <c r="X20" s="6">
        <v>0</v>
      </c>
      <c r="Y20" s="6"/>
      <c r="Z20" s="6">
        <v>2</v>
      </c>
      <c r="AA20" s="6"/>
      <c r="AB20" s="6"/>
      <c r="AC20" s="6">
        <v>0</v>
      </c>
      <c r="AD20" s="6">
        <v>0</v>
      </c>
      <c r="AE20" s="6">
        <v>100</v>
      </c>
      <c r="AF20" s="6">
        <v>20000</v>
      </c>
      <c r="AG20" s="9"/>
    </row>
    <row r="21" spans="1:33">
      <c r="A21" s="13">
        <v>50000140</v>
      </c>
      <c r="B21" s="6" t="s">
        <v>89</v>
      </c>
      <c r="C21" s="7"/>
      <c r="D21" s="6"/>
      <c r="E21" s="13">
        <v>10009</v>
      </c>
      <c r="F21" s="6">
        <v>1</v>
      </c>
      <c r="G21" s="6">
        <v>1</v>
      </c>
      <c r="H21" s="8"/>
      <c r="I21" s="13"/>
      <c r="J21" s="6"/>
      <c r="K21" s="6"/>
      <c r="L21" s="6">
        <v>10000</v>
      </c>
      <c r="M21" s="6">
        <v>2</v>
      </c>
      <c r="N21" s="6">
        <v>10</v>
      </c>
      <c r="O21" s="6">
        <v>1000</v>
      </c>
      <c r="P21" s="6">
        <v>3</v>
      </c>
      <c r="Q21" s="6">
        <v>3</v>
      </c>
      <c r="R21" s="6">
        <v>10</v>
      </c>
      <c r="S21" s="6">
        <v>1</v>
      </c>
      <c r="T21" s="6">
        <v>2</v>
      </c>
      <c r="U21" s="6">
        <v>0</v>
      </c>
      <c r="V21" s="6">
        <v>3</v>
      </c>
      <c r="W21" s="6">
        <v>1</v>
      </c>
      <c r="X21" s="6">
        <v>0</v>
      </c>
      <c r="Y21" s="6"/>
      <c r="Z21" s="6">
        <v>2</v>
      </c>
      <c r="AA21" s="6"/>
      <c r="AB21" s="6"/>
      <c r="AC21" s="6">
        <v>0</v>
      </c>
      <c r="AD21" s="6">
        <v>0</v>
      </c>
      <c r="AE21" s="6">
        <v>100</v>
      </c>
      <c r="AF21" s="6">
        <v>20000</v>
      </c>
      <c r="AG21" s="9"/>
    </row>
    <row r="22" spans="1:33">
      <c r="A22" s="13">
        <v>50000150</v>
      </c>
      <c r="B22" s="6" t="s">
        <v>90</v>
      </c>
      <c r="C22" s="7"/>
      <c r="D22" s="6"/>
      <c r="E22" s="13">
        <v>10010</v>
      </c>
      <c r="F22" s="6">
        <v>1</v>
      </c>
      <c r="G22" s="6">
        <v>1</v>
      </c>
      <c r="H22" s="8"/>
      <c r="I22" s="13"/>
      <c r="J22" s="6"/>
      <c r="K22" s="6"/>
      <c r="L22" s="6">
        <v>10000</v>
      </c>
      <c r="M22" s="6">
        <v>2</v>
      </c>
      <c r="N22" s="6">
        <v>10</v>
      </c>
      <c r="O22" s="6">
        <v>1000</v>
      </c>
      <c r="P22" s="6">
        <v>6</v>
      </c>
      <c r="Q22" s="6">
        <v>6</v>
      </c>
      <c r="R22" s="6">
        <v>10</v>
      </c>
      <c r="S22" s="6">
        <v>1</v>
      </c>
      <c r="T22" s="6">
        <v>2</v>
      </c>
      <c r="U22" s="6">
        <v>0</v>
      </c>
      <c r="V22" s="6">
        <v>3</v>
      </c>
      <c r="W22" s="6">
        <v>1</v>
      </c>
      <c r="X22" s="6">
        <v>0</v>
      </c>
      <c r="Y22" s="6"/>
      <c r="Z22" s="6">
        <v>2</v>
      </c>
      <c r="AA22" s="6"/>
      <c r="AB22" s="6"/>
      <c r="AC22" s="6">
        <v>0</v>
      </c>
      <c r="AD22" s="6">
        <v>0</v>
      </c>
      <c r="AE22" s="6">
        <v>100</v>
      </c>
      <c r="AF22" s="6">
        <v>20000</v>
      </c>
      <c r="AG22" s="9"/>
    </row>
    <row r="23" spans="1:33">
      <c r="A23" s="14">
        <v>51020030</v>
      </c>
      <c r="B23" s="14" t="s">
        <v>91</v>
      </c>
      <c r="C23" s="15" t="s">
        <v>92</v>
      </c>
      <c r="D23" s="14"/>
      <c r="E23" s="14">
        <v>10009</v>
      </c>
      <c r="F23" s="14">
        <v>2</v>
      </c>
      <c r="G23" s="14">
        <v>1</v>
      </c>
      <c r="H23" s="16"/>
      <c r="I23" s="14"/>
      <c r="J23" s="14"/>
      <c r="K23" s="14"/>
      <c r="L23" s="14">
        <v>8000</v>
      </c>
      <c r="M23" s="14">
        <v>2</v>
      </c>
      <c r="N23" s="14">
        <v>8</v>
      </c>
      <c r="O23" s="14">
        <v>1000</v>
      </c>
      <c r="P23" s="14">
        <v>3</v>
      </c>
      <c r="Q23" s="14">
        <v>3</v>
      </c>
      <c r="R23" s="17">
        <v>10</v>
      </c>
      <c r="S23" s="14">
        <v>1</v>
      </c>
      <c r="T23" s="14">
        <v>2</v>
      </c>
      <c r="U23" s="17">
        <v>0</v>
      </c>
      <c r="V23" s="17">
        <v>1</v>
      </c>
      <c r="W23" s="14">
        <v>3</v>
      </c>
      <c r="X23" s="17">
        <v>3</v>
      </c>
      <c r="Y23" s="14"/>
      <c r="Z23" s="14">
        <v>2</v>
      </c>
      <c r="AA23" s="14"/>
      <c r="AB23" s="14"/>
      <c r="AC23" s="17">
        <v>0</v>
      </c>
      <c r="AD23" s="17">
        <v>0</v>
      </c>
      <c r="AE23" s="17">
        <v>0</v>
      </c>
      <c r="AF23" s="14">
        <v>10000</v>
      </c>
      <c r="AG23" s="14"/>
    </row>
    <row r="24" spans="1:33">
      <c r="A24" s="14">
        <v>51020040</v>
      </c>
      <c r="B24" s="14" t="s">
        <v>91</v>
      </c>
      <c r="C24" s="15" t="s">
        <v>93</v>
      </c>
      <c r="D24" s="14"/>
      <c r="E24" s="14">
        <v>10009</v>
      </c>
      <c r="F24" s="14">
        <v>2</v>
      </c>
      <c r="G24" s="14">
        <v>1</v>
      </c>
      <c r="H24" s="16"/>
      <c r="I24" s="14"/>
      <c r="J24" s="14"/>
      <c r="K24" s="14"/>
      <c r="L24" s="14">
        <v>8000</v>
      </c>
      <c r="M24" s="14">
        <v>2</v>
      </c>
      <c r="N24" s="14">
        <v>8</v>
      </c>
      <c r="O24" s="14">
        <v>1000</v>
      </c>
      <c r="P24" s="14">
        <v>3</v>
      </c>
      <c r="Q24" s="14">
        <v>3</v>
      </c>
      <c r="R24" s="17">
        <v>10</v>
      </c>
      <c r="S24" s="14">
        <v>1</v>
      </c>
      <c r="T24" s="14">
        <v>2</v>
      </c>
      <c r="U24" s="17">
        <v>0</v>
      </c>
      <c r="V24" s="17">
        <v>1</v>
      </c>
      <c r="W24" s="14">
        <v>3</v>
      </c>
      <c r="X24" s="17">
        <v>3</v>
      </c>
      <c r="Y24" s="14"/>
      <c r="Z24" s="14">
        <v>2</v>
      </c>
      <c r="AA24" s="14"/>
      <c r="AB24" s="14"/>
      <c r="AC24" s="17">
        <v>0</v>
      </c>
      <c r="AD24" s="17">
        <v>0</v>
      </c>
      <c r="AE24" s="17">
        <v>0</v>
      </c>
      <c r="AF24" s="14">
        <v>10000</v>
      </c>
      <c r="AG24" s="14"/>
    </row>
    <row r="25" spans="1:33">
      <c r="A25" s="14">
        <v>51063051</v>
      </c>
      <c r="B25" s="17" t="s">
        <v>94</v>
      </c>
      <c r="C25" s="18" t="s">
        <v>95</v>
      </c>
      <c r="D25" s="14"/>
      <c r="E25" s="14">
        <v>10011</v>
      </c>
      <c r="F25" s="14">
        <v>1</v>
      </c>
      <c r="G25" s="14">
        <v>5</v>
      </c>
      <c r="H25" s="16" t="s">
        <v>74</v>
      </c>
      <c r="I25" s="14"/>
      <c r="J25" s="14"/>
      <c r="K25" s="14"/>
      <c r="L25" s="14">
        <v>10000</v>
      </c>
      <c r="M25" s="14">
        <v>2</v>
      </c>
      <c r="N25" s="14">
        <v>10</v>
      </c>
      <c r="O25" s="14">
        <v>1000</v>
      </c>
      <c r="P25" s="14">
        <v>5</v>
      </c>
      <c r="Q25" s="14">
        <v>5</v>
      </c>
      <c r="R25" s="17">
        <v>10</v>
      </c>
      <c r="S25" s="14">
        <v>4</v>
      </c>
      <c r="T25" s="14">
        <v>1</v>
      </c>
      <c r="U25" s="17">
        <v>0</v>
      </c>
      <c r="V25" s="17">
        <v>1</v>
      </c>
      <c r="W25" s="14">
        <v>1</v>
      </c>
      <c r="X25" s="17">
        <v>0</v>
      </c>
      <c r="Y25" s="14"/>
      <c r="Z25" s="14">
        <v>2</v>
      </c>
      <c r="AA25" s="14"/>
      <c r="AB25" s="14"/>
      <c r="AC25" s="17">
        <v>0</v>
      </c>
      <c r="AD25" s="17">
        <v>0</v>
      </c>
      <c r="AE25" s="17">
        <v>0</v>
      </c>
      <c r="AF25" s="14">
        <v>-100</v>
      </c>
      <c r="AG25" s="14"/>
    </row>
    <row r="26" spans="1:33">
      <c r="A26" s="19">
        <v>51047240</v>
      </c>
      <c r="B26" s="19" t="s">
        <v>96</v>
      </c>
      <c r="C26" s="20" t="s">
        <v>97</v>
      </c>
      <c r="D26" s="19"/>
      <c r="E26" s="19">
        <v>11043</v>
      </c>
      <c r="F26" s="19">
        <v>2</v>
      </c>
      <c r="G26" s="19">
        <v>5</v>
      </c>
      <c r="H26" s="19"/>
      <c r="I26" s="19"/>
      <c r="J26" s="19"/>
      <c r="K26" s="19"/>
      <c r="L26" s="19">
        <v>5000</v>
      </c>
      <c r="M26" s="19">
        <v>2</v>
      </c>
      <c r="N26" s="19"/>
      <c r="O26" s="19">
        <v>1000</v>
      </c>
      <c r="P26" s="19">
        <v>3</v>
      </c>
      <c r="Q26" s="19">
        <v>3</v>
      </c>
      <c r="R26" s="19"/>
      <c r="S26" s="19">
        <v>1</v>
      </c>
      <c r="T26" s="19">
        <v>2</v>
      </c>
      <c r="U26" s="19">
        <v>0</v>
      </c>
      <c r="V26" s="19">
        <v>5</v>
      </c>
      <c r="W26" s="19">
        <v>3</v>
      </c>
      <c r="X26" s="19">
        <v>5</v>
      </c>
      <c r="Y26" s="19"/>
      <c r="Z26" s="19">
        <v>2</v>
      </c>
      <c r="AA26" s="19"/>
      <c r="AB26" s="19"/>
      <c r="AC26" s="19"/>
      <c r="AD26" s="19">
        <v>500</v>
      </c>
      <c r="AE26" s="19"/>
      <c r="AF26" s="19">
        <v>500</v>
      </c>
      <c r="AG26" s="19"/>
    </row>
    <row r="27" spans="1:33">
      <c r="A27" s="19">
        <v>51048240</v>
      </c>
      <c r="B27" s="19" t="s">
        <v>98</v>
      </c>
      <c r="C27" s="20" t="s">
        <v>99</v>
      </c>
      <c r="D27" s="19"/>
      <c r="E27" s="19">
        <v>11045</v>
      </c>
      <c r="F27" s="19">
        <v>1</v>
      </c>
      <c r="G27" s="19">
        <v>1</v>
      </c>
      <c r="H27" s="19"/>
      <c r="I27" s="19"/>
      <c r="J27" s="19"/>
      <c r="K27" s="19"/>
      <c r="L27" s="19">
        <v>5000</v>
      </c>
      <c r="M27" s="19">
        <v>2</v>
      </c>
      <c r="N27" s="19"/>
      <c r="O27" s="19">
        <v>1000</v>
      </c>
      <c r="P27" s="19">
        <v>5</v>
      </c>
      <c r="Q27" s="19">
        <v>5</v>
      </c>
      <c r="R27" s="19"/>
      <c r="S27" s="19">
        <v>1</v>
      </c>
      <c r="T27" s="19">
        <v>1</v>
      </c>
      <c r="U27" s="19">
        <v>0</v>
      </c>
      <c r="V27" s="19">
        <v>5</v>
      </c>
      <c r="W27" s="19">
        <v>1</v>
      </c>
      <c r="X27" s="19">
        <v>5</v>
      </c>
      <c r="Y27" s="19"/>
      <c r="Z27" s="19">
        <v>1</v>
      </c>
      <c r="AA27" s="19"/>
      <c r="AB27" s="19">
        <v>51048240</v>
      </c>
      <c r="AC27" s="19"/>
      <c r="AD27" s="19"/>
      <c r="AE27" s="19"/>
      <c r="AF27" s="19"/>
      <c r="AG27" s="19"/>
    </row>
    <row r="28" spans="1:33">
      <c r="A28" s="21">
        <v>55029011</v>
      </c>
      <c r="B28" s="22" t="s">
        <v>100</v>
      </c>
      <c r="C28" s="23" t="s">
        <v>101</v>
      </c>
      <c r="D28" s="21"/>
      <c r="E28" s="21">
        <v>11025</v>
      </c>
      <c r="F28" s="21">
        <v>1</v>
      </c>
      <c r="G28" s="21">
        <v>1</v>
      </c>
      <c r="H28" s="24"/>
      <c r="I28" s="21"/>
      <c r="J28" s="21"/>
      <c r="K28" s="21"/>
      <c r="L28" s="21">
        <v>30000</v>
      </c>
      <c r="M28" s="21">
        <v>2</v>
      </c>
      <c r="N28" s="21"/>
      <c r="O28" s="21">
        <v>1000</v>
      </c>
      <c r="P28" s="21">
        <v>5</v>
      </c>
      <c r="Q28" s="21">
        <v>5</v>
      </c>
      <c r="R28" s="22"/>
      <c r="S28" s="21">
        <v>1</v>
      </c>
      <c r="T28" s="21">
        <v>2</v>
      </c>
      <c r="U28" s="22">
        <v>0</v>
      </c>
      <c r="V28" s="22">
        <v>5</v>
      </c>
      <c r="W28" s="21">
        <v>1</v>
      </c>
      <c r="X28" s="22">
        <v>0</v>
      </c>
      <c r="Y28" s="21"/>
      <c r="Z28" s="21">
        <v>1</v>
      </c>
      <c r="AA28" s="21"/>
      <c r="AB28" s="21">
        <v>55029011</v>
      </c>
      <c r="AC28" s="22"/>
      <c r="AD28" s="22"/>
      <c r="AE28" s="22"/>
      <c r="AF28" s="21"/>
      <c r="AG28" s="21"/>
    </row>
    <row r="29" spans="1:33">
      <c r="A29" s="21">
        <v>55029012</v>
      </c>
      <c r="B29" s="22" t="s">
        <v>100</v>
      </c>
      <c r="C29" s="23" t="s">
        <v>102</v>
      </c>
      <c r="D29" s="21"/>
      <c r="E29" s="21">
        <v>11035</v>
      </c>
      <c r="F29" s="21">
        <v>1</v>
      </c>
      <c r="G29" s="21">
        <v>1</v>
      </c>
      <c r="H29" s="24"/>
      <c r="I29" s="21"/>
      <c r="J29" s="21"/>
      <c r="K29" s="21"/>
      <c r="L29" s="21">
        <v>30000</v>
      </c>
      <c r="M29" s="21">
        <v>2</v>
      </c>
      <c r="N29" s="21"/>
      <c r="O29" s="21">
        <v>5000</v>
      </c>
      <c r="P29" s="21">
        <v>5</v>
      </c>
      <c r="Q29" s="21">
        <v>5</v>
      </c>
      <c r="R29" s="22"/>
      <c r="S29" s="21">
        <v>1</v>
      </c>
      <c r="T29" s="21">
        <v>2</v>
      </c>
      <c r="U29" s="22">
        <v>0</v>
      </c>
      <c r="V29" s="22">
        <v>5</v>
      </c>
      <c r="W29" s="21">
        <v>1</v>
      </c>
      <c r="X29" s="22">
        <v>0</v>
      </c>
      <c r="Y29" s="21"/>
      <c r="Z29" s="21">
        <v>1</v>
      </c>
      <c r="AA29" s="21"/>
      <c r="AB29" s="21">
        <v>55029012</v>
      </c>
      <c r="AC29" s="22"/>
      <c r="AD29" s="22"/>
      <c r="AE29" s="22"/>
      <c r="AF29" s="21"/>
      <c r="AG29" s="21"/>
    </row>
    <row r="30" spans="1:33">
      <c r="A30" s="21">
        <v>55029013</v>
      </c>
      <c r="B30" s="22" t="s">
        <v>100</v>
      </c>
      <c r="C30" s="23" t="s">
        <v>103</v>
      </c>
      <c r="D30" s="21"/>
      <c r="E30" s="21">
        <v>11065</v>
      </c>
      <c r="F30" s="21">
        <v>1</v>
      </c>
      <c r="G30" s="21">
        <v>1</v>
      </c>
      <c r="H30" s="24"/>
      <c r="I30" s="21"/>
      <c r="J30" s="21"/>
      <c r="K30" s="21"/>
      <c r="L30" s="21">
        <v>30000</v>
      </c>
      <c r="M30" s="21">
        <v>2</v>
      </c>
      <c r="N30" s="21"/>
      <c r="O30" s="21">
        <v>1000</v>
      </c>
      <c r="P30" s="21">
        <v>5</v>
      </c>
      <c r="Q30" s="21">
        <v>5</v>
      </c>
      <c r="R30" s="22"/>
      <c r="S30" s="21">
        <v>1</v>
      </c>
      <c r="T30" s="21">
        <v>2</v>
      </c>
      <c r="U30" s="22">
        <v>0</v>
      </c>
      <c r="V30" s="22">
        <v>5</v>
      </c>
      <c r="W30" s="21">
        <v>1</v>
      </c>
      <c r="X30" s="22">
        <v>0</v>
      </c>
      <c r="Y30" s="21"/>
      <c r="Z30" s="21">
        <v>1</v>
      </c>
      <c r="AA30" s="21"/>
      <c r="AB30" s="21">
        <v>55029013</v>
      </c>
      <c r="AC30" s="22"/>
      <c r="AD30" s="22"/>
      <c r="AE30" s="22"/>
      <c r="AF30" s="21"/>
      <c r="AG30" s="21"/>
    </row>
    <row r="31" spans="1:33">
      <c r="A31" s="21">
        <v>55029014</v>
      </c>
      <c r="B31" s="22" t="s">
        <v>100</v>
      </c>
      <c r="C31" s="23" t="s">
        <v>104</v>
      </c>
      <c r="D31" s="21"/>
      <c r="E31" s="21">
        <v>11085</v>
      </c>
      <c r="F31" s="21">
        <v>1</v>
      </c>
      <c r="G31" s="21">
        <v>1</v>
      </c>
      <c r="H31" s="24"/>
      <c r="I31" s="21"/>
      <c r="J31" s="21"/>
      <c r="K31" s="21"/>
      <c r="L31" s="21">
        <v>30000</v>
      </c>
      <c r="M31" s="21">
        <v>2</v>
      </c>
      <c r="N31" s="21"/>
      <c r="O31" s="21">
        <v>1000</v>
      </c>
      <c r="P31" s="21">
        <v>5</v>
      </c>
      <c r="Q31" s="21">
        <v>5</v>
      </c>
      <c r="R31" s="22"/>
      <c r="S31" s="21">
        <v>1</v>
      </c>
      <c r="T31" s="21">
        <v>2</v>
      </c>
      <c r="U31" s="22">
        <v>0</v>
      </c>
      <c r="V31" s="22">
        <v>5</v>
      </c>
      <c r="W31" s="21">
        <v>1</v>
      </c>
      <c r="X31" s="22">
        <v>0</v>
      </c>
      <c r="Y31" s="21"/>
      <c r="Z31" s="21">
        <v>1</v>
      </c>
      <c r="AA31" s="21"/>
      <c r="AB31" s="21">
        <v>55029014</v>
      </c>
      <c r="AC31" s="22"/>
      <c r="AD31" s="22"/>
      <c r="AE31" s="22"/>
      <c r="AF31" s="21"/>
      <c r="AG31" s="21"/>
    </row>
    <row r="32" spans="1:33">
      <c r="A32" s="21">
        <v>55029015</v>
      </c>
      <c r="B32" s="22" t="s">
        <v>100</v>
      </c>
      <c r="C32" s="23" t="s">
        <v>105</v>
      </c>
      <c r="D32" s="21"/>
      <c r="E32" s="21">
        <v>11075</v>
      </c>
      <c r="F32" s="21">
        <v>1</v>
      </c>
      <c r="G32" s="21">
        <v>1</v>
      </c>
      <c r="H32" s="24"/>
      <c r="I32" s="21"/>
      <c r="J32" s="21"/>
      <c r="K32" s="21"/>
      <c r="L32" s="21">
        <v>30000</v>
      </c>
      <c r="M32" s="21">
        <v>2</v>
      </c>
      <c r="N32" s="21"/>
      <c r="O32" s="21">
        <v>1000</v>
      </c>
      <c r="P32" s="21">
        <v>5</v>
      </c>
      <c r="Q32" s="21">
        <v>5</v>
      </c>
      <c r="R32" s="22"/>
      <c r="S32" s="21">
        <v>1</v>
      </c>
      <c r="T32" s="21">
        <v>2</v>
      </c>
      <c r="U32" s="22">
        <v>0</v>
      </c>
      <c r="V32" s="22">
        <v>5</v>
      </c>
      <c r="W32" s="21">
        <v>1</v>
      </c>
      <c r="X32" s="22">
        <v>0</v>
      </c>
      <c r="Y32" s="21"/>
      <c r="Z32" s="21">
        <v>1</v>
      </c>
      <c r="AA32" s="21"/>
      <c r="AB32" s="21">
        <v>55029015</v>
      </c>
      <c r="AC32" s="22"/>
      <c r="AD32" s="22"/>
      <c r="AE32" s="22"/>
      <c r="AF32" s="21"/>
      <c r="AG32" s="21"/>
    </row>
    <row r="33" s="1" customFormat="1" spans="1:33">
      <c r="A33" s="25">
        <v>70205501</v>
      </c>
      <c r="B33" s="25" t="s">
        <v>106</v>
      </c>
      <c r="C33" s="26" t="s">
        <v>107</v>
      </c>
      <c r="D33" s="25">
        <v>1</v>
      </c>
      <c r="E33" s="27">
        <v>10011</v>
      </c>
      <c r="F33" s="27">
        <v>1</v>
      </c>
      <c r="G33" s="27">
        <v>5</v>
      </c>
      <c r="H33" s="28" t="s">
        <v>74</v>
      </c>
      <c r="I33" s="27"/>
      <c r="J33" s="27"/>
      <c r="K33" s="27"/>
      <c r="L33" s="27">
        <v>10000</v>
      </c>
      <c r="M33" s="27">
        <v>2</v>
      </c>
      <c r="N33" s="27">
        <v>10</v>
      </c>
      <c r="O33" s="27">
        <v>1000</v>
      </c>
      <c r="P33" s="27">
        <v>5</v>
      </c>
      <c r="Q33" s="27">
        <v>5</v>
      </c>
      <c r="R33" s="34">
        <v>10</v>
      </c>
      <c r="S33" s="27">
        <v>4</v>
      </c>
      <c r="T33" s="27">
        <v>1</v>
      </c>
      <c r="U33" s="27">
        <v>0</v>
      </c>
      <c r="V33" s="27">
        <v>1</v>
      </c>
      <c r="W33" s="27">
        <v>1</v>
      </c>
      <c r="X33" s="27">
        <v>0</v>
      </c>
      <c r="Y33" s="27"/>
      <c r="Z33" s="27">
        <v>1</v>
      </c>
      <c r="AA33" s="27"/>
      <c r="AB33" s="27"/>
      <c r="AC33" s="34">
        <v>0</v>
      </c>
      <c r="AD33" s="34">
        <v>0</v>
      </c>
      <c r="AE33" s="34">
        <v>0</v>
      </c>
      <c r="AF33" s="34">
        <v>-100</v>
      </c>
      <c r="AG33" s="27"/>
    </row>
    <row r="34" spans="1:33">
      <c r="A34" s="29">
        <v>70206001</v>
      </c>
      <c r="B34" s="29" t="s">
        <v>106</v>
      </c>
      <c r="C34" s="30" t="s">
        <v>108</v>
      </c>
      <c r="D34" s="29">
        <v>1</v>
      </c>
      <c r="E34" s="31">
        <v>10011</v>
      </c>
      <c r="F34" s="31">
        <v>1</v>
      </c>
      <c r="G34" s="31">
        <v>6</v>
      </c>
      <c r="H34" s="32" t="s">
        <v>74</v>
      </c>
      <c r="I34" s="31"/>
      <c r="J34" s="31"/>
      <c r="K34" s="31"/>
      <c r="L34" s="31">
        <v>4000</v>
      </c>
      <c r="M34" s="31">
        <v>2</v>
      </c>
      <c r="N34" s="31"/>
      <c r="O34" s="31">
        <v>900</v>
      </c>
      <c r="P34" s="31">
        <v>5</v>
      </c>
      <c r="Q34" s="31">
        <v>5</v>
      </c>
      <c r="R34" s="35">
        <v>10</v>
      </c>
      <c r="S34" s="31">
        <v>4</v>
      </c>
      <c r="T34" s="31">
        <v>1</v>
      </c>
      <c r="U34" s="31">
        <v>0</v>
      </c>
      <c r="V34" s="31">
        <v>1</v>
      </c>
      <c r="W34" s="31">
        <v>1</v>
      </c>
      <c r="X34" s="31">
        <v>0</v>
      </c>
      <c r="Y34" s="31"/>
      <c r="Z34" s="31">
        <v>1</v>
      </c>
      <c r="AA34" s="31">
        <v>18</v>
      </c>
      <c r="AB34" s="31"/>
      <c r="AC34" s="35">
        <v>0</v>
      </c>
      <c r="AD34" s="35">
        <v>0</v>
      </c>
      <c r="AE34" s="35">
        <v>0</v>
      </c>
      <c r="AF34" s="35">
        <v>-2500</v>
      </c>
      <c r="AG34" s="31"/>
    </row>
    <row r="35" spans="1:33">
      <c r="A35" s="29">
        <v>70206002</v>
      </c>
      <c r="B35" s="29" t="s">
        <v>106</v>
      </c>
      <c r="C35" s="30" t="s">
        <v>108</v>
      </c>
      <c r="D35" s="29">
        <v>2</v>
      </c>
      <c r="E35" s="31">
        <v>10011</v>
      </c>
      <c r="F35" s="31">
        <v>1</v>
      </c>
      <c r="G35" s="31">
        <v>6</v>
      </c>
      <c r="H35" s="32" t="s">
        <v>74</v>
      </c>
      <c r="I35" s="31"/>
      <c r="J35" s="31"/>
      <c r="K35" s="31"/>
      <c r="L35" s="31">
        <v>4000</v>
      </c>
      <c r="M35" s="31">
        <v>2</v>
      </c>
      <c r="N35" s="31"/>
      <c r="O35" s="31">
        <v>900</v>
      </c>
      <c r="P35" s="31">
        <v>5</v>
      </c>
      <c r="Q35" s="31">
        <v>5</v>
      </c>
      <c r="R35" s="35">
        <v>10</v>
      </c>
      <c r="S35" s="31">
        <v>4</v>
      </c>
      <c r="T35" s="31">
        <v>1</v>
      </c>
      <c r="U35" s="31">
        <v>0</v>
      </c>
      <c r="V35" s="31">
        <v>1</v>
      </c>
      <c r="W35" s="31">
        <v>1</v>
      </c>
      <c r="X35" s="31">
        <v>0</v>
      </c>
      <c r="Y35" s="31"/>
      <c r="Z35" s="31">
        <v>1</v>
      </c>
      <c r="AA35" s="31">
        <v>18</v>
      </c>
      <c r="AB35" s="31"/>
      <c r="AC35" s="35">
        <v>0</v>
      </c>
      <c r="AD35" s="35">
        <v>0</v>
      </c>
      <c r="AE35" s="35">
        <v>0</v>
      </c>
      <c r="AF35" s="35">
        <v>-3000</v>
      </c>
      <c r="AG35" s="31"/>
    </row>
    <row r="36" spans="1:33">
      <c r="A36" s="29">
        <v>70206003</v>
      </c>
      <c r="B36" s="29" t="s">
        <v>106</v>
      </c>
      <c r="C36" s="30" t="s">
        <v>108</v>
      </c>
      <c r="D36" s="29">
        <v>3</v>
      </c>
      <c r="E36" s="31">
        <v>10011</v>
      </c>
      <c r="F36" s="31">
        <v>1</v>
      </c>
      <c r="G36" s="31">
        <v>6</v>
      </c>
      <c r="H36" s="32" t="s">
        <v>74</v>
      </c>
      <c r="I36" s="31"/>
      <c r="J36" s="31"/>
      <c r="K36" s="31"/>
      <c r="L36" s="31">
        <v>4000</v>
      </c>
      <c r="M36" s="31">
        <v>2</v>
      </c>
      <c r="N36" s="31"/>
      <c r="O36" s="31">
        <v>900</v>
      </c>
      <c r="P36" s="31">
        <v>5</v>
      </c>
      <c r="Q36" s="31">
        <v>5</v>
      </c>
      <c r="R36" s="35">
        <v>10</v>
      </c>
      <c r="S36" s="31">
        <v>4</v>
      </c>
      <c r="T36" s="31">
        <v>1</v>
      </c>
      <c r="U36" s="31">
        <v>0</v>
      </c>
      <c r="V36" s="31">
        <v>1</v>
      </c>
      <c r="W36" s="31">
        <v>1</v>
      </c>
      <c r="X36" s="31">
        <v>0</v>
      </c>
      <c r="Y36" s="31"/>
      <c r="Z36" s="31">
        <v>1</v>
      </c>
      <c r="AA36" s="31">
        <v>18</v>
      </c>
      <c r="AB36" s="31"/>
      <c r="AC36" s="35">
        <v>0</v>
      </c>
      <c r="AD36" s="35">
        <v>0</v>
      </c>
      <c r="AE36" s="35">
        <v>0</v>
      </c>
      <c r="AF36" s="35">
        <v>-3500</v>
      </c>
      <c r="AG36" s="31"/>
    </row>
    <row r="37" spans="1:33">
      <c r="A37" s="29">
        <v>70206004</v>
      </c>
      <c r="B37" s="29" t="s">
        <v>106</v>
      </c>
      <c r="C37" s="30" t="s">
        <v>108</v>
      </c>
      <c r="D37" s="29">
        <v>4</v>
      </c>
      <c r="E37" s="31">
        <v>10011</v>
      </c>
      <c r="F37" s="31">
        <v>1</v>
      </c>
      <c r="G37" s="31">
        <v>6</v>
      </c>
      <c r="H37" s="32" t="s">
        <v>74</v>
      </c>
      <c r="I37" s="31"/>
      <c r="J37" s="31"/>
      <c r="K37" s="31"/>
      <c r="L37" s="31">
        <v>4000</v>
      </c>
      <c r="M37" s="31">
        <v>2</v>
      </c>
      <c r="N37" s="31"/>
      <c r="O37" s="31">
        <v>900</v>
      </c>
      <c r="P37" s="31">
        <v>5</v>
      </c>
      <c r="Q37" s="31">
        <v>5</v>
      </c>
      <c r="R37" s="35">
        <v>10</v>
      </c>
      <c r="S37" s="31">
        <v>4</v>
      </c>
      <c r="T37" s="31">
        <v>1</v>
      </c>
      <c r="U37" s="31">
        <v>0</v>
      </c>
      <c r="V37" s="31">
        <v>1</v>
      </c>
      <c r="W37" s="31">
        <v>1</v>
      </c>
      <c r="X37" s="31">
        <v>0</v>
      </c>
      <c r="Y37" s="31"/>
      <c r="Z37" s="31">
        <v>1</v>
      </c>
      <c r="AA37" s="31">
        <v>18</v>
      </c>
      <c r="AB37" s="31"/>
      <c r="AC37" s="35">
        <v>0</v>
      </c>
      <c r="AD37" s="35">
        <v>0</v>
      </c>
      <c r="AE37" s="35">
        <v>0</v>
      </c>
      <c r="AF37" s="35">
        <v>-4000</v>
      </c>
      <c r="AG37" s="31"/>
    </row>
    <row r="38" spans="1:33">
      <c r="A38" s="29">
        <v>70206005</v>
      </c>
      <c r="B38" s="29" t="s">
        <v>106</v>
      </c>
      <c r="C38" s="30" t="s">
        <v>108</v>
      </c>
      <c r="D38" s="29">
        <v>5</v>
      </c>
      <c r="E38" s="31">
        <v>10011</v>
      </c>
      <c r="F38" s="31">
        <v>1</v>
      </c>
      <c r="G38" s="31">
        <v>6</v>
      </c>
      <c r="H38" s="32" t="s">
        <v>74</v>
      </c>
      <c r="I38" s="31"/>
      <c r="J38" s="31"/>
      <c r="K38" s="31"/>
      <c r="L38" s="31">
        <v>4000</v>
      </c>
      <c r="M38" s="31">
        <v>2</v>
      </c>
      <c r="N38" s="31"/>
      <c r="O38" s="31">
        <v>900</v>
      </c>
      <c r="P38" s="31">
        <v>5</v>
      </c>
      <c r="Q38" s="31">
        <v>5</v>
      </c>
      <c r="R38" s="35">
        <v>10</v>
      </c>
      <c r="S38" s="31">
        <v>4</v>
      </c>
      <c r="T38" s="31">
        <v>1</v>
      </c>
      <c r="U38" s="31">
        <v>0</v>
      </c>
      <c r="V38" s="31">
        <v>1</v>
      </c>
      <c r="W38" s="31">
        <v>1</v>
      </c>
      <c r="X38" s="31">
        <v>0</v>
      </c>
      <c r="Y38" s="31"/>
      <c r="Z38" s="31">
        <v>1</v>
      </c>
      <c r="AA38" s="31">
        <v>18</v>
      </c>
      <c r="AB38" s="31"/>
      <c r="AC38" s="35">
        <v>0</v>
      </c>
      <c r="AD38" s="35">
        <v>0</v>
      </c>
      <c r="AE38" s="35">
        <v>0</v>
      </c>
      <c r="AF38" s="35">
        <v>-4500</v>
      </c>
      <c r="AG38" s="31"/>
    </row>
    <row r="39" spans="1:33">
      <c r="A39" s="29">
        <v>70206006</v>
      </c>
      <c r="B39" s="29" t="s">
        <v>106</v>
      </c>
      <c r="C39" s="30" t="s">
        <v>108</v>
      </c>
      <c r="D39" s="29">
        <v>6</v>
      </c>
      <c r="E39" s="31">
        <v>10011</v>
      </c>
      <c r="F39" s="31">
        <v>1</v>
      </c>
      <c r="G39" s="31">
        <v>6</v>
      </c>
      <c r="H39" s="32" t="s">
        <v>74</v>
      </c>
      <c r="I39" s="31"/>
      <c r="J39" s="31"/>
      <c r="K39" s="31"/>
      <c r="L39" s="31">
        <v>4000</v>
      </c>
      <c r="M39" s="31">
        <v>2</v>
      </c>
      <c r="N39" s="31"/>
      <c r="O39" s="31">
        <v>900</v>
      </c>
      <c r="P39" s="31">
        <v>5</v>
      </c>
      <c r="Q39" s="31">
        <v>5</v>
      </c>
      <c r="R39" s="35">
        <v>10</v>
      </c>
      <c r="S39" s="31">
        <v>4</v>
      </c>
      <c r="T39" s="31">
        <v>1</v>
      </c>
      <c r="U39" s="31">
        <v>0</v>
      </c>
      <c r="V39" s="31">
        <v>1</v>
      </c>
      <c r="W39" s="31">
        <v>1</v>
      </c>
      <c r="X39" s="31">
        <v>0</v>
      </c>
      <c r="Y39" s="31"/>
      <c r="Z39" s="31">
        <v>1</v>
      </c>
      <c r="AA39" s="31">
        <v>18</v>
      </c>
      <c r="AB39" s="31"/>
      <c r="AC39" s="35">
        <v>0</v>
      </c>
      <c r="AD39" s="35">
        <v>0</v>
      </c>
      <c r="AE39" s="35">
        <v>0</v>
      </c>
      <c r="AF39" s="35">
        <v>-5000</v>
      </c>
      <c r="AG39" s="31"/>
    </row>
    <row r="40" spans="1:33">
      <c r="A40" s="29">
        <v>70206007</v>
      </c>
      <c r="B40" s="29" t="s">
        <v>106</v>
      </c>
      <c r="C40" s="30" t="s">
        <v>108</v>
      </c>
      <c r="D40" s="29">
        <v>7</v>
      </c>
      <c r="E40" s="31">
        <v>10011</v>
      </c>
      <c r="F40" s="31">
        <v>1</v>
      </c>
      <c r="G40" s="31">
        <v>6</v>
      </c>
      <c r="H40" s="32" t="s">
        <v>74</v>
      </c>
      <c r="I40" s="31"/>
      <c r="J40" s="31"/>
      <c r="K40" s="31"/>
      <c r="L40" s="31">
        <v>4000</v>
      </c>
      <c r="M40" s="31">
        <v>2</v>
      </c>
      <c r="N40" s="31"/>
      <c r="O40" s="31">
        <v>900</v>
      </c>
      <c r="P40" s="31">
        <v>5</v>
      </c>
      <c r="Q40" s="31">
        <v>5</v>
      </c>
      <c r="R40" s="35">
        <v>10</v>
      </c>
      <c r="S40" s="31">
        <v>4</v>
      </c>
      <c r="T40" s="31">
        <v>1</v>
      </c>
      <c r="U40" s="31">
        <v>0</v>
      </c>
      <c r="V40" s="31">
        <v>1</v>
      </c>
      <c r="W40" s="31">
        <v>1</v>
      </c>
      <c r="X40" s="31">
        <v>0</v>
      </c>
      <c r="Y40" s="31"/>
      <c r="Z40" s="31">
        <v>1</v>
      </c>
      <c r="AA40" s="31">
        <v>18</v>
      </c>
      <c r="AB40" s="31"/>
      <c r="AC40" s="35">
        <v>0</v>
      </c>
      <c r="AD40" s="35">
        <v>0</v>
      </c>
      <c r="AE40" s="35">
        <v>0</v>
      </c>
      <c r="AF40" s="35">
        <v>-5500</v>
      </c>
      <c r="AG40" s="31"/>
    </row>
    <row r="41" spans="1:33">
      <c r="A41" s="29">
        <v>70206008</v>
      </c>
      <c r="B41" s="29" t="s">
        <v>106</v>
      </c>
      <c r="C41" s="30" t="s">
        <v>108</v>
      </c>
      <c r="D41" s="29">
        <v>8</v>
      </c>
      <c r="E41" s="31">
        <v>10011</v>
      </c>
      <c r="F41" s="31">
        <v>1</v>
      </c>
      <c r="G41" s="31">
        <v>6</v>
      </c>
      <c r="H41" s="32" t="s">
        <v>74</v>
      </c>
      <c r="I41" s="31"/>
      <c r="J41" s="31"/>
      <c r="K41" s="31"/>
      <c r="L41" s="31">
        <v>4000</v>
      </c>
      <c r="M41" s="31">
        <v>2</v>
      </c>
      <c r="N41" s="31"/>
      <c r="O41" s="31">
        <v>900</v>
      </c>
      <c r="P41" s="31">
        <v>5</v>
      </c>
      <c r="Q41" s="31">
        <v>5</v>
      </c>
      <c r="R41" s="35">
        <v>10</v>
      </c>
      <c r="S41" s="31">
        <v>4</v>
      </c>
      <c r="T41" s="31">
        <v>1</v>
      </c>
      <c r="U41" s="31">
        <v>0</v>
      </c>
      <c r="V41" s="31">
        <v>1</v>
      </c>
      <c r="W41" s="31">
        <v>1</v>
      </c>
      <c r="X41" s="31">
        <v>0</v>
      </c>
      <c r="Y41" s="31"/>
      <c r="Z41" s="31">
        <v>1</v>
      </c>
      <c r="AA41" s="31">
        <v>18</v>
      </c>
      <c r="AB41" s="31"/>
      <c r="AC41" s="35">
        <v>0</v>
      </c>
      <c r="AD41" s="35">
        <v>0</v>
      </c>
      <c r="AE41" s="35">
        <v>0</v>
      </c>
      <c r="AF41" s="35">
        <v>-6000</v>
      </c>
      <c r="AG41" s="31"/>
    </row>
    <row r="42" spans="1:33">
      <c r="A42" s="29">
        <v>70206009</v>
      </c>
      <c r="B42" s="29" t="s">
        <v>106</v>
      </c>
      <c r="C42" s="30" t="s">
        <v>108</v>
      </c>
      <c r="D42" s="29">
        <v>9</v>
      </c>
      <c r="E42" s="31">
        <v>10011</v>
      </c>
      <c r="F42" s="31">
        <v>1</v>
      </c>
      <c r="G42" s="31">
        <v>6</v>
      </c>
      <c r="H42" s="32" t="s">
        <v>74</v>
      </c>
      <c r="I42" s="31"/>
      <c r="J42" s="31"/>
      <c r="K42" s="31"/>
      <c r="L42" s="31">
        <v>4000</v>
      </c>
      <c r="M42" s="31">
        <v>2</v>
      </c>
      <c r="N42" s="31"/>
      <c r="O42" s="31">
        <v>900</v>
      </c>
      <c r="P42" s="31">
        <v>5</v>
      </c>
      <c r="Q42" s="31">
        <v>5</v>
      </c>
      <c r="R42" s="35">
        <v>10</v>
      </c>
      <c r="S42" s="31">
        <v>4</v>
      </c>
      <c r="T42" s="31">
        <v>1</v>
      </c>
      <c r="U42" s="31">
        <v>0</v>
      </c>
      <c r="V42" s="31">
        <v>1</v>
      </c>
      <c r="W42" s="31">
        <v>1</v>
      </c>
      <c r="X42" s="31">
        <v>0</v>
      </c>
      <c r="Y42" s="31"/>
      <c r="Z42" s="31">
        <v>1</v>
      </c>
      <c r="AA42" s="31">
        <v>18</v>
      </c>
      <c r="AB42" s="31"/>
      <c r="AC42" s="35">
        <v>0</v>
      </c>
      <c r="AD42" s="35">
        <v>0</v>
      </c>
      <c r="AE42" s="35">
        <v>0</v>
      </c>
      <c r="AF42" s="35">
        <v>-6500</v>
      </c>
      <c r="AG42" s="31"/>
    </row>
    <row r="43" spans="1:33">
      <c r="A43" s="29">
        <v>70206010</v>
      </c>
      <c r="B43" s="29" t="s">
        <v>106</v>
      </c>
      <c r="C43" s="30" t="s">
        <v>108</v>
      </c>
      <c r="D43" s="29">
        <v>10</v>
      </c>
      <c r="E43" s="31">
        <v>10011</v>
      </c>
      <c r="F43" s="31">
        <v>1</v>
      </c>
      <c r="G43" s="31">
        <v>6</v>
      </c>
      <c r="H43" s="32" t="s">
        <v>74</v>
      </c>
      <c r="I43" s="31"/>
      <c r="J43" s="31"/>
      <c r="K43" s="31"/>
      <c r="L43" s="31">
        <v>4000</v>
      </c>
      <c r="M43" s="31">
        <v>2</v>
      </c>
      <c r="N43" s="31"/>
      <c r="O43" s="31">
        <v>900</v>
      </c>
      <c r="P43" s="31">
        <v>5</v>
      </c>
      <c r="Q43" s="31">
        <v>5</v>
      </c>
      <c r="R43" s="35">
        <v>10</v>
      </c>
      <c r="S43" s="31">
        <v>4</v>
      </c>
      <c r="T43" s="31">
        <v>1</v>
      </c>
      <c r="U43" s="31">
        <v>0</v>
      </c>
      <c r="V43" s="31">
        <v>1</v>
      </c>
      <c r="W43" s="31">
        <v>1</v>
      </c>
      <c r="X43" s="31">
        <v>0</v>
      </c>
      <c r="Y43" s="31"/>
      <c r="Z43" s="31">
        <v>1</v>
      </c>
      <c r="AA43" s="31">
        <v>18</v>
      </c>
      <c r="AB43" s="31"/>
      <c r="AC43" s="35">
        <v>0</v>
      </c>
      <c r="AD43" s="35">
        <v>0</v>
      </c>
      <c r="AE43" s="35">
        <v>0</v>
      </c>
      <c r="AF43" s="35">
        <v>-7000</v>
      </c>
      <c r="AG43" s="31"/>
    </row>
    <row r="44" spans="1:33">
      <c r="A44" s="29">
        <v>70407001</v>
      </c>
      <c r="B44" s="29" t="s">
        <v>109</v>
      </c>
      <c r="C44" s="30" t="s">
        <v>110</v>
      </c>
      <c r="D44" s="29">
        <v>1</v>
      </c>
      <c r="E44" s="31">
        <v>10012</v>
      </c>
      <c r="F44" s="31">
        <v>1</v>
      </c>
      <c r="G44" s="31">
        <v>1</v>
      </c>
      <c r="H44" s="32"/>
      <c r="I44" s="31"/>
      <c r="J44" s="31"/>
      <c r="K44" s="31"/>
      <c r="L44" s="31">
        <v>4000</v>
      </c>
      <c r="M44" s="31">
        <v>1</v>
      </c>
      <c r="N44" s="31"/>
      <c r="O44" s="31"/>
      <c r="P44" s="31">
        <v>4</v>
      </c>
      <c r="Q44" s="31">
        <v>4</v>
      </c>
      <c r="R44" s="35">
        <v>10</v>
      </c>
      <c r="S44" s="31">
        <v>1</v>
      </c>
      <c r="T44" s="31">
        <v>1</v>
      </c>
      <c r="U44" s="31">
        <v>0</v>
      </c>
      <c r="V44" s="31">
        <v>1</v>
      </c>
      <c r="W44" s="31">
        <v>1</v>
      </c>
      <c r="X44" s="31">
        <v>0</v>
      </c>
      <c r="Y44" s="31"/>
      <c r="Z44" s="31">
        <v>1</v>
      </c>
      <c r="AA44" s="31">
        <v>21</v>
      </c>
      <c r="AB44" s="31"/>
      <c r="AC44" s="35"/>
      <c r="AD44" s="35"/>
      <c r="AE44" s="35"/>
      <c r="AF44" s="35"/>
      <c r="AG44" s="31"/>
    </row>
    <row r="45" spans="1:33">
      <c r="A45" s="29">
        <v>70407002</v>
      </c>
      <c r="B45" s="29" t="s">
        <v>109</v>
      </c>
      <c r="C45" s="30" t="s">
        <v>110</v>
      </c>
      <c r="D45" s="29">
        <v>2</v>
      </c>
      <c r="E45" s="31">
        <v>10012</v>
      </c>
      <c r="F45" s="31">
        <v>1</v>
      </c>
      <c r="G45" s="31">
        <v>1</v>
      </c>
      <c r="H45" s="32"/>
      <c r="I45" s="31"/>
      <c r="J45" s="31"/>
      <c r="K45" s="31"/>
      <c r="L45" s="31">
        <v>4400</v>
      </c>
      <c r="M45" s="31">
        <v>1</v>
      </c>
      <c r="N45" s="31"/>
      <c r="O45" s="31"/>
      <c r="P45" s="31">
        <v>4</v>
      </c>
      <c r="Q45" s="31">
        <v>4</v>
      </c>
      <c r="R45" s="35">
        <v>10</v>
      </c>
      <c r="S45" s="31">
        <v>1</v>
      </c>
      <c r="T45" s="31">
        <v>1</v>
      </c>
      <c r="U45" s="31">
        <v>0</v>
      </c>
      <c r="V45" s="31">
        <v>1</v>
      </c>
      <c r="W45" s="31">
        <v>1</v>
      </c>
      <c r="X45" s="31">
        <v>0</v>
      </c>
      <c r="Y45" s="31"/>
      <c r="Z45" s="31">
        <v>1</v>
      </c>
      <c r="AA45" s="31">
        <v>21</v>
      </c>
      <c r="AB45" s="31"/>
      <c r="AC45" s="35"/>
      <c r="AD45" s="35"/>
      <c r="AE45" s="35"/>
      <c r="AF45" s="35"/>
      <c r="AG45" s="31"/>
    </row>
    <row r="46" spans="1:33">
      <c r="A46" s="29">
        <v>70407003</v>
      </c>
      <c r="B46" s="29" t="s">
        <v>109</v>
      </c>
      <c r="C46" s="30" t="s">
        <v>110</v>
      </c>
      <c r="D46" s="29">
        <v>3</v>
      </c>
      <c r="E46" s="31">
        <v>10012</v>
      </c>
      <c r="F46" s="31">
        <v>1</v>
      </c>
      <c r="G46" s="31">
        <v>1</v>
      </c>
      <c r="H46" s="32"/>
      <c r="I46" s="31"/>
      <c r="J46" s="31"/>
      <c r="K46" s="31"/>
      <c r="L46" s="31">
        <v>4800</v>
      </c>
      <c r="M46" s="31">
        <v>1</v>
      </c>
      <c r="N46" s="31"/>
      <c r="O46" s="31"/>
      <c r="P46" s="31">
        <v>4</v>
      </c>
      <c r="Q46" s="31">
        <v>4</v>
      </c>
      <c r="R46" s="35">
        <v>10</v>
      </c>
      <c r="S46" s="31">
        <v>1</v>
      </c>
      <c r="T46" s="31">
        <v>1</v>
      </c>
      <c r="U46" s="31">
        <v>0</v>
      </c>
      <c r="V46" s="31">
        <v>1</v>
      </c>
      <c r="W46" s="31">
        <v>1</v>
      </c>
      <c r="X46" s="31">
        <v>0</v>
      </c>
      <c r="Y46" s="31"/>
      <c r="Z46" s="31">
        <v>1</v>
      </c>
      <c r="AA46" s="31">
        <v>21</v>
      </c>
      <c r="AB46" s="31"/>
      <c r="AC46" s="35"/>
      <c r="AD46" s="35"/>
      <c r="AE46" s="35"/>
      <c r="AF46" s="35"/>
      <c r="AG46" s="31"/>
    </row>
    <row r="47" spans="1:33">
      <c r="A47" s="29">
        <v>70407004</v>
      </c>
      <c r="B47" s="29" t="s">
        <v>109</v>
      </c>
      <c r="C47" s="30" t="s">
        <v>110</v>
      </c>
      <c r="D47" s="29">
        <v>4</v>
      </c>
      <c r="E47" s="31">
        <v>10012</v>
      </c>
      <c r="F47" s="31">
        <v>1</v>
      </c>
      <c r="G47" s="31">
        <v>1</v>
      </c>
      <c r="H47" s="32"/>
      <c r="I47" s="31"/>
      <c r="J47" s="31"/>
      <c r="K47" s="31"/>
      <c r="L47" s="31">
        <v>5200</v>
      </c>
      <c r="M47" s="31">
        <v>1</v>
      </c>
      <c r="N47" s="31"/>
      <c r="O47" s="31"/>
      <c r="P47" s="31">
        <v>4</v>
      </c>
      <c r="Q47" s="31">
        <v>4</v>
      </c>
      <c r="R47" s="35">
        <v>10</v>
      </c>
      <c r="S47" s="31">
        <v>1</v>
      </c>
      <c r="T47" s="31">
        <v>1</v>
      </c>
      <c r="U47" s="31">
        <v>0</v>
      </c>
      <c r="V47" s="31">
        <v>1</v>
      </c>
      <c r="W47" s="31">
        <v>1</v>
      </c>
      <c r="X47" s="31">
        <v>0</v>
      </c>
      <c r="Y47" s="31"/>
      <c r="Z47" s="31">
        <v>1</v>
      </c>
      <c r="AA47" s="31">
        <v>21</v>
      </c>
      <c r="AB47" s="31"/>
      <c r="AC47" s="35"/>
      <c r="AD47" s="35"/>
      <c r="AE47" s="35"/>
      <c r="AF47" s="35"/>
      <c r="AG47" s="31"/>
    </row>
    <row r="48" spans="1:33">
      <c r="A48" s="29">
        <v>70407005</v>
      </c>
      <c r="B48" s="29" t="s">
        <v>109</v>
      </c>
      <c r="C48" s="30" t="s">
        <v>110</v>
      </c>
      <c r="D48" s="29">
        <v>5</v>
      </c>
      <c r="E48" s="31">
        <v>10012</v>
      </c>
      <c r="F48" s="31">
        <v>1</v>
      </c>
      <c r="G48" s="31">
        <v>1</v>
      </c>
      <c r="H48" s="32"/>
      <c r="I48" s="31"/>
      <c r="J48" s="31"/>
      <c r="K48" s="31"/>
      <c r="L48" s="31">
        <v>5600</v>
      </c>
      <c r="M48" s="31">
        <v>1</v>
      </c>
      <c r="N48" s="31"/>
      <c r="O48" s="31"/>
      <c r="P48" s="31">
        <v>4</v>
      </c>
      <c r="Q48" s="31">
        <v>4</v>
      </c>
      <c r="R48" s="35">
        <v>10</v>
      </c>
      <c r="S48" s="31">
        <v>1</v>
      </c>
      <c r="T48" s="31">
        <v>1</v>
      </c>
      <c r="U48" s="31">
        <v>0</v>
      </c>
      <c r="V48" s="31">
        <v>1</v>
      </c>
      <c r="W48" s="31">
        <v>1</v>
      </c>
      <c r="X48" s="31">
        <v>0</v>
      </c>
      <c r="Y48" s="31"/>
      <c r="Z48" s="31">
        <v>1</v>
      </c>
      <c r="AA48" s="31">
        <v>21</v>
      </c>
      <c r="AB48" s="31"/>
      <c r="AC48" s="35"/>
      <c r="AD48" s="35"/>
      <c r="AE48" s="35"/>
      <c r="AF48" s="35"/>
      <c r="AG48" s="31"/>
    </row>
    <row r="49" spans="1:33">
      <c r="A49" s="29">
        <v>70407006</v>
      </c>
      <c r="B49" s="29" t="s">
        <v>109</v>
      </c>
      <c r="C49" s="30" t="s">
        <v>110</v>
      </c>
      <c r="D49" s="29">
        <v>6</v>
      </c>
      <c r="E49" s="31">
        <v>10012</v>
      </c>
      <c r="F49" s="31">
        <v>1</v>
      </c>
      <c r="G49" s="31">
        <v>1</v>
      </c>
      <c r="H49" s="32"/>
      <c r="I49" s="31"/>
      <c r="J49" s="31"/>
      <c r="K49" s="31"/>
      <c r="L49" s="31">
        <v>6000</v>
      </c>
      <c r="M49" s="31">
        <v>1</v>
      </c>
      <c r="N49" s="31"/>
      <c r="O49" s="31"/>
      <c r="P49" s="31">
        <v>4</v>
      </c>
      <c r="Q49" s="31">
        <v>4</v>
      </c>
      <c r="R49" s="35">
        <v>10</v>
      </c>
      <c r="S49" s="31">
        <v>1</v>
      </c>
      <c r="T49" s="31">
        <v>1</v>
      </c>
      <c r="U49" s="31">
        <v>0</v>
      </c>
      <c r="V49" s="31">
        <v>1</v>
      </c>
      <c r="W49" s="31">
        <v>1</v>
      </c>
      <c r="X49" s="31">
        <v>0</v>
      </c>
      <c r="Y49" s="31"/>
      <c r="Z49" s="31">
        <v>1</v>
      </c>
      <c r="AA49" s="31">
        <v>21</v>
      </c>
      <c r="AB49" s="31"/>
      <c r="AC49" s="35"/>
      <c r="AD49" s="35"/>
      <c r="AE49" s="35"/>
      <c r="AF49" s="35"/>
      <c r="AG49" s="31"/>
    </row>
    <row r="50" spans="1:33">
      <c r="A50" s="29">
        <v>70407007</v>
      </c>
      <c r="B50" s="29" t="s">
        <v>109</v>
      </c>
      <c r="C50" s="30" t="s">
        <v>110</v>
      </c>
      <c r="D50" s="29">
        <v>7</v>
      </c>
      <c r="E50" s="31">
        <v>10012</v>
      </c>
      <c r="F50" s="31">
        <v>1</v>
      </c>
      <c r="G50" s="31">
        <v>1</v>
      </c>
      <c r="H50" s="32"/>
      <c r="I50" s="31"/>
      <c r="J50" s="31"/>
      <c r="K50" s="31"/>
      <c r="L50" s="31">
        <v>6400</v>
      </c>
      <c r="M50" s="31">
        <v>1</v>
      </c>
      <c r="N50" s="31"/>
      <c r="O50" s="31"/>
      <c r="P50" s="31">
        <v>4</v>
      </c>
      <c r="Q50" s="31">
        <v>4</v>
      </c>
      <c r="R50" s="35">
        <v>10</v>
      </c>
      <c r="S50" s="31">
        <v>1</v>
      </c>
      <c r="T50" s="31">
        <v>1</v>
      </c>
      <c r="U50" s="31">
        <v>0</v>
      </c>
      <c r="V50" s="31">
        <v>1</v>
      </c>
      <c r="W50" s="31">
        <v>1</v>
      </c>
      <c r="X50" s="31">
        <v>0</v>
      </c>
      <c r="Y50" s="31"/>
      <c r="Z50" s="31">
        <v>1</v>
      </c>
      <c r="AA50" s="31">
        <v>21</v>
      </c>
      <c r="AB50" s="31"/>
      <c r="AC50" s="35"/>
      <c r="AD50" s="35"/>
      <c r="AE50" s="35"/>
      <c r="AF50" s="35"/>
      <c r="AG50" s="31"/>
    </row>
    <row r="51" spans="1:33">
      <c r="A51" s="29">
        <v>70407008</v>
      </c>
      <c r="B51" s="29" t="s">
        <v>109</v>
      </c>
      <c r="C51" s="30" t="s">
        <v>110</v>
      </c>
      <c r="D51" s="29">
        <v>8</v>
      </c>
      <c r="E51" s="31">
        <v>10012</v>
      </c>
      <c r="F51" s="31">
        <v>1</v>
      </c>
      <c r="G51" s="31">
        <v>1</v>
      </c>
      <c r="H51" s="32"/>
      <c r="I51" s="31"/>
      <c r="J51" s="31"/>
      <c r="K51" s="31"/>
      <c r="L51" s="31">
        <v>6800</v>
      </c>
      <c r="M51" s="31">
        <v>1</v>
      </c>
      <c r="N51" s="31"/>
      <c r="O51" s="31"/>
      <c r="P51" s="31">
        <v>4</v>
      </c>
      <c r="Q51" s="31">
        <v>4</v>
      </c>
      <c r="R51" s="35">
        <v>10</v>
      </c>
      <c r="S51" s="31">
        <v>1</v>
      </c>
      <c r="T51" s="31">
        <v>1</v>
      </c>
      <c r="U51" s="31">
        <v>0</v>
      </c>
      <c r="V51" s="31">
        <v>1</v>
      </c>
      <c r="W51" s="31">
        <v>1</v>
      </c>
      <c r="X51" s="31">
        <v>0</v>
      </c>
      <c r="Y51" s="31"/>
      <c r="Z51" s="31">
        <v>1</v>
      </c>
      <c r="AA51" s="31">
        <v>21</v>
      </c>
      <c r="AB51" s="31"/>
      <c r="AC51" s="35"/>
      <c r="AD51" s="35"/>
      <c r="AE51" s="35"/>
      <c r="AF51" s="35"/>
      <c r="AG51" s="31"/>
    </row>
    <row r="52" spans="1:33">
      <c r="A52" s="29">
        <v>70407009</v>
      </c>
      <c r="B52" s="29" t="s">
        <v>109</v>
      </c>
      <c r="C52" s="30" t="s">
        <v>110</v>
      </c>
      <c r="D52" s="29">
        <v>9</v>
      </c>
      <c r="E52" s="31">
        <v>10012</v>
      </c>
      <c r="F52" s="31">
        <v>1</v>
      </c>
      <c r="G52" s="31">
        <v>1</v>
      </c>
      <c r="H52" s="32"/>
      <c r="I52" s="31"/>
      <c r="J52" s="31"/>
      <c r="K52" s="31"/>
      <c r="L52" s="31">
        <v>7200</v>
      </c>
      <c r="M52" s="31">
        <v>1</v>
      </c>
      <c r="N52" s="31"/>
      <c r="O52" s="31"/>
      <c r="P52" s="31">
        <v>4</v>
      </c>
      <c r="Q52" s="31">
        <v>4</v>
      </c>
      <c r="R52" s="35">
        <v>10</v>
      </c>
      <c r="S52" s="31">
        <v>1</v>
      </c>
      <c r="T52" s="31">
        <v>1</v>
      </c>
      <c r="U52" s="31">
        <v>0</v>
      </c>
      <c r="V52" s="31">
        <v>1</v>
      </c>
      <c r="W52" s="31">
        <v>1</v>
      </c>
      <c r="X52" s="31">
        <v>0</v>
      </c>
      <c r="Y52" s="31"/>
      <c r="Z52" s="31">
        <v>1</v>
      </c>
      <c r="AA52" s="31">
        <v>21</v>
      </c>
      <c r="AB52" s="31"/>
      <c r="AC52" s="35"/>
      <c r="AD52" s="35"/>
      <c r="AE52" s="35"/>
      <c r="AF52" s="35"/>
      <c r="AG52" s="31"/>
    </row>
    <row r="53" spans="1:33">
      <c r="A53" s="29">
        <v>70407010</v>
      </c>
      <c r="B53" s="29" t="s">
        <v>109</v>
      </c>
      <c r="C53" s="30" t="s">
        <v>110</v>
      </c>
      <c r="D53" s="29">
        <v>10</v>
      </c>
      <c r="E53" s="31">
        <v>10012</v>
      </c>
      <c r="F53" s="31">
        <v>1</v>
      </c>
      <c r="G53" s="31">
        <v>1</v>
      </c>
      <c r="H53" s="32"/>
      <c r="I53" s="31"/>
      <c r="J53" s="31"/>
      <c r="K53" s="31"/>
      <c r="L53" s="31">
        <v>7600</v>
      </c>
      <c r="M53" s="31">
        <v>1</v>
      </c>
      <c r="N53" s="31"/>
      <c r="O53" s="31"/>
      <c r="P53" s="31">
        <v>4</v>
      </c>
      <c r="Q53" s="31">
        <v>4</v>
      </c>
      <c r="R53" s="35">
        <v>10</v>
      </c>
      <c r="S53" s="31">
        <v>1</v>
      </c>
      <c r="T53" s="31">
        <v>1</v>
      </c>
      <c r="U53" s="31">
        <v>0</v>
      </c>
      <c r="V53" s="31">
        <v>1</v>
      </c>
      <c r="W53" s="31">
        <v>1</v>
      </c>
      <c r="X53" s="31">
        <v>0</v>
      </c>
      <c r="Y53" s="31"/>
      <c r="Z53" s="31">
        <v>1</v>
      </c>
      <c r="AA53" s="31">
        <v>21</v>
      </c>
      <c r="AB53" s="31"/>
      <c r="AC53" s="35"/>
      <c r="AD53" s="35"/>
      <c r="AE53" s="35"/>
      <c r="AF53" s="35"/>
      <c r="AG53" s="31"/>
    </row>
  </sheetData>
  <conditionalFormatting sqref="A16:A17">
    <cfRule type="duplicateValues" dxfId="0" priority="2" stopIfTrue="1"/>
  </conditionalFormatting>
  <conditionalFormatting sqref="AB16:AB17">
    <cfRule type="duplicateValues" dxfId="0" priority="1" stopIfTrue="1"/>
  </conditionalFormatting>
  <conditionalFormatting sqref="L6 L8 L10 A12:A15 I11:I15">
    <cfRule type="expression" dxfId="1" priority="3" stopIfTrue="1">
      <formula>AND(COUNTIF($A:$A,A6)&gt;1,NOT(ISBLANK(A6)))</formula>
    </cfRule>
  </conditionalFormatting>
  <dataValidations count="1">
    <dataValidation allowBlank="1" showInputMessage="1" showErrorMessage="1" sqref="A1:AG1 A2:K2 L2 M2:AG2 A25:M25 N25 O25:AA25 AB25 AC25 AD25 AE25 AF25:AG25 D26:M26 A27:M27 AB27 B32:K32 M32 N32 O32:AA32 AC32 AD32 AE32 AF32:AG32 A33:D33 E33 F33 G33 H33:K33 L33 M33 N33 O33:U33 V33 W33:AA33 AB33 AC33 AD33 AE33 AF33 AG33 E34 F34 H34:K34 M34 N34 O34:U34 V34 W34:Z34 AB34 AC34 AE34 E35 F35 H35:K35 M35 N35 O35:U35 V35 W35:Z35 AB35 AC35 AE35 E36 F36 H36:K36 M36 N36 O36:U36 V36 W36:Z36 AB36 AC36 AE36 E37 F37 H37:K37 M37 N37 O37:U37 V37 W37:Z37 AB37 AC37 AE37 E38 F38 H38:K38 M38 N38 O38:U38 V38 W38:Z38 AB38 AC38 AE38 E39 F39 H39:K39 M39 N39 O39:U39 V39 W39:Z39 AB39 AC39 AE39 E40 F40 H40:K40 M40 N40 O40:U40 V40 W40:Z40 AB40 AC40 AE40 E41 F41 H41:K41 M41 N41 O41:U41 V41 W41:Z41 AB41 AC41 AE41 E42 F42 H42:K42 M42 N42 O42:U42 V42 W42:Z42 AB42 AC42 AE42 E43 F43 H43:K43 M43 N43 O43:U43 V43 W43:Z43 AB43 AC43 AE43 F44 H44:K44 N44 O44 R44 T44:U44 V44 W44:Z44 AB44 F45 H45:K45 N45 O45 R45 T45:U45 V45 W45:Z45 AB45 F46 H46:K46 N46 O46 R46 T46:U46 V46 W46:Z46 AB46 F47 H47:K47 N47 O47 R47 T47:U47 V47 W47:Z47 AB47 F48 H48:K48 N48 O48 R48 T48:U48 V48 W48:Z48 AB48 F49 H49:K49 N49 O49 R49 T49:U49 V49 W49:Z49 AB49 F50 H50:K50 N50 O50 R50 T50:U50 V50 W50:Z50 AB50 F51 H51:K51 N51 O51 R51 T51:U51 V51 W51:Z51 AB51 F52 H52:K52 N52 O52 R52 T52:U52 V52 W52:Z52 AB52 F53 H53:K53 N53 O53 R53 T53:U53 V53 W53:Z53 AB53 A28:A32 A34:A43 A44:A53 B34:B43 B44:B53 C34:C43 C44:C53 D34:D43 D44:D53 E44:E53 G34:G43 G44:G53 L28:L32 L34:L43 L44:L53 M28:M31 M44:M53 N26:N27 N28:N31 S44:S53 AA34:AA43 AA44:AA53 AB28:AB30 AB31:AB32 AC26:AC27 AC28:AC31 AD26:AD27 AD28:AD31 AD34:AD43 AE26:AE27 AE28:AE31 AF34:AF43 AG34:AG43 AG44:AG53 A18:G19 I18:AG19 A20:AG24 AF28:AG31 O28:AA31 AF26:AG27 O26:AA27 A3:AG17 B28:K31 P44:Q53 AC44:AF53"/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2017-08-28T11:59:16Z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  <property fmtid="{D5CDD505-2E9C-101B-9397-08002B2CF9AE}" pid="3" name="KSOReadingLayout">
    <vt:bool>true</vt:bool>
  </property>
</Properties>
</file>