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<sst xmlns="http://schemas.openxmlformats.org/spreadsheetml/2006/main" count="52" uniqueCount="52">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</sst>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L33" sqref="L33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8</v>
      </c>
      <c r="L10">
        <v>11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12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  <c r="L26">
        <v>3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  <c r="L30">
        <v>4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  <c r="L31">
        <v>7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2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  <c r="L33">
        <v>3</v>
      </c>
    </row>
    <row r="34" spans="1:12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2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2" ht="14.45" x14ac:dyDescent="0.3">
      <c r="A36" t="s">
        <v>41</v>
      </c>
      <c r="F36">
        <f>SUM(F7:F18)</f>
        <v>47</v>
      </c>
      <c r="H36">
        <v>40</v>
      </c>
    </row>
    <row r="37" spans="1:12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2" ht="14.45" x14ac:dyDescent="0.3">
      <c r="A39" t="s">
        <v>44</v>
      </c>
      <c r="H39">
        <f>SUM(H2:H37)</f>
        <v>832</v>
      </c>
      <c r="I39">
        <f t="shared" ref="I39:K39" si="0">SUM(I2:I37)</f>
        <v>109.5</v>
      </c>
      <c r="J39">
        <f t="shared" si="0"/>
        <v>156</v>
      </c>
      <c r="K39">
        <f t="shared" si="0"/>
        <v>101.5</v>
      </c>
    </row>
    <row r="40" spans="1:12" x14ac:dyDescent="0.25">
      <c r="A40" t="s">
        <v>47</v>
      </c>
      <c r="H40">
        <f>H39/5</f>
        <v>166.4</v>
      </c>
      <c r="I40">
        <f t="shared" ref="I40" si="1">I39/5</f>
        <v>21.9</v>
      </c>
    </row>
    <row r="41" spans="1:12" x14ac:dyDescent="0.25">
      <c r="A41" t="s">
        <v>45</v>
      </c>
      <c r="H41">
        <f>H40*7/5</f>
        <v>232.95999999999998</v>
      </c>
      <c r="I41">
        <f t="shared" ref="I41" si="2">I40*7/5</f>
        <v>30.659999999999997</v>
      </c>
    </row>
    <row r="42" spans="1:12" x14ac:dyDescent="0.25">
      <c r="A42" t="s">
        <v>46</v>
      </c>
      <c r="H42">
        <f>H41/30</f>
        <v>7.7653333333333325</v>
      </c>
      <c r="I42">
        <f t="shared" ref="I42" si="3">I41/30</f>
        <v>1.0219999999999998</v>
      </c>
    </row>
    <row r="43" spans="1:12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2021-12-13T22:03:57Z</dcterms:modified>
</cp:coreProperties>
</file>