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-j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17" i="1" l="1"/>
  <c r="S4" i="1" l="1"/>
  <c r="S3" i="1"/>
  <c r="S5" i="1" s="1"/>
</calcChain>
</file>

<file path=xl/sharedStrings.xml><?xml version="1.0" encoding="utf-8"?>
<sst xmlns="http://schemas.openxmlformats.org/spreadsheetml/2006/main" count="33" uniqueCount="27">
  <si>
    <t>Test0</t>
    <phoneticPr fontId="1" type="noConversion"/>
  </si>
  <si>
    <t>Tolua</t>
    <phoneticPr fontId="1" type="noConversion"/>
  </si>
  <si>
    <t>Slua</t>
    <phoneticPr fontId="1" type="noConversion"/>
  </si>
  <si>
    <t>ILRuntime</t>
    <phoneticPr fontId="1" type="noConversion"/>
  </si>
  <si>
    <t>Slua(JIT)</t>
    <phoneticPr fontId="1" type="noConversion"/>
  </si>
  <si>
    <t>Tolua(JIT)</t>
    <phoneticPr fontId="1" type="noConversion"/>
  </si>
  <si>
    <t>Android（Smartisan T2）</t>
    <phoneticPr fontId="1" type="noConversion"/>
  </si>
  <si>
    <t>ILRuntime(JIT)</t>
    <phoneticPr fontId="1" type="noConversion"/>
  </si>
  <si>
    <t>Xlua</t>
    <phoneticPr fontId="1" type="noConversion"/>
  </si>
  <si>
    <t>Xlua(JIT)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</si>
  <si>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</si>
  <si>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</si>
  <si>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</si>
  <si>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</si>
  <si>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</si>
  <si>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</si>
  <si>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Test7</t>
    <phoneticPr fontId="1" type="noConversion"/>
  </si>
  <si>
    <t>Test10</t>
    <phoneticPr fontId="1" type="noConversion"/>
  </si>
  <si>
    <t>Test8</t>
    <phoneticPr fontId="1" type="noConversion"/>
  </si>
  <si>
    <t>Test9</t>
    <phoneticPr fontId="1" type="noConversion"/>
  </si>
  <si>
    <t>Test11</t>
    <phoneticPr fontId="1" type="noConversion"/>
  </si>
  <si>
    <t>Test12</t>
    <phoneticPr fontId="1" type="noConversion"/>
  </si>
  <si>
    <t>Test13</t>
    <phoneticPr fontId="1" type="noConversion"/>
  </si>
  <si>
    <t>Test14</t>
    <phoneticPr fontId="1" type="noConversion"/>
  </si>
  <si>
    <t>Test15</t>
    <phoneticPr fontId="1" type="noConversion"/>
  </si>
  <si>
    <t>Test16</t>
    <phoneticPr fontId="1" type="noConversion"/>
  </si>
  <si>
    <t>Window7 64bit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</si>
</sst>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3">
    <xf numFmtId="0" fontId="0" fillId="0" borderId="0" xfId="0"/>
    <xf numFmtId="0" fontId="2" fillId="2" borderId="1" xfId="1" applyAlignment="1"/>
    <xf numFmtId="0" fontId="0" fillId="3" borderId="0" xfId="0" applyFill="1"/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H22" sqref="H22"/>
    </sheetView>
  </sheetViews>
  <sheetFormatPr defaultRowHeight="14.25" x14ac:dyDescent="0.2"/>
  <cols>
    <col min="1" max="1" width="13" bestFit="1" customWidth="1"/>
  </cols>
  <sheetData>
    <row r="1" spans="1:19" x14ac:dyDescent="0.2"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18</v>
      </c>
      <c r="K1" t="s">
        <v>19</v>
      </c>
      <c r="L1" t="s">
        <v>17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9" x14ac:dyDescent="0.2">
      <c r="A2" s="2" t="s">
        <v>26</v>
      </c>
    </row>
    <row r="3" spans="1:19" x14ac:dyDescent="0.2">
      <c r="A3" t="s">
        <v>1</v>
      </c>
      <c r="B3">
        <v>145.69999999999999</v>
      </c>
      <c r="C3">
        <v>163.4</v>
      </c>
      <c r="D3">
        <v>322.8</v>
      </c>
      <c r="E3">
        <v>88.9</v>
      </c>
      <c r="F3">
        <v>123.5</v>
      </c>
      <c r="G3">
        <v>102.5</v>
      </c>
      <c r="H3">
        <v>108.6</v>
      </c>
      <c r="I3">
        <v>408.7</v>
      </c>
      <c r="J3">
        <v>65.099999999999994</v>
      </c>
      <c r="K3">
        <v>1174.5</v>
      </c>
      <c r="L3">
        <v>171.6</v>
      </c>
      <c r="M3">
        <v>64.599999999999994</v>
      </c>
      <c r="N3">
        <v>106.5</v>
      </c>
      <c r="O3">
        <v>127.9</v>
      </c>
      <c r="P3">
        <v>105.3</v>
      </c>
      <c r="Q3">
        <v>127</v>
      </c>
      <c r="R3">
        <v>146.19999999999999</v>
      </c>
      <c r="S3" s="1">
        <f>SUM(B3:R3)</f>
        <v>3552.7999999999997</v>
      </c>
    </row>
    <row r="4" spans="1:19" x14ac:dyDescent="0.2">
      <c r="A4" t="s">
        <v>2</v>
      </c>
      <c r="B4">
        <v>177.3</v>
      </c>
      <c r="C4">
        <v>140.30000000000001</v>
      </c>
      <c r="D4">
        <v>621.9</v>
      </c>
      <c r="E4">
        <v>103.2</v>
      </c>
      <c r="F4">
        <v>193.4</v>
      </c>
      <c r="G4">
        <v>113.9</v>
      </c>
      <c r="H4">
        <v>142.1</v>
      </c>
      <c r="I4">
        <v>478.2</v>
      </c>
      <c r="J4">
        <v>45.5</v>
      </c>
      <c r="K4">
        <v>648.1</v>
      </c>
      <c r="L4">
        <v>216.4</v>
      </c>
      <c r="M4">
        <v>77.2</v>
      </c>
      <c r="N4">
        <v>135.30000000000001</v>
      </c>
      <c r="O4">
        <v>161.9</v>
      </c>
      <c r="P4">
        <v>133.30000000000001</v>
      </c>
      <c r="Q4">
        <v>215</v>
      </c>
      <c r="R4">
        <v>336.3</v>
      </c>
      <c r="S4" s="1">
        <f>SUM(B4:R4)</f>
        <v>3939.3000000000006</v>
      </c>
    </row>
    <row r="5" spans="1:19" x14ac:dyDescent="0.2">
      <c r="A5" t="s">
        <v>3</v>
      </c>
      <c r="B5">
        <v>171.3</v>
      </c>
      <c r="C5">
        <v>197.6</v>
      </c>
      <c r="D5">
        <v>590</v>
      </c>
      <c r="E5">
        <v>90.5</v>
      </c>
      <c r="F5">
        <v>148.69999999999999</v>
      </c>
      <c r="G5">
        <v>93.4</v>
      </c>
      <c r="H5">
        <v>171.2</v>
      </c>
      <c r="I5">
        <v>518.20000000000005</v>
      </c>
      <c r="J5">
        <v>160.19999999999999</v>
      </c>
      <c r="K5">
        <v>15979</v>
      </c>
      <c r="L5">
        <v>260.2</v>
      </c>
      <c r="M5">
        <v>164.1</v>
      </c>
      <c r="N5">
        <v>85.3</v>
      </c>
      <c r="O5">
        <v>87.9</v>
      </c>
      <c r="P5">
        <v>85.1</v>
      </c>
      <c r="Q5">
        <v>90.1</v>
      </c>
      <c r="R5">
        <v>83.4</v>
      </c>
      <c r="S5">
        <f>SUM(S3:S4)</f>
        <v>7492.1</v>
      </c>
    </row>
    <row r="6" spans="1:19" x14ac:dyDescent="0.2">
      <c r="A6" t="s">
        <v>8</v>
      </c>
      <c r="B6">
        <v>129</v>
      </c>
      <c r="C6">
        <v>114.2</v>
      </c>
      <c r="D6">
        <v>1438</v>
      </c>
      <c r="E6">
        <v>87.5</v>
      </c>
      <c r="F6">
        <v>112.8</v>
      </c>
      <c r="G6">
        <v>161</v>
      </c>
      <c r="H6">
        <v>123</v>
      </c>
      <c r="I6">
        <v>238</v>
      </c>
      <c r="J6">
        <v>47.6</v>
      </c>
      <c r="K6">
        <v>657</v>
      </c>
      <c r="L6">
        <v>154</v>
      </c>
      <c r="M6">
        <v>41.7</v>
      </c>
      <c r="N6">
        <v>138.69999999999999</v>
      </c>
      <c r="O6">
        <v>155.4</v>
      </c>
      <c r="P6">
        <v>121</v>
      </c>
      <c r="Q6">
        <v>216.2</v>
      </c>
      <c r="R6">
        <v>262</v>
      </c>
      <c r="S6">
        <f>SUM(B6:R6)</f>
        <v>4197.0999999999995</v>
      </c>
    </row>
    <row r="8" spans="1:19" x14ac:dyDescent="0.2">
      <c r="A8" t="s">
        <v>5</v>
      </c>
      <c r="B8">
        <v>159.4</v>
      </c>
      <c r="C8">
        <v>164.4</v>
      </c>
      <c r="D8">
        <v>2.7</v>
      </c>
      <c r="E8">
        <v>88</v>
      </c>
      <c r="F8">
        <v>123.4</v>
      </c>
      <c r="G8">
        <v>86.3</v>
      </c>
      <c r="H8">
        <v>4.9000000000000004</v>
      </c>
      <c r="I8">
        <v>90.6</v>
      </c>
      <c r="J8">
        <v>30.2</v>
      </c>
      <c r="K8">
        <v>171.4</v>
      </c>
      <c r="L8">
        <v>169.3</v>
      </c>
      <c r="M8">
        <v>67.3</v>
      </c>
      <c r="N8">
        <v>113.7</v>
      </c>
      <c r="O8">
        <v>127.1</v>
      </c>
      <c r="P8">
        <v>105.2</v>
      </c>
      <c r="Q8">
        <v>133.6</v>
      </c>
      <c r="R8">
        <v>135.80000000000001</v>
      </c>
    </row>
    <row r="9" spans="1:19" x14ac:dyDescent="0.2">
      <c r="A9" t="s">
        <v>4</v>
      </c>
      <c r="B9">
        <v>167.8</v>
      </c>
      <c r="C9">
        <v>146.4</v>
      </c>
      <c r="D9">
        <v>2.6</v>
      </c>
      <c r="E9">
        <v>109.1</v>
      </c>
      <c r="F9">
        <v>203.5</v>
      </c>
      <c r="G9">
        <v>109.3</v>
      </c>
      <c r="H9">
        <v>5</v>
      </c>
      <c r="I9">
        <v>43.7</v>
      </c>
      <c r="J9">
        <v>10.6</v>
      </c>
      <c r="K9">
        <v>157.30000000000001</v>
      </c>
      <c r="L9">
        <v>212.7</v>
      </c>
      <c r="M9">
        <v>75.5</v>
      </c>
      <c r="N9">
        <v>135.80000000000001</v>
      </c>
      <c r="O9">
        <v>151.80000000000001</v>
      </c>
      <c r="P9">
        <v>133</v>
      </c>
      <c r="Q9">
        <v>225.7</v>
      </c>
      <c r="R9">
        <v>337.8</v>
      </c>
    </row>
    <row r="11" spans="1:19" x14ac:dyDescent="0.2">
      <c r="A11" s="2" t="s">
        <v>6</v>
      </c>
    </row>
    <row r="12" spans="1:19" x14ac:dyDescent="0.2">
      <c r="A12" t="s">
        <v>1</v>
      </c>
      <c r="B12">
        <v>675.6</v>
      </c>
      <c r="C12">
        <v>797.5</v>
      </c>
      <c r="D12">
        <v>1410.8</v>
      </c>
      <c r="E12">
        <v>354.5</v>
      </c>
      <c r="F12">
        <v>839.8</v>
      </c>
      <c r="G12">
        <v>343</v>
      </c>
      <c r="H12">
        <v>407.8</v>
      </c>
      <c r="I12">
        <v>1681.5</v>
      </c>
      <c r="J12">
        <v>254.4</v>
      </c>
      <c r="K12">
        <v>4246</v>
      </c>
      <c r="L12">
        <v>915.9</v>
      </c>
      <c r="M12">
        <v>186.3</v>
      </c>
      <c r="N12">
        <v>449.9</v>
      </c>
      <c r="O12">
        <v>598</v>
      </c>
      <c r="P12">
        <v>407</v>
      </c>
      <c r="Q12">
        <v>577</v>
      </c>
      <c r="R12">
        <v>759.9</v>
      </c>
    </row>
    <row r="13" spans="1:19" x14ac:dyDescent="0.2">
      <c r="A13" t="s">
        <v>2</v>
      </c>
      <c r="B13">
        <v>768.2</v>
      </c>
      <c r="C13">
        <v>640.5</v>
      </c>
      <c r="D13">
        <v>2305.6</v>
      </c>
      <c r="E13">
        <v>466.3</v>
      </c>
      <c r="F13">
        <v>1110.9000000000001</v>
      </c>
      <c r="G13">
        <v>408.5</v>
      </c>
      <c r="H13">
        <v>394.7</v>
      </c>
      <c r="I13">
        <v>3379.7</v>
      </c>
      <c r="J13">
        <v>255.9</v>
      </c>
      <c r="K13">
        <v>4766.6000000000004</v>
      </c>
      <c r="L13">
        <v>1299.8</v>
      </c>
      <c r="M13">
        <v>315.2</v>
      </c>
      <c r="N13">
        <v>751.4</v>
      </c>
      <c r="O13">
        <v>901.8</v>
      </c>
      <c r="P13">
        <v>757.9</v>
      </c>
      <c r="Q13">
        <v>1253.4000000000001</v>
      </c>
      <c r="R13">
        <v>1883.6</v>
      </c>
    </row>
    <row r="14" spans="1:19" x14ac:dyDescent="0.2">
      <c r="A14" t="s">
        <v>8</v>
      </c>
      <c r="B14">
        <v>590.70000000000005</v>
      </c>
      <c r="C14">
        <v>648.4</v>
      </c>
      <c r="D14">
        <v>8504</v>
      </c>
      <c r="E14">
        <v>450</v>
      </c>
      <c r="F14">
        <v>775.4</v>
      </c>
      <c r="G14">
        <v>1213</v>
      </c>
      <c r="H14">
        <v>695</v>
      </c>
      <c r="I14">
        <v>1267</v>
      </c>
      <c r="J14">
        <v>311</v>
      </c>
      <c r="K14">
        <v>4506</v>
      </c>
      <c r="L14">
        <v>845.8</v>
      </c>
      <c r="M14">
        <v>145.19999999999999</v>
      </c>
      <c r="N14">
        <v>924.9</v>
      </c>
      <c r="O14">
        <v>1010.5</v>
      </c>
      <c r="P14">
        <v>573.29999999999995</v>
      </c>
      <c r="Q14">
        <v>1507.8</v>
      </c>
      <c r="R14">
        <v>1929.5</v>
      </c>
    </row>
    <row r="15" spans="1:19" x14ac:dyDescent="0.2">
      <c r="A15" t="s">
        <v>3</v>
      </c>
      <c r="B15">
        <v>1152.3</v>
      </c>
      <c r="C15">
        <v>1054</v>
      </c>
      <c r="D15">
        <v>4012.1</v>
      </c>
      <c r="E15">
        <v>315.3</v>
      </c>
      <c r="F15">
        <v>998</v>
      </c>
      <c r="G15">
        <v>437.6</v>
      </c>
      <c r="H15">
        <v>1026.9000000000001</v>
      </c>
      <c r="I15">
        <v>3272.9</v>
      </c>
      <c r="J15">
        <v>852.1</v>
      </c>
      <c r="K15">
        <v>79048</v>
      </c>
      <c r="L15">
        <v>1434</v>
      </c>
      <c r="M15">
        <v>711.3</v>
      </c>
      <c r="N15">
        <v>422.4</v>
      </c>
      <c r="O15">
        <v>368</v>
      </c>
      <c r="P15">
        <v>379.8</v>
      </c>
      <c r="Q15">
        <v>397</v>
      </c>
      <c r="R15">
        <v>393.9</v>
      </c>
    </row>
    <row r="17" spans="1:19" x14ac:dyDescent="0.2">
      <c r="A17" t="s">
        <v>5</v>
      </c>
      <c r="B17">
        <v>612</v>
      </c>
      <c r="C17">
        <v>701</v>
      </c>
      <c r="D17">
        <v>7.4</v>
      </c>
      <c r="E17">
        <v>357.4</v>
      </c>
      <c r="F17">
        <v>823.3</v>
      </c>
      <c r="G17">
        <v>318.8</v>
      </c>
      <c r="H17">
        <v>37.9</v>
      </c>
      <c r="I17">
        <v>128.5</v>
      </c>
      <c r="J17">
        <v>46.4</v>
      </c>
      <c r="K17">
        <v>371.4</v>
      </c>
      <c r="L17">
        <v>884.9</v>
      </c>
      <c r="M17">
        <v>168.6</v>
      </c>
      <c r="N17">
        <v>454.9</v>
      </c>
      <c r="O17">
        <v>592.4</v>
      </c>
      <c r="P17">
        <v>416.2</v>
      </c>
      <c r="Q17">
        <v>578.5</v>
      </c>
      <c r="R17">
        <v>826.9</v>
      </c>
      <c r="S17">
        <f>SUM(B17:R17)</f>
        <v>7326.5</v>
      </c>
    </row>
    <row r="18" spans="1:19" x14ac:dyDescent="0.2">
      <c r="A18" t="s">
        <v>4</v>
      </c>
      <c r="B18">
        <v>732.6</v>
      </c>
      <c r="C18">
        <v>679.7</v>
      </c>
      <c r="D18">
        <v>5.4</v>
      </c>
      <c r="E18">
        <v>465.2</v>
      </c>
      <c r="F18">
        <v>1197.7</v>
      </c>
      <c r="G18">
        <v>411.3</v>
      </c>
      <c r="H18">
        <v>10.8</v>
      </c>
      <c r="I18">
        <v>165</v>
      </c>
      <c r="J18">
        <v>48.3</v>
      </c>
      <c r="K18">
        <v>414.9</v>
      </c>
      <c r="L18">
        <v>1307</v>
      </c>
      <c r="M18">
        <v>384.1</v>
      </c>
      <c r="N18">
        <v>842.9</v>
      </c>
      <c r="O18">
        <v>956.1</v>
      </c>
      <c r="P18">
        <v>824.3</v>
      </c>
      <c r="Q18">
        <v>1328.9</v>
      </c>
      <c r="R18">
        <v>3439</v>
      </c>
    </row>
    <row r="19" spans="1:19" x14ac:dyDescent="0.2">
      <c r="A19" t="s">
        <v>9</v>
      </c>
      <c r="B19">
        <v>636.5</v>
      </c>
      <c r="C19">
        <v>668</v>
      </c>
      <c r="D19">
        <v>8312.6</v>
      </c>
      <c r="E19">
        <v>438</v>
      </c>
      <c r="F19">
        <v>767.8</v>
      </c>
      <c r="G19">
        <v>1303.9000000000001</v>
      </c>
      <c r="H19">
        <v>734.3</v>
      </c>
      <c r="I19">
        <v>1340</v>
      </c>
      <c r="J19">
        <v>40.5</v>
      </c>
      <c r="K19">
        <v>469.5</v>
      </c>
      <c r="L19">
        <v>911.9</v>
      </c>
      <c r="M19">
        <v>189.5</v>
      </c>
      <c r="N19">
        <v>957.3</v>
      </c>
      <c r="O19">
        <v>1047</v>
      </c>
      <c r="P19">
        <v>608.70000000000005</v>
      </c>
      <c r="Q19">
        <v>1540</v>
      </c>
      <c r="R19">
        <v>1700.9</v>
      </c>
    </row>
    <row r="20" spans="1:19" x14ac:dyDescent="0.2">
      <c r="A20" t="s">
        <v>7</v>
      </c>
      <c r="B20">
        <v>72.099999999999994</v>
      </c>
      <c r="C20">
        <v>197.8</v>
      </c>
      <c r="D20">
        <v>84.9</v>
      </c>
      <c r="E20">
        <v>260</v>
      </c>
      <c r="F20">
        <v>402.9</v>
      </c>
      <c r="G20">
        <v>33.1</v>
      </c>
      <c r="H20">
        <v>219.3</v>
      </c>
      <c r="I20">
        <v>303.5</v>
      </c>
      <c r="J20">
        <v>222.9</v>
      </c>
      <c r="K20">
        <v>313.8</v>
      </c>
      <c r="L20">
        <v>77.7</v>
      </c>
      <c r="M20">
        <v>1232.9000000000001</v>
      </c>
      <c r="N20">
        <v>892.1</v>
      </c>
      <c r="O20">
        <v>903.3</v>
      </c>
      <c r="P20">
        <v>969.4</v>
      </c>
      <c r="Q20">
        <v>1175.0999999999999</v>
      </c>
      <c r="R20">
        <v>1102.4000000000001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no-jit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2017-05-24T12:44:58Z</dcterms:modified>
</cp:coreProperties>
</file>