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ocuments\GitHub\Embedded-Controller-ESE2\EmbeddedControlSystem_Hengeveld4331\Project Outputs for EmbeddedControlSystem_Hengeveld4331\"/>
    </mc:Choice>
  </mc:AlternateContent>
  <xr:revisionPtr revIDLastSave="0" documentId="13_ncr:1_{4AE748CB-FEA8-4888-BE2D-24A6DAAA52A3}" xr6:coauthVersionLast="40" xr6:coauthVersionMax="40" xr10:uidLastSave="{00000000-0000-0000-0000-000000000000}"/>
  <bookViews>
    <workbookView xWindow="-120" yWindow="-120" windowWidth="38640" windowHeight="21240" xr2:uid="{00000000-000D-0000-FFFF-FFFF00000000}"/>
  </bookViews>
  <sheets>
    <sheet name="EmbeddedControlSystem_Hengeveld" sheetId="1" r:id="rId1"/>
  </sheets>
  <calcPr calcId="191029"/>
</workbook>
</file>

<file path=xl/sharedStrings.xml><?xml version="1.0" encoding="utf-8"?>
<sst xmlns="http://schemas.openxmlformats.org/spreadsheetml/2006/main" count="416" uniqueCount="308">
  <si>
    <t>Description</t>
  </si>
  <si>
    <t>Designator</t>
  </si>
  <si>
    <t>Quantity</t>
  </si>
  <si>
    <t>Package / Case</t>
  </si>
  <si>
    <t/>
  </si>
  <si>
    <t>BU2032 Battery</t>
  </si>
  <si>
    <t>BAT1</t>
  </si>
  <si>
    <t>SMD mono-color Chip LED, WL-SMCW, Red</t>
  </si>
  <si>
    <t>BEAT1</t>
  </si>
  <si>
    <t>100nF</t>
  </si>
  <si>
    <t>Chip Capacitor, 100 nF, +/- 10%, 50 V, -55 to 125 degC, 0603 (1608 Metric), RoHS, Tape and Reel</t>
  </si>
  <si>
    <t>Chip Capacitor, 4.7 uF, +/- 20%, 100 V, -55 to 125 degC, 1210 (3225 Metric), RoHS, Tape and Reel</t>
  </si>
  <si>
    <t>C7, C8</t>
  </si>
  <si>
    <t>1210(3225Metric)</t>
  </si>
  <si>
    <t>C9, C10</t>
  </si>
  <si>
    <t>C13</t>
  </si>
  <si>
    <t>C18</t>
  </si>
  <si>
    <t>47pF</t>
  </si>
  <si>
    <t>C29, C31</t>
  </si>
  <si>
    <t>47nF</t>
  </si>
  <si>
    <t>C30</t>
  </si>
  <si>
    <t>10nF</t>
  </si>
  <si>
    <t>Aluminum Electrolytic Capacitor, UD Series, Low Impedance, 100 uF, 35 V, + / - 20%, -55 to 105 degC, Chip Type, 8 x 10 mm D x L, Pb-Free, Reel</t>
  </si>
  <si>
    <t>C42, C43, C54, C55, C62</t>
  </si>
  <si>
    <t>C47, C59</t>
  </si>
  <si>
    <t>SL44HE</t>
  </si>
  <si>
    <t>Schottky Power Rectifier, 2-Pin SMC, 40V, 8A</t>
  </si>
  <si>
    <t>D1</t>
  </si>
  <si>
    <t>Transient Voltage Suppressor Diode Array, Dual Common Anode Diodes for ESD Protection, 3-Pin SOT-23, Pb-Free, Tape and Reel</t>
  </si>
  <si>
    <t>D2, D3</t>
  </si>
  <si>
    <t>1734354-1</t>
  </si>
  <si>
    <t>D-Subminiature Socket, Pitch 1.385 mm, 9 Position, Height 12.5 mm, Tail Length 3.2 mm, RoHS, Tray</t>
  </si>
  <si>
    <t>J1</t>
  </si>
  <si>
    <t>74404064047</t>
  </si>
  <si>
    <t>WE-LQS SMD Power Inductor, L=4.7 µH</t>
  </si>
  <si>
    <t>L1</t>
  </si>
  <si>
    <t>LCD Module</t>
  </si>
  <si>
    <t>Header, 16-Pin</t>
  </si>
  <si>
    <t>LCD1</t>
  </si>
  <si>
    <t>LEDRX1, MTR1, MTR2</t>
  </si>
  <si>
    <t>LEDTX1, PWR1</t>
  </si>
  <si>
    <t>Nucleo</t>
  </si>
  <si>
    <t>STM32F303 Nucleo Development Board</t>
  </si>
  <si>
    <t>P1</t>
  </si>
  <si>
    <t>2PIN_SCREW_TERM_3_5MM</t>
  </si>
  <si>
    <t>P3</t>
  </si>
  <si>
    <t>Barrel Jack</t>
  </si>
  <si>
    <t>P4</t>
  </si>
  <si>
    <t>Header 10X2 RIGHT</t>
  </si>
  <si>
    <t>Header, 10-Pin, Dual row, Right Angle</t>
  </si>
  <si>
    <t>P6</t>
  </si>
  <si>
    <t>Header 8X2 Right</t>
  </si>
  <si>
    <t>Header, 8-Pin, Dual row, Right Angle</t>
  </si>
  <si>
    <t>P14, P15, P16</t>
  </si>
  <si>
    <t>2N7002,215</t>
  </si>
  <si>
    <t>N-Channel Trench MOSFET, 60 V, 0.3 A, 3-Pin SOT23, Tape and Reel</t>
  </si>
  <si>
    <t>Q1</t>
  </si>
  <si>
    <t>0R</t>
  </si>
  <si>
    <t>470R</t>
  </si>
  <si>
    <t>R2, R8</t>
  </si>
  <si>
    <t>3K3</t>
  </si>
  <si>
    <t>R3, R4</t>
  </si>
  <si>
    <t>56K 1%</t>
  </si>
  <si>
    <t>R5</t>
  </si>
  <si>
    <t>10k 1%</t>
  </si>
  <si>
    <t>0R05 1W</t>
  </si>
  <si>
    <t>R7, R9</t>
  </si>
  <si>
    <t>10R</t>
  </si>
  <si>
    <t>R10, R11</t>
  </si>
  <si>
    <t>1.2K</t>
  </si>
  <si>
    <t>R12</t>
  </si>
  <si>
    <t>680R</t>
  </si>
  <si>
    <t>R13</t>
  </si>
  <si>
    <t>R14, R15</t>
  </si>
  <si>
    <t>10K</t>
  </si>
  <si>
    <t>Square Trimpot Trimming Potentiometer, 100 KOhm, 0.25 W, -55 to 125 degC, 3-Pin THD, RoHS, Tube</t>
  </si>
  <si>
    <t>R16</t>
  </si>
  <si>
    <t>100K</t>
  </si>
  <si>
    <t>R19, R38</t>
  </si>
  <si>
    <t>1K</t>
  </si>
  <si>
    <t>R20, R21, R22, R33</t>
  </si>
  <si>
    <t>0R22 1W</t>
  </si>
  <si>
    <t>Low Ohmic Thick Film Chip Resistor, 0.47 Ohm, -55 to 125 degC, 2-Pin SMD, RoHS, Tape</t>
  </si>
  <si>
    <t>R23, R24</t>
  </si>
  <si>
    <t>1M</t>
  </si>
  <si>
    <t>R28</t>
  </si>
  <si>
    <t>330R</t>
  </si>
  <si>
    <t>R29, R30</t>
  </si>
  <si>
    <t>R35, R36</t>
  </si>
  <si>
    <t>100R</t>
  </si>
  <si>
    <t>8RES_ISO_ARRAY</t>
  </si>
  <si>
    <t>R43, R44, R45, R46, R47, R48</t>
  </si>
  <si>
    <t>uSD</t>
  </si>
  <si>
    <t>uSD Card Holder, SPI Interface</t>
  </si>
  <si>
    <t>SD1</t>
  </si>
  <si>
    <t>NTC</t>
  </si>
  <si>
    <t>THM1, THM2</t>
  </si>
  <si>
    <t>Test point</t>
  </si>
  <si>
    <t>TP_CTRST1, TP_DC_VREF1, TP_GND1, TP_GND2, TP_GND3, TP_GND4, TP_PWM1, TP_RST1, TP_SRV1, TP_VFB1</t>
  </si>
  <si>
    <t>TPS562201</t>
  </si>
  <si>
    <t>U1</t>
  </si>
  <si>
    <t>CAT6219-330TDGT3</t>
  </si>
  <si>
    <t>Fixed Low Drop Positive Voltage Regulator, 3.3V, 5-Pin TSOT-23, Tape and Reel</t>
  </si>
  <si>
    <t>U2</t>
  </si>
  <si>
    <t>INA219AIDCNR</t>
  </si>
  <si>
    <t>Zero-Drift, Bi-directional Current / Power Monitor, 3 to 5.5 V, -40 to 125 degC, 8-pin SOP (DCN8), Green (RoHS &amp; no Sb/Br)</t>
  </si>
  <si>
    <t>U3</t>
  </si>
  <si>
    <t>RS232 Transciever</t>
  </si>
  <si>
    <t>U4</t>
  </si>
  <si>
    <t>MCP2542</t>
  </si>
  <si>
    <t>U5</t>
  </si>
  <si>
    <t>MCP23S08T-E/SS</t>
  </si>
  <si>
    <t>8-Bit I/O Expander with Serial Interface, 20-Pin SSOP, Extended Temperature, Tape and Reel</t>
  </si>
  <si>
    <t>U6</t>
  </si>
  <si>
    <t>DRV8814</t>
  </si>
  <si>
    <t>U7</t>
  </si>
  <si>
    <t>74LVC2G14</t>
  </si>
  <si>
    <t>U8, U10</t>
  </si>
  <si>
    <t>DRV8884</t>
  </si>
  <si>
    <t>U9</t>
  </si>
  <si>
    <t>Digikey Part Number</t>
  </si>
  <si>
    <t>Manufacturer Part Number</t>
  </si>
  <si>
    <t>36-5019CT-ND</t>
  </si>
  <si>
    <t>Keystone Electronics</t>
  </si>
  <si>
    <t>BU2032-1-HD-G</t>
  </si>
  <si>
    <t>MPD (Memory Protection Devices)</t>
  </si>
  <si>
    <t>SMD</t>
  </si>
  <si>
    <t>BLUE LED</t>
  </si>
  <si>
    <t>RED LED</t>
  </si>
  <si>
    <t>GREEN LED</t>
  </si>
  <si>
    <t>732-4982-1-ND</t>
  </si>
  <si>
    <t>150080BS75000</t>
  </si>
  <si>
    <t>Wurth Electronics Inc.</t>
  </si>
  <si>
    <t>732-8013-1-ND</t>
  </si>
  <si>
    <t>885012206095</t>
  </si>
  <si>
    <t>1276-3179-1-ND</t>
  </si>
  <si>
    <t>CL31B475KBHNFNE</t>
  </si>
  <si>
    <t>Samsung Electro-Mechanics</t>
  </si>
  <si>
    <t>1276-1855-1-ND</t>
  </si>
  <si>
    <t>CL32B226KOJNNNE</t>
  </si>
  <si>
    <t>732-8007-1-ND</t>
  </si>
  <si>
    <t>885012206089</t>
  </si>
  <si>
    <t>399-16402-1-ND</t>
  </si>
  <si>
    <t>KEMET</t>
  </si>
  <si>
    <t>C0603C470K5RAC7867</t>
  </si>
  <si>
    <t>732-7672-1-ND</t>
  </si>
  <si>
    <t>885012207078</t>
  </si>
  <si>
    <t>1276-2729-1-ND</t>
  </si>
  <si>
    <t>CL31A335KOCLNNC</t>
  </si>
  <si>
    <t>732-7772-1-ND</t>
  </si>
  <si>
    <t>885012006030  .</t>
  </si>
  <si>
    <t>732-8078-1-ND</t>
  </si>
  <si>
    <t>0805</t>
  </si>
  <si>
    <t>0603</t>
  </si>
  <si>
    <t>C15, C33</t>
  </si>
  <si>
    <t>4.7uF</t>
  </si>
  <si>
    <t>22uF</t>
  </si>
  <si>
    <t>4.7pF</t>
  </si>
  <si>
    <t>1uF</t>
  </si>
  <si>
    <t>3.3uF</t>
  </si>
  <si>
    <t>100uF</t>
  </si>
  <si>
    <t>470nF</t>
  </si>
  <si>
    <t>C12, C19, C37, C40, C41, C48, C51, C52, C61</t>
  </si>
  <si>
    <t>6.60mm x 6.60mm</t>
  </si>
  <si>
    <t>1189-1620-1-ND</t>
  </si>
  <si>
    <t>35TZV100M6.3X8</t>
  </si>
  <si>
    <t>Rubycon</t>
  </si>
  <si>
    <t>587-3170-1-ND</t>
  </si>
  <si>
    <t>Taiyo Yuden</t>
  </si>
  <si>
    <t>UMK107B7474KA-TR</t>
  </si>
  <si>
    <t>SL44HE3_A/HGICT-ND</t>
  </si>
  <si>
    <t>Vishay Semiconductor Diodes Division</t>
  </si>
  <si>
    <t>SL44HE3_A/H</t>
  </si>
  <si>
    <t>DO-214AB (SMC)</t>
  </si>
  <si>
    <t>MMBZ20</t>
  </si>
  <si>
    <t>MMBZ20VALT1GOSCT-ND</t>
  </si>
  <si>
    <t>SOT-23-3</t>
  </si>
  <si>
    <t>ON Semiconductor</t>
  </si>
  <si>
    <t>MMBZ20VALT1G</t>
  </si>
  <si>
    <t>Headers</t>
  </si>
  <si>
    <t>Headers, 2,3,4,6 -Pin, Breakaway 40-pin headers</t>
  </si>
  <si>
    <t>DCM1, DCM2, JMP1, JMP2, P2, P5, P8, P9, P10, P11, P7, P12, P13, P17, P18</t>
  </si>
  <si>
    <t>S1011EC-40-ND</t>
  </si>
  <si>
    <t>Sullins Connector Solutions</t>
  </si>
  <si>
    <t>PRPC040SAAN-RC</t>
  </si>
  <si>
    <t>609-5192-ND</t>
  </si>
  <si>
    <t xml:space="preserve">Amphenol ICC (FCI)	</t>
  </si>
  <si>
    <t>LD09S33E4GV00LF</t>
  </si>
  <si>
    <t>732-5546-1-ND</t>
  </si>
  <si>
    <t>NHD-0216K1Z-NSB-FBW-L-ND</t>
  </si>
  <si>
    <t>Newhaven Display Intl</t>
  </si>
  <si>
    <t>NHD-0216K1Z-NSB-FBW-L</t>
  </si>
  <si>
    <t>6.00mm x 6.00mm</t>
  </si>
  <si>
    <t>732-4984-1-ND</t>
  </si>
  <si>
    <t>150080RS75000</t>
  </si>
  <si>
    <t>732-4986-1-ND</t>
  </si>
  <si>
    <t>150080VS75000</t>
  </si>
  <si>
    <t>497-15105-ND</t>
  </si>
  <si>
    <t>STMicroelectronics</t>
  </si>
  <si>
    <t>NUCLEO-F303RE</t>
  </si>
  <si>
    <t>ED2740-ND</t>
  </si>
  <si>
    <t>On Shore Technology Inc.</t>
  </si>
  <si>
    <t>OSTTE020104</t>
  </si>
  <si>
    <t>CP-202AH-ND</t>
  </si>
  <si>
    <t>CUI Inc.</t>
  </si>
  <si>
    <t>PJ-202AH</t>
  </si>
  <si>
    <t>Component</t>
  </si>
  <si>
    <t>952-3283-ND</t>
  </si>
  <si>
    <t>Harwin Inc.</t>
  </si>
  <si>
    <t>M20-9951045</t>
  </si>
  <si>
    <t>S2111EC-08-ND</t>
  </si>
  <si>
    <t>PRPC008DBAN-M71RC</t>
  </si>
  <si>
    <t>785-1000-1-ND</t>
  </si>
  <si>
    <t>Alpha &amp; Omega Semiconductor Inc.</t>
  </si>
  <si>
    <t>AO3400A</t>
  </si>
  <si>
    <t>R1, R17, R18, AI1, AI2, BI1, BI2, JMP3, M1, M2</t>
  </si>
  <si>
    <t>RMCF0603ZT0R00CT-ND</t>
  </si>
  <si>
    <t>Stackpole Electronics Inc</t>
  </si>
  <si>
    <t>RMCF0603ZT0R00</t>
  </si>
  <si>
    <t>311-470GRCT-ND</t>
  </si>
  <si>
    <t>Yageo</t>
  </si>
  <si>
    <t>RC0603JR-07470RL</t>
  </si>
  <si>
    <t>A129543CT-ND</t>
  </si>
  <si>
    <t>TE Connectivity Passive Product</t>
  </si>
  <si>
    <t>CRGH0603F3K3</t>
  </si>
  <si>
    <t>311-56KHRCT-ND</t>
  </si>
  <si>
    <t>RC0603FR-0756KL</t>
  </si>
  <si>
    <t>RNCP0603FTD10K0CT-ND</t>
  </si>
  <si>
    <t>RNCP0603FTD10K0</t>
  </si>
  <si>
    <t>696-1661-1-ND</t>
  </si>
  <si>
    <t>Riedon</t>
  </si>
  <si>
    <t>CSR25120R05F</t>
  </si>
  <si>
    <t>2512</t>
  </si>
  <si>
    <t>RMCF0603JT10R0CT-ND</t>
  </si>
  <si>
    <t>RMCF0603JT10R0</t>
  </si>
  <si>
    <t>RMCF0603JT1K20CT-ND</t>
  </si>
  <si>
    <t>RMCF0603JT1K20</t>
  </si>
  <si>
    <t>RHM680DCT-ND</t>
  </si>
  <si>
    <t>Rohm Semiconductor</t>
  </si>
  <si>
    <t>ESR03EZPJ681</t>
  </si>
  <si>
    <t>62R</t>
  </si>
  <si>
    <t>P62ALCT-ND</t>
  </si>
  <si>
    <t>Panasonic Electronic Components</t>
  </si>
  <si>
    <t>ERJ-P08J620V</t>
  </si>
  <si>
    <t>1206</t>
  </si>
  <si>
    <t>490-2926-ND</t>
  </si>
  <si>
    <t>Bourns Inc.</t>
  </si>
  <si>
    <t>PV36Y502C01B00</t>
  </si>
  <si>
    <t>PV36</t>
  </si>
  <si>
    <t>CR0603-JW-104ELFCT-ND</t>
  </si>
  <si>
    <t>CR0603-JW-104ELF</t>
  </si>
  <si>
    <t>C1, C2, C3, C4, C5, C6, C11, C14, C16, C17, C20, C21, C26, C27, C28, C32, C34, C35, C36, C38, C39, C44, C45, C46, C49, C50, C53, C56,  C57, C58, C60, C63, C66, C64, C65</t>
  </si>
  <si>
    <t xml:space="preserve"> C22, C23, C24, C25</t>
  </si>
  <si>
    <t>Chip Capacitor, 100 nF, +/- 10%, 50 V, -55 to 125 degC, 0805, RoHS, Tape and Reel</t>
  </si>
  <si>
    <t>732-13195-1-ND</t>
  </si>
  <si>
    <t>RHM1.0KDCT-ND</t>
  </si>
  <si>
    <t>ESR03EZPJ102</t>
  </si>
  <si>
    <t>CRL2512-JW-R220ELFCT-ND</t>
  </si>
  <si>
    <t>CRL2512-JW-R220ELF</t>
  </si>
  <si>
    <t>R6,R25, R26, R27, R31, R32, R34, R39, R40, R49</t>
  </si>
  <si>
    <t>A130109CT-ND</t>
  </si>
  <si>
    <t>CRGCQ0603J1M0</t>
  </si>
  <si>
    <t>CR0603-JW-331ELFCT-ND</t>
  </si>
  <si>
    <t>CR0603-JW-331ELF</t>
  </si>
  <si>
    <t>47K</t>
  </si>
  <si>
    <t>CR0603-JW-473ELFCT-ND</t>
  </si>
  <si>
    <t>CR0603-JW-473ELF</t>
  </si>
  <si>
    <t>A121538CT-ND</t>
  </si>
  <si>
    <t>CRGH0603J100R</t>
  </si>
  <si>
    <t>R37, R41, R42</t>
  </si>
  <si>
    <t>4 Resistor Array, Isolated, 1K</t>
  </si>
  <si>
    <t>Y4102CT-ND</t>
  </si>
  <si>
    <t>EXB-V8V102JV</t>
  </si>
  <si>
    <t>WM9315CT-ND</t>
  </si>
  <si>
    <t>Molex</t>
  </si>
  <si>
    <t>490-12817-ND</t>
  </si>
  <si>
    <t>Murata Electronics North America</t>
  </si>
  <si>
    <t>NXFT15XH103FA1B025</t>
  </si>
  <si>
    <t>296-44397-1-ND</t>
  </si>
  <si>
    <t>Texas Instruments</t>
  </si>
  <si>
    <t>TPS562201DDCR</t>
  </si>
  <si>
    <t>SOT-23-6</t>
  </si>
  <si>
    <t>CAT6219-330TDGT3CT-ND</t>
  </si>
  <si>
    <t>SOT-23-5</t>
  </si>
  <si>
    <t>296-23770-1-ND</t>
  </si>
  <si>
    <t>SOT-23-8</t>
  </si>
  <si>
    <t>ICL3232ECV-16Z-T7ACT-ND</t>
  </si>
  <si>
    <t>Renesas Electronics America Inc.</t>
  </si>
  <si>
    <t>ICL3232ECV-16Z-T7A</t>
  </si>
  <si>
    <t>16-TSSOP</t>
  </si>
  <si>
    <t>MCP2542FDT-E/SNCT-ND</t>
  </si>
  <si>
    <t>Microchip Technology</t>
  </si>
  <si>
    <t>MCP2542FDT-E/SN</t>
  </si>
  <si>
    <t>8-SOIC</t>
  </si>
  <si>
    <t>MCP23S08T-E/SSCT-ND</t>
  </si>
  <si>
    <t>16-SSOP</t>
  </si>
  <si>
    <t>296-28359-1-ND</t>
  </si>
  <si>
    <t>DRV8814PWPR</t>
  </si>
  <si>
    <t>1727-2072-1-ND</t>
  </si>
  <si>
    <t>Nexperia USA Inc.</t>
  </si>
  <si>
    <t>74LVC2G14GW-Q100H</t>
  </si>
  <si>
    <t>SOT-363</t>
  </si>
  <si>
    <t>296-44590-1-ND</t>
  </si>
  <si>
    <t>DRV8884PWPR</t>
  </si>
  <si>
    <t>24-HTSSOP</t>
  </si>
  <si>
    <t>28-HTSSOP</t>
  </si>
  <si>
    <t>Embedded Controller BoM</t>
  </si>
  <si>
    <t>Matthew Hengeveld     |    8534331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</si>
</sst>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9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b/>
      <sz val="28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0" fontId="4" fillId="2" borderId="1" xfId="0" applyFont="1" applyFill="1" applyBorder="1"/>
    <xf numFmtId="49" fontId="4" fillId="2" borderId="1" xfId="0" applyNumberFormat="1" applyFont="1" applyFill="1" applyBorder="1"/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left" vertical="top"/>
    </xf>
    <xf numFmtId="0" fontId="1" fillId="0" borderId="0" xfId="0" applyFont="1" applyAlignment="1">
      <alignment vertical="top"/>
    </xf>
    <xf numFmtId="0" fontId="3" fillId="0" borderId="0" xfId="1" applyAlignment="1">
      <alignment vertical="top"/>
    </xf>
    <xf numFmtId="49" fontId="1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left" vertical="top"/>
    </xf>
    <xf numFmtId="12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49" fontId="2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1"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a/en/supplier-centers/r/rubycon" TargetMode="External"/><Relationship Id="rId18" Type="http://schemas.openxmlformats.org/officeDocument/2006/relationships/hyperlink" Target="https://www.digikey.ca/en/supplier-centers/n/newhaven-display" TargetMode="External"/><Relationship Id="rId26" Type="http://schemas.openxmlformats.org/officeDocument/2006/relationships/hyperlink" Target="https://www.digikey.ca/en/supplier-centers/y/yageo" TargetMode="External"/><Relationship Id="rId39" Type="http://schemas.openxmlformats.org/officeDocument/2006/relationships/hyperlink" Target="https://www.digikey.ca/en/supplier-centers/b/bourns" TargetMode="External"/><Relationship Id="rId21" Type="http://schemas.openxmlformats.org/officeDocument/2006/relationships/hyperlink" Target="https://www.digikey.ca/en/supplier-centers/h/harwin" TargetMode="External"/><Relationship Id="rId34" Type="http://schemas.openxmlformats.org/officeDocument/2006/relationships/hyperlink" Target="https://www.digikey.ca/en/supplier-centers/b/bourns" TargetMode="External"/><Relationship Id="rId42" Type="http://schemas.openxmlformats.org/officeDocument/2006/relationships/hyperlink" Target="https://www.digikey.ca/en/supplier-centers/p/panasonic" TargetMode="External"/><Relationship Id="rId47" Type="http://schemas.openxmlformats.org/officeDocument/2006/relationships/hyperlink" Target="https://www.digikey.ca/en/supplier-centers/t/texas-instruments" TargetMode="External"/><Relationship Id="rId50" Type="http://schemas.openxmlformats.org/officeDocument/2006/relationships/hyperlink" Target="https://www.digikey.ca/en/supplier-centers/o/on-semiconductor" TargetMode="External"/><Relationship Id="rId55" Type="http://schemas.openxmlformats.org/officeDocument/2006/relationships/hyperlink" Target="https://www.digikey.ca/en/supplier-centers/m/microchip-technology" TargetMode="External"/><Relationship Id="rId7" Type="http://schemas.openxmlformats.org/officeDocument/2006/relationships/hyperlink" Target="https://www.digikey.ca/en/supplier-centers/w/wurth-electronics" TargetMode="External"/><Relationship Id="rId2" Type="http://schemas.openxmlformats.org/officeDocument/2006/relationships/hyperlink" Target="https://www.digikey.ca/en/supplier-centers/m/memory-protection-devices" TargetMode="External"/><Relationship Id="rId16" Type="http://schemas.openxmlformats.org/officeDocument/2006/relationships/hyperlink" Target="https://www.digikey.ca/en/supplier-centers/s/sullins-connector-solutions" TargetMode="External"/><Relationship Id="rId29" Type="http://schemas.openxmlformats.org/officeDocument/2006/relationships/hyperlink" Target="https://www.digikey.ca/en/supplier-centers/s/stackpole-electronics" TargetMode="External"/><Relationship Id="rId11" Type="http://schemas.openxmlformats.org/officeDocument/2006/relationships/hyperlink" Target="https://www.digikey.ca/en/supplier-centers/w/wurth-electronics" TargetMode="External"/><Relationship Id="rId24" Type="http://schemas.openxmlformats.org/officeDocument/2006/relationships/hyperlink" Target="https://www.digikey.ca/en/supplier-centers/s/stackpole-electronics" TargetMode="External"/><Relationship Id="rId32" Type="http://schemas.openxmlformats.org/officeDocument/2006/relationships/hyperlink" Target="https://www.digikey.ca/en/supplier-centers/p/panasonic" TargetMode="External"/><Relationship Id="rId37" Type="http://schemas.openxmlformats.org/officeDocument/2006/relationships/hyperlink" Target="https://www.digikey.ca/en/supplier-centers/b/bourns" TargetMode="External"/><Relationship Id="rId40" Type="http://schemas.openxmlformats.org/officeDocument/2006/relationships/hyperlink" Target="https://www.digikey.ca/en/supplier-centers/b/bourns" TargetMode="External"/><Relationship Id="rId45" Type="http://schemas.openxmlformats.org/officeDocument/2006/relationships/hyperlink" Target="https://www.digikey.ca/en/supplier-centers/t/texas-instruments" TargetMode="External"/><Relationship Id="rId53" Type="http://schemas.openxmlformats.org/officeDocument/2006/relationships/hyperlink" Target="https://www.digikey.ca/en/supplier-centers/i/intersil" TargetMode="External"/><Relationship Id="rId5" Type="http://schemas.openxmlformats.org/officeDocument/2006/relationships/hyperlink" Target="https://www.digikey.ca/en/supplier-centers/s/samsung-electro-mechanics-america" TargetMode="External"/><Relationship Id="rId19" Type="http://schemas.openxmlformats.org/officeDocument/2006/relationships/hyperlink" Target="https://www.digikey.ca/en/supplier-centers/o/on-shore-technology" TargetMode="External"/><Relationship Id="rId4" Type="http://schemas.openxmlformats.org/officeDocument/2006/relationships/hyperlink" Target="https://www.digikey.ca/en/supplier-centers/w/wurth-electronics" TargetMode="External"/><Relationship Id="rId9" Type="http://schemas.openxmlformats.org/officeDocument/2006/relationships/hyperlink" Target="https://www.digikey.ca/en/supplier-centers/w/wurth-electronics" TargetMode="External"/><Relationship Id="rId14" Type="http://schemas.openxmlformats.org/officeDocument/2006/relationships/hyperlink" Target="https://www.digikey.ca/en/supplier-centers/t/taiyo-yuden" TargetMode="External"/><Relationship Id="rId22" Type="http://schemas.openxmlformats.org/officeDocument/2006/relationships/hyperlink" Target="https://www.digikey.ca/en/supplier-centers/s/sullins-connector-solutions" TargetMode="External"/><Relationship Id="rId27" Type="http://schemas.openxmlformats.org/officeDocument/2006/relationships/hyperlink" Target="https://www.digikey.ca/en/supplier-centers/s/stackpole-electronics" TargetMode="External"/><Relationship Id="rId30" Type="http://schemas.openxmlformats.org/officeDocument/2006/relationships/hyperlink" Target="https://www.digikey.ca/en/supplier-centers/s/stackpole-electronics" TargetMode="External"/><Relationship Id="rId35" Type="http://schemas.openxmlformats.org/officeDocument/2006/relationships/hyperlink" Target="https://www.digikey.ca/en/supplier-centers/w/wurth-electronics" TargetMode="External"/><Relationship Id="rId43" Type="http://schemas.openxmlformats.org/officeDocument/2006/relationships/hyperlink" Target="https://www.digikey.ca/en/supplier-centers/m/molex" TargetMode="External"/><Relationship Id="rId48" Type="http://schemas.openxmlformats.org/officeDocument/2006/relationships/hyperlink" Target="https://www.digikey.ca/en/supplier-centers/t/texas-instruments" TargetMode="External"/><Relationship Id="rId56" Type="http://schemas.openxmlformats.org/officeDocument/2006/relationships/hyperlink" Target="https://www.digikey.ca/en/supplier-centers/n/nexperia" TargetMode="External"/><Relationship Id="rId8" Type="http://schemas.openxmlformats.org/officeDocument/2006/relationships/hyperlink" Target="https://www.digikey.ca/en/supplier-centers/k/kemet" TargetMode="External"/><Relationship Id="rId51" Type="http://schemas.openxmlformats.org/officeDocument/2006/relationships/hyperlink" Target="https://www.digikey.ca/en/supplier-centers/w/wurth-electronics" TargetMode="External"/><Relationship Id="rId3" Type="http://schemas.openxmlformats.org/officeDocument/2006/relationships/hyperlink" Target="https://www.digikey.ca/en/supplier-centers/w/wurth-electronics" TargetMode="External"/><Relationship Id="rId12" Type="http://schemas.openxmlformats.org/officeDocument/2006/relationships/hyperlink" Target="https://www.digikey.ca/en/supplier-centers/w/wurth-electronics" TargetMode="External"/><Relationship Id="rId17" Type="http://schemas.openxmlformats.org/officeDocument/2006/relationships/hyperlink" Target="https://www.digikey.ca/en/supplier-centers/w/wurth-electronics" TargetMode="External"/><Relationship Id="rId25" Type="http://schemas.openxmlformats.org/officeDocument/2006/relationships/hyperlink" Target="https://www.digikey.ca/en/supplier-centers/t/te-connectivity-amp" TargetMode="External"/><Relationship Id="rId33" Type="http://schemas.openxmlformats.org/officeDocument/2006/relationships/hyperlink" Target="https://www.digikey.ca/en/supplier-centers/b/bourns" TargetMode="External"/><Relationship Id="rId38" Type="http://schemas.openxmlformats.org/officeDocument/2006/relationships/hyperlink" Target="https://www.digikey.ca/en/supplier-centers/t/te-connectivity-amp" TargetMode="External"/><Relationship Id="rId46" Type="http://schemas.openxmlformats.org/officeDocument/2006/relationships/hyperlink" Target="https://www.digikey.ca/en/supplier-centers/t/texas-instruments" TargetMode="External"/><Relationship Id="rId20" Type="http://schemas.openxmlformats.org/officeDocument/2006/relationships/hyperlink" Target="https://www.digikey.ca/en/supplier-centers/c/cui" TargetMode="External"/><Relationship Id="rId41" Type="http://schemas.openxmlformats.org/officeDocument/2006/relationships/hyperlink" Target="https://www.digikey.ca/en/supplier-centers/t/te-connectivity-amp" TargetMode="External"/><Relationship Id="rId54" Type="http://schemas.openxmlformats.org/officeDocument/2006/relationships/hyperlink" Target="https://www.digikey.ca/en/supplier-centers/m/microchip-technology" TargetMode="External"/><Relationship Id="rId1" Type="http://schemas.openxmlformats.org/officeDocument/2006/relationships/hyperlink" Target="https://www.digikey.ca/en/supplier-centers/k/keystone-electronics" TargetMode="External"/><Relationship Id="rId6" Type="http://schemas.openxmlformats.org/officeDocument/2006/relationships/hyperlink" Target="https://www.digikey.ca/en/supplier-centers/s/samsung-electro-mechanics-america" TargetMode="External"/><Relationship Id="rId15" Type="http://schemas.openxmlformats.org/officeDocument/2006/relationships/hyperlink" Target="https://www.digikey.ca/en/supplier-centers/v/vishay" TargetMode="External"/><Relationship Id="rId23" Type="http://schemas.openxmlformats.org/officeDocument/2006/relationships/hyperlink" Target="https://www.digikey.ca/en/supplier-centers/a/alpha-and-omega-semiconductor" TargetMode="External"/><Relationship Id="rId28" Type="http://schemas.openxmlformats.org/officeDocument/2006/relationships/hyperlink" Target="https://www.digikey.ca/en/supplier-centers/r/riedon" TargetMode="External"/><Relationship Id="rId36" Type="http://schemas.openxmlformats.org/officeDocument/2006/relationships/hyperlink" Target="https://www.digikey.ca/en/supplier-centers/r/rohm-semi" TargetMode="External"/><Relationship Id="rId49" Type="http://schemas.openxmlformats.org/officeDocument/2006/relationships/hyperlink" Target="https://www.digikey.ca/en/supplier-centers/o/on-semiconductor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www.digikey.ca/en/supplier-centers/s/samsung-electro-mechanics-america" TargetMode="External"/><Relationship Id="rId31" Type="http://schemas.openxmlformats.org/officeDocument/2006/relationships/hyperlink" Target="https://www.digikey.ca/en/supplier-centers/r/rohm-semi" TargetMode="External"/><Relationship Id="rId44" Type="http://schemas.openxmlformats.org/officeDocument/2006/relationships/hyperlink" Target="https://www.digikey.ca/en/supplier-centers/m/murata-electronics" TargetMode="External"/><Relationship Id="rId52" Type="http://schemas.openxmlformats.org/officeDocument/2006/relationships/hyperlink" Target="https://www.digikey.ca/en/supplier-centers/w/wurth-electron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H66"/>
  <sheetViews>
    <sheetView tabSelected="1" topLeftCell="A19" workbookViewId="0">
      <selection activeCell="C59" sqref="C59"/>
    </sheetView>
  </sheetViews>
  <sheetFormatPr defaultRowHeight="12.75" x14ac:dyDescent="0.2"/>
  <cols>
    <col min="1" max="1" width="29.28515625" customWidth="1"/>
    <col min="2" max="2" width="50" customWidth="1"/>
    <col min="3" max="3" width="44.28515625" customWidth="1"/>
    <col min="4" max="4" width="12.85546875" customWidth="1"/>
    <col min="5" max="5" width="17.85546875" customWidth="1"/>
    <col min="6" max="6" width="28.5703125" customWidth="1"/>
    <col min="7" max="7" width="35.42578125" customWidth="1"/>
    <col min="8" max="8" width="27" customWidth="1"/>
  </cols>
  <sheetData>
    <row r="1" spans="1:8" ht="35.25" x14ac:dyDescent="0.5">
      <c r="A1" s="20" t="s">
        <v>306</v>
      </c>
      <c r="B1" s="20"/>
      <c r="C1" s="20"/>
      <c r="D1" s="21" t="s">
        <v>307</v>
      </c>
      <c r="E1" s="21"/>
      <c r="F1" s="21"/>
      <c r="G1" s="21"/>
      <c r="H1" s="21"/>
    </row>
    <row r="2" spans="1:8" x14ac:dyDescent="0.2">
      <c r="A2" s="2" t="s">
        <v>206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120</v>
      </c>
      <c r="G2" s="2" t="s">
        <v>121</v>
      </c>
      <c r="H2" s="3" t="s">
        <v>121</v>
      </c>
    </row>
    <row r="3" spans="1:8" x14ac:dyDescent="0.2">
      <c r="A3" s="13" t="s">
        <v>5</v>
      </c>
      <c r="B3" s="17" t="s">
        <v>4</v>
      </c>
      <c r="C3" s="17" t="s">
        <v>6</v>
      </c>
      <c r="D3" s="4">
        <v>1</v>
      </c>
      <c r="E3" s="5" t="s">
        <v>4</v>
      </c>
      <c r="F3" s="6" t="s">
        <v>124</v>
      </c>
      <c r="G3" s="7" t="s">
        <v>125</v>
      </c>
      <c r="H3" s="8" t="s">
        <v>124</v>
      </c>
    </row>
    <row r="4" spans="1:8" x14ac:dyDescent="0.2">
      <c r="A4" s="13" t="s">
        <v>127</v>
      </c>
      <c r="B4" s="17" t="s">
        <v>7</v>
      </c>
      <c r="C4" s="17" t="s">
        <v>8</v>
      </c>
      <c r="D4" s="4">
        <v>1</v>
      </c>
      <c r="E4" s="9" t="s">
        <v>152</v>
      </c>
      <c r="F4" s="6" t="s">
        <v>130</v>
      </c>
      <c r="G4" s="7" t="s">
        <v>132</v>
      </c>
      <c r="H4" s="8" t="s">
        <v>131</v>
      </c>
    </row>
    <row r="5" spans="1:8" ht="25.5" x14ac:dyDescent="0.2">
      <c r="A5" s="18" t="s">
        <v>9</v>
      </c>
      <c r="B5" s="19" t="s">
        <v>253</v>
      </c>
      <c r="C5" s="17" t="s">
        <v>252</v>
      </c>
      <c r="D5" s="4">
        <v>4</v>
      </c>
      <c r="E5" s="9" t="s">
        <v>152</v>
      </c>
      <c r="F5" s="6" t="s">
        <v>254</v>
      </c>
      <c r="G5" s="7" t="s">
        <v>132</v>
      </c>
      <c r="H5" s="10">
        <v>885382207007</v>
      </c>
    </row>
    <row r="6" spans="1:8" ht="51" x14ac:dyDescent="0.2">
      <c r="A6" s="18" t="s">
        <v>9</v>
      </c>
      <c r="B6" s="17" t="s">
        <v>10</v>
      </c>
      <c r="C6" s="19" t="s">
        <v>251</v>
      </c>
      <c r="D6" s="4">
        <v>34</v>
      </c>
      <c r="E6" s="9" t="s">
        <v>153</v>
      </c>
      <c r="F6" s="6" t="s">
        <v>133</v>
      </c>
      <c r="G6" s="7" t="s">
        <v>132</v>
      </c>
      <c r="H6" s="11" t="s">
        <v>134</v>
      </c>
    </row>
    <row r="7" spans="1:8" ht="25.5" x14ac:dyDescent="0.2">
      <c r="A7" s="13" t="s">
        <v>155</v>
      </c>
      <c r="B7" s="17" t="s">
        <v>11</v>
      </c>
      <c r="C7" s="17" t="s">
        <v>12</v>
      </c>
      <c r="D7" s="4">
        <v>2</v>
      </c>
      <c r="E7" s="5" t="s">
        <v>13</v>
      </c>
      <c r="F7" s="6" t="s">
        <v>135</v>
      </c>
      <c r="G7" s="7" t="s">
        <v>137</v>
      </c>
      <c r="H7" s="8" t="s">
        <v>136</v>
      </c>
    </row>
    <row r="8" spans="1:8" ht="25.5" x14ac:dyDescent="0.2">
      <c r="A8" s="13" t="s">
        <v>156</v>
      </c>
      <c r="B8" s="17" t="s">
        <v>11</v>
      </c>
      <c r="C8" s="17" t="s">
        <v>14</v>
      </c>
      <c r="D8" s="4">
        <v>2</v>
      </c>
      <c r="E8" s="5" t="s">
        <v>13</v>
      </c>
      <c r="F8" s="6" t="s">
        <v>138</v>
      </c>
      <c r="G8" s="7" t="s">
        <v>137</v>
      </c>
      <c r="H8" s="8" t="s">
        <v>139</v>
      </c>
    </row>
    <row r="9" spans="1:8" x14ac:dyDescent="0.2">
      <c r="A9" s="13" t="s">
        <v>21</v>
      </c>
      <c r="B9" s="17" t="s">
        <v>4</v>
      </c>
      <c r="C9" s="19" t="s">
        <v>162</v>
      </c>
      <c r="D9" s="4">
        <v>9</v>
      </c>
      <c r="E9" s="9" t="s">
        <v>153</v>
      </c>
      <c r="F9" s="6" t="s">
        <v>140</v>
      </c>
      <c r="G9" s="7" t="s">
        <v>132</v>
      </c>
      <c r="H9" s="11" t="s">
        <v>141</v>
      </c>
    </row>
    <row r="10" spans="1:8" x14ac:dyDescent="0.2">
      <c r="A10" s="13" t="s">
        <v>157</v>
      </c>
      <c r="B10" s="17" t="s">
        <v>4</v>
      </c>
      <c r="C10" s="17" t="s">
        <v>15</v>
      </c>
      <c r="D10" s="4">
        <v>1</v>
      </c>
      <c r="E10" s="12">
        <v>603</v>
      </c>
      <c r="F10" s="6" t="s">
        <v>149</v>
      </c>
      <c r="G10" s="7" t="s">
        <v>132</v>
      </c>
      <c r="H10" s="13" t="s">
        <v>150</v>
      </c>
    </row>
    <row r="11" spans="1:8" x14ac:dyDescent="0.2">
      <c r="A11" s="13" t="s">
        <v>158</v>
      </c>
      <c r="B11" s="17" t="s">
        <v>4</v>
      </c>
      <c r="C11" s="19" t="s">
        <v>154</v>
      </c>
      <c r="D11" s="4">
        <v>2</v>
      </c>
      <c r="E11" s="9" t="s">
        <v>152</v>
      </c>
      <c r="F11" s="6" t="s">
        <v>145</v>
      </c>
      <c r="G11" s="7" t="s">
        <v>132</v>
      </c>
      <c r="H11" s="11" t="s">
        <v>146</v>
      </c>
    </row>
    <row r="12" spans="1:8" ht="25.5" x14ac:dyDescent="0.2">
      <c r="A12" s="13" t="s">
        <v>159</v>
      </c>
      <c r="B12" s="17" t="s">
        <v>11</v>
      </c>
      <c r="C12" s="17" t="s">
        <v>16</v>
      </c>
      <c r="D12" s="4">
        <v>1</v>
      </c>
      <c r="E12" s="5" t="s">
        <v>13</v>
      </c>
      <c r="F12" s="6" t="s">
        <v>147</v>
      </c>
      <c r="G12" s="7" t="s">
        <v>137</v>
      </c>
      <c r="H12" s="6" t="s">
        <v>148</v>
      </c>
    </row>
    <row r="13" spans="1:8" x14ac:dyDescent="0.2">
      <c r="A13" s="18" t="s">
        <v>17</v>
      </c>
      <c r="B13" s="17" t="s">
        <v>4</v>
      </c>
      <c r="C13" s="17" t="s">
        <v>18</v>
      </c>
      <c r="D13" s="4">
        <v>2</v>
      </c>
      <c r="E13" s="9" t="s">
        <v>153</v>
      </c>
      <c r="F13" s="6" t="s">
        <v>142</v>
      </c>
      <c r="G13" s="7" t="s">
        <v>143</v>
      </c>
      <c r="H13" s="6" t="s">
        <v>144</v>
      </c>
    </row>
    <row r="14" spans="1:8" x14ac:dyDescent="0.2">
      <c r="A14" s="18" t="s">
        <v>19</v>
      </c>
      <c r="B14" s="17" t="s">
        <v>4</v>
      </c>
      <c r="C14" s="17" t="s">
        <v>20</v>
      </c>
      <c r="D14" s="4">
        <v>1</v>
      </c>
      <c r="E14" s="9" t="s">
        <v>152</v>
      </c>
      <c r="F14" s="6" t="s">
        <v>151</v>
      </c>
      <c r="G14" s="7" t="s">
        <v>132</v>
      </c>
      <c r="H14" s="10">
        <v>885012207096</v>
      </c>
    </row>
    <row r="15" spans="1:8" ht="38.25" x14ac:dyDescent="0.2">
      <c r="A15" s="13" t="s">
        <v>160</v>
      </c>
      <c r="B15" s="17" t="s">
        <v>22</v>
      </c>
      <c r="C15" s="17" t="s">
        <v>23</v>
      </c>
      <c r="D15" s="4">
        <v>5</v>
      </c>
      <c r="E15" s="6" t="s">
        <v>163</v>
      </c>
      <c r="F15" s="6" t="s">
        <v>164</v>
      </c>
      <c r="G15" s="7" t="s">
        <v>166</v>
      </c>
      <c r="H15" s="6" t="s">
        <v>165</v>
      </c>
    </row>
    <row r="16" spans="1:8" x14ac:dyDescent="0.2">
      <c r="A16" s="13" t="s">
        <v>161</v>
      </c>
      <c r="B16" s="17" t="s">
        <v>4</v>
      </c>
      <c r="C16" s="17" t="s">
        <v>24</v>
      </c>
      <c r="D16" s="4">
        <v>2</v>
      </c>
      <c r="E16" s="9" t="s">
        <v>153</v>
      </c>
      <c r="F16" s="6" t="s">
        <v>167</v>
      </c>
      <c r="G16" s="7" t="s">
        <v>168</v>
      </c>
      <c r="H16" s="6" t="s">
        <v>169</v>
      </c>
    </row>
    <row r="17" spans="1:8" x14ac:dyDescent="0.2">
      <c r="A17" s="18" t="s">
        <v>25</v>
      </c>
      <c r="B17" s="17" t="s">
        <v>26</v>
      </c>
      <c r="C17" s="17" t="s">
        <v>27</v>
      </c>
      <c r="D17" s="4">
        <v>1</v>
      </c>
      <c r="E17" s="9" t="s">
        <v>173</v>
      </c>
      <c r="F17" s="6" t="s">
        <v>170</v>
      </c>
      <c r="G17" s="7" t="s">
        <v>171</v>
      </c>
      <c r="H17" s="6" t="s">
        <v>172</v>
      </c>
    </row>
    <row r="18" spans="1:8" ht="38.25" x14ac:dyDescent="0.2">
      <c r="A18" s="13" t="s">
        <v>174</v>
      </c>
      <c r="B18" s="17" t="s">
        <v>28</v>
      </c>
      <c r="C18" s="17" t="s">
        <v>29</v>
      </c>
      <c r="D18" s="4">
        <v>2</v>
      </c>
      <c r="E18" s="9" t="s">
        <v>176</v>
      </c>
      <c r="F18" s="6" t="s">
        <v>175</v>
      </c>
      <c r="G18" s="7" t="s">
        <v>177</v>
      </c>
      <c r="H18" s="6" t="s">
        <v>178</v>
      </c>
    </row>
    <row r="19" spans="1:8" ht="25.5" x14ac:dyDescent="0.2">
      <c r="A19" s="13" t="s">
        <v>179</v>
      </c>
      <c r="B19" s="19" t="s">
        <v>180</v>
      </c>
      <c r="C19" s="19" t="s">
        <v>181</v>
      </c>
      <c r="D19" s="4">
        <v>15</v>
      </c>
      <c r="E19" s="5" t="s">
        <v>4</v>
      </c>
      <c r="F19" s="6" t="s">
        <v>182</v>
      </c>
      <c r="G19" s="7" t="s">
        <v>183</v>
      </c>
      <c r="H19" s="6" t="s">
        <v>184</v>
      </c>
    </row>
    <row r="20" spans="1:8" ht="25.5" x14ac:dyDescent="0.2">
      <c r="A20" s="18" t="s">
        <v>30</v>
      </c>
      <c r="B20" s="19" t="s">
        <v>31</v>
      </c>
      <c r="C20" s="17" t="s">
        <v>32</v>
      </c>
      <c r="D20" s="4">
        <v>1</v>
      </c>
      <c r="E20" s="5" t="s">
        <v>4</v>
      </c>
      <c r="F20" s="13" t="s">
        <v>185</v>
      </c>
      <c r="G20" s="13" t="s">
        <v>186</v>
      </c>
      <c r="H20" s="6" t="s">
        <v>187</v>
      </c>
    </row>
    <row r="21" spans="1:8" x14ac:dyDescent="0.2">
      <c r="A21" s="18" t="s">
        <v>33</v>
      </c>
      <c r="B21" s="17" t="s">
        <v>34</v>
      </c>
      <c r="C21" s="17" t="s">
        <v>35</v>
      </c>
      <c r="D21" s="4">
        <v>1</v>
      </c>
      <c r="E21" s="6" t="s">
        <v>192</v>
      </c>
      <c r="F21" s="13" t="s">
        <v>188</v>
      </c>
      <c r="G21" s="7" t="s">
        <v>132</v>
      </c>
      <c r="H21" s="14">
        <v>74404064047</v>
      </c>
    </row>
    <row r="22" spans="1:8" x14ac:dyDescent="0.2">
      <c r="A22" s="18" t="s">
        <v>36</v>
      </c>
      <c r="B22" s="17" t="s">
        <v>37</v>
      </c>
      <c r="C22" s="17" t="s">
        <v>38</v>
      </c>
      <c r="D22" s="4">
        <v>1</v>
      </c>
      <c r="E22" s="5" t="s">
        <v>4</v>
      </c>
      <c r="F22" s="6" t="s">
        <v>189</v>
      </c>
      <c r="G22" s="7" t="s">
        <v>190</v>
      </c>
      <c r="H22" s="15" t="s">
        <v>191</v>
      </c>
    </row>
    <row r="23" spans="1:8" x14ac:dyDescent="0.2">
      <c r="A23" s="13" t="s">
        <v>128</v>
      </c>
      <c r="B23" s="17" t="s">
        <v>7</v>
      </c>
      <c r="C23" s="17" t="s">
        <v>39</v>
      </c>
      <c r="D23" s="4">
        <v>3</v>
      </c>
      <c r="E23" s="9" t="s">
        <v>152</v>
      </c>
      <c r="F23" s="6" t="s">
        <v>193</v>
      </c>
      <c r="G23" s="7" t="s">
        <v>132</v>
      </c>
      <c r="H23" s="6" t="s">
        <v>194</v>
      </c>
    </row>
    <row r="24" spans="1:8" x14ac:dyDescent="0.2">
      <c r="A24" s="13" t="s">
        <v>129</v>
      </c>
      <c r="B24" s="17" t="s">
        <v>7</v>
      </c>
      <c r="C24" s="17" t="s">
        <v>40</v>
      </c>
      <c r="D24" s="4">
        <v>2</v>
      </c>
      <c r="E24" s="9" t="s">
        <v>152</v>
      </c>
      <c r="F24" s="6" t="s">
        <v>195</v>
      </c>
      <c r="G24" s="7" t="s">
        <v>132</v>
      </c>
      <c r="H24" s="6" t="s">
        <v>196</v>
      </c>
    </row>
    <row r="25" spans="1:8" x14ac:dyDescent="0.2">
      <c r="A25" s="18" t="s">
        <v>41</v>
      </c>
      <c r="B25" s="17" t="s">
        <v>42</v>
      </c>
      <c r="C25" s="17" t="s">
        <v>43</v>
      </c>
      <c r="D25" s="4">
        <v>1</v>
      </c>
      <c r="E25" s="5" t="s">
        <v>4</v>
      </c>
      <c r="F25" s="13" t="s">
        <v>197</v>
      </c>
      <c r="G25" s="13" t="s">
        <v>198</v>
      </c>
      <c r="H25" s="6" t="s">
        <v>199</v>
      </c>
    </row>
    <row r="26" spans="1:8" x14ac:dyDescent="0.2">
      <c r="A26" s="18" t="s">
        <v>44</v>
      </c>
      <c r="B26" s="17" t="s">
        <v>4</v>
      </c>
      <c r="C26" s="17" t="s">
        <v>45</v>
      </c>
      <c r="D26" s="4">
        <v>1</v>
      </c>
      <c r="E26" s="5" t="s">
        <v>4</v>
      </c>
      <c r="F26" s="13" t="s">
        <v>200</v>
      </c>
      <c r="G26" s="7" t="s">
        <v>201</v>
      </c>
      <c r="H26" s="6" t="s">
        <v>202</v>
      </c>
    </row>
    <row r="27" spans="1:8" x14ac:dyDescent="0.2">
      <c r="A27" s="18" t="s">
        <v>46</v>
      </c>
      <c r="B27" s="17" t="s">
        <v>4</v>
      </c>
      <c r="C27" s="17" t="s">
        <v>47</v>
      </c>
      <c r="D27" s="4">
        <v>1</v>
      </c>
      <c r="E27" s="5" t="s">
        <v>4</v>
      </c>
      <c r="F27" s="13" t="s">
        <v>203</v>
      </c>
      <c r="G27" s="7" t="s">
        <v>204</v>
      </c>
      <c r="H27" s="6" t="s">
        <v>205</v>
      </c>
    </row>
    <row r="28" spans="1:8" x14ac:dyDescent="0.2">
      <c r="A28" s="18" t="s">
        <v>48</v>
      </c>
      <c r="B28" s="17" t="s">
        <v>49</v>
      </c>
      <c r="C28" s="17" t="s">
        <v>50</v>
      </c>
      <c r="D28" s="4">
        <v>1</v>
      </c>
      <c r="E28" s="5"/>
      <c r="F28" s="13" t="s">
        <v>207</v>
      </c>
      <c r="G28" s="7" t="s">
        <v>208</v>
      </c>
      <c r="H28" s="6" t="s">
        <v>209</v>
      </c>
    </row>
    <row r="29" spans="1:8" x14ac:dyDescent="0.2">
      <c r="A29" s="18" t="s">
        <v>51</v>
      </c>
      <c r="B29" s="17" t="s">
        <v>52</v>
      </c>
      <c r="C29" s="17" t="s">
        <v>53</v>
      </c>
      <c r="D29" s="4">
        <v>3</v>
      </c>
      <c r="E29" s="5" t="s">
        <v>4</v>
      </c>
      <c r="F29" s="6" t="s">
        <v>210</v>
      </c>
      <c r="G29" s="7" t="s">
        <v>183</v>
      </c>
      <c r="H29" s="6" t="s">
        <v>211</v>
      </c>
    </row>
    <row r="30" spans="1:8" ht="25.5" x14ac:dyDescent="0.2">
      <c r="A30" s="18" t="s">
        <v>54</v>
      </c>
      <c r="B30" s="17" t="s">
        <v>55</v>
      </c>
      <c r="C30" s="17" t="s">
        <v>56</v>
      </c>
      <c r="D30" s="4">
        <v>1</v>
      </c>
      <c r="E30" s="5" t="s">
        <v>4</v>
      </c>
      <c r="F30" s="13" t="s">
        <v>212</v>
      </c>
      <c r="G30" s="7" t="s">
        <v>213</v>
      </c>
      <c r="H30" s="6" t="s">
        <v>214</v>
      </c>
    </row>
    <row r="31" spans="1:8" x14ac:dyDescent="0.2">
      <c r="A31" s="18" t="s">
        <v>57</v>
      </c>
      <c r="B31" s="17" t="s">
        <v>4</v>
      </c>
      <c r="C31" s="19" t="s">
        <v>215</v>
      </c>
      <c r="D31" s="4">
        <v>10</v>
      </c>
      <c r="E31" s="9" t="s">
        <v>153</v>
      </c>
      <c r="F31" s="13" t="s">
        <v>216</v>
      </c>
      <c r="G31" s="7" t="s">
        <v>217</v>
      </c>
      <c r="H31" s="6" t="s">
        <v>218</v>
      </c>
    </row>
    <row r="32" spans="1:8" x14ac:dyDescent="0.2">
      <c r="A32" s="18" t="s">
        <v>58</v>
      </c>
      <c r="B32" s="17" t="s">
        <v>4</v>
      </c>
      <c r="C32" s="17" t="s">
        <v>59</v>
      </c>
      <c r="D32" s="4">
        <v>2</v>
      </c>
      <c r="E32" s="9" t="s">
        <v>153</v>
      </c>
      <c r="F32" s="13" t="s">
        <v>219</v>
      </c>
      <c r="G32" s="13" t="s">
        <v>220</v>
      </c>
      <c r="H32" s="6" t="s">
        <v>221</v>
      </c>
    </row>
    <row r="33" spans="1:8" x14ac:dyDescent="0.2">
      <c r="A33" s="18" t="s">
        <v>60</v>
      </c>
      <c r="B33" s="17" t="s">
        <v>4</v>
      </c>
      <c r="C33" s="17" t="s">
        <v>61</v>
      </c>
      <c r="D33" s="4">
        <v>2</v>
      </c>
      <c r="E33" s="9" t="s">
        <v>153</v>
      </c>
      <c r="F33" s="6" t="s">
        <v>222</v>
      </c>
      <c r="G33" s="7" t="s">
        <v>223</v>
      </c>
      <c r="H33" s="6" t="s">
        <v>224</v>
      </c>
    </row>
    <row r="34" spans="1:8" x14ac:dyDescent="0.2">
      <c r="A34" s="18" t="s">
        <v>62</v>
      </c>
      <c r="B34" s="17" t="s">
        <v>4</v>
      </c>
      <c r="C34" s="17" t="s">
        <v>63</v>
      </c>
      <c r="D34" s="4">
        <v>1</v>
      </c>
      <c r="E34" s="9" t="s">
        <v>153</v>
      </c>
      <c r="F34" s="6" t="s">
        <v>225</v>
      </c>
      <c r="G34" s="7" t="s">
        <v>220</v>
      </c>
      <c r="H34" s="6" t="s">
        <v>226</v>
      </c>
    </row>
    <row r="35" spans="1:8" x14ac:dyDescent="0.2">
      <c r="A35" s="13" t="s">
        <v>64</v>
      </c>
      <c r="B35" s="17" t="s">
        <v>4</v>
      </c>
      <c r="C35" s="19" t="s">
        <v>259</v>
      </c>
      <c r="D35" s="4">
        <v>10</v>
      </c>
      <c r="E35" s="9" t="s">
        <v>153</v>
      </c>
      <c r="F35" s="16" t="s">
        <v>227</v>
      </c>
      <c r="G35" s="7" t="s">
        <v>217</v>
      </c>
      <c r="H35" s="6" t="s">
        <v>228</v>
      </c>
    </row>
    <row r="36" spans="1:8" x14ac:dyDescent="0.2">
      <c r="A36" s="18" t="s">
        <v>65</v>
      </c>
      <c r="B36" s="17" t="s">
        <v>4</v>
      </c>
      <c r="C36" s="17" t="s">
        <v>66</v>
      </c>
      <c r="D36" s="4">
        <v>2</v>
      </c>
      <c r="E36" s="9" t="s">
        <v>232</v>
      </c>
      <c r="F36" s="6" t="s">
        <v>229</v>
      </c>
      <c r="G36" s="7" t="s">
        <v>230</v>
      </c>
      <c r="H36" s="6" t="s">
        <v>231</v>
      </c>
    </row>
    <row r="37" spans="1:8" x14ac:dyDescent="0.2">
      <c r="A37" s="18" t="s">
        <v>67</v>
      </c>
      <c r="B37" s="17" t="s">
        <v>4</v>
      </c>
      <c r="C37" s="17" t="s">
        <v>68</v>
      </c>
      <c r="D37" s="4">
        <v>2</v>
      </c>
      <c r="E37" s="9" t="s">
        <v>153</v>
      </c>
      <c r="F37" s="6" t="s">
        <v>233</v>
      </c>
      <c r="G37" s="7" t="s">
        <v>217</v>
      </c>
      <c r="H37" s="6" t="s">
        <v>234</v>
      </c>
    </row>
    <row r="38" spans="1:8" x14ac:dyDescent="0.2">
      <c r="A38" s="18" t="s">
        <v>69</v>
      </c>
      <c r="B38" s="17" t="s">
        <v>4</v>
      </c>
      <c r="C38" s="17" t="s">
        <v>70</v>
      </c>
      <c r="D38" s="4">
        <v>1</v>
      </c>
      <c r="E38" s="9" t="s">
        <v>153</v>
      </c>
      <c r="F38" s="6" t="s">
        <v>235</v>
      </c>
      <c r="G38" s="7" t="s">
        <v>217</v>
      </c>
      <c r="H38" s="6" t="s">
        <v>236</v>
      </c>
    </row>
    <row r="39" spans="1:8" x14ac:dyDescent="0.2">
      <c r="A39" s="18" t="s">
        <v>71</v>
      </c>
      <c r="B39" s="17" t="s">
        <v>4</v>
      </c>
      <c r="C39" s="17" t="s">
        <v>72</v>
      </c>
      <c r="D39" s="4">
        <v>1</v>
      </c>
      <c r="E39" s="9" t="s">
        <v>153</v>
      </c>
      <c r="F39" s="6" t="s">
        <v>237</v>
      </c>
      <c r="G39" s="7" t="s">
        <v>238</v>
      </c>
      <c r="H39" s="6" t="s">
        <v>239</v>
      </c>
    </row>
    <row r="40" spans="1:8" x14ac:dyDescent="0.2">
      <c r="A40" s="13" t="s">
        <v>240</v>
      </c>
      <c r="B40" s="17" t="s">
        <v>4</v>
      </c>
      <c r="C40" s="17" t="s">
        <v>73</v>
      </c>
      <c r="D40" s="4">
        <v>2</v>
      </c>
      <c r="E40" s="9" t="s">
        <v>244</v>
      </c>
      <c r="F40" s="6" t="s">
        <v>241</v>
      </c>
      <c r="G40" s="7" t="s">
        <v>242</v>
      </c>
      <c r="H40" s="6" t="s">
        <v>243</v>
      </c>
    </row>
    <row r="41" spans="1:8" ht="25.5" x14ac:dyDescent="0.2">
      <c r="A41" s="18" t="s">
        <v>74</v>
      </c>
      <c r="B41" s="17" t="s">
        <v>75</v>
      </c>
      <c r="C41" s="17" t="s">
        <v>76</v>
      </c>
      <c r="D41" s="4">
        <v>1</v>
      </c>
      <c r="E41" s="9" t="s">
        <v>248</v>
      </c>
      <c r="F41" s="6" t="s">
        <v>245</v>
      </c>
      <c r="G41" s="7" t="s">
        <v>246</v>
      </c>
      <c r="H41" s="6" t="s">
        <v>247</v>
      </c>
    </row>
    <row r="42" spans="1:8" x14ac:dyDescent="0.2">
      <c r="A42" s="18" t="s">
        <v>77</v>
      </c>
      <c r="B42" s="17" t="s">
        <v>4</v>
      </c>
      <c r="C42" s="17" t="s">
        <v>78</v>
      </c>
      <c r="D42" s="4">
        <v>2</v>
      </c>
      <c r="E42" s="9" t="s">
        <v>153</v>
      </c>
      <c r="F42" s="6" t="s">
        <v>249</v>
      </c>
      <c r="G42" s="7" t="s">
        <v>246</v>
      </c>
      <c r="H42" s="6" t="s">
        <v>250</v>
      </c>
    </row>
    <row r="43" spans="1:8" x14ac:dyDescent="0.2">
      <c r="A43" s="18" t="s">
        <v>79</v>
      </c>
      <c r="B43" s="17" t="s">
        <v>4</v>
      </c>
      <c r="C43" s="17" t="s">
        <v>80</v>
      </c>
      <c r="D43" s="4">
        <v>4</v>
      </c>
      <c r="E43" s="9" t="s">
        <v>153</v>
      </c>
      <c r="F43" s="6" t="s">
        <v>255</v>
      </c>
      <c r="G43" s="7" t="s">
        <v>238</v>
      </c>
      <c r="H43" s="6" t="s">
        <v>256</v>
      </c>
    </row>
    <row r="44" spans="1:8" ht="25.5" x14ac:dyDescent="0.2">
      <c r="A44" s="18" t="s">
        <v>81</v>
      </c>
      <c r="B44" s="17" t="s">
        <v>82</v>
      </c>
      <c r="C44" s="17" t="s">
        <v>83</v>
      </c>
      <c r="D44" s="4">
        <v>2</v>
      </c>
      <c r="E44" s="9" t="s">
        <v>232</v>
      </c>
      <c r="F44" s="6" t="s">
        <v>257</v>
      </c>
      <c r="G44" s="7" t="s">
        <v>246</v>
      </c>
      <c r="H44" s="6" t="s">
        <v>258</v>
      </c>
    </row>
    <row r="45" spans="1:8" x14ac:dyDescent="0.2">
      <c r="A45" s="18" t="s">
        <v>84</v>
      </c>
      <c r="B45" s="17" t="s">
        <v>4</v>
      </c>
      <c r="C45" s="17" t="s">
        <v>85</v>
      </c>
      <c r="D45" s="4">
        <v>1</v>
      </c>
      <c r="E45" s="9" t="s">
        <v>153</v>
      </c>
      <c r="F45" s="6" t="s">
        <v>260</v>
      </c>
      <c r="G45" s="7" t="s">
        <v>223</v>
      </c>
      <c r="H45" s="6" t="s">
        <v>261</v>
      </c>
    </row>
    <row r="46" spans="1:8" x14ac:dyDescent="0.2">
      <c r="A46" s="18" t="s">
        <v>86</v>
      </c>
      <c r="B46" s="17" t="s">
        <v>4</v>
      </c>
      <c r="C46" s="17" t="s">
        <v>87</v>
      </c>
      <c r="D46" s="4">
        <v>2</v>
      </c>
      <c r="E46" s="9" t="s">
        <v>153</v>
      </c>
      <c r="F46" s="6" t="s">
        <v>262</v>
      </c>
      <c r="G46" s="7" t="s">
        <v>246</v>
      </c>
      <c r="H46" s="6" t="s">
        <v>263</v>
      </c>
    </row>
    <row r="47" spans="1:8" x14ac:dyDescent="0.2">
      <c r="A47" s="13" t="s">
        <v>264</v>
      </c>
      <c r="B47" s="17" t="s">
        <v>4</v>
      </c>
      <c r="C47" s="17" t="s">
        <v>88</v>
      </c>
      <c r="D47" s="4">
        <v>2</v>
      </c>
      <c r="E47" s="9" t="s">
        <v>153</v>
      </c>
      <c r="F47" s="16" t="s">
        <v>265</v>
      </c>
      <c r="G47" s="7" t="s">
        <v>246</v>
      </c>
      <c r="H47" s="6" t="s">
        <v>266</v>
      </c>
    </row>
    <row r="48" spans="1:8" x14ac:dyDescent="0.2">
      <c r="A48" s="13" t="s">
        <v>89</v>
      </c>
      <c r="B48" s="17" t="s">
        <v>4</v>
      </c>
      <c r="C48" s="19" t="s">
        <v>269</v>
      </c>
      <c r="D48" s="4">
        <v>3</v>
      </c>
      <c r="E48" s="9" t="s">
        <v>153</v>
      </c>
      <c r="F48" s="6" t="s">
        <v>267</v>
      </c>
      <c r="G48" s="7" t="s">
        <v>223</v>
      </c>
      <c r="H48" s="6" t="s">
        <v>268</v>
      </c>
    </row>
    <row r="49" spans="1:8" x14ac:dyDescent="0.2">
      <c r="A49" s="13" t="s">
        <v>90</v>
      </c>
      <c r="B49" s="19" t="s">
        <v>270</v>
      </c>
      <c r="C49" s="17" t="s">
        <v>91</v>
      </c>
      <c r="D49" s="4">
        <v>6</v>
      </c>
      <c r="E49" s="9" t="s">
        <v>244</v>
      </c>
      <c r="F49" s="6" t="s">
        <v>271</v>
      </c>
      <c r="G49" s="7" t="s">
        <v>242</v>
      </c>
      <c r="H49" s="6" t="s">
        <v>272</v>
      </c>
    </row>
    <row r="50" spans="1:8" x14ac:dyDescent="0.2">
      <c r="A50" s="18" t="s">
        <v>92</v>
      </c>
      <c r="B50" s="17" t="s">
        <v>93</v>
      </c>
      <c r="C50" s="17" t="s">
        <v>94</v>
      </c>
      <c r="D50" s="4">
        <v>1</v>
      </c>
      <c r="E50" s="5" t="s">
        <v>4</v>
      </c>
      <c r="F50" s="6" t="s">
        <v>273</v>
      </c>
      <c r="G50" s="7" t="s">
        <v>274</v>
      </c>
      <c r="H50" s="10">
        <v>5040771891</v>
      </c>
    </row>
    <row r="51" spans="1:8" x14ac:dyDescent="0.2">
      <c r="A51" s="18" t="s">
        <v>95</v>
      </c>
      <c r="B51" s="17" t="s">
        <v>4</v>
      </c>
      <c r="C51" s="17" t="s">
        <v>96</v>
      </c>
      <c r="D51" s="4">
        <v>2</v>
      </c>
      <c r="E51" s="5" t="s">
        <v>4</v>
      </c>
      <c r="F51" s="6" t="s">
        <v>275</v>
      </c>
      <c r="G51" s="7" t="s">
        <v>276</v>
      </c>
      <c r="H51" s="6" t="s">
        <v>277</v>
      </c>
    </row>
    <row r="52" spans="1:8" ht="38.25" x14ac:dyDescent="0.2">
      <c r="A52" s="18" t="s">
        <v>97</v>
      </c>
      <c r="B52" s="17" t="s">
        <v>97</v>
      </c>
      <c r="C52" s="17" t="s">
        <v>98</v>
      </c>
      <c r="D52" s="4">
        <v>10</v>
      </c>
      <c r="E52" s="15" t="s">
        <v>126</v>
      </c>
      <c r="F52" s="6" t="s">
        <v>122</v>
      </c>
      <c r="G52" s="7" t="s">
        <v>123</v>
      </c>
      <c r="H52" s="8">
        <v>5019</v>
      </c>
    </row>
    <row r="53" spans="1:8" x14ac:dyDescent="0.2">
      <c r="A53" s="18" t="s">
        <v>99</v>
      </c>
      <c r="B53" s="17" t="s">
        <v>4</v>
      </c>
      <c r="C53" s="17" t="s">
        <v>100</v>
      </c>
      <c r="D53" s="4">
        <v>1</v>
      </c>
      <c r="E53" s="9" t="s">
        <v>281</v>
      </c>
      <c r="F53" s="6" t="s">
        <v>278</v>
      </c>
      <c r="G53" s="7" t="s">
        <v>279</v>
      </c>
      <c r="H53" s="6" t="s">
        <v>280</v>
      </c>
    </row>
    <row r="54" spans="1:8" ht="25.5" x14ac:dyDescent="0.2">
      <c r="A54" s="18" t="s">
        <v>101</v>
      </c>
      <c r="B54" s="17" t="s">
        <v>102</v>
      </c>
      <c r="C54" s="17" t="s">
        <v>103</v>
      </c>
      <c r="D54" s="4">
        <v>1</v>
      </c>
      <c r="E54" s="9" t="s">
        <v>283</v>
      </c>
      <c r="F54" s="6" t="s">
        <v>282</v>
      </c>
      <c r="G54" s="7" t="s">
        <v>177</v>
      </c>
      <c r="H54" s="6" t="s">
        <v>101</v>
      </c>
    </row>
    <row r="55" spans="1:8" ht="38.25" x14ac:dyDescent="0.2">
      <c r="A55" s="18" t="s">
        <v>104</v>
      </c>
      <c r="B55" s="17" t="s">
        <v>105</v>
      </c>
      <c r="C55" s="17" t="s">
        <v>106</v>
      </c>
      <c r="D55" s="4">
        <v>1</v>
      </c>
      <c r="E55" s="9" t="s">
        <v>285</v>
      </c>
      <c r="F55" s="6" t="s">
        <v>284</v>
      </c>
      <c r="G55" s="7" t="s">
        <v>279</v>
      </c>
      <c r="H55" s="6" t="s">
        <v>104</v>
      </c>
    </row>
    <row r="56" spans="1:8" x14ac:dyDescent="0.2">
      <c r="A56" s="18" t="s">
        <v>107</v>
      </c>
      <c r="B56" s="17" t="s">
        <v>4</v>
      </c>
      <c r="C56" s="17" t="s">
        <v>108</v>
      </c>
      <c r="D56" s="4">
        <v>1</v>
      </c>
      <c r="E56" s="9" t="s">
        <v>289</v>
      </c>
      <c r="F56" s="6" t="s">
        <v>286</v>
      </c>
      <c r="G56" s="7" t="s">
        <v>287</v>
      </c>
      <c r="H56" s="6" t="s">
        <v>288</v>
      </c>
    </row>
    <row r="57" spans="1:8" x14ac:dyDescent="0.2">
      <c r="A57" s="18" t="s">
        <v>109</v>
      </c>
      <c r="B57" s="17" t="s">
        <v>4</v>
      </c>
      <c r="C57" s="17" t="s">
        <v>110</v>
      </c>
      <c r="D57" s="4">
        <v>1</v>
      </c>
      <c r="E57" s="9" t="s">
        <v>293</v>
      </c>
      <c r="F57" s="6" t="s">
        <v>290</v>
      </c>
      <c r="G57" s="7" t="s">
        <v>291</v>
      </c>
      <c r="H57" s="6" t="s">
        <v>292</v>
      </c>
    </row>
    <row r="58" spans="1:8" ht="25.5" x14ac:dyDescent="0.2">
      <c r="A58" s="18" t="s">
        <v>111</v>
      </c>
      <c r="B58" s="17" t="s">
        <v>112</v>
      </c>
      <c r="C58" s="17" t="s">
        <v>113</v>
      </c>
      <c r="D58" s="4">
        <v>1</v>
      </c>
      <c r="E58" s="9" t="s">
        <v>295</v>
      </c>
      <c r="F58" s="6" t="s">
        <v>294</v>
      </c>
      <c r="G58" s="7" t="s">
        <v>291</v>
      </c>
      <c r="H58" s="6" t="s">
        <v>111</v>
      </c>
    </row>
    <row r="59" spans="1:8" x14ac:dyDescent="0.2">
      <c r="A59" s="18" t="s">
        <v>114</v>
      </c>
      <c r="B59" s="17" t="s">
        <v>4</v>
      </c>
      <c r="C59" s="17" t="s">
        <v>115</v>
      </c>
      <c r="D59" s="4">
        <v>1</v>
      </c>
      <c r="E59" s="13" t="s">
        <v>305</v>
      </c>
      <c r="F59" s="6" t="s">
        <v>296</v>
      </c>
      <c r="G59" s="7" t="s">
        <v>279</v>
      </c>
      <c r="H59" s="6" t="s">
        <v>297</v>
      </c>
    </row>
    <row r="60" spans="1:8" x14ac:dyDescent="0.2">
      <c r="A60" s="18" t="s">
        <v>116</v>
      </c>
      <c r="B60" s="17" t="s">
        <v>4</v>
      </c>
      <c r="C60" s="17" t="s">
        <v>117</v>
      </c>
      <c r="D60" s="4">
        <v>2</v>
      </c>
      <c r="E60" s="9" t="s">
        <v>301</v>
      </c>
      <c r="F60" s="6" t="s">
        <v>298</v>
      </c>
      <c r="G60" s="7" t="s">
        <v>299</v>
      </c>
      <c r="H60" s="6" t="s">
        <v>300</v>
      </c>
    </row>
    <row r="61" spans="1:8" x14ac:dyDescent="0.2">
      <c r="A61" s="18" t="s">
        <v>118</v>
      </c>
      <c r="B61" s="17" t="s">
        <v>4</v>
      </c>
      <c r="C61" s="17" t="s">
        <v>119</v>
      </c>
      <c r="D61" s="4">
        <v>1</v>
      </c>
      <c r="E61" s="13" t="s">
        <v>304</v>
      </c>
      <c r="F61" s="6" t="s">
        <v>302</v>
      </c>
      <c r="G61" s="7" t="s">
        <v>279</v>
      </c>
      <c r="H61" s="6" t="s">
        <v>303</v>
      </c>
    </row>
    <row r="62" spans="1:8" x14ac:dyDescent="0.2">
      <c r="H62" s="1"/>
    </row>
    <row r="63" spans="1:8" x14ac:dyDescent="0.2">
      <c r="H63" s="1"/>
    </row>
    <row r="64" spans="1:8" x14ac:dyDescent="0.2">
      <c r="H64" s="1"/>
    </row>
    <row r="65" spans="8:8" x14ac:dyDescent="0.2">
      <c r="H65" s="1"/>
    </row>
    <row r="66" spans="8:8" x14ac:dyDescent="0.2">
      <c r="H66" s="1"/>
    </row>
  </sheetData>
  <mergeCells count="2">
    <mergeCell ref="A1:C1"/>
    <mergeCell ref="D1:H1"/>
  </mergeCells>
  <conditionalFormatting sqref="A3:H61">
    <cfRule type="expression" dxfId="0" priority="1">
      <formula>MOD(ROW(),2)=0</formula>
    </cfRule>
  </conditionalFormatting>
  <hyperlinks>
    <hyperlink ref="G52" r:id="rId1" display="https://www.digikey.ca/en/supplier-centers/k/keystone-electronics" xr:uid="{00000000-0004-0000-0000-000000000000}"/>
    <hyperlink ref="G3" r:id="rId2" display="https://www.digikey.ca/en/supplier-centers/m/memory-protection-devices" xr:uid="{00000000-0004-0000-0000-000001000000}"/>
    <hyperlink ref="G4" r:id="rId3" display="https://www.digikey.ca/en/supplier-centers/w/wurth-electronics" xr:uid="{00000000-0004-0000-0000-000002000000}"/>
    <hyperlink ref="G6" r:id="rId4" display="https://www.digikey.ca/en/supplier-centers/w/wurth-electronics" xr:uid="{00000000-0004-0000-0000-000003000000}"/>
    <hyperlink ref="G7" r:id="rId5" display="https://www.digikey.ca/en/supplier-centers/s/samsung-electro-mechanics-america" xr:uid="{00000000-0004-0000-0000-000004000000}"/>
    <hyperlink ref="G8" r:id="rId6" display="https://www.digikey.ca/en/supplier-centers/s/samsung-electro-mechanics-america" xr:uid="{00000000-0004-0000-0000-000005000000}"/>
    <hyperlink ref="G9" r:id="rId7" display="https://www.digikey.ca/en/supplier-centers/w/wurth-electronics" xr:uid="{00000000-0004-0000-0000-000006000000}"/>
    <hyperlink ref="G13" r:id="rId8" display="https://www.digikey.ca/en/supplier-centers/k/kemet" xr:uid="{00000000-0004-0000-0000-000007000000}"/>
    <hyperlink ref="G11" r:id="rId9" display="https://www.digikey.ca/en/supplier-centers/w/wurth-electronics" xr:uid="{00000000-0004-0000-0000-000008000000}"/>
    <hyperlink ref="G12" r:id="rId10" display="https://www.digikey.ca/en/supplier-centers/s/samsung-electro-mechanics-america" xr:uid="{00000000-0004-0000-0000-000009000000}"/>
    <hyperlink ref="G10" r:id="rId11" display="https://www.digikey.ca/en/supplier-centers/w/wurth-electronics" xr:uid="{00000000-0004-0000-0000-00000A000000}"/>
    <hyperlink ref="G14" r:id="rId12" display="https://www.digikey.ca/en/supplier-centers/w/wurth-electronics" xr:uid="{6AE471C0-1B59-428C-970A-88C955A980C2}"/>
    <hyperlink ref="G15" r:id="rId13" display="https://www.digikey.ca/en/supplier-centers/r/rubycon" xr:uid="{E170477B-A0D7-48B7-BD9B-A7E7DB42065A}"/>
    <hyperlink ref="G16" r:id="rId14" display="https://www.digikey.ca/en/supplier-centers/t/taiyo-yuden" xr:uid="{AC98661C-261F-467E-B018-39355DD3135E}"/>
    <hyperlink ref="G17" r:id="rId15" display="https://www.digikey.ca/en/supplier-centers/v/vishay" xr:uid="{5D532432-79A0-4D79-A13D-F8C895C70241}"/>
    <hyperlink ref="G19" r:id="rId16" display="https://www.digikey.ca/en/supplier-centers/s/sullins-connector-solutions" xr:uid="{4CF68073-25FF-4996-A604-04B89F3387FA}"/>
    <hyperlink ref="G21" r:id="rId17" display="https://www.digikey.ca/en/supplier-centers/w/wurth-electronics" xr:uid="{DB9939C9-EE8E-4884-8ABF-933EB4E75B37}"/>
    <hyperlink ref="G22" r:id="rId18" display="https://www.digikey.ca/en/supplier-centers/n/newhaven-display" xr:uid="{5781EE08-AC92-4D58-9970-B56CB87052DC}"/>
    <hyperlink ref="G26" r:id="rId19" display="https://www.digikey.ca/en/supplier-centers/o/on-shore-technology" xr:uid="{7594A8C3-62EC-4A35-ADFE-7BBCA156727C}"/>
    <hyperlink ref="G27" r:id="rId20" display="https://www.digikey.ca/en/supplier-centers/c/cui" xr:uid="{EF81B0BB-7597-4499-A406-9E3ED4FD2EAB}"/>
    <hyperlink ref="G28" r:id="rId21" display="https://www.digikey.ca/en/supplier-centers/h/harwin" xr:uid="{07F747E0-43D9-4E11-BA05-7700FBF49D0B}"/>
    <hyperlink ref="G29" r:id="rId22" display="https://www.digikey.ca/en/supplier-centers/s/sullins-connector-solutions" xr:uid="{AD22F833-7533-4D41-859A-9AEB9564CB2E}"/>
    <hyperlink ref="G30" r:id="rId23" display="https://www.digikey.ca/en/supplier-centers/a/alpha-and-omega-semiconductor" xr:uid="{739D6946-F2BE-43CA-AD3D-5F20E82111B6}"/>
    <hyperlink ref="G31" r:id="rId24" display="https://www.digikey.ca/en/supplier-centers/s/stackpole-electronics" xr:uid="{987A5987-8ED3-4E9E-AA8D-04AEA4985C56}"/>
    <hyperlink ref="G33" r:id="rId25" display="https://www.digikey.ca/en/supplier-centers/t/te-connectivity-amp" xr:uid="{CC5FFC82-1C75-4908-853D-669A7E7A95D2}"/>
    <hyperlink ref="G34" r:id="rId26" display="https://www.digikey.ca/en/supplier-centers/y/yageo" xr:uid="{891D7C4D-8A09-4D75-9F88-CF11FFB92BA3}"/>
    <hyperlink ref="G35" r:id="rId27" display="https://www.digikey.ca/en/supplier-centers/s/stackpole-electronics" xr:uid="{E0BBB7C0-5060-4313-AC49-0A2089E6B032}"/>
    <hyperlink ref="G36" r:id="rId28" display="https://www.digikey.ca/en/supplier-centers/r/riedon" xr:uid="{D453D56F-13B0-4B7B-A32E-C2628FAAF483}"/>
    <hyperlink ref="G37" r:id="rId29" display="https://www.digikey.ca/en/supplier-centers/s/stackpole-electronics" xr:uid="{72B940B9-5579-4CA2-804E-5437CD50E94A}"/>
    <hyperlink ref="G38" r:id="rId30" display="https://www.digikey.ca/en/supplier-centers/s/stackpole-electronics" xr:uid="{F5EF1864-D008-4560-B0FB-AD7B13B1B103}"/>
    <hyperlink ref="G39" r:id="rId31" display="https://www.digikey.ca/en/supplier-centers/r/rohm-semi" xr:uid="{69E4C774-56EC-4BFD-9FCC-D511626AD016}"/>
    <hyperlink ref="G40" r:id="rId32" display="https://www.digikey.ca/en/supplier-centers/p/panasonic" xr:uid="{EDF47947-DD21-4A7F-9470-4D15A0ADADCF}"/>
    <hyperlink ref="G41" r:id="rId33" display="https://www.digikey.ca/en/supplier-centers/b/bourns" xr:uid="{4241A96A-0A8E-4B07-ADFC-8EDDE1F34F84}"/>
    <hyperlink ref="G42" r:id="rId34" display="https://www.digikey.ca/en/supplier-centers/b/bourns" xr:uid="{994CBA44-AA4A-43B0-A9AA-A25551A0936F}"/>
    <hyperlink ref="G5" r:id="rId35" display="https://www.digikey.ca/en/supplier-centers/w/wurth-electronics" xr:uid="{7723C159-406C-488B-B0DA-2E6EB5BA8AE1}"/>
    <hyperlink ref="G43" r:id="rId36" display="https://www.digikey.ca/en/supplier-centers/r/rohm-semi" xr:uid="{A4CB9AEE-1AF3-49CF-A71F-193166C9C72E}"/>
    <hyperlink ref="G44" r:id="rId37" display="https://www.digikey.ca/en/supplier-centers/b/bourns" xr:uid="{3685743B-9566-4597-8FFB-056090F1A306}"/>
    <hyperlink ref="G45" r:id="rId38" display="https://www.digikey.ca/en/supplier-centers/t/te-connectivity-amp" xr:uid="{8C0D80B5-C78B-4D11-9FA5-A8EB126AEE30}"/>
    <hyperlink ref="G46" r:id="rId39" display="https://www.digikey.ca/en/supplier-centers/b/bourns" xr:uid="{144F7DA3-8B2F-48EA-A0C7-D8686AFDF735}"/>
    <hyperlink ref="G47" r:id="rId40" display="https://www.digikey.ca/en/supplier-centers/b/bourns" xr:uid="{E58A88A9-9CEE-4259-83F8-B532AA81C995}"/>
    <hyperlink ref="G48" r:id="rId41" display="https://www.digikey.ca/en/supplier-centers/t/te-connectivity-amp" xr:uid="{C21FB796-7715-40BF-87AA-664136FD7357}"/>
    <hyperlink ref="G49" r:id="rId42" display="https://www.digikey.ca/en/supplier-centers/p/panasonic" xr:uid="{57EFA0BE-BEC5-4D95-9D82-C5F3A3832450}"/>
    <hyperlink ref="G50" r:id="rId43" display="https://www.digikey.ca/en/supplier-centers/m/molex" xr:uid="{8DDB3D88-877A-4232-B2A3-3AB0504594C8}"/>
    <hyperlink ref="G51" r:id="rId44" display="https://www.digikey.ca/en/supplier-centers/m/murata-electronics" xr:uid="{0CFC2793-9A51-483A-B643-B0B80493863C}"/>
    <hyperlink ref="G53" r:id="rId45" display="https://www.digikey.ca/en/supplier-centers/t/texas-instruments" xr:uid="{6227CD2B-95BE-4034-A48A-47BE91412239}"/>
    <hyperlink ref="G55" r:id="rId46" display="https://www.digikey.ca/en/supplier-centers/t/texas-instruments" xr:uid="{61E0F5F5-F189-4B52-A0EB-C9FE000915F2}"/>
    <hyperlink ref="G59" r:id="rId47" display="https://www.digikey.ca/en/supplier-centers/t/texas-instruments" xr:uid="{E9F62128-5A08-472B-95A9-E72C11B3BB1E}"/>
    <hyperlink ref="G61" r:id="rId48" display="https://www.digikey.ca/en/supplier-centers/t/texas-instruments" xr:uid="{E86B5AF6-FCA8-457C-8539-B18D8B05B5BB}"/>
    <hyperlink ref="G54" r:id="rId49" display="https://www.digikey.ca/en/supplier-centers/o/on-semiconductor" xr:uid="{1009AEE6-A2CE-4181-BAB1-13741582106D}"/>
    <hyperlink ref="G18" r:id="rId50" display="https://www.digikey.ca/en/supplier-centers/o/on-semiconductor" xr:uid="{C490D0B2-0BAD-4D10-B5E3-F9C70939C1FD}"/>
    <hyperlink ref="G23" r:id="rId51" display="https://www.digikey.ca/en/supplier-centers/w/wurth-electronics" xr:uid="{55E98787-24E5-4A19-A8CF-2F3BCC90798D}"/>
    <hyperlink ref="G24" r:id="rId52" display="https://www.digikey.ca/en/supplier-centers/w/wurth-electronics" xr:uid="{BF519BA4-EC61-4D85-B14E-B3F78F463748}"/>
    <hyperlink ref="G56" r:id="rId53" display="https://www.digikey.ca/en/supplier-centers/i/intersil" xr:uid="{BEFF6410-E9D6-4775-97C1-A91A02243F94}"/>
    <hyperlink ref="G57" r:id="rId54" display="https://www.digikey.ca/en/supplier-centers/m/microchip-technology" xr:uid="{08081DE5-C7E8-4A6B-9ACF-479F76A1A9D2}"/>
    <hyperlink ref="G58" r:id="rId55" display="https://www.digikey.ca/en/supplier-centers/m/microchip-technology" xr:uid="{B6A5ED2A-793B-4A8D-9236-CDC9AAD54220}"/>
    <hyperlink ref="G60" r:id="rId56" display="https://www.digikey.ca/en/supplier-centers/n/nexperia" xr:uid="{0F05E1B7-F0A7-4629-A54B-ED2042BED72F}"/>
  </hyperlinks>
  <pageMargins left="0.7" right="0.7" top="0.75" bottom="0.75" header="0.3" footer="0.3"/>
  <pageSetup scale="48" orientation="landscape" horizontalDpi="300" verticalDpi="300" r:id="rId57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EmbeddedControlSystem_Hengeveld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</cp:lastModifiedBy>
  <cp:lastPrinted>2019-02-17T16:47:16Z</cp:lastPrinted>
  <dcterms:created xsi:type="dcterms:W3CDTF">2019-02-17T04:04:15Z</dcterms:created>
  <dcterms:modified xsi:type="dcterms:W3CDTF">2019-02-17T18:14:09Z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