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never" codeName="ThisWorkbook" defaultThemeVersion="166925"/>
  <mc:AlternateContent xmlns:mc="http://schemas.openxmlformats.org/markup-compatibility/2006">
    <mc:Choice Requires="x15">
      <x15ac:absPath xmlns:x15ac="http://schemas.microsoft.com/office/spreadsheetml/2010/11/ac" url="C:\Users\anton.crous\Desktop\"/>
    </mc:Choice>
  </mc:AlternateContent>
  <xr:revisionPtr revIDLastSave="7" documentId="8_{792C0F6D-AACD-4357-B78A-E8490CC1D49F}" xr6:coauthVersionLast="47" xr6:coauthVersionMax="47" xr10:uidLastSave="{DDC7255E-38EA-4F4D-8414-FDDFAEED1453}"/>
  <bookViews>
    <workbookView xWindow="19090" yWindow="-110" windowWidth="19420" windowHeight="10420" xr2:uid="{DA43035F-0A3B-4E74-B035-7A107808F349}"/>
  </bookViews>
  <sheets>
    <sheet name="Lessons Capture Sheet" sheetId="26" r:id="rId1"/>
    <sheet name="Example for reference purposes" sheetId="25" r:id="rId2"/>
    <sheet name="Data Validation" sheetId="24" state="hidden" r:id="rId3"/>
  </sheets>
  <externalReferences>
    <externalReference r:id="rId4"/>
  </externalReferences>
  <definedNames>
    <definedName name="CAT">[1]Lookups!$B$4:$B$10</definedName>
    <definedName name="CLIENT">[1]Lookups!$H$4:$H$149</definedName>
    <definedName name="FUNC">[1]Lookups!$I$4:$I$44</definedName>
    <definedName name="ImpactLev">[1]Lookups!$C$4:$C$8</definedName>
    <definedName name="ImpactProb">[1]Lookups!$D$4:$D$8</definedName>
    <definedName name="IMPACTTYPE">[1]Lookups!$A$4:$A$5</definedName>
    <definedName name="Source">[1]Lookups!$G$4:$G$7</definedName>
    <definedName name="VIL">[1]Lookups!$E$4:$E$5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<sst xmlns="http://schemas.openxmlformats.org/spreadsheetml/2006/main" count="200" uniqueCount="159">
  <si>
    <t>Lessons Learned Capture</t>
  </si>
  <si>
    <t>Client:</t>
  </si>
  <si>
    <t>Project:</t>
  </si>
  <si>
    <t>Project Manager:</t>
  </si>
  <si>
    <t>Project Number:</t>
  </si>
  <si>
    <t>Session Facilitator:</t>
  </si>
  <si>
    <t>Session Date:</t>
  </si>
  <si>
    <t>All mandatory fields are marked with a Red Title. When selecting Engineering in function, the discipline field becomes mandator. Please complete as much information as  possible. An example lesson has been entered as a good practice below</t>
  </si>
  <si>
    <t>If there are any attachments to accompany the lessons learned then please include these as part of your return clearly marking which lesson they apply to.</t>
  </si>
  <si>
    <t>In fields where data has validation this has been extracted from existing ATRAC Fields and CRM (for scope). Please advise if there are additional fields you want available under Project Scope</t>
  </si>
  <si>
    <r>
      <rPr>
        <b/>
        <sz val="11"/>
        <color rgb="FFFF0000"/>
        <rFont val="Segoe U1"/>
      </rPr>
      <t>Lesson Title</t>
    </r>
    <r>
      <rPr>
        <b/>
        <sz val="11"/>
        <color theme="1"/>
        <rFont val="Segoe U1"/>
      </rPr>
      <t xml:space="preserve">
</t>
    </r>
    <r>
      <rPr>
        <b/>
        <i/>
        <sz val="11"/>
        <color theme="0"/>
        <rFont val="Segoe U1"/>
      </rPr>
      <t>A succinct title like a news paper headline.</t>
    </r>
  </si>
  <si>
    <r>
      <rPr>
        <b/>
        <sz val="11"/>
        <color rgb="FFFF0000"/>
        <rFont val="Segoe U1"/>
      </rPr>
      <t xml:space="preserve">Date Raised </t>
    </r>
    <r>
      <rPr>
        <b/>
        <sz val="11"/>
        <color theme="1"/>
        <rFont val="Segoe U1"/>
      </rPr>
      <t xml:space="preserve">
</t>
    </r>
    <r>
      <rPr>
        <b/>
        <i/>
        <sz val="11"/>
        <color theme="0"/>
        <rFont val="Segoe U1"/>
      </rPr>
      <t>Provide date in agreed format that lesson was raised</t>
    </r>
  </si>
  <si>
    <r>
      <rPr>
        <b/>
        <sz val="11"/>
        <color rgb="FFFF0000"/>
        <rFont val="Segoe U1"/>
      </rPr>
      <t>Event</t>
    </r>
    <r>
      <rPr>
        <b/>
        <sz val="11"/>
        <color theme="1"/>
        <rFont val="Segoe U1"/>
      </rPr>
      <t xml:space="preserve">
</t>
    </r>
    <r>
      <rPr>
        <b/>
        <sz val="11"/>
        <color theme="0"/>
        <rFont val="Segoe U1"/>
      </rPr>
      <t>Provide a factual description of what happened</t>
    </r>
  </si>
  <si>
    <r>
      <rPr>
        <b/>
        <sz val="11"/>
        <color rgb="FFFF0000"/>
        <rFont val="Segoe U1"/>
      </rPr>
      <t>Type</t>
    </r>
    <r>
      <rPr>
        <b/>
        <sz val="11"/>
        <color theme="1"/>
        <rFont val="Segoe U1"/>
      </rPr>
      <t xml:space="preserve">
</t>
    </r>
    <r>
      <rPr>
        <b/>
        <i/>
        <sz val="11"/>
        <color theme="0"/>
        <rFont val="Segoe U1"/>
      </rPr>
      <t>Chose either positive or negative</t>
    </r>
  </si>
  <si>
    <r>
      <t xml:space="preserve">Cost Savings
</t>
    </r>
    <r>
      <rPr>
        <b/>
        <i/>
        <sz val="11"/>
        <color theme="0"/>
        <rFont val="Segoe U1"/>
      </rPr>
      <t>enter a $ value here where we have defined savings (internal or to our client)</t>
    </r>
  </si>
  <si>
    <r>
      <rPr>
        <b/>
        <sz val="11"/>
        <color rgb="FFFF0000"/>
        <rFont val="Segoe U1"/>
      </rPr>
      <t>Outcome</t>
    </r>
    <r>
      <rPr>
        <b/>
        <sz val="11"/>
        <color theme="1"/>
        <rFont val="Segoe U1"/>
      </rPr>
      <t xml:space="preserve">
</t>
    </r>
    <r>
      <rPr>
        <b/>
        <i/>
        <sz val="11"/>
        <color theme="0"/>
        <rFont val="Segoe U1"/>
      </rPr>
      <t>Define what the consequence or improvement was  - for example reduced delivery times or cost savings (+ve) or reduction  on our revenue (-ve)</t>
    </r>
  </si>
  <si>
    <r>
      <rPr>
        <b/>
        <sz val="11"/>
        <color rgb="FFFF0000"/>
        <rFont val="Segoe U1"/>
      </rPr>
      <t>what is the learning</t>
    </r>
    <r>
      <rPr>
        <b/>
        <sz val="11"/>
        <color theme="1"/>
        <rFont val="Segoe U1"/>
      </rPr>
      <t xml:space="preserve">
</t>
    </r>
    <r>
      <rPr>
        <b/>
        <i/>
        <sz val="11"/>
        <color theme="0"/>
        <rFont val="Segoe U1"/>
      </rPr>
      <t>Define what the true learning was - ie process should be repeated in future or controls put in place to prevent recurrence</t>
    </r>
  </si>
  <si>
    <r>
      <rPr>
        <b/>
        <sz val="11"/>
        <color rgb="FFFF0000"/>
        <rFont val="Segoe U1"/>
      </rPr>
      <t>Organisation level 1</t>
    </r>
    <r>
      <rPr>
        <b/>
        <sz val="11"/>
        <color theme="1"/>
        <rFont val="Segoe U1"/>
      </rPr>
      <t xml:space="preserve">
</t>
    </r>
    <r>
      <rPr>
        <b/>
        <i/>
        <sz val="11"/>
        <color theme="0"/>
        <rFont val="Segoe U1"/>
      </rPr>
      <t>Select from existing Level 1 org in ATRAC</t>
    </r>
  </si>
  <si>
    <r>
      <rPr>
        <b/>
        <sz val="11"/>
        <color rgb="FFFF0000"/>
        <rFont val="Segoe U1"/>
      </rPr>
      <t>Organisation level 2</t>
    </r>
    <r>
      <rPr>
        <b/>
        <sz val="11"/>
        <color theme="1"/>
        <rFont val="Segoe U1"/>
      </rPr>
      <t xml:space="preserve">
</t>
    </r>
    <r>
      <rPr>
        <b/>
        <i/>
        <sz val="11"/>
        <color theme="0"/>
        <rFont val="Segoe U1"/>
      </rPr>
      <t>Select from existing Level 2 org in ATRAC</t>
    </r>
  </si>
  <si>
    <r>
      <t xml:space="preserve">Organisation level 3
</t>
    </r>
    <r>
      <rPr>
        <b/>
        <i/>
        <sz val="11"/>
        <color theme="0"/>
        <rFont val="Segoe U1"/>
      </rPr>
      <t>Select from existing Level 3 org in ATRAC</t>
    </r>
  </si>
  <si>
    <r>
      <t xml:space="preserve">Organisation level 4
</t>
    </r>
    <r>
      <rPr>
        <b/>
        <i/>
        <sz val="11"/>
        <color theme="0"/>
        <rFont val="Segoe U1"/>
      </rPr>
      <t>Select from existing Level 4 org in ATRAC</t>
    </r>
  </si>
  <si>
    <r>
      <t xml:space="preserve">Organisation level 5
</t>
    </r>
    <r>
      <rPr>
        <b/>
        <i/>
        <sz val="11"/>
        <color theme="0"/>
        <rFont val="Segoe U1"/>
      </rPr>
      <t>Select from existing Level 5 org in ATRAC</t>
    </r>
  </si>
  <si>
    <r>
      <t xml:space="preserve">Organisation level 6
</t>
    </r>
    <r>
      <rPr>
        <b/>
        <i/>
        <sz val="11"/>
        <color theme="0"/>
        <rFont val="Segoe U1"/>
      </rPr>
      <t>Select from existing Level 6 org in ATRAC</t>
    </r>
  </si>
  <si>
    <r>
      <t xml:space="preserve">Organisation level 7
</t>
    </r>
    <r>
      <rPr>
        <b/>
        <i/>
        <sz val="11"/>
        <color theme="0"/>
        <rFont val="Segoe U1"/>
      </rPr>
      <t>Select from existing Level 7 org in ATRAC</t>
    </r>
  </si>
  <si>
    <r>
      <t xml:space="preserve">Project Number
</t>
    </r>
    <r>
      <rPr>
        <b/>
        <sz val="11"/>
        <color theme="0"/>
        <rFont val="Segoe U1"/>
      </rPr>
      <t>Enter any unique project identiffers as applicable</t>
    </r>
  </si>
  <si>
    <r>
      <t xml:space="preserve">Project Title
</t>
    </r>
    <r>
      <rPr>
        <b/>
        <i/>
        <sz val="11"/>
        <color theme="0"/>
        <rFont val="Segoe U1"/>
      </rPr>
      <t>Enter the unique project title here</t>
    </r>
  </si>
  <si>
    <r>
      <rPr>
        <b/>
        <sz val="11"/>
        <color rgb="FFFF0000"/>
        <rFont val="Segoe U1"/>
      </rPr>
      <t>Project Scope</t>
    </r>
    <r>
      <rPr>
        <b/>
        <sz val="11"/>
        <color theme="1"/>
        <rFont val="Segoe U1"/>
      </rPr>
      <t xml:space="preserve">
</t>
    </r>
    <r>
      <rPr>
        <b/>
        <i/>
        <sz val="11"/>
        <color theme="0"/>
        <rFont val="Segoe U1"/>
      </rPr>
      <t>Select from Predetermined list of contract types</t>
    </r>
  </si>
  <si>
    <r>
      <rPr>
        <b/>
        <sz val="11"/>
        <color rgb="FFFF0000"/>
        <rFont val="Segoe U1"/>
      </rPr>
      <t>Project Phase</t>
    </r>
    <r>
      <rPr>
        <b/>
        <sz val="11"/>
        <color theme="1"/>
        <rFont val="Segoe U1"/>
      </rPr>
      <t xml:space="preserve">
</t>
    </r>
    <r>
      <rPr>
        <b/>
        <i/>
        <sz val="11"/>
        <color theme="0"/>
        <rFont val="Segoe U1"/>
      </rPr>
      <t>Select from Predetermined list of contract types</t>
    </r>
  </si>
  <si>
    <r>
      <rPr>
        <b/>
        <sz val="11"/>
        <color rgb="FFFF0000"/>
        <rFont val="Segoe U1"/>
      </rPr>
      <t>Function</t>
    </r>
    <r>
      <rPr>
        <b/>
        <sz val="11"/>
        <color theme="1"/>
        <rFont val="Segoe U1"/>
      </rPr>
      <t xml:space="preserve">
</t>
    </r>
    <r>
      <rPr>
        <b/>
        <i/>
        <sz val="11"/>
        <color theme="0"/>
        <rFont val="Segoe U1"/>
      </rPr>
      <t>Select from existing ATRAC Function listing</t>
    </r>
  </si>
  <si>
    <r>
      <rPr>
        <b/>
        <sz val="11"/>
        <rFont val="Segoe U1"/>
      </rPr>
      <t>Discipline</t>
    </r>
    <r>
      <rPr>
        <b/>
        <sz val="11"/>
        <color theme="1"/>
        <rFont val="Segoe U1"/>
      </rPr>
      <t xml:space="preserve">
</t>
    </r>
    <r>
      <rPr>
        <b/>
        <i/>
        <sz val="11"/>
        <color theme="0"/>
        <rFont val="Segoe U1"/>
      </rPr>
      <t>Select from existing ATRAC Discipline listing</t>
    </r>
  </si>
  <si>
    <t>Alternative Structural Steel materials challenge</t>
  </si>
  <si>
    <t>30th June 2021</t>
  </si>
  <si>
    <t xml:space="preserve">Sourcing of Structural Steel S355G11 &amp; S355G9 is very challenging for fabricators to meet required aggressive “Red Well” schedules with little to no material availability in country. Importing adds additional lead times, customs clearance and additional mechanical tests on arrivals if any substitutes are offered. 
The BP and Wood AGT Flowlines identified an opportunity to challenge the bp regional specification and Basis of Design for material grade selection to propose an alternative acceptable grade allowing easier availability and reduced costs for supply.Wood raised a technical justification and deviation request with supporting technical back up for use of alternative Type XII (S355J2) across the bp AGTR Cat C Portfolio. On approval of the deviation Wood updated the Structural CAT C BoD to reflect agreed practice. </t>
  </si>
  <si>
    <t>Positive</t>
  </si>
  <si>
    <t>Savings realised from no requirement for remainder of contract based on current flowline, CAT C and anomaly work forecast. Provides improved schedule delivery due to easier sourced materials and no need for additional mechanical testing in country. Allows better stock management and availability for fabricators. Efficiency saving of estimated 2200 hours.</t>
  </si>
  <si>
    <t>Challenge our clients specifications where there are opportunities with sound technical justifications.  This may apply to other BP contracts and wider</t>
  </si>
  <si>
    <t>Operations</t>
  </si>
  <si>
    <t>Europe, Middle East &amp; Africa</t>
  </si>
  <si>
    <t>UK &amp; Europe Upstream</t>
  </si>
  <si>
    <t>BP Caspian</t>
  </si>
  <si>
    <t>Engineering, Procurement &amp; Construction</t>
  </si>
  <si>
    <t>Delivery</t>
  </si>
  <si>
    <t>Engineering</t>
  </si>
  <si>
    <t>Structural</t>
  </si>
  <si>
    <t>Level 1 Org</t>
  </si>
  <si>
    <t>Project Phase</t>
  </si>
  <si>
    <t>Scope</t>
  </si>
  <si>
    <t>Function</t>
  </si>
  <si>
    <t>Discipline</t>
  </si>
  <si>
    <t>Consulting</t>
  </si>
  <si>
    <t>Identify &amp; Acquire</t>
  </si>
  <si>
    <t>Asset Management</t>
  </si>
  <si>
    <t>Accounts &amp; Finance</t>
  </si>
  <si>
    <t>Architectural</t>
  </si>
  <si>
    <t>Building Architecture</t>
  </si>
  <si>
    <t>Administration</t>
  </si>
  <si>
    <t>Automation</t>
  </si>
  <si>
    <t>Projects</t>
  </si>
  <si>
    <t xml:space="preserve">Support </t>
  </si>
  <si>
    <t>Climate Resilience &amp; Sustainability</t>
  </si>
  <si>
    <t>Business Management</t>
  </si>
  <si>
    <t>Buildings</t>
  </si>
  <si>
    <t>Finance &amp; Admin</t>
  </si>
  <si>
    <t>Combined FEED &amp; Detailed Design</t>
  </si>
  <si>
    <t>Commercial</t>
  </si>
  <si>
    <t>Civil</t>
  </si>
  <si>
    <t xml:space="preserve">Growth &amp; Development </t>
  </si>
  <si>
    <t>Combined FEED &amp; Engineering Procurement</t>
  </si>
  <si>
    <t>Commissioning</t>
  </si>
  <si>
    <t>Construction</t>
  </si>
  <si>
    <t>HSSE &amp;S</t>
  </si>
  <si>
    <t>Combined Pre FEED &amp; FEED</t>
  </si>
  <si>
    <t>Completions</t>
  </si>
  <si>
    <t>Electrical</t>
  </si>
  <si>
    <t>Marketing &amp; Comms</t>
  </si>
  <si>
    <t>Commissioning &amp; Start Up</t>
  </si>
  <si>
    <t xml:space="preserve">Construction </t>
  </si>
  <si>
    <t>HVAC</t>
  </si>
  <si>
    <t>Operational Excellence</t>
  </si>
  <si>
    <t>Corporate Affairs</t>
  </si>
  <si>
    <t>Instrumentation</t>
  </si>
  <si>
    <t>People &amp; Organisation</t>
  </si>
  <si>
    <t>Construction Management</t>
  </si>
  <si>
    <t>Decommissioning</t>
  </si>
  <si>
    <t>Machinery Engineering</t>
  </si>
  <si>
    <t>Document Control</t>
  </si>
  <si>
    <t>Materials</t>
  </si>
  <si>
    <t>Design/Build</t>
  </si>
  <si>
    <t>Mechanical</t>
  </si>
  <si>
    <t>Design/Supply</t>
  </si>
  <si>
    <t>Ethics &amp; Compliance</t>
  </si>
  <si>
    <t>Pipelines</t>
  </si>
  <si>
    <t>Postive</t>
  </si>
  <si>
    <t>Detailed Design/Engineering</t>
  </si>
  <si>
    <t>Information Technology</t>
  </si>
  <si>
    <t>Piping</t>
  </si>
  <si>
    <t>Negative</t>
  </si>
  <si>
    <t>Due Diligence/Audit</t>
  </si>
  <si>
    <t>Health, Safety, Security &amp; Environment</t>
  </si>
  <si>
    <t>Power Solutions</t>
  </si>
  <si>
    <t>Environmental Consultancy</t>
  </si>
  <si>
    <t>Information management</t>
  </si>
  <si>
    <t>Process</t>
  </si>
  <si>
    <t>Environmental/Social Impact assessment</t>
  </si>
  <si>
    <t>Inspection</t>
  </si>
  <si>
    <t>Soil and Ground Remediation</t>
  </si>
  <si>
    <t>Environmental Remediation</t>
  </si>
  <si>
    <t>Legal</t>
  </si>
  <si>
    <t>Operations Assurance</t>
  </si>
  <si>
    <t>Technical Safety</t>
  </si>
  <si>
    <t>Engineering &amp; Procurement</t>
  </si>
  <si>
    <t>Operations and Maintenance</t>
  </si>
  <si>
    <t>Wwt Process Engineering</t>
  </si>
  <si>
    <t>Engineering, Procurement &amp; Construction Management</t>
  </si>
  <si>
    <t>Project Controls</t>
  </si>
  <si>
    <t>Engineering, Procurement and Fabrication</t>
  </si>
  <si>
    <t>Project delivery</t>
  </si>
  <si>
    <t>Engineering, Procurement, Installation &amp; Commissioning</t>
  </si>
  <si>
    <t>Project management</t>
  </si>
  <si>
    <t>Fabrication</t>
  </si>
  <si>
    <t>Quality management</t>
  </si>
  <si>
    <t>Facilities Engineering/Management</t>
  </si>
  <si>
    <t>Real Estate</t>
  </si>
  <si>
    <t>Feasibility</t>
  </si>
  <si>
    <t>Risk Management</t>
  </si>
  <si>
    <t>FEED/Preliminary or Basic Design</t>
  </si>
  <si>
    <t>Strategic Development</t>
  </si>
  <si>
    <t>Follow On Engineering</t>
  </si>
  <si>
    <t>Start up &amp; Intervention</t>
  </si>
  <si>
    <t>General Contracting</t>
  </si>
  <si>
    <t>Supply Chain management</t>
  </si>
  <si>
    <t>GIS &amp; Environmental Mapping</t>
  </si>
  <si>
    <t xml:space="preserve">Sustainability </t>
  </si>
  <si>
    <t>Technical</t>
  </si>
  <si>
    <t>Installation</t>
  </si>
  <si>
    <t>Integrated Services</t>
  </si>
  <si>
    <t>Maintenance</t>
  </si>
  <si>
    <t>Maintenance User support</t>
  </si>
  <si>
    <t>Master Planner/Site selection</t>
  </si>
  <si>
    <t>Operations &amp; Maintenance Support services</t>
  </si>
  <si>
    <t>Owners Engineer</t>
  </si>
  <si>
    <t>Project Management Consultant</t>
  </si>
  <si>
    <t>Pre-FEED/Conceptual design/Pre-feasibility</t>
  </si>
  <si>
    <t>Procurement and Construction Management</t>
  </si>
  <si>
    <t>Procurement/Contract Services</t>
  </si>
  <si>
    <t>Product/Service</t>
  </si>
  <si>
    <t>Project Management Services</t>
  </si>
  <si>
    <t>Regulatory &amp; Permitting</t>
  </si>
  <si>
    <t>Risk and Safety Management</t>
  </si>
  <si>
    <t>Site Investigation and Assessment</t>
  </si>
  <si>
    <t>Software maintenance</t>
  </si>
  <si>
    <t>Study</t>
  </si>
  <si>
    <t>Survey</t>
  </si>
  <si>
    <t>Technical services</t>
  </si>
  <si>
    <t>Technical Consultancy Services</t>
  </si>
  <si>
    <t>Training Services</t>
  </si>
  <si>
    <t>Transportation Planning and Design</t>
  </si>
  <si>
    <t>Validation</t>
  </si>
  <si>
    <t>Waste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</si>
</sst>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font>
      <sz val="11"/>
      <color theme="1"/>
      <name val="Calibri"/>
      <family val="2"/>
      <scheme val="minor"/>
    </font>
    <font>
      <b/>
      <sz val="11"/>
      <color theme="1"/>
      <name val="Calibri"/>
      <family val="2"/>
      <scheme val="minor"/>
    </font>
    <font>
      <sz val="11"/>
      <color theme="1"/>
      <name val="Arial"/>
      <family val="2"/>
    </font>
    <font>
      <sz val="11"/>
      <color theme="1"/>
      <name val="Segoe U1"/>
    </font>
    <font>
      <b/>
      <sz val="11"/>
      <color theme="1"/>
      <name val="Segoe U1"/>
    </font>
    <font>
      <b/>
      <sz val="11"/>
      <color rgb="FFFF0000"/>
      <name val="Segoe U1"/>
    </font>
    <font>
      <b/>
      <i/>
      <sz val="11"/>
      <color theme="0"/>
      <name val="Segoe U1"/>
    </font>
    <font>
      <b/>
      <sz val="11"/>
      <color theme="0"/>
      <name val="Segoe U1"/>
    </font>
    <font>
      <sz val="10"/>
      <color theme="1"/>
      <name val="Segoe U1"/>
    </font>
    <font>
      <sz val="10"/>
      <name val="Segoe U1"/>
    </font>
    <font>
      <b/>
      <sz val="16"/>
      <color theme="1"/>
      <name val="Segoe U1"/>
    </font>
    <font>
      <i/>
      <sz val="11"/>
      <color rgb="FFFF0000"/>
      <name val="Segoe U1"/>
    </font>
    <font>
      <sz val="11"/>
      <color rgb="FFFF0000"/>
      <name val="Segoe U1"/>
    </font>
    <font>
      <b/>
      <sz val="11"/>
      <color indexed="8"/>
      <name val="Segoe U1"/>
    </font>
    <font>
      <b/>
      <sz val="11"/>
      <name val="Segoe U1"/>
    </font>
    <font>
      <b/>
      <sz val="22"/>
      <color theme="0"/>
      <name val="Segoe U1"/>
    </font>
    <font>
      <sz val="22"/>
      <color theme="0"/>
      <name val="Calibri"/>
      <family val="2"/>
      <scheme val="minor"/>
    </font>
    <font>
      <sz val="10"/>
      <name val="Arial"/>
      <family val="2"/>
    </font>
  </fonts>
  <fills count="4">
    <fill>
      <patternFill patternType="none"/>
    </fill>
    <fill>
      <patternFill patternType="gray125"/>
    </fill>
    <fill>
      <patternFill patternType="solid">
        <fgColor theme="3" tint="0.59999389629810485"/>
        <bgColor indexed="64"/>
      </patternFill>
    </fill>
    <fill>
      <patternFill patternType="solid">
        <fgColor rgb="FF00A0A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0" fontId="8" fillId="0" borderId="0" xfId="0" applyFont="1" applyAlignment="1">
      <alignment vertical="top"/>
    </xf>
    <xf numFmtId="0" fontId="9" fillId="0" borderId="1" xfId="0" applyFont="1" applyBorder="1" applyAlignment="1">
      <alignment horizontal="left" vertical="top" wrapText="1"/>
    </xf>
    <xf numFmtId="0" fontId="9" fillId="0" borderId="1" xfId="0" applyFont="1" applyBorder="1" applyAlignment="1">
      <alignment horizontal="center" vertical="top" wrapText="1"/>
    </xf>
    <xf numFmtId="6" fontId="9" fillId="0" borderId="1" xfId="0" applyNumberFormat="1" applyFont="1" applyBorder="1" applyAlignment="1">
      <alignment horizontal="center" vertical="top" wrapText="1"/>
    </xf>
    <xf numFmtId="0" fontId="8" fillId="0" borderId="0" xfId="0" applyFont="1"/>
    <xf numFmtId="0" fontId="11" fillId="0" borderId="0" xfId="0" applyFont="1"/>
    <xf numFmtId="0" fontId="3" fillId="0" borderId="0" xfId="0" applyFont="1" applyAlignment="1">
      <alignment horizontal="left"/>
    </xf>
    <xf numFmtId="0" fontId="12" fillId="0" borderId="0" xfId="0" applyFont="1"/>
    <xf numFmtId="0" fontId="10" fillId="0" borderId="0" xfId="0" applyFont="1" applyAlignment="1">
      <alignment vertical="center"/>
    </xf>
    <xf numFmtId="0" fontId="3" fillId="0" borderId="1" xfId="0" applyFont="1" applyBorder="1" applyAlignment="1">
      <alignment horizontal="left"/>
    </xf>
    <xf numFmtId="0" fontId="4" fillId="0" borderId="1" xfId="0" applyFont="1" applyBorder="1" applyAlignment="1">
      <alignment horizontal="right"/>
    </xf>
    <xf numFmtId="0" fontId="14" fillId="0" borderId="4" xfId="0" applyFont="1" applyBorder="1" applyAlignment="1">
      <alignment horizontal="right"/>
    </xf>
    <xf numFmtId="0" fontId="3" fillId="0" borderId="5" xfId="0" applyFont="1" applyBorder="1" applyAlignment="1">
      <alignment horizontal="left"/>
    </xf>
    <xf numFmtId="0" fontId="4" fillId="0" borderId="5" xfId="0" applyFont="1" applyBorder="1" applyAlignment="1">
      <alignment horizontal="right"/>
    </xf>
    <xf numFmtId="0" fontId="4" fillId="0" borderId="6" xfId="0" applyFont="1" applyBorder="1" applyAlignment="1">
      <alignment horizontal="right"/>
    </xf>
    <xf numFmtId="0" fontId="13" fillId="0" borderId="7" xfId="0" applyFont="1" applyBorder="1" applyAlignment="1">
      <alignment horizontal="right"/>
    </xf>
    <xf numFmtId="0" fontId="3" fillId="0" borderId="8" xfId="0" applyFont="1" applyBorder="1" applyAlignment="1">
      <alignment horizontal="left"/>
    </xf>
    <xf numFmtId="0" fontId="4" fillId="0" borderId="8" xfId="0" applyFont="1" applyBorder="1" applyAlignment="1">
      <alignment horizontal="right"/>
    </xf>
    <xf numFmtId="0" fontId="17" fillId="0" borderId="1" xfId="0" applyFont="1" applyBorder="1" applyAlignment="1">
      <alignment horizontal="left" vertical="center" wrapText="1"/>
    </xf>
    <xf numFmtId="17" fontId="17" fillId="0" borderId="1" xfId="0" applyNumberFormat="1" applyFont="1" applyBorder="1" applyAlignment="1">
      <alignment horizontal="left" vertical="center" wrapText="1"/>
    </xf>
    <xf numFmtId="0" fontId="17" fillId="0" borderId="1" xfId="0" applyFont="1" applyBorder="1" applyAlignment="1">
      <alignment horizontal="center" vertical="center" wrapText="1"/>
    </xf>
    <xf numFmtId="6" fontId="17" fillId="0" borderId="1" xfId="0" applyNumberFormat="1" applyFont="1" applyBorder="1" applyAlignment="1">
      <alignment horizontal="center" vertical="center" wrapText="1"/>
    </xf>
    <xf numFmtId="15" fontId="17" fillId="0" borderId="1" xfId="0" applyNumberFormat="1" applyFont="1" applyBorder="1" applyAlignment="1">
      <alignment horizontal="left" vertical="center" wrapText="1"/>
    </xf>
    <xf numFmtId="0" fontId="15"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3" fillId="0" borderId="15" xfId="0" applyFont="1"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3" fillId="0" borderId="18" xfId="0" applyFont="1"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3" fillId="0" borderId="12" xfId="0" applyFont="1"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3" fillId="0" borderId="10" xfId="0" applyFont="1" applyBorder="1" applyAlignment="1">
      <alignment horizontal="left" wrapText="1"/>
    </xf>
    <xf numFmtId="0" fontId="0" fillId="0" borderId="11"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A0AF"/>
      <color rgb="FF2DBDB6"/>
      <color rgb="FFC0E399"/>
      <color rgb="FFFFFF99"/>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19</xdr:col>
      <xdr:colOff>272143</xdr:colOff>
      <xdr:row>0</xdr:row>
      <xdr:rowOff>40822</xdr:rowOff>
    </xdr:from>
    <xdr:ext cx="1670322" cy="493395"/>
    <xdr:pic>
      <xdr:nvPicPr>
        <xdr:cNvPr id="2" name="Picture 1">
          <a:extLst>
            <a:ext uri="{FF2B5EF4-FFF2-40B4-BE49-F238E27FC236}">
              <a16:creationId xmlns:a16="http://schemas.microsoft.com/office/drawing/2014/main" id="{BE17354B-2770-4E7C-9D27-69A06498A6C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546800" y="40822"/>
          <a:ext cx="1670322" cy="49339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13</xdr:col>
      <xdr:colOff>566056</xdr:colOff>
      <xdr:row>0</xdr:row>
      <xdr:rowOff>51708</xdr:rowOff>
    </xdr:from>
    <xdr:ext cx="1670322" cy="493395"/>
    <xdr:pic>
      <xdr:nvPicPr>
        <xdr:cNvPr id="3" name="Picture 2">
          <a:extLst>
            <a:ext uri="{FF2B5EF4-FFF2-40B4-BE49-F238E27FC236}">
              <a16:creationId xmlns:a16="http://schemas.microsoft.com/office/drawing/2014/main" id="{9A11487E-F44C-4E1C-B3C1-E8D5A8E4A95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096542" y="51708"/>
          <a:ext cx="1670322" cy="49339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eil.Baird/AppData/Local/Microsoft/Windows/INetCache/Content.Outlook/FGOZ4YGS/TAQA%20IFS%20-%20Lessons%20Learned%20-%20Work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nt Sheet"/>
      <sheetName val="Guidance"/>
      <sheetName val="Impact Rating"/>
      <sheetName val="Lesson Capture"/>
      <sheetName val="Lookups"/>
      <sheetName val="Sheet1"/>
      <sheetName val="Lesson Actions"/>
    </sheetNames>
    <sheetDataSet>
      <sheetData sheetId="0"/>
      <sheetData sheetId="1"/>
      <sheetData sheetId="2"/>
      <sheetData sheetId="3"/>
      <sheetData sheetId="4">
        <row r="4">
          <cell r="A4" t="str">
            <v>+ve</v>
          </cell>
          <cell r="B4" t="str">
            <v>HSE</v>
          </cell>
          <cell r="C4">
            <v>1</v>
          </cell>
          <cell r="D4">
            <v>1</v>
          </cell>
          <cell r="E4" t="b">
            <v>1</v>
          </cell>
          <cell r="G4" t="str">
            <v>Operating Asset</v>
          </cell>
          <cell r="H4" t="str">
            <v>ADMA-OPCO</v>
          </cell>
          <cell r="I4" t="str">
            <v>Accounting + Finance</v>
          </cell>
        </row>
        <row r="5">
          <cell r="A5" t="str">
            <v>-ve</v>
          </cell>
          <cell r="B5" t="str">
            <v>SCHEDULE</v>
          </cell>
          <cell r="C5">
            <v>2</v>
          </cell>
          <cell r="D5">
            <v>2</v>
          </cell>
          <cell r="E5" t="b">
            <v>0</v>
          </cell>
          <cell r="G5" t="str">
            <v>Project</v>
          </cell>
          <cell r="H5" t="str">
            <v>AES Chivor &amp; CIA S.C.A E.S.P</v>
          </cell>
          <cell r="I5" t="str">
            <v>Administration</v>
          </cell>
        </row>
        <row r="6">
          <cell r="B6" t="str">
            <v>REPUTATION</v>
          </cell>
          <cell r="C6">
            <v>3</v>
          </cell>
          <cell r="D6">
            <v>3</v>
          </cell>
          <cell r="G6" t="str">
            <v>Region</v>
          </cell>
          <cell r="H6" t="str">
            <v>Agencia Operadora Guarapiche, S.A.</v>
          </cell>
          <cell r="I6" t="str">
            <v>Business Development</v>
          </cell>
        </row>
        <row r="7">
          <cell r="B7" t="str">
            <v>PRODUCTION</v>
          </cell>
          <cell r="C7">
            <v>4</v>
          </cell>
          <cell r="D7">
            <v>4</v>
          </cell>
          <cell r="G7" t="str">
            <v>Global</v>
          </cell>
          <cell r="H7" t="str">
            <v>AGIP KCO</v>
          </cell>
          <cell r="I7" t="str">
            <v>Business Improvement</v>
          </cell>
        </row>
        <row r="8">
          <cell r="B8" t="str">
            <v>OPEX</v>
          </cell>
          <cell r="C8">
            <v>5</v>
          </cell>
          <cell r="D8">
            <v>5</v>
          </cell>
          <cell r="H8" t="str">
            <v xml:space="preserve">Alstom Grid UK Ltd </v>
          </cell>
          <cell r="I8" t="str">
            <v>Civil-Structural</v>
          </cell>
        </row>
        <row r="9">
          <cell r="B9" t="str">
            <v>CAPEX</v>
          </cell>
          <cell r="H9" t="str">
            <v>Alta Mesa Holdings</v>
          </cell>
          <cell r="I9" t="str">
            <v>Commercial</v>
          </cell>
        </row>
        <row r="10">
          <cell r="B10" t="str">
            <v>ABEX</v>
          </cell>
          <cell r="H10" t="str">
            <v>Anadarko Petroleum Corporation</v>
          </cell>
          <cell r="I10" t="str">
            <v>Commissioning + Start Up</v>
          </cell>
        </row>
        <row r="11">
          <cell r="H11" t="str">
            <v>Angola LNG</v>
          </cell>
          <cell r="I11" t="str">
            <v>Communications</v>
          </cell>
        </row>
        <row r="12">
          <cell r="H12" t="str">
            <v>Apache</v>
          </cell>
          <cell r="I12" t="str">
            <v>Construction</v>
          </cell>
        </row>
        <row r="13">
          <cell r="H13" t="str">
            <v>Arcelor</v>
          </cell>
          <cell r="I13" t="str">
            <v>Contracts</v>
          </cell>
        </row>
        <row r="14">
          <cell r="H14" t="str">
            <v>Arup</v>
          </cell>
          <cell r="I14" t="str">
            <v>Instrumentation - Controls</v>
          </cell>
        </row>
        <row r="15">
          <cell r="H15" t="str">
            <v>Asset Development and Improvement Ltd ADIL</v>
          </cell>
          <cell r="I15" t="str">
            <v>Decommissioning</v>
          </cell>
        </row>
        <row r="16">
          <cell r="H16" t="str">
            <v>Beatrice Biodiesel</v>
          </cell>
          <cell r="I16" t="str">
            <v>Engineering</v>
          </cell>
        </row>
        <row r="17">
          <cell r="H17" t="str">
            <v>BHP Billiton</v>
          </cell>
          <cell r="I17" t="str">
            <v>Environment</v>
          </cell>
        </row>
        <row r="18">
          <cell r="H18" t="str">
            <v xml:space="preserve">Black Elk Energy </v>
          </cell>
          <cell r="I18" t="str">
            <v>Electrical</v>
          </cell>
        </row>
        <row r="19">
          <cell r="H19" t="str">
            <v>Bluewater</v>
          </cell>
          <cell r="I19" t="str">
            <v>Health - Safety</v>
          </cell>
        </row>
        <row r="20">
          <cell r="H20" t="str">
            <v>BP</v>
          </cell>
          <cell r="I20" t="str">
            <v>HR</v>
          </cell>
        </row>
        <row r="21">
          <cell r="H21" t="str">
            <v>BPZ Energy</v>
          </cell>
          <cell r="I21" t="str">
            <v>HSE</v>
          </cell>
        </row>
        <row r="22">
          <cell r="H22" t="str">
            <v>Cairn Energy</v>
          </cell>
          <cell r="I22" t="str">
            <v>Information Management</v>
          </cell>
        </row>
        <row r="23">
          <cell r="H23" t="str">
            <v>CALTEX</v>
          </cell>
          <cell r="I23" t="str">
            <v>Innovation</v>
          </cell>
        </row>
        <row r="24">
          <cell r="H24" t="str">
            <v>Centrica</v>
          </cell>
          <cell r="I24" t="str">
            <v>IT&amp;S</v>
          </cell>
        </row>
        <row r="25">
          <cell r="H25" t="str">
            <v>Centurion Pipeline</v>
          </cell>
          <cell r="I25" t="str">
            <v>Knowledge Management</v>
          </cell>
        </row>
        <row r="26">
          <cell r="H26" t="str">
            <v>CGG Veritas</v>
          </cell>
          <cell r="I26" t="str">
            <v>Leadership + Management</v>
          </cell>
        </row>
        <row r="27">
          <cell r="H27" t="str">
            <v>Chevron</v>
          </cell>
          <cell r="I27" t="str">
            <v>Legal</v>
          </cell>
        </row>
        <row r="28">
          <cell r="H28" t="str">
            <v xml:space="preserve">Clariant </v>
          </cell>
          <cell r="I28" t="str">
            <v>Marketing</v>
          </cell>
        </row>
        <row r="29">
          <cell r="H29" t="str">
            <v>ClerkMaxwell</v>
          </cell>
          <cell r="I29" t="str">
            <v>Materials</v>
          </cell>
        </row>
        <row r="30">
          <cell r="H30" t="str">
            <v>CNR</v>
          </cell>
          <cell r="I30" t="str">
            <v>Mechanical</v>
          </cell>
        </row>
        <row r="31">
          <cell r="H31" t="str">
            <v>CODENSA S.A. ESP</v>
          </cell>
          <cell r="I31" t="str">
            <v>Operations + Maintenance</v>
          </cell>
        </row>
        <row r="32">
          <cell r="H32" t="str">
            <v>Conn Energy</v>
          </cell>
          <cell r="I32" t="str">
            <v>Pipelines</v>
          </cell>
        </row>
        <row r="33">
          <cell r="H33" t="str">
            <v>ConocoPhillips</v>
          </cell>
          <cell r="I33" t="str">
            <v>Piping</v>
          </cell>
        </row>
        <row r="34">
          <cell r="H34" t="str">
            <v>Dana Gas</v>
          </cell>
          <cell r="I34" t="str">
            <v>Process</v>
          </cell>
        </row>
        <row r="35">
          <cell r="H35" t="str">
            <v>Direct Energy</v>
          </cell>
          <cell r="I35" t="str">
            <v>Project Management</v>
          </cell>
        </row>
        <row r="36">
          <cell r="H36" t="str">
            <v>Diyar ME</v>
          </cell>
          <cell r="I36" t="str">
            <v>Project Services</v>
          </cell>
        </row>
        <row r="37">
          <cell r="H37" t="str">
            <v>DNO Middle East</v>
          </cell>
          <cell r="I37" t="str">
            <v>Proposals</v>
          </cell>
        </row>
        <row r="38">
          <cell r="H38" t="str">
            <v>DOW Chemical</v>
          </cell>
          <cell r="I38" t="str">
            <v>Quality</v>
          </cell>
        </row>
        <row r="39">
          <cell r="H39" t="str">
            <v>Downhole Drilling</v>
          </cell>
          <cell r="I39" t="str">
            <v>Real Estate</v>
          </cell>
        </row>
        <row r="40">
          <cell r="H40" t="str">
            <v>Dynamic SPN</v>
          </cell>
          <cell r="I40" t="str">
            <v>Sales + Marketing</v>
          </cell>
        </row>
        <row r="41">
          <cell r="H41" t="str">
            <v>EAPL</v>
          </cell>
          <cell r="I41" t="str">
            <v>Security</v>
          </cell>
        </row>
        <row r="42">
          <cell r="H42" t="str">
            <v>Eastman Chemical Co</v>
          </cell>
          <cell r="I42" t="str">
            <v>Supply Chain</v>
          </cell>
        </row>
        <row r="43">
          <cell r="H43" t="str">
            <v>ECOPETROL S.A</v>
          </cell>
          <cell r="I43" t="str">
            <v>Technical</v>
          </cell>
        </row>
        <row r="44">
          <cell r="H44" t="str">
            <v>EG LNG</v>
          </cell>
          <cell r="I44" t="str">
            <v>Training - Development</v>
          </cell>
        </row>
        <row r="45">
          <cell r="H45" t="str">
            <v>El Paso</v>
          </cell>
        </row>
        <row r="46">
          <cell r="H46" t="str">
            <v>Emerald</v>
          </cell>
        </row>
        <row r="47">
          <cell r="H47" t="str">
            <v>Empresa de Energia de Cundinamarca EEC</v>
          </cell>
        </row>
        <row r="48">
          <cell r="H48" t="str">
            <v>Encana</v>
          </cell>
        </row>
        <row r="49">
          <cell r="H49" t="str">
            <v>Energy 21</v>
          </cell>
        </row>
        <row r="50">
          <cell r="H50" t="str">
            <v>ENL</v>
          </cell>
        </row>
        <row r="51">
          <cell r="H51" t="str">
            <v>ENQUEST</v>
          </cell>
        </row>
        <row r="52">
          <cell r="H52" t="str">
            <v>Ensco</v>
          </cell>
        </row>
        <row r="53">
          <cell r="H53" t="str">
            <v>Enterprise</v>
          </cell>
        </row>
        <row r="54">
          <cell r="H54" t="str">
            <v>EOG Resources</v>
          </cell>
        </row>
        <row r="55">
          <cell r="H55" t="str">
            <v>Equion</v>
          </cell>
        </row>
        <row r="56">
          <cell r="H56" t="str">
            <v>EQUION ENERGY</v>
          </cell>
        </row>
        <row r="57">
          <cell r="H57" t="str">
            <v xml:space="preserve">ExxonMobil </v>
          </cell>
        </row>
        <row r="58">
          <cell r="H58" t="str">
            <v>Fairfield</v>
          </cell>
        </row>
        <row r="59">
          <cell r="H59" t="str">
            <v>Fertial</v>
          </cell>
        </row>
        <row r="60">
          <cell r="H60" t="str">
            <v>Gomex</v>
          </cell>
        </row>
        <row r="61">
          <cell r="H61" t="str">
            <v>Griffiths Energy International</v>
          </cell>
        </row>
        <row r="62">
          <cell r="H62" t="str">
            <v>GRUPO DE ENERGÍA DE BOGOTÁ – GEB</v>
          </cell>
        </row>
        <row r="63">
          <cell r="H63" t="str">
            <v>Halliburton</v>
          </cell>
        </row>
        <row r="64">
          <cell r="H64" t="str">
            <v>Heerema</v>
          </cell>
        </row>
        <row r="65">
          <cell r="H65" t="str">
            <v>Helis</v>
          </cell>
        </row>
        <row r="66">
          <cell r="H66" t="str">
            <v>Hess Limited</v>
          </cell>
        </row>
        <row r="67">
          <cell r="H67" t="str">
            <v>Hibernia Management Development Co HMDC</v>
          </cell>
        </row>
        <row r="68">
          <cell r="H68" t="str">
            <v xml:space="preserve">Hillwood International Energy </v>
          </cell>
        </row>
        <row r="69">
          <cell r="H69" t="str">
            <v xml:space="preserve">HOCOL </v>
          </cell>
        </row>
        <row r="70">
          <cell r="H70" t="str">
            <v>Hunt Crude Oil</v>
          </cell>
        </row>
        <row r="71">
          <cell r="H71" t="str">
            <v>In Salah Gas</v>
          </cell>
        </row>
        <row r="72">
          <cell r="H72" t="str">
            <v>Ithaca Energy (UK) Ltd</v>
          </cell>
        </row>
        <row r="73">
          <cell r="H73" t="str">
            <v>KCA Deutag</v>
          </cell>
        </row>
        <row r="74">
          <cell r="H74" t="str">
            <v>Kinder Morgan</v>
          </cell>
        </row>
        <row r="75">
          <cell r="H75" t="str">
            <v>Laredo</v>
          </cell>
        </row>
        <row r="76">
          <cell r="H76" t="str">
            <v>Linc Energy</v>
          </cell>
        </row>
        <row r="77">
          <cell r="H77" t="str">
            <v>LLOG</v>
          </cell>
        </row>
        <row r="78">
          <cell r="H78" t="str">
            <v>Lucite</v>
          </cell>
        </row>
        <row r="79">
          <cell r="H79" t="str">
            <v>Maersk Oil Qatar AS</v>
          </cell>
        </row>
        <row r="80">
          <cell r="H80" t="str">
            <v>MANUELITA S.A.</v>
          </cell>
        </row>
        <row r="81">
          <cell r="H81" t="str">
            <v xml:space="preserve">Marathon Oil </v>
          </cell>
        </row>
        <row r="82">
          <cell r="H82" t="str">
            <v>McMoran Exploration Co.</v>
          </cell>
        </row>
        <row r="83">
          <cell r="H83" t="str">
            <v>Melbourne Water</v>
          </cell>
        </row>
        <row r="84">
          <cell r="H84" t="str">
            <v>Merit Energy Company</v>
          </cell>
        </row>
        <row r="85">
          <cell r="H85" t="str">
            <v>Mexichem (Formerly Ineos Fluor Limited)</v>
          </cell>
        </row>
        <row r="86">
          <cell r="H86" t="str">
            <v>Nalco</v>
          </cell>
        </row>
        <row r="87">
          <cell r="H87" t="str">
            <v>NCPOC (Shell-KMG)</v>
          </cell>
        </row>
        <row r="88">
          <cell r="H88" t="str">
            <v>NECL-Apply</v>
          </cell>
        </row>
        <row r="89">
          <cell r="H89" t="str">
            <v>Newfield</v>
          </cell>
        </row>
        <row r="90">
          <cell r="H90" t="str">
            <v>Nexen</v>
          </cell>
        </row>
        <row r="91">
          <cell r="H91" t="str">
            <v>Nigeria LNG</v>
          </cell>
        </row>
        <row r="92">
          <cell r="H92" t="str">
            <v>Noble Energy</v>
          </cell>
        </row>
        <row r="93">
          <cell r="H93" t="str">
            <v>Northstar</v>
          </cell>
        </row>
        <row r="94">
          <cell r="H94" t="str">
            <v>Occidental of Elk Hills, Inc. (OEHI)</v>
          </cell>
        </row>
        <row r="95">
          <cell r="H95" t="str">
            <v>Occidental Permian Ltd</v>
          </cell>
        </row>
        <row r="96">
          <cell r="H96" t="str">
            <v>OCENSA</v>
          </cell>
        </row>
        <row r="97">
          <cell r="H97" t="str">
            <v xml:space="preserve">OEHI </v>
          </cell>
        </row>
        <row r="98">
          <cell r="H98" t="str">
            <v>ONGC - Oil &amp; Natural Gas Corporation Limited</v>
          </cell>
        </row>
        <row r="99">
          <cell r="H99" t="str">
            <v>Origin Energy Ltd</v>
          </cell>
        </row>
        <row r="100">
          <cell r="H100" t="str">
            <v>OSUM Oil Sands Corp</v>
          </cell>
        </row>
        <row r="101">
          <cell r="H101" t="str">
            <v>Paloma</v>
          </cell>
        </row>
        <row r="102">
          <cell r="H102" t="str">
            <v>PDVSA</v>
          </cell>
        </row>
        <row r="103">
          <cell r="H103" t="str">
            <v>Pegasus Offshore Investments, LLC</v>
          </cell>
        </row>
        <row r="104">
          <cell r="H104" t="str">
            <v xml:space="preserve">Peregrine Oil &amp; Gas </v>
          </cell>
        </row>
        <row r="105">
          <cell r="H105" t="str">
            <v>Perstorp</v>
          </cell>
        </row>
        <row r="106">
          <cell r="H106" t="str">
            <v>Perú LNG</v>
          </cell>
        </row>
        <row r="107">
          <cell r="H107" t="str">
            <v>Petro- Hunt LLC</v>
          </cell>
        </row>
        <row r="108">
          <cell r="H108" t="str">
            <v>Petro-Canada</v>
          </cell>
        </row>
        <row r="109">
          <cell r="H109" t="str">
            <v>Petroleum Development Oman PDO</v>
          </cell>
        </row>
        <row r="110">
          <cell r="H110" t="str">
            <v>Petrominerales Colombia LTD.</v>
          </cell>
        </row>
        <row r="111">
          <cell r="H111" t="str">
            <v>PHILIPPINES SHELL PETROLEUM CORP.</v>
          </cell>
        </row>
        <row r="112">
          <cell r="H112" t="str">
            <v>Plains Pipeline</v>
          </cell>
        </row>
        <row r="113">
          <cell r="H113" t="str">
            <v>PLUSPETROL PERU CORPORATION</v>
          </cell>
        </row>
        <row r="114">
          <cell r="H114" t="str">
            <v>POS main client Sonangol P&amp;P</v>
          </cell>
        </row>
        <row r="115">
          <cell r="H115" t="str">
            <v>Premier Oil</v>
          </cell>
        </row>
        <row r="116">
          <cell r="H116" t="str">
            <v>Queensland Gas Company</v>
          </cell>
        </row>
        <row r="117">
          <cell r="H117" t="str">
            <v>REPSOL E&amp;P T&amp;T</v>
          </cell>
        </row>
        <row r="118">
          <cell r="H118" t="str">
            <v>Sabco</v>
          </cell>
        </row>
        <row r="119">
          <cell r="H119" t="str">
            <v>Safety Hub</v>
          </cell>
        </row>
        <row r="120">
          <cell r="H120" t="str">
            <v>Sandridge</v>
          </cell>
        </row>
        <row r="121">
          <cell r="H121" t="str">
            <v>SBM</v>
          </cell>
        </row>
        <row r="122">
          <cell r="H122" t="str">
            <v>SEIC</v>
          </cell>
        </row>
        <row r="123">
          <cell r="H123" t="str">
            <v>Sevan Production UK Ltd</v>
          </cell>
        </row>
        <row r="124">
          <cell r="H124" t="str">
            <v>Shell</v>
          </cell>
        </row>
        <row r="125">
          <cell r="H125" t="str">
            <v>SNC-Lavalin</v>
          </cell>
        </row>
        <row r="126">
          <cell r="H126" t="str">
            <v>SNTA</v>
          </cell>
        </row>
        <row r="127">
          <cell r="H127" t="str">
            <v>SonaHess</v>
          </cell>
        </row>
        <row r="128">
          <cell r="H128" t="str">
            <v>SONARCO</v>
          </cell>
        </row>
        <row r="129">
          <cell r="H129" t="str">
            <v>Statoil</v>
          </cell>
        </row>
        <row r="130">
          <cell r="H130" t="str">
            <v>Stormcat</v>
          </cell>
        </row>
        <row r="131">
          <cell r="H131" t="str">
            <v>Sudelerra Nigeria</v>
          </cell>
        </row>
        <row r="132">
          <cell r="H132" t="str">
            <v>Suncor</v>
          </cell>
        </row>
        <row r="133">
          <cell r="H133" t="str">
            <v>Talisman Energy</v>
          </cell>
        </row>
        <row r="134">
          <cell r="H134" t="str">
            <v>Taqa</v>
          </cell>
        </row>
        <row r="135">
          <cell r="H135" t="str">
            <v>Tatweer</v>
          </cell>
        </row>
        <row r="136">
          <cell r="H136" t="str">
            <v>Technip</v>
          </cell>
        </row>
        <row r="137">
          <cell r="H137" t="str">
            <v>TengizChevroil - TCO</v>
          </cell>
        </row>
        <row r="138">
          <cell r="H138" t="str">
            <v>Texaco</v>
          </cell>
        </row>
        <row r="139">
          <cell r="H139" t="str">
            <v>TNK-BP</v>
          </cell>
        </row>
        <row r="140">
          <cell r="H140" t="str">
            <v>TOTAL</v>
          </cell>
        </row>
        <row r="141">
          <cell r="H141" t="str">
            <v>Transportadora de gas del interior S.A E.S.P</v>
          </cell>
        </row>
        <row r="142">
          <cell r="H142" t="str">
            <v>UK Energy Systems Ltd</v>
          </cell>
        </row>
        <row r="143">
          <cell r="H143" t="str">
            <v>W&amp;T</v>
          </cell>
        </row>
        <row r="144">
          <cell r="H144" t="str">
            <v>Western Australia Water Corporation</v>
          </cell>
        </row>
        <row r="145">
          <cell r="H145" t="str">
            <v>Wheatstone LNG</v>
          </cell>
        </row>
        <row r="146">
          <cell r="H146" t="str">
            <v>Wolverine Services Inc</v>
          </cell>
        </row>
        <row r="147">
          <cell r="H147" t="str">
            <v>Woodside</v>
          </cell>
        </row>
        <row r="148">
          <cell r="H148" t="str">
            <v>WorleyParsons</v>
          </cell>
        </row>
        <row r="149">
          <cell r="H149" t="str">
            <v>ZADCO - Zakum Development Company</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9B090-0158-46D7-A059-F2BD8D67915F}">
  <sheetPr>
    <pageSetUpPr fitToPage="1"/>
  </sheetPr>
  <dimension ref="A1:U21"/>
  <sheetViews>
    <sheetView showGridLines="0" tabSelected="1" zoomScale="80" zoomScaleNormal="80" workbookViewId="0">
      <selection activeCell="H1" sqref="H1:P1048576"/>
    </sheetView>
  </sheetViews>
  <sheetFormatPr defaultColWidth="8.85546875" defaultRowHeight="14.45"/>
  <cols>
    <col min="1" max="1" width="2.85546875" customWidth="1"/>
    <col min="2" max="3" width="25.42578125" customWidth="1"/>
    <col min="4" max="4" width="42.5703125" customWidth="1"/>
    <col min="5" max="8" width="25.42578125" customWidth="1"/>
    <col min="9" max="9" width="25.42578125" style="4" customWidth="1"/>
    <col min="10" max="10" width="25.42578125" customWidth="1"/>
    <col min="11" max="15" width="22.42578125" customWidth="1"/>
    <col min="16" max="17" width="25.42578125" customWidth="1"/>
    <col min="18" max="19" width="22.42578125" customWidth="1"/>
    <col min="20" max="21" width="15.5703125" customWidth="1"/>
    <col min="22" max="22" width="43.140625" customWidth="1"/>
  </cols>
  <sheetData>
    <row r="1" spans="1:21" s="7" customFormat="1" ht="51" customHeight="1" thickBot="1">
      <c r="A1" s="15"/>
      <c r="B1" s="30" t="s">
        <v>0</v>
      </c>
      <c r="C1" s="31"/>
      <c r="D1" s="31"/>
      <c r="E1" s="31"/>
      <c r="F1" s="31"/>
      <c r="G1" s="31"/>
      <c r="H1" s="31"/>
      <c r="I1" s="31"/>
      <c r="J1" s="31"/>
      <c r="K1" s="31"/>
      <c r="L1" s="31"/>
      <c r="M1" s="31"/>
      <c r="N1" s="31"/>
      <c r="O1" s="31"/>
      <c r="P1" s="31"/>
      <c r="Q1" s="31"/>
      <c r="R1" s="31"/>
      <c r="S1" s="31"/>
      <c r="T1" s="31"/>
      <c r="U1" s="32"/>
    </row>
    <row r="2" spans="1:21" s="11" customFormat="1" ht="26.25" customHeight="1">
      <c r="B2" s="18" t="s">
        <v>1</v>
      </c>
      <c r="C2" s="33"/>
      <c r="D2" s="34"/>
      <c r="E2" s="34"/>
      <c r="F2" s="34"/>
      <c r="G2" s="34"/>
      <c r="H2" s="34"/>
      <c r="I2" s="34"/>
      <c r="J2" s="34"/>
      <c r="K2" s="35"/>
      <c r="L2" s="20" t="s">
        <v>2</v>
      </c>
      <c r="M2" s="42"/>
      <c r="N2" s="43"/>
      <c r="O2" s="43"/>
      <c r="P2" s="43"/>
      <c r="Q2" s="43"/>
      <c r="R2" s="43"/>
      <c r="S2" s="43"/>
      <c r="T2" s="43"/>
      <c r="U2" s="44"/>
    </row>
    <row r="3" spans="1:21" s="11" customFormat="1" ht="26.25" customHeight="1">
      <c r="B3" s="21" t="s">
        <v>3</v>
      </c>
      <c r="C3" s="36"/>
      <c r="D3" s="37"/>
      <c r="E3" s="37"/>
      <c r="F3" s="37"/>
      <c r="G3" s="37"/>
      <c r="H3" s="37"/>
      <c r="I3" s="37"/>
      <c r="J3" s="37"/>
      <c r="K3" s="38"/>
      <c r="L3" s="17" t="s">
        <v>4</v>
      </c>
      <c r="M3" s="36"/>
      <c r="N3" s="37"/>
      <c r="O3" s="37"/>
      <c r="P3" s="37"/>
      <c r="Q3" s="37"/>
      <c r="R3" s="37"/>
      <c r="S3" s="37"/>
      <c r="T3" s="37"/>
      <c r="U3" s="45"/>
    </row>
    <row r="4" spans="1:21" s="11" customFormat="1" ht="26.25" customHeight="1" thickBot="1">
      <c r="B4" s="22" t="s">
        <v>5</v>
      </c>
      <c r="C4" s="39"/>
      <c r="D4" s="40"/>
      <c r="E4" s="40"/>
      <c r="F4" s="40"/>
      <c r="G4" s="40"/>
      <c r="H4" s="40"/>
      <c r="I4" s="40"/>
      <c r="J4" s="40"/>
      <c r="K4" s="41"/>
      <c r="L4" s="24" t="s">
        <v>6</v>
      </c>
      <c r="M4" s="39"/>
      <c r="N4" s="40"/>
      <c r="O4" s="40"/>
      <c r="P4" s="40"/>
      <c r="Q4" s="40"/>
      <c r="R4" s="40"/>
      <c r="S4" s="40"/>
      <c r="T4" s="40"/>
      <c r="U4" s="46"/>
    </row>
    <row r="5" spans="1:21" s="4" customFormat="1">
      <c r="B5" s="12"/>
      <c r="C5" s="13"/>
      <c r="D5" s="13"/>
    </row>
    <row r="6" spans="1:21" s="4" customFormat="1" ht="14.1">
      <c r="B6" s="14" t="s">
        <v>7</v>
      </c>
      <c r="C6" s="13"/>
      <c r="D6" s="13"/>
    </row>
    <row r="7" spans="1:21" s="4" customFormat="1">
      <c r="B7" s="12" t="s">
        <v>8</v>
      </c>
      <c r="C7" s="13"/>
      <c r="D7" s="13"/>
    </row>
    <row r="8" spans="1:21" s="4" customFormat="1">
      <c r="B8" s="12" t="s">
        <v>9</v>
      </c>
      <c r="C8" s="13"/>
      <c r="D8" s="13"/>
    </row>
    <row r="9" spans="1:21">
      <c r="B9" s="2"/>
      <c r="C9" s="3"/>
      <c r="D9" s="3"/>
      <c r="E9" s="2"/>
      <c r="F9" s="2"/>
      <c r="G9" s="2"/>
      <c r="H9" s="2"/>
      <c r="J9" s="2"/>
      <c r="K9" s="2"/>
      <c r="L9" s="2"/>
      <c r="M9" s="2"/>
      <c r="N9" s="2"/>
      <c r="O9" s="2"/>
      <c r="P9" s="2"/>
      <c r="Q9" s="2"/>
      <c r="R9" s="2"/>
      <c r="S9" s="2"/>
      <c r="T9" s="2"/>
      <c r="U9" s="2"/>
    </row>
    <row r="10" spans="1:21" s="4" customFormat="1" ht="129" customHeight="1">
      <c r="B10" s="5" t="s">
        <v>10</v>
      </c>
      <c r="C10" s="6" t="s">
        <v>11</v>
      </c>
      <c r="D10" s="6" t="s">
        <v>12</v>
      </c>
      <c r="E10" s="5" t="s">
        <v>13</v>
      </c>
      <c r="F10" s="5" t="s">
        <v>14</v>
      </c>
      <c r="G10" s="5" t="s">
        <v>15</v>
      </c>
      <c r="H10" s="5" t="s">
        <v>16</v>
      </c>
      <c r="I10" s="5" t="s">
        <v>17</v>
      </c>
      <c r="J10" s="5" t="s">
        <v>18</v>
      </c>
      <c r="K10" s="5" t="s">
        <v>19</v>
      </c>
      <c r="L10" s="5" t="s">
        <v>20</v>
      </c>
      <c r="M10" s="5" t="s">
        <v>21</v>
      </c>
      <c r="N10" s="5" t="s">
        <v>22</v>
      </c>
      <c r="O10" s="5" t="s">
        <v>23</v>
      </c>
      <c r="P10" s="5" t="s">
        <v>24</v>
      </c>
      <c r="Q10" s="5" t="s">
        <v>25</v>
      </c>
      <c r="R10" s="5" t="s">
        <v>26</v>
      </c>
      <c r="S10" s="5" t="s">
        <v>27</v>
      </c>
      <c r="T10" s="5" t="s">
        <v>28</v>
      </c>
      <c r="U10" s="5" t="s">
        <v>29</v>
      </c>
    </row>
    <row r="11" spans="1:21" s="7" customFormat="1" ht="280.35000000000002" customHeight="1">
      <c r="B11" s="8"/>
      <c r="C11" s="8"/>
      <c r="D11" s="8"/>
      <c r="E11" s="9"/>
      <c r="F11" s="10"/>
      <c r="G11" s="9"/>
      <c r="H11" s="9"/>
      <c r="I11" s="9"/>
      <c r="J11" s="9"/>
      <c r="K11" s="9"/>
      <c r="L11" s="9"/>
      <c r="M11" s="9"/>
      <c r="N11" s="9"/>
      <c r="O11" s="9"/>
      <c r="P11" s="9"/>
      <c r="Q11" s="9"/>
      <c r="R11" s="9"/>
      <c r="S11" s="9"/>
      <c r="T11" s="9"/>
      <c r="U11" s="9"/>
    </row>
    <row r="12" spans="1:21" s="7" customFormat="1" ht="193.35" customHeight="1">
      <c r="B12" s="25"/>
      <c r="C12" s="26"/>
      <c r="D12" s="25"/>
      <c r="E12" s="27"/>
      <c r="F12" s="28"/>
      <c r="G12" s="27"/>
      <c r="H12" s="27"/>
      <c r="I12" s="27"/>
      <c r="J12" s="27"/>
      <c r="K12" s="27"/>
      <c r="L12" s="27"/>
      <c r="M12" s="27"/>
      <c r="N12" s="27"/>
      <c r="O12" s="27"/>
      <c r="P12" s="27"/>
      <c r="Q12" s="27"/>
      <c r="R12" s="27"/>
      <c r="S12" s="27"/>
      <c r="T12" s="27"/>
      <c r="U12" s="27"/>
    </row>
    <row r="13" spans="1:21" s="7" customFormat="1" ht="104.45" customHeight="1">
      <c r="B13" s="25"/>
      <c r="C13" s="29"/>
      <c r="D13" s="25"/>
      <c r="E13" s="27"/>
      <c r="F13" s="28"/>
      <c r="G13" s="27"/>
      <c r="H13" s="27"/>
      <c r="I13" s="27"/>
      <c r="J13" s="27"/>
      <c r="K13" s="27"/>
      <c r="L13" s="27"/>
      <c r="M13" s="27"/>
      <c r="N13" s="27"/>
      <c r="O13" s="27"/>
      <c r="P13" s="27"/>
      <c r="R13" s="27"/>
      <c r="S13" s="27"/>
      <c r="T13" s="27"/>
      <c r="U13" s="27"/>
    </row>
    <row r="14" spans="1:21" s="7" customFormat="1" ht="105.6" customHeight="1">
      <c r="B14" s="25"/>
      <c r="C14" s="29"/>
      <c r="D14" s="25"/>
      <c r="E14" s="27"/>
      <c r="F14" s="28"/>
      <c r="G14" s="27"/>
      <c r="H14" s="27"/>
      <c r="I14" s="27"/>
      <c r="J14" s="27"/>
      <c r="K14" s="27"/>
      <c r="L14" s="27"/>
      <c r="M14" s="27"/>
      <c r="N14" s="27"/>
      <c r="O14" s="27"/>
      <c r="P14" s="27"/>
      <c r="Q14" s="27"/>
      <c r="R14" s="27"/>
      <c r="S14" s="27"/>
      <c r="T14" s="27"/>
      <c r="U14" s="27"/>
    </row>
    <row r="15" spans="1:21" s="7" customFormat="1" ht="127.35" customHeight="1">
      <c r="B15" s="25"/>
      <c r="C15" s="29"/>
      <c r="D15" s="25"/>
      <c r="E15" s="27"/>
      <c r="F15" s="28"/>
      <c r="G15" s="27"/>
      <c r="H15" s="27"/>
      <c r="I15" s="27"/>
      <c r="J15" s="27"/>
      <c r="K15" s="27"/>
      <c r="L15" s="27"/>
      <c r="M15" s="27"/>
      <c r="N15" s="27"/>
      <c r="O15" s="27"/>
      <c r="P15" s="27"/>
      <c r="Q15" s="27"/>
      <c r="R15" s="27"/>
      <c r="S15" s="27"/>
      <c r="T15" s="27"/>
      <c r="U15" s="27"/>
    </row>
    <row r="16" spans="1:21" s="7" customFormat="1" ht="111.6" customHeight="1">
      <c r="B16" s="25"/>
      <c r="C16" s="29"/>
      <c r="D16" s="25"/>
      <c r="E16" s="27"/>
      <c r="F16" s="28"/>
      <c r="G16" s="27"/>
      <c r="H16" s="27"/>
      <c r="I16" s="27"/>
      <c r="J16" s="27"/>
      <c r="K16" s="27"/>
      <c r="L16" s="27"/>
      <c r="M16" s="27"/>
      <c r="N16" s="27"/>
      <c r="O16" s="27"/>
      <c r="P16" s="27"/>
      <c r="Q16" s="27"/>
      <c r="R16" s="27"/>
      <c r="S16" s="27"/>
      <c r="T16" s="27"/>
      <c r="U16" s="27"/>
    </row>
    <row r="17" spans="2:21" s="7" customFormat="1" ht="121.35" customHeight="1">
      <c r="B17" s="25"/>
      <c r="C17" s="29"/>
      <c r="D17" s="25"/>
      <c r="E17" s="27"/>
      <c r="F17" s="28"/>
      <c r="G17" s="27"/>
      <c r="H17" s="27"/>
      <c r="I17" s="27"/>
      <c r="J17" s="27"/>
      <c r="K17" s="27"/>
      <c r="L17" s="27"/>
      <c r="M17" s="27"/>
      <c r="N17" s="27"/>
      <c r="O17" s="27"/>
      <c r="P17" s="27"/>
      <c r="Q17" s="27"/>
      <c r="R17" s="27"/>
      <c r="S17" s="27"/>
      <c r="T17" s="27"/>
      <c r="U17" s="27"/>
    </row>
    <row r="18" spans="2:21" s="7" customFormat="1" ht="106.7" customHeight="1">
      <c r="B18" s="25"/>
      <c r="C18" s="29"/>
      <c r="D18" s="25"/>
      <c r="E18" s="27"/>
      <c r="F18" s="28"/>
      <c r="G18" s="27"/>
      <c r="H18" s="27"/>
      <c r="I18" s="27"/>
      <c r="J18" s="27"/>
      <c r="K18" s="27"/>
      <c r="L18" s="27"/>
      <c r="M18" s="27"/>
      <c r="N18" s="27"/>
      <c r="O18" s="27"/>
      <c r="P18" s="27"/>
      <c r="Q18" s="27"/>
      <c r="R18" s="27"/>
      <c r="S18" s="27"/>
      <c r="T18" s="27"/>
      <c r="U18" s="27"/>
    </row>
    <row r="19" spans="2:21" s="11" customFormat="1" ht="77.25" customHeight="1">
      <c r="B19" s="25"/>
      <c r="C19" s="29"/>
      <c r="D19" s="25"/>
      <c r="E19" s="27"/>
      <c r="F19" s="28"/>
      <c r="G19" s="27"/>
      <c r="H19" s="27"/>
      <c r="I19" s="27"/>
      <c r="J19" s="27"/>
      <c r="K19" s="27"/>
      <c r="L19" s="27"/>
      <c r="M19" s="27"/>
      <c r="N19" s="27"/>
      <c r="O19" s="27"/>
      <c r="P19" s="27"/>
      <c r="Q19" s="27"/>
      <c r="R19" s="27"/>
      <c r="S19" s="27"/>
      <c r="T19" s="27"/>
      <c r="U19" s="27"/>
    </row>
    <row r="20" spans="2:21">
      <c r="B20" s="25"/>
      <c r="C20" s="29"/>
      <c r="D20" s="25"/>
      <c r="E20" s="27"/>
      <c r="F20" s="28"/>
      <c r="G20" s="27"/>
      <c r="H20" s="27"/>
      <c r="I20" s="27"/>
      <c r="J20" s="27"/>
      <c r="K20" s="27"/>
      <c r="L20" s="27"/>
      <c r="M20" s="27"/>
      <c r="N20" s="27"/>
      <c r="O20" s="27"/>
      <c r="P20" s="27"/>
      <c r="Q20" s="27"/>
      <c r="R20" s="27"/>
      <c r="S20" s="27"/>
      <c r="T20" s="27"/>
      <c r="U20" s="27"/>
    </row>
    <row r="21" spans="2:21">
      <c r="B21" s="25"/>
      <c r="C21" s="29"/>
      <c r="D21" s="25"/>
      <c r="E21" s="27"/>
      <c r="F21" s="28"/>
      <c r="G21" s="27"/>
      <c r="H21" s="27"/>
      <c r="I21" s="27"/>
      <c r="J21" s="27"/>
      <c r="K21" s="27"/>
      <c r="L21" s="27"/>
      <c r="M21" s="27"/>
      <c r="N21" s="27"/>
      <c r="O21" s="27"/>
      <c r="P21" s="27"/>
      <c r="Q21" s="27"/>
      <c r="R21" s="27"/>
      <c r="S21" s="27"/>
      <c r="T21" s="27"/>
      <c r="U21" s="27"/>
    </row>
  </sheetData>
  <mergeCells count="7">
    <mergeCell ref="B1:U1"/>
    <mergeCell ref="C2:K2"/>
    <mergeCell ref="C3:K3"/>
    <mergeCell ref="C4:K4"/>
    <mergeCell ref="M2:U2"/>
    <mergeCell ref="M3:U3"/>
    <mergeCell ref="M4:U4"/>
  </mergeCells>
  <conditionalFormatting sqref="C10">
    <cfRule type="duplicateValues" dxfId="5" priority="1"/>
  </conditionalFormatting>
  <conditionalFormatting sqref="C9">
    <cfRule type="duplicateValues" dxfId="4" priority="2"/>
  </conditionalFormatting>
  <conditionalFormatting sqref="C5:C8">
    <cfRule type="duplicateValues" dxfId="3" priority="3"/>
  </conditionalFormatting>
  <dataValidations count="1">
    <dataValidation type="list" allowBlank="1" showInputMessage="1" showErrorMessage="1" sqref="H11:H21" xr:uid="{F740522C-F265-492A-B775-527DF61BC1DD}">
      <formula1>ImpactLev</formula1>
    </dataValidation>
  </dataValidations>
  <pageMargins left="0.43307086614173229" right="0.27559055118110237" top="0.74803149606299213" bottom="0.55118110236220474" header="0.31496062992125984" footer="0.31496062992125984"/>
  <pageSetup paperSize="8" scale="41" fitToHeight="0" orientation="landscape" r:id="rId1"/>
  <headerFooter>
    <oddFooter>&amp;L&amp;"Segoe UI,Regular"&amp;8Form No: PMG-FOR-110230
Rev/Date: 0  25 August 2022&amp;C&amp;G</oddFooter>
  </headerFooter>
  <drawing r:id="rId2"/>
  <legacyDrawingHF r:id="rId3"/>
  <extLst>
    <ext xmlns:x14="http://schemas.microsoft.com/office/spreadsheetml/2009/9/main" uri="{CCE6A557-97BC-4b89-ADB6-D9C93CAAB3DF}">
      <x14:dataValidations xmlns:xm="http://schemas.microsoft.com/office/excel/2006/main" count="5">
        <x14:dataValidation type="list" allowBlank="1" showInputMessage="1" showErrorMessage="1" xr:uid="{05400EEC-0E37-4B19-B642-94E4CF26D947}">
          <x14:formula1>
            <xm:f>'Data Validation'!$A$2:$A$10</xm:f>
          </x14:formula1>
          <xm:sqref>I11</xm:sqref>
        </x14:dataValidation>
        <x14:dataValidation type="list" allowBlank="1" showInputMessage="1" showErrorMessage="1" xr:uid="{5F11C9AC-3400-4B7A-8026-BFD4FF2FC819}">
          <x14:formula1>
            <xm:f>'Data Validation'!$H$2:$H$58</xm:f>
          </x14:formula1>
          <xm:sqref>R11</xm:sqref>
        </x14:dataValidation>
        <x14:dataValidation type="list" allowBlank="1" showInputMessage="1" showErrorMessage="1" xr:uid="{DBD1E776-8770-4591-9070-D1964EEE83CB}">
          <x14:formula1>
            <xm:f>'Data Validation'!$E$2:$E$4</xm:f>
          </x14:formula1>
          <xm:sqref>S11</xm:sqref>
        </x14:dataValidation>
        <x14:dataValidation type="list" allowBlank="1" showInputMessage="1" showErrorMessage="1" xr:uid="{3DD6A102-E76B-4067-B535-996CB6CADF0A}">
          <x14:formula1>
            <xm:f>'Data Validation'!$K$2:$K$32</xm:f>
          </x14:formula1>
          <xm:sqref>T11</xm:sqref>
        </x14:dataValidation>
        <x14:dataValidation type="list" allowBlank="1" showInputMessage="1" showErrorMessage="1" xr:uid="{9FF7620A-5408-4649-A93C-1ABC535A60B6}">
          <x14:formula1>
            <xm:f>'Data Validation'!$M$2:$M$20</xm:f>
          </x14:formula1>
          <xm:sqref>U11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09A1A-00AB-4099-8FEF-1E93004F12AB}">
  <sheetPr codeName="Sheet3"/>
  <dimension ref="A1:U21"/>
  <sheetViews>
    <sheetView showGridLines="0" topLeftCell="A10" zoomScale="70" zoomScaleNormal="70" workbookViewId="0">
      <selection activeCell="F11" sqref="F11"/>
    </sheetView>
  </sheetViews>
  <sheetFormatPr defaultColWidth="8.85546875" defaultRowHeight="14.45"/>
  <cols>
    <col min="1" max="1" width="2.85546875" customWidth="1"/>
    <col min="2" max="3" width="25.42578125" customWidth="1"/>
    <col min="4" max="4" width="42.5703125" customWidth="1"/>
    <col min="5" max="8" width="25.42578125" customWidth="1"/>
    <col min="9" max="9" width="25.42578125" style="4" customWidth="1"/>
    <col min="10" max="10" width="25.42578125" customWidth="1"/>
    <col min="11" max="15" width="22.42578125" customWidth="1"/>
    <col min="16" max="17" width="25.42578125" customWidth="1"/>
    <col min="18" max="19" width="22.42578125" customWidth="1"/>
    <col min="20" max="21" width="15.5703125" customWidth="1"/>
    <col min="22" max="22" width="43.140625" customWidth="1"/>
  </cols>
  <sheetData>
    <row r="1" spans="1:21" s="7" customFormat="1" ht="51" customHeight="1" thickBot="1">
      <c r="A1" s="15"/>
      <c r="B1" s="30" t="s">
        <v>0</v>
      </c>
      <c r="C1" s="31"/>
      <c r="D1" s="31"/>
      <c r="E1" s="31"/>
      <c r="F1" s="31"/>
      <c r="G1" s="31"/>
      <c r="H1" s="31"/>
      <c r="I1" s="31"/>
      <c r="J1" s="31"/>
      <c r="K1" s="31"/>
      <c r="L1" s="31"/>
      <c r="M1" s="31"/>
      <c r="N1" s="31"/>
      <c r="O1" s="31"/>
      <c r="P1" s="31"/>
      <c r="Q1" s="31"/>
      <c r="R1" s="31"/>
      <c r="S1" s="31"/>
      <c r="T1" s="31"/>
      <c r="U1" s="31"/>
    </row>
    <row r="2" spans="1:21" s="11" customFormat="1" ht="26.25" customHeight="1">
      <c r="B2" s="18" t="s">
        <v>1</v>
      </c>
      <c r="C2" s="19"/>
      <c r="D2" s="19"/>
      <c r="E2" s="19"/>
      <c r="F2" s="19"/>
      <c r="G2" s="19"/>
      <c r="H2" s="19"/>
      <c r="I2" s="19"/>
      <c r="J2" s="19"/>
      <c r="K2" s="19"/>
      <c r="L2" s="19"/>
      <c r="M2" s="19"/>
      <c r="N2" s="19"/>
      <c r="O2" s="19"/>
      <c r="P2" s="19"/>
      <c r="Q2" s="19"/>
      <c r="R2" s="19"/>
      <c r="S2" s="19"/>
      <c r="T2" s="19"/>
      <c r="U2" s="20" t="s">
        <v>2</v>
      </c>
    </row>
    <row r="3" spans="1:21" s="11" customFormat="1" ht="26.25" customHeight="1">
      <c r="B3" s="21" t="s">
        <v>3</v>
      </c>
      <c r="C3" s="16"/>
      <c r="D3" s="16"/>
      <c r="E3" s="16"/>
      <c r="F3" s="16"/>
      <c r="G3" s="16"/>
      <c r="H3" s="16"/>
      <c r="I3" s="16"/>
      <c r="J3" s="16"/>
      <c r="K3" s="16"/>
      <c r="L3" s="16"/>
      <c r="M3" s="16"/>
      <c r="N3" s="16"/>
      <c r="O3" s="16"/>
      <c r="P3" s="16"/>
      <c r="Q3" s="16"/>
      <c r="R3" s="16"/>
      <c r="S3" s="16"/>
      <c r="T3" s="16"/>
      <c r="U3" s="17" t="s">
        <v>4</v>
      </c>
    </row>
    <row r="4" spans="1:21" s="11" customFormat="1" ht="26.25" customHeight="1" thickBot="1">
      <c r="B4" s="22" t="s">
        <v>5</v>
      </c>
      <c r="C4" s="23"/>
      <c r="D4" s="23"/>
      <c r="E4" s="23"/>
      <c r="F4" s="23"/>
      <c r="G4" s="23"/>
      <c r="H4" s="23"/>
      <c r="I4" s="23"/>
      <c r="J4" s="23"/>
      <c r="K4" s="23"/>
      <c r="L4" s="23"/>
      <c r="M4" s="23"/>
      <c r="N4" s="23"/>
      <c r="O4" s="23"/>
      <c r="P4" s="23"/>
      <c r="Q4" s="23"/>
      <c r="R4" s="23"/>
      <c r="S4" s="23"/>
      <c r="T4" s="23"/>
      <c r="U4" s="24" t="s">
        <v>6</v>
      </c>
    </row>
    <row r="5" spans="1:21" s="4" customFormat="1">
      <c r="B5" s="12"/>
      <c r="C5" s="13"/>
      <c r="D5" s="13"/>
    </row>
    <row r="6" spans="1:21" s="4" customFormat="1" ht="14.1">
      <c r="B6" s="14" t="s">
        <v>7</v>
      </c>
      <c r="C6" s="13"/>
      <c r="D6" s="13"/>
    </row>
    <row r="7" spans="1:21" s="4" customFormat="1">
      <c r="B7" s="12" t="s">
        <v>8</v>
      </c>
      <c r="C7" s="13"/>
      <c r="D7" s="13"/>
    </row>
    <row r="8" spans="1:21" s="4" customFormat="1">
      <c r="B8" s="12" t="s">
        <v>9</v>
      </c>
      <c r="C8" s="13"/>
      <c r="D8" s="13"/>
    </row>
    <row r="9" spans="1:21">
      <c r="B9" s="2"/>
      <c r="C9" s="3"/>
      <c r="D9" s="3"/>
      <c r="E9" s="2"/>
      <c r="F9" s="2"/>
      <c r="G9" s="2"/>
      <c r="H9" s="2"/>
      <c r="J9" s="2"/>
      <c r="K9" s="2"/>
      <c r="L9" s="2"/>
      <c r="M9" s="2"/>
      <c r="N9" s="2"/>
      <c r="O9" s="2"/>
      <c r="P9" s="2"/>
      <c r="Q9" s="2"/>
      <c r="R9" s="2"/>
      <c r="S9" s="2"/>
      <c r="T9" s="2"/>
      <c r="U9" s="2"/>
    </row>
    <row r="10" spans="1:21" s="4" customFormat="1" ht="129" customHeight="1">
      <c r="B10" s="5" t="s">
        <v>10</v>
      </c>
      <c r="C10" s="6" t="s">
        <v>11</v>
      </c>
      <c r="D10" s="6" t="s">
        <v>12</v>
      </c>
      <c r="E10" s="5" t="s">
        <v>13</v>
      </c>
      <c r="F10" s="5" t="s">
        <v>14</v>
      </c>
      <c r="G10" s="5" t="s">
        <v>15</v>
      </c>
      <c r="H10" s="5" t="s">
        <v>16</v>
      </c>
      <c r="I10" s="5" t="s">
        <v>17</v>
      </c>
      <c r="J10" s="5" t="s">
        <v>18</v>
      </c>
      <c r="K10" s="5" t="s">
        <v>19</v>
      </c>
      <c r="L10" s="5" t="s">
        <v>20</v>
      </c>
      <c r="M10" s="5" t="s">
        <v>21</v>
      </c>
      <c r="N10" s="5" t="s">
        <v>22</v>
      </c>
      <c r="O10" s="5" t="s">
        <v>23</v>
      </c>
      <c r="P10" s="5" t="s">
        <v>24</v>
      </c>
      <c r="Q10" s="5" t="s">
        <v>25</v>
      </c>
      <c r="R10" s="5" t="s">
        <v>26</v>
      </c>
      <c r="S10" s="5" t="s">
        <v>27</v>
      </c>
      <c r="T10" s="5" t="s">
        <v>28</v>
      </c>
      <c r="U10" s="5" t="s">
        <v>29</v>
      </c>
    </row>
    <row r="11" spans="1:21" s="7" customFormat="1" ht="280.35000000000002" customHeight="1">
      <c r="B11" s="8" t="s">
        <v>30</v>
      </c>
      <c r="C11" s="8" t="s">
        <v>31</v>
      </c>
      <c r="D11" s="8" t="s">
        <v>32</v>
      </c>
      <c r="E11" s="9" t="s">
        <v>33</v>
      </c>
      <c r="F11" s="10">
        <v>274000</v>
      </c>
      <c r="G11" s="9" t="s">
        <v>34</v>
      </c>
      <c r="H11" s="9" t="s">
        <v>35</v>
      </c>
      <c r="I11" s="9" t="s">
        <v>36</v>
      </c>
      <c r="J11" s="9" t="s">
        <v>37</v>
      </c>
      <c r="K11" s="9" t="s">
        <v>38</v>
      </c>
      <c r="L11" s="9" t="s">
        <v>39</v>
      </c>
      <c r="M11" s="9"/>
      <c r="N11" s="9"/>
      <c r="O11" s="9"/>
      <c r="P11" s="9"/>
      <c r="Q11" s="9"/>
      <c r="R11" s="9" t="s">
        <v>40</v>
      </c>
      <c r="S11" s="9" t="s">
        <v>41</v>
      </c>
      <c r="T11" s="9" t="s">
        <v>42</v>
      </c>
      <c r="U11" s="9" t="s">
        <v>43</v>
      </c>
    </row>
    <row r="12" spans="1:21" s="7" customFormat="1" ht="193.35" customHeight="1">
      <c r="B12" s="25"/>
      <c r="C12" s="26"/>
      <c r="D12" s="25"/>
      <c r="E12" s="27"/>
      <c r="F12" s="28"/>
      <c r="G12" s="27"/>
      <c r="H12" s="27"/>
      <c r="I12" s="27"/>
      <c r="J12" s="27"/>
      <c r="K12" s="27"/>
      <c r="L12" s="27"/>
      <c r="M12" s="27"/>
      <c r="N12" s="27"/>
      <c r="O12" s="27"/>
      <c r="P12" s="27"/>
      <c r="Q12" s="27"/>
      <c r="R12" s="27"/>
      <c r="S12" s="27"/>
      <c r="T12" s="27"/>
      <c r="U12" s="27"/>
    </row>
    <row r="13" spans="1:21" s="7" customFormat="1" ht="104.45" customHeight="1">
      <c r="B13" s="25"/>
      <c r="C13" s="29"/>
      <c r="D13" s="25"/>
      <c r="E13" s="27"/>
      <c r="F13" s="28"/>
      <c r="G13" s="27"/>
      <c r="H13" s="27"/>
      <c r="I13" s="27"/>
      <c r="J13" s="27"/>
      <c r="K13" s="27"/>
      <c r="L13" s="27"/>
      <c r="M13" s="27"/>
      <c r="N13" s="27"/>
      <c r="O13" s="27"/>
      <c r="P13" s="27"/>
      <c r="R13" s="27"/>
      <c r="S13" s="27"/>
      <c r="T13" s="27"/>
      <c r="U13" s="27"/>
    </row>
    <row r="14" spans="1:21" s="7" customFormat="1" ht="105.6" customHeight="1">
      <c r="B14" s="25"/>
      <c r="C14" s="29"/>
      <c r="D14" s="25"/>
      <c r="E14" s="27"/>
      <c r="F14" s="28"/>
      <c r="G14" s="27"/>
      <c r="H14" s="27"/>
      <c r="I14" s="27"/>
      <c r="J14" s="27"/>
      <c r="K14" s="27"/>
      <c r="L14" s="27"/>
      <c r="M14" s="27"/>
      <c r="N14" s="27"/>
      <c r="O14" s="27"/>
      <c r="P14" s="27"/>
      <c r="Q14" s="27"/>
      <c r="R14" s="27"/>
      <c r="S14" s="27"/>
      <c r="T14" s="27"/>
      <c r="U14" s="27"/>
    </row>
    <row r="15" spans="1:21" s="7" customFormat="1" ht="127.35" customHeight="1">
      <c r="B15" s="25"/>
      <c r="C15" s="29"/>
      <c r="D15" s="25"/>
      <c r="E15" s="27"/>
      <c r="F15" s="28"/>
      <c r="G15" s="27"/>
      <c r="H15" s="27"/>
      <c r="I15" s="27"/>
      <c r="J15" s="27"/>
      <c r="K15" s="27"/>
      <c r="L15" s="27"/>
      <c r="M15" s="27"/>
      <c r="N15" s="27"/>
      <c r="O15" s="27"/>
      <c r="P15" s="27"/>
      <c r="Q15" s="27"/>
      <c r="R15" s="27"/>
      <c r="S15" s="27"/>
      <c r="T15" s="27"/>
      <c r="U15" s="27"/>
    </row>
    <row r="16" spans="1:21" s="7" customFormat="1" ht="111.6" customHeight="1">
      <c r="B16" s="25"/>
      <c r="C16" s="29"/>
      <c r="D16" s="25"/>
      <c r="E16" s="27"/>
      <c r="F16" s="28"/>
      <c r="G16" s="27"/>
      <c r="H16" s="27"/>
      <c r="I16" s="27"/>
      <c r="J16" s="27"/>
      <c r="K16" s="27"/>
      <c r="L16" s="27"/>
      <c r="M16" s="27"/>
      <c r="N16" s="27"/>
      <c r="O16" s="27"/>
      <c r="P16" s="27"/>
      <c r="Q16" s="27"/>
      <c r="R16" s="27"/>
      <c r="S16" s="27"/>
      <c r="T16" s="27"/>
      <c r="U16" s="27"/>
    </row>
    <row r="17" spans="2:21" s="7" customFormat="1" ht="121.35" customHeight="1">
      <c r="B17" s="25"/>
      <c r="C17" s="29"/>
      <c r="D17" s="25"/>
      <c r="E17" s="27"/>
      <c r="F17" s="28"/>
      <c r="G17" s="27"/>
      <c r="H17" s="27"/>
      <c r="I17" s="27"/>
      <c r="J17" s="27"/>
      <c r="K17" s="27"/>
      <c r="L17" s="27"/>
      <c r="M17" s="27"/>
      <c r="N17" s="27"/>
      <c r="O17" s="27"/>
      <c r="P17" s="27"/>
      <c r="Q17" s="27"/>
      <c r="R17" s="27"/>
      <c r="S17" s="27"/>
      <c r="T17" s="27"/>
      <c r="U17" s="27"/>
    </row>
    <row r="18" spans="2:21" s="7" customFormat="1" ht="106.7" customHeight="1">
      <c r="B18" s="25"/>
      <c r="C18" s="29"/>
      <c r="D18" s="25"/>
      <c r="E18" s="27"/>
      <c r="F18" s="28"/>
      <c r="G18" s="27"/>
      <c r="H18" s="27"/>
      <c r="I18" s="27"/>
      <c r="J18" s="27"/>
      <c r="K18" s="27"/>
      <c r="L18" s="27"/>
      <c r="M18" s="27"/>
      <c r="N18" s="27"/>
      <c r="O18" s="27"/>
      <c r="P18" s="27"/>
      <c r="Q18" s="27"/>
      <c r="R18" s="27"/>
      <c r="S18" s="27"/>
      <c r="T18" s="27"/>
      <c r="U18" s="27"/>
    </row>
    <row r="19" spans="2:21" s="11" customFormat="1" ht="77.25" customHeight="1">
      <c r="B19" s="25"/>
      <c r="C19" s="29"/>
      <c r="D19" s="25"/>
      <c r="E19" s="27"/>
      <c r="F19" s="28"/>
      <c r="G19" s="27"/>
      <c r="H19" s="27"/>
      <c r="I19" s="27"/>
      <c r="J19" s="27"/>
      <c r="K19" s="27"/>
      <c r="L19" s="27"/>
      <c r="M19" s="27"/>
      <c r="N19" s="27"/>
      <c r="O19" s="27"/>
      <c r="P19" s="27"/>
      <c r="Q19" s="27"/>
      <c r="R19" s="27"/>
      <c r="S19" s="27"/>
      <c r="T19" s="27"/>
      <c r="U19" s="27"/>
    </row>
    <row r="20" spans="2:21">
      <c r="B20" s="25"/>
      <c r="C20" s="29"/>
      <c r="D20" s="25"/>
      <c r="E20" s="27"/>
      <c r="F20" s="28"/>
      <c r="G20" s="27"/>
      <c r="H20" s="27"/>
      <c r="I20" s="27"/>
      <c r="J20" s="27"/>
      <c r="K20" s="27"/>
      <c r="L20" s="27"/>
      <c r="M20" s="27"/>
      <c r="N20" s="27"/>
      <c r="O20" s="27"/>
      <c r="P20" s="27"/>
      <c r="Q20" s="27"/>
      <c r="R20" s="27"/>
      <c r="S20" s="27"/>
      <c r="T20" s="27"/>
      <c r="U20" s="27"/>
    </row>
    <row r="21" spans="2:21">
      <c r="B21" s="25"/>
      <c r="C21" s="29"/>
      <c r="D21" s="25"/>
      <c r="E21" s="27"/>
      <c r="F21" s="28"/>
      <c r="G21" s="27"/>
      <c r="H21" s="27"/>
      <c r="I21" s="27"/>
      <c r="J21" s="27"/>
      <c r="K21" s="27"/>
      <c r="L21" s="27"/>
      <c r="M21" s="27"/>
      <c r="N21" s="27"/>
      <c r="O21" s="27"/>
      <c r="P21" s="27"/>
      <c r="Q21" s="27"/>
      <c r="R21" s="27"/>
      <c r="S21" s="27"/>
      <c r="T21" s="27"/>
      <c r="U21" s="27"/>
    </row>
  </sheetData>
  <sheetProtection sheet="1" objects="1" scenarios="1"/>
  <mergeCells count="1">
    <mergeCell ref="B1:U1"/>
  </mergeCells>
  <conditionalFormatting sqref="C10">
    <cfRule type="duplicateValues" dxfId="2" priority="2"/>
  </conditionalFormatting>
  <conditionalFormatting sqref="C9">
    <cfRule type="duplicateValues" dxfId="1" priority="3"/>
  </conditionalFormatting>
  <conditionalFormatting sqref="C5:C8">
    <cfRule type="duplicateValues" dxfId="0" priority="10"/>
  </conditionalFormatting>
  <dataValidations count="1">
    <dataValidation type="list" allowBlank="1" showInputMessage="1" showErrorMessage="1" sqref="H11:H21" xr:uid="{3F05EDF4-3DD3-4E82-A251-DBB9235B7F6D}">
      <formula1>ImpactLev</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21E95C26-6B2A-4C56-A1CC-72DA42037C36}">
          <x14:formula1>
            <xm:f>'Data Validation'!$M$2:$M$20</xm:f>
          </x14:formula1>
          <xm:sqref>U11</xm:sqref>
        </x14:dataValidation>
        <x14:dataValidation type="list" allowBlank="1" showInputMessage="1" showErrorMessage="1" xr:uid="{6E224D46-993A-4740-9501-9E9EFCF7961D}">
          <x14:formula1>
            <xm:f>'Data Validation'!$K$2:$K$32</xm:f>
          </x14:formula1>
          <xm:sqref>T11</xm:sqref>
        </x14:dataValidation>
        <x14:dataValidation type="list" allowBlank="1" showInputMessage="1" showErrorMessage="1" xr:uid="{335197D8-06A8-4897-8708-5A3423CA4628}">
          <x14:formula1>
            <xm:f>'Data Validation'!$E$2:$E$4</xm:f>
          </x14:formula1>
          <xm:sqref>S11</xm:sqref>
        </x14:dataValidation>
        <x14:dataValidation type="list" allowBlank="1" showInputMessage="1" showErrorMessage="1" xr:uid="{6C22C244-E044-4814-BED6-FBCC8B91915B}">
          <x14:formula1>
            <xm:f>'Data Validation'!$H$2:$H$58</xm:f>
          </x14:formula1>
          <xm:sqref>R11</xm:sqref>
        </x14:dataValidation>
        <x14:dataValidation type="list" allowBlank="1" showInputMessage="1" showErrorMessage="1" xr:uid="{2038D01D-AFB5-42E2-A200-FE3226D639CB}">
          <x14:formula1>
            <xm:f>'Data Validation'!$A$2:$A$10</xm:f>
          </x14:formula1>
          <xm:sqref>I11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4E7F-0966-420C-89A7-CFCD9DFD35F2}">
  <sheetPr codeName="Sheet2"/>
  <dimension ref="A1:M69"/>
  <sheetViews>
    <sheetView workbookViewId="0">
      <selection activeCell="A15" sqref="A15"/>
    </sheetView>
  </sheetViews>
  <sheetFormatPr defaultRowHeight="14.45"/>
  <cols>
    <col min="10" max="10" width="38.5703125" customWidth="1"/>
    <col min="11" max="11" width="37.5703125" customWidth="1"/>
    <col min="13" max="13" width="26.85546875" customWidth="1"/>
  </cols>
  <sheetData>
    <row r="1" spans="1:13">
      <c r="A1" s="1" t="s">
        <v>44</v>
      </c>
      <c r="E1" t="s">
        <v>45</v>
      </c>
      <c r="H1" t="s">
        <v>46</v>
      </c>
      <c r="K1" t="s">
        <v>47</v>
      </c>
      <c r="M1" t="s">
        <v>48</v>
      </c>
    </row>
    <row r="2" spans="1:13">
      <c r="A2" t="s">
        <v>49</v>
      </c>
      <c r="E2" t="s">
        <v>50</v>
      </c>
      <c r="H2" t="s">
        <v>51</v>
      </c>
      <c r="K2" t="s">
        <v>52</v>
      </c>
      <c r="M2" t="s">
        <v>53</v>
      </c>
    </row>
    <row r="3" spans="1:13">
      <c r="A3" t="s">
        <v>36</v>
      </c>
      <c r="E3" t="s">
        <v>41</v>
      </c>
      <c r="H3" t="s">
        <v>54</v>
      </c>
      <c r="K3" t="s">
        <v>55</v>
      </c>
      <c r="M3" t="s">
        <v>56</v>
      </c>
    </row>
    <row r="4" spans="1:13">
      <c r="A4" t="s">
        <v>57</v>
      </c>
      <c r="E4" t="s">
        <v>58</v>
      </c>
      <c r="H4" t="s">
        <v>59</v>
      </c>
      <c r="K4" t="s">
        <v>60</v>
      </c>
      <c r="M4" t="s">
        <v>61</v>
      </c>
    </row>
    <row r="5" spans="1:13">
      <c r="A5" t="s">
        <v>62</v>
      </c>
      <c r="H5" t="s">
        <v>63</v>
      </c>
      <c r="K5" t="s">
        <v>64</v>
      </c>
      <c r="M5" t="s">
        <v>65</v>
      </c>
    </row>
    <row r="6" spans="1:13">
      <c r="A6" t="s">
        <v>66</v>
      </c>
      <c r="H6" t="s">
        <v>67</v>
      </c>
      <c r="K6" t="s">
        <v>68</v>
      </c>
      <c r="M6" t="s">
        <v>69</v>
      </c>
    </row>
    <row r="7" spans="1:13">
      <c r="A7" t="s">
        <v>70</v>
      </c>
      <c r="H7" t="s">
        <v>71</v>
      </c>
      <c r="K7" t="s">
        <v>72</v>
      </c>
      <c r="M7" t="s">
        <v>73</v>
      </c>
    </row>
    <row r="8" spans="1:13">
      <c r="A8" t="s">
        <v>74</v>
      </c>
      <c r="H8" t="s">
        <v>75</v>
      </c>
      <c r="K8" t="s">
        <v>76</v>
      </c>
      <c r="M8" t="s">
        <v>77</v>
      </c>
    </row>
    <row r="9" spans="1:13">
      <c r="A9" t="s">
        <v>78</v>
      </c>
      <c r="H9" t="s">
        <v>69</v>
      </c>
      <c r="K9" t="s">
        <v>79</v>
      </c>
      <c r="M9" t="s">
        <v>80</v>
      </c>
    </row>
    <row r="10" spans="1:13">
      <c r="A10" t="s">
        <v>81</v>
      </c>
      <c r="H10" t="s">
        <v>82</v>
      </c>
      <c r="K10" t="s">
        <v>83</v>
      </c>
      <c r="M10" t="s">
        <v>84</v>
      </c>
    </row>
    <row r="11" spans="1:13">
      <c r="H11" t="s">
        <v>83</v>
      </c>
      <c r="K11" t="s">
        <v>85</v>
      </c>
      <c r="M11" t="s">
        <v>86</v>
      </c>
    </row>
    <row r="12" spans="1:13">
      <c r="H12" t="s">
        <v>87</v>
      </c>
      <c r="K12" t="s">
        <v>42</v>
      </c>
      <c r="M12" t="s">
        <v>88</v>
      </c>
    </row>
    <row r="13" spans="1:13">
      <c r="H13" t="s">
        <v>89</v>
      </c>
      <c r="K13" t="s">
        <v>90</v>
      </c>
      <c r="M13" t="s">
        <v>91</v>
      </c>
    </row>
    <row r="14" spans="1:13">
      <c r="A14" t="s">
        <v>92</v>
      </c>
      <c r="H14" t="s">
        <v>93</v>
      </c>
      <c r="K14" t="s">
        <v>94</v>
      </c>
      <c r="M14" t="s">
        <v>95</v>
      </c>
    </row>
    <row r="15" spans="1:13">
      <c r="A15" t="s">
        <v>96</v>
      </c>
      <c r="H15" t="s">
        <v>97</v>
      </c>
      <c r="K15" t="s">
        <v>98</v>
      </c>
      <c r="M15" t="s">
        <v>99</v>
      </c>
    </row>
    <row r="16" spans="1:13">
      <c r="H16" t="s">
        <v>100</v>
      </c>
      <c r="K16" t="s">
        <v>101</v>
      </c>
      <c r="M16" t="s">
        <v>102</v>
      </c>
    </row>
    <row r="17" spans="8:13">
      <c r="H17" t="s">
        <v>103</v>
      </c>
      <c r="K17" t="s">
        <v>104</v>
      </c>
      <c r="M17" t="s">
        <v>105</v>
      </c>
    </row>
    <row r="18" spans="8:13">
      <c r="H18" t="s">
        <v>106</v>
      </c>
      <c r="K18" t="s">
        <v>107</v>
      </c>
      <c r="M18" t="s">
        <v>43</v>
      </c>
    </row>
    <row r="19" spans="8:13">
      <c r="H19" t="s">
        <v>42</v>
      </c>
      <c r="K19" t="s">
        <v>108</v>
      </c>
      <c r="M19" t="s">
        <v>109</v>
      </c>
    </row>
    <row r="20" spans="8:13">
      <c r="H20" t="s">
        <v>110</v>
      </c>
      <c r="K20" t="s">
        <v>111</v>
      </c>
      <c r="M20" t="s">
        <v>112</v>
      </c>
    </row>
    <row r="21" spans="8:13">
      <c r="H21" t="s">
        <v>40</v>
      </c>
      <c r="K21" t="s">
        <v>81</v>
      </c>
    </row>
    <row r="22" spans="8:13">
      <c r="H22" t="s">
        <v>113</v>
      </c>
      <c r="K22" t="s">
        <v>114</v>
      </c>
    </row>
    <row r="23" spans="8:13">
      <c r="H23" t="s">
        <v>115</v>
      </c>
      <c r="K23" t="s">
        <v>116</v>
      </c>
    </row>
    <row r="24" spans="8:13">
      <c r="H24" t="s">
        <v>117</v>
      </c>
      <c r="K24" t="s">
        <v>118</v>
      </c>
    </row>
    <row r="25" spans="8:13">
      <c r="H25" t="s">
        <v>119</v>
      </c>
      <c r="K25" t="s">
        <v>120</v>
      </c>
    </row>
    <row r="26" spans="8:13">
      <c r="H26" t="s">
        <v>121</v>
      </c>
      <c r="K26" t="s">
        <v>122</v>
      </c>
    </row>
    <row r="27" spans="8:13">
      <c r="H27" t="s">
        <v>123</v>
      </c>
      <c r="K27" t="s">
        <v>124</v>
      </c>
    </row>
    <row r="28" spans="8:13">
      <c r="H28" t="s">
        <v>125</v>
      </c>
      <c r="K28" t="s">
        <v>126</v>
      </c>
    </row>
    <row r="29" spans="8:13">
      <c r="H29" t="s">
        <v>127</v>
      </c>
      <c r="K29" t="s">
        <v>128</v>
      </c>
    </row>
    <row r="30" spans="8:13">
      <c r="H30" t="s">
        <v>129</v>
      </c>
      <c r="K30" t="s">
        <v>130</v>
      </c>
    </row>
    <row r="31" spans="8:13">
      <c r="H31" t="s">
        <v>131</v>
      </c>
      <c r="K31" t="s">
        <v>132</v>
      </c>
    </row>
    <row r="32" spans="8:13">
      <c r="H32" t="s">
        <v>104</v>
      </c>
      <c r="K32" t="s">
        <v>133</v>
      </c>
    </row>
    <row r="33" spans="8:8">
      <c r="H33" t="s">
        <v>134</v>
      </c>
    </row>
    <row r="34" spans="8:8">
      <c r="H34" t="s">
        <v>135</v>
      </c>
    </row>
    <row r="35" spans="8:8">
      <c r="H35" t="s">
        <v>136</v>
      </c>
    </row>
    <row r="36" spans="8:8">
      <c r="H36" t="s">
        <v>137</v>
      </c>
    </row>
    <row r="37" spans="8:8">
      <c r="H37" t="s">
        <v>138</v>
      </c>
    </row>
    <row r="38" spans="8:8">
      <c r="H38" t="s">
        <v>36</v>
      </c>
    </row>
    <row r="39" spans="8:8">
      <c r="H39" t="s">
        <v>139</v>
      </c>
    </row>
    <row r="40" spans="8:8">
      <c r="H40" t="s">
        <v>140</v>
      </c>
    </row>
    <row r="41" spans="8:8">
      <c r="H41" t="s">
        <v>141</v>
      </c>
    </row>
    <row r="42" spans="8:8">
      <c r="H42" t="s">
        <v>142</v>
      </c>
    </row>
    <row r="43" spans="8:8">
      <c r="H43" t="s">
        <v>143</v>
      </c>
    </row>
    <row r="44" spans="8:8">
      <c r="H44" t="s">
        <v>144</v>
      </c>
    </row>
    <row r="45" spans="8:8">
      <c r="H45" t="s">
        <v>145</v>
      </c>
    </row>
    <row r="46" spans="8:8">
      <c r="H46" t="s">
        <v>146</v>
      </c>
    </row>
    <row r="47" spans="8:8">
      <c r="H47" t="s">
        <v>147</v>
      </c>
    </row>
    <row r="48" spans="8:8">
      <c r="H48" t="s">
        <v>148</v>
      </c>
    </row>
    <row r="49" spans="8:8">
      <c r="H49" t="s">
        <v>149</v>
      </c>
    </row>
    <row r="50" spans="8:8">
      <c r="H50" t="s">
        <v>150</v>
      </c>
    </row>
    <row r="51" spans="8:8">
      <c r="H51" t="s">
        <v>151</v>
      </c>
    </row>
    <row r="52" spans="8:8">
      <c r="H52" t="s">
        <v>152</v>
      </c>
    </row>
    <row r="53" spans="8:8">
      <c r="H53" t="s">
        <v>153</v>
      </c>
    </row>
    <row r="54" spans="8:8">
      <c r="H54" t="s">
        <v>154</v>
      </c>
    </row>
    <row r="55" spans="8:8">
      <c r="H55" t="s">
        <v>155</v>
      </c>
    </row>
    <row r="56" spans="8:8">
      <c r="H56" t="s">
        <v>156</v>
      </c>
    </row>
    <row r="57" spans="8:8">
      <c r="H57" t="s">
        <v>157</v>
      </c>
    </row>
    <row r="58" spans="8:8">
      <c r="H58" t="s">
        <v>158</v>
      </c>
    </row>
    <row r="68" customFormat="1"/>
    <row r="69" customForma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95FE5297890B4C8B82884810D40EFB" ma:contentTypeVersion="10" ma:contentTypeDescription="Create a new document." ma:contentTypeScope="" ma:versionID="5517ef973d15e86a6f0b121b0255bf5d">
  <xsd:schema xmlns:xsd="http://www.w3.org/2001/XMLSchema" xmlns:xs="http://www.w3.org/2001/XMLSchema" xmlns:p="http://schemas.microsoft.com/office/2006/metadata/properties" xmlns:ns2="cc3ac18f-8924-401b-9afa-db0e7f94b751" targetNamespace="http://schemas.microsoft.com/office/2006/metadata/properties" ma:root="true" ma:fieldsID="19b77485cb902dc88ee738844373a2f9" ns2:_="">
    <xsd:import namespace="cc3ac18f-8924-401b-9afa-db0e7f94b75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ac18f-8924-401b-9afa-db0e7f94b7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98AADC-BA46-4979-8EE3-578402056EEA}"/>
</file>

<file path=customXml/itemProps2.xml><?xml version="1.0" encoding="utf-8"?>
<ds:datastoreItem xmlns:ds="http://schemas.openxmlformats.org/officeDocument/2006/customXml" ds:itemID="{663979FA-2603-44A9-93A3-7E3B1494CD29}"/>
</file>

<file path=customXml/itemProps3.xml><?xml version="1.0" encoding="utf-8"?>
<ds:datastoreItem xmlns:ds="http://schemas.openxmlformats.org/officeDocument/2006/customXml" ds:itemID="{2F8048BA-1B81-4B12-BE48-6FE3AC19BA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BAIRD, Neil (WG)</dc:creator>
  <cp:keywords/>
  <dc:description/>
  <cp:lastModifiedBy>Crous, Anton</cp:lastModifiedBy>
  <cp:revision/>
  <dcterms:created xsi:type="dcterms:W3CDTF">2019-02-28T09:37:40Z</dcterms:created>
  <dcterms:modified xsi:type="dcterms:W3CDTF">2025-10-02T07:51:21Z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0x010100AC95FE5297890B4C8B82884810D40EFB</vt:lpwstr>
  </property>
</Properties>
</file>