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LLCE\T1\portfolio\Building and Expressing Yourself and(or) Travels\"/>
    </mc:Choice>
  </mc:AlternateContent>
  <xr:revisionPtr revIDLastSave="0" documentId="13_ncr:1_{A31DC25A-5392-46B3-82DD-5561EC8E4A3A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9" i="1"/>
  <c r="G17" i="1"/>
  <c r="G16" i="1"/>
</calcChain>
</file>

<file path=xl/sharedStrings.xml><?xml version="1.0" encoding="utf-8"?>
<sst xmlns="http://schemas.openxmlformats.org/spreadsheetml/2006/main" count="71" uniqueCount="67">
  <si>
    <t>Progression</t>
  </si>
  <si>
    <t>Intéressant</t>
  </si>
  <si>
    <t>nothing</t>
  </si>
  <si>
    <t>Non</t>
  </si>
  <si>
    <t>Oui</t>
  </si>
  <si>
    <t>Peut-être</t>
  </si>
  <si>
    <t>Nom Article</t>
  </si>
  <si>
    <t>Résumé</t>
  </si>
  <si>
    <t>Lien</t>
  </si>
  <si>
    <t>Problématique</t>
  </si>
  <si>
    <t>The lost Cafee Schindler</t>
  </si>
  <si>
    <t>The Joker</t>
  </si>
  <si>
    <t>Thème</t>
  </si>
  <si>
    <t>Building and Expressing Yourself and/or Travels</t>
  </si>
  <si>
    <t>La servante écarlate</t>
  </si>
  <si>
    <t>2 doc Litt</t>
  </si>
  <si>
    <t>1 doc vu en classe</t>
  </si>
  <si>
    <t>1 doc non litt</t>
  </si>
  <si>
    <t>2 doc visuels</t>
  </si>
  <si>
    <t>Bella La vita</t>
  </si>
  <si>
    <t>Primo Levi - Si c'est un homme</t>
  </si>
  <si>
    <t>Mots Clés:</t>
  </si>
  <si>
    <t>Red Sparrow</t>
  </si>
  <si>
    <t>Adaptation, Boulversement,enfermement, Dystopie,(déplacement, exode, fuite),</t>
  </si>
  <si>
    <t>Travel of an immigrant after travelling to elis Island</t>
  </si>
  <si>
    <t>Travelling to america: I know this much is true
read the book Elis Island</t>
  </si>
  <si>
    <t>still I rise, Maya Angelou, (opposition to loss of everything) goes in opposition to loss of identity</t>
  </si>
  <si>
    <t>Index</t>
  </si>
  <si>
    <t>Vielles problématiques: Le boulversment est-il un moyen de s'auto construire?, La construction de soi est-elle toujours liée à un boulversement?, Le boulversment engendre-t-il constamment un voyage?</t>
  </si>
  <si>
    <t>I</t>
  </si>
  <si>
    <t>II</t>
  </si>
  <si>
    <t>III</t>
  </si>
  <si>
    <t>Type de doc</t>
  </si>
  <si>
    <t>DL1</t>
  </si>
  <si>
    <t>DN1</t>
  </si>
  <si>
    <t>DVC1</t>
  </si>
  <si>
    <t>DV1</t>
  </si>
  <si>
    <t>DL2</t>
  </si>
  <si>
    <t>DN3</t>
  </si>
  <si>
    <t>To what extent. Does chaos inevitably lead to rebuilding oneself?</t>
  </si>
  <si>
    <t>Intro:</t>
  </si>
  <si>
    <t>Evolution and humans have survived due to their capacities to adapt and hence rebuild yourself.</t>
  </si>
  <si>
    <t>Globally, yes, it depends on the degree of the chaos and therefore the necessity to adapt.</t>
  </si>
  <si>
    <t>Humans generally do not like change but depending on the circumstances.</t>
  </si>
  <si>
    <t xml:space="preserve">I One can rebuild. Oneself in an unexpected way </t>
  </si>
  <si>
    <t>A Joker</t>
  </si>
  <si>
    <t>1 J was pivoting, trying to keep a balance.</t>
  </si>
  <si>
    <t xml:space="preserve">2 J’s mother was delusional </t>
  </si>
  <si>
    <t>4 chaos breeds chaos</t>
  </si>
  <si>
    <t xml:space="preserve">5 chaos </t>
  </si>
  <si>
    <t>6 disruption, instability</t>
  </si>
  <si>
    <t>II chaos forced oneself to be somebody they are not, and therefore create an exterior appearance to reflect that.</t>
  </si>
  <si>
    <t>A)     create and exterior façade to pretend to be somebody they are not (A mask/take on a persona that not theirs) (HT,RP) (“wear your mask long enough and you won’t remember who you really are”)</t>
  </si>
  <si>
    <t>B)       </t>
  </si>
  <si>
    <t>III Organised chaos has forced people to transpose their identity.</t>
  </si>
  <si>
    <t xml:space="preserve">A L SK </t>
  </si>
  <si>
    <t>B R Sparrow</t>
  </si>
  <si>
    <t>C TTAmerica EI : sometimes it is due to nature.</t>
  </si>
  <si>
    <t>D HT</t>
  </si>
  <si>
    <t>Against all odds, it5s human nature to survive under any circumstances</t>
  </si>
  <si>
    <t>H was practically beaten to death.</t>
  </si>
  <si>
    <t>Because of the organised chaos ( of the KN of the WWII ( H and GK had to rebuild their identity from being well respected members of Austrian society to rejected Jewish immigrants in England)) GK has become a different person of who he would have been</t>
  </si>
  <si>
    <t>3 J was living in a bubble, finding out the truth about his ;other exploded his bubble in which he was surviving.</t>
  </si>
  <si>
    <t>missing quote</t>
  </si>
  <si>
    <t>Done</t>
  </si>
  <si>
    <t>DV2</t>
  </si>
  <si>
    <t>To what extent does kaos lead to rebuilding oneself?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</si>
</sst>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/>
    <xf numFmtId="0" fontId="0" fillId="3" borderId="0" xfId="0" applyFill="1" applyBorder="1" applyAlignment="1">
      <alignment horizontal="center" vertical="top"/>
    </xf>
    <xf numFmtId="0" fontId="0" fillId="3" borderId="12" xfId="0" applyFill="1" applyBorder="1" applyAlignment="1">
      <alignment horizontal="center"/>
    </xf>
    <xf numFmtId="0" fontId="0" fillId="3" borderId="6" xfId="0" quotePrefix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4" borderId="0" xfId="0" applyFill="1" applyBorder="1" applyAlignment="1">
      <alignment horizontal="center" vertical="top"/>
    </xf>
    <xf numFmtId="0" fontId="0" fillId="4" borderId="12" xfId="0" applyFill="1" applyBorder="1" applyAlignment="1">
      <alignment horizontal="center"/>
    </xf>
    <xf numFmtId="0" fontId="0" fillId="3" borderId="6" xfId="0" quotePrefix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1"/>
  <sheetViews>
    <sheetView tabSelected="1" zoomScale="80" zoomScaleNormal="80" workbookViewId="0">
      <selection activeCell="K18" sqref="K18"/>
    </sheetView>
  </sheetViews>
  <sheetFormatPr baseColWidth="10" defaultColWidth="9" defaultRowHeight="14.25" x14ac:dyDescent="0.45"/>
  <cols>
    <col min="1" max="3" width="9" style="34"/>
    <col min="4" max="4" width="12.1328125" style="34" customWidth="1"/>
    <col min="5" max="5" width="9.86328125" style="34" customWidth="1"/>
    <col min="6" max="6" width="10.59765625" style="34" customWidth="1"/>
    <col min="7" max="7" width="11.3984375" style="34" customWidth="1"/>
    <col min="8" max="13" width="9" style="34"/>
    <col min="14" max="14" width="63.59765625" style="32" customWidth="1"/>
    <col min="15" max="18" width="9" style="34"/>
    <col min="19" max="19" width="9" style="32"/>
    <col min="20" max="16384" width="9" style="34"/>
  </cols>
  <sheetData>
    <row r="1" spans="1:24" s="69" customFormat="1" ht="14.65" thickBot="1" x14ac:dyDescent="0.5">
      <c r="A1" s="1"/>
      <c r="B1" s="28"/>
      <c r="C1" s="28"/>
      <c r="D1" s="28"/>
      <c r="E1" s="28"/>
      <c r="F1" s="28"/>
      <c r="G1" s="28"/>
      <c r="H1" s="28"/>
      <c r="I1" s="28"/>
      <c r="J1" s="28"/>
      <c r="K1" s="21"/>
      <c r="L1" s="28"/>
      <c r="M1" s="28"/>
      <c r="N1" s="69" t="s">
        <v>28</v>
      </c>
    </row>
    <row r="2" spans="1:24" s="20" customFormat="1" ht="15" thickTop="1" thickBot="1" x14ac:dyDescent="0.5">
      <c r="I2" s="20" t="s">
        <v>32</v>
      </c>
      <c r="K2" s="22">
        <v>0</v>
      </c>
      <c r="L2" s="70" t="s">
        <v>15</v>
      </c>
      <c r="M2" s="71"/>
    </row>
    <row r="3" spans="1:24" s="7" customFormat="1" ht="15" thickTop="1" thickBot="1" x14ac:dyDescent="0.5">
      <c r="A3" s="25"/>
      <c r="B3" s="51" t="s">
        <v>15</v>
      </c>
      <c r="C3" s="51"/>
      <c r="D3" s="51" t="s">
        <v>17</v>
      </c>
      <c r="E3" s="54"/>
      <c r="F3" s="3">
        <v>0</v>
      </c>
      <c r="G3" s="18">
        <v>0</v>
      </c>
      <c r="H3" s="5" t="s">
        <v>3</v>
      </c>
      <c r="I3"/>
      <c r="J3" s="9"/>
      <c r="K3" s="21">
        <v>1</v>
      </c>
      <c r="L3" s="51" t="s">
        <v>16</v>
      </c>
      <c r="M3" s="51"/>
      <c r="N3" s="12" t="s">
        <v>21</v>
      </c>
      <c r="O3" s="18"/>
      <c r="P3" s="18"/>
      <c r="Q3" s="18"/>
      <c r="R3" s="18"/>
      <c r="S3" s="12"/>
      <c r="T3" s="18"/>
      <c r="U3" s="18"/>
      <c r="V3" s="18"/>
      <c r="W3" s="18"/>
      <c r="X3" s="18"/>
    </row>
    <row r="4" spans="1:24" s="2" customFormat="1" ht="14.65" thickBot="1" x14ac:dyDescent="0.5">
      <c r="A4" s="3"/>
      <c r="B4" s="51" t="s">
        <v>16</v>
      </c>
      <c r="C4" s="51"/>
      <c r="D4" s="51" t="s">
        <v>18</v>
      </c>
      <c r="E4" s="54"/>
      <c r="F4" s="3">
        <v>50</v>
      </c>
      <c r="G4" s="4">
        <v>1</v>
      </c>
      <c r="H4" s="5" t="s">
        <v>5</v>
      </c>
      <c r="I4"/>
      <c r="J4" s="9"/>
      <c r="K4" s="21">
        <v>2</v>
      </c>
      <c r="L4" s="51" t="s">
        <v>17</v>
      </c>
      <c r="M4" s="54"/>
      <c r="N4" s="53" t="s">
        <v>23</v>
      </c>
      <c r="O4" s="51"/>
      <c r="P4" s="51"/>
      <c r="Q4" s="51"/>
      <c r="R4" s="54"/>
      <c r="S4" s="12"/>
      <c r="T4" s="4"/>
      <c r="U4" s="4"/>
      <c r="V4" s="4"/>
      <c r="W4" s="4"/>
      <c r="X4" s="4"/>
    </row>
    <row r="5" spans="1:24" s="19" customFormat="1" ht="14.65" customHeight="1" thickBot="1" x14ac:dyDescent="0.5">
      <c r="A5" s="6"/>
      <c r="B5" s="7"/>
      <c r="C5" s="7"/>
      <c r="D5" s="7"/>
      <c r="E5" s="7"/>
      <c r="F5" s="6">
        <v>100</v>
      </c>
      <c r="G5" s="7">
        <v>2</v>
      </c>
      <c r="H5" s="8" t="s">
        <v>4</v>
      </c>
      <c r="I5"/>
      <c r="J5" s="10"/>
      <c r="K5" s="24">
        <v>3</v>
      </c>
      <c r="L5" s="72" t="s">
        <v>18</v>
      </c>
      <c r="M5" s="73"/>
      <c r="N5" s="13"/>
      <c r="O5" s="7"/>
      <c r="P5" s="7"/>
      <c r="Q5" s="7"/>
      <c r="R5" s="7"/>
      <c r="S5" s="13"/>
      <c r="T5" s="7"/>
      <c r="U5" s="7"/>
      <c r="V5" s="7"/>
      <c r="W5" s="7"/>
      <c r="X5" s="7"/>
    </row>
    <row r="6" spans="1:24" s="2" customFormat="1" ht="14.65" thickBot="1" x14ac:dyDescent="0.5">
      <c r="A6" s="3" t="s">
        <v>27</v>
      </c>
      <c r="B6" s="59" t="s">
        <v>6</v>
      </c>
      <c r="C6" s="60"/>
      <c r="D6" s="60"/>
      <c r="E6" s="61"/>
      <c r="F6" s="11" t="s">
        <v>0</v>
      </c>
      <c r="G6" s="59" t="s">
        <v>1</v>
      </c>
      <c r="H6" s="61"/>
      <c r="I6" s="59" t="s">
        <v>2</v>
      </c>
      <c r="J6" s="60"/>
      <c r="K6" s="23"/>
      <c r="L6" s="16"/>
      <c r="M6" s="16"/>
      <c r="N6" s="11" t="s">
        <v>7</v>
      </c>
      <c r="O6" s="16" t="s">
        <v>8</v>
      </c>
      <c r="P6" s="16"/>
      <c r="Q6" s="16"/>
      <c r="R6" s="17"/>
      <c r="S6" s="11"/>
      <c r="T6" s="16"/>
      <c r="U6" s="16"/>
      <c r="V6" s="16"/>
      <c r="W6" s="16"/>
      <c r="X6" s="16"/>
    </row>
    <row r="7" spans="1:24" s="66" customFormat="1" ht="26.25" customHeight="1" thickBot="1" x14ac:dyDescent="0.5">
      <c r="A7" s="56" t="s">
        <v>9</v>
      </c>
      <c r="B7" s="57"/>
      <c r="C7" s="58"/>
      <c r="D7" s="64" t="s">
        <v>66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</row>
    <row r="8" spans="1:24" s="4" customFormat="1" ht="14.65" thickBot="1" x14ac:dyDescent="0.5">
      <c r="A8" s="59" t="s">
        <v>12</v>
      </c>
      <c r="B8" s="60"/>
      <c r="C8" s="61"/>
      <c r="D8" s="14" t="s">
        <v>13</v>
      </c>
      <c r="E8" s="15"/>
      <c r="F8" s="15"/>
      <c r="G8" s="15"/>
      <c r="H8" s="15"/>
      <c r="I8" s="15"/>
      <c r="J8" s="15"/>
      <c r="K8" s="23"/>
      <c r="L8" s="15"/>
      <c r="M8" s="15"/>
      <c r="N8" s="11"/>
      <c r="O8" s="16"/>
      <c r="P8" s="16"/>
      <c r="Q8" s="16"/>
      <c r="R8" s="16"/>
      <c r="S8" s="11"/>
      <c r="T8" s="16"/>
      <c r="U8" s="16"/>
      <c r="V8" s="16"/>
      <c r="W8" s="16"/>
      <c r="X8" s="16"/>
    </row>
    <row r="9" spans="1:24" s="46" customFormat="1" x14ac:dyDescent="0.45">
      <c r="A9" s="45">
        <v>1</v>
      </c>
      <c r="B9" s="63" t="s">
        <v>10</v>
      </c>
      <c r="C9" s="63"/>
      <c r="D9" s="63"/>
      <c r="E9" s="63"/>
      <c r="G9" s="46">
        <v>2</v>
      </c>
      <c r="I9" s="47" t="s">
        <v>33</v>
      </c>
      <c r="K9" s="48">
        <f>K2</f>
        <v>0</v>
      </c>
      <c r="N9" s="49"/>
      <c r="S9" s="49"/>
    </row>
    <row r="10" spans="1:24" s="40" customFormat="1" x14ac:dyDescent="0.45">
      <c r="A10" s="39">
        <v>2</v>
      </c>
      <c r="B10" s="62" t="s">
        <v>11</v>
      </c>
      <c r="C10" s="62"/>
      <c r="D10" s="62"/>
      <c r="E10" s="62"/>
      <c r="G10" s="40">
        <v>2</v>
      </c>
      <c r="I10" s="41" t="s">
        <v>65</v>
      </c>
      <c r="K10" s="42">
        <v>3</v>
      </c>
      <c r="N10" s="43"/>
      <c r="S10" s="43"/>
    </row>
    <row r="11" spans="1:24" s="40" customFormat="1" x14ac:dyDescent="0.45">
      <c r="A11" s="44">
        <v>3</v>
      </c>
      <c r="B11" s="62" t="s">
        <v>14</v>
      </c>
      <c r="C11" s="62"/>
      <c r="D11" s="62"/>
      <c r="E11" s="62"/>
      <c r="G11" s="40">
        <v>2</v>
      </c>
      <c r="I11" s="41" t="s">
        <v>35</v>
      </c>
      <c r="K11" s="42">
        <v>1</v>
      </c>
      <c r="N11" s="43"/>
      <c r="S11" s="43"/>
    </row>
    <row r="12" spans="1:24" s="40" customFormat="1" x14ac:dyDescent="0.45">
      <c r="A12" s="39">
        <v>4</v>
      </c>
      <c r="B12" s="62" t="s">
        <v>22</v>
      </c>
      <c r="C12" s="62"/>
      <c r="D12" s="62"/>
      <c r="E12" s="62"/>
      <c r="G12" s="40">
        <v>2</v>
      </c>
      <c r="I12" s="41" t="s">
        <v>36</v>
      </c>
      <c r="K12" s="42">
        <f>K5</f>
        <v>3</v>
      </c>
      <c r="N12" s="43"/>
      <c r="S12" s="43"/>
    </row>
    <row r="13" spans="1:24" s="4" customFormat="1" x14ac:dyDescent="0.45">
      <c r="A13" s="26">
        <v>5</v>
      </c>
      <c r="B13" s="67" t="s">
        <v>24</v>
      </c>
      <c r="C13" s="67"/>
      <c r="D13" s="67"/>
      <c r="E13" s="67"/>
      <c r="F13" s="18"/>
      <c r="G13" s="18">
        <v>2</v>
      </c>
      <c r="H13" s="18"/>
      <c r="I13" t="s">
        <v>34</v>
      </c>
      <c r="J13" s="18"/>
      <c r="K13" s="21">
        <v>2</v>
      </c>
      <c r="L13" s="18"/>
      <c r="M13" s="18"/>
      <c r="N13" s="12"/>
      <c r="O13" s="18"/>
      <c r="P13" s="18"/>
      <c r="Q13" s="18"/>
      <c r="R13" s="18"/>
      <c r="S13" s="12"/>
      <c r="T13" s="18"/>
      <c r="U13" s="18"/>
      <c r="V13" s="18"/>
      <c r="W13" s="18"/>
      <c r="X13" s="18"/>
    </row>
    <row r="14" spans="1:24" s="4" customFormat="1" ht="28.9" customHeight="1" x14ac:dyDescent="0.45">
      <c r="A14" s="27">
        <v>6</v>
      </c>
      <c r="B14" s="68" t="s">
        <v>25</v>
      </c>
      <c r="C14" s="68"/>
      <c r="D14" s="68"/>
      <c r="E14" s="68"/>
      <c r="F14" s="18"/>
      <c r="G14" s="18">
        <v>2</v>
      </c>
      <c r="H14" s="18"/>
      <c r="I14" t="s">
        <v>37</v>
      </c>
      <c r="J14" s="18"/>
      <c r="K14" s="21">
        <v>0</v>
      </c>
      <c r="M14" s="18"/>
      <c r="N14" s="12"/>
      <c r="O14" s="18"/>
      <c r="P14" s="18"/>
      <c r="Q14" s="18"/>
      <c r="R14" s="18"/>
      <c r="S14" s="12"/>
      <c r="T14" s="18"/>
      <c r="U14" s="18"/>
      <c r="V14" s="18"/>
      <c r="W14" s="18"/>
      <c r="X14" s="18"/>
    </row>
    <row r="15" spans="1:24" s="40" customFormat="1" ht="30" customHeight="1" x14ac:dyDescent="0.45">
      <c r="A15" s="50">
        <v>7</v>
      </c>
      <c r="B15" s="52" t="s">
        <v>26</v>
      </c>
      <c r="C15" s="52"/>
      <c r="D15" s="52"/>
      <c r="E15" s="52"/>
      <c r="G15" s="40">
        <v>2</v>
      </c>
      <c r="I15" s="41" t="s">
        <v>38</v>
      </c>
      <c r="K15" s="42">
        <v>2</v>
      </c>
      <c r="N15" s="43"/>
      <c r="S15" s="43"/>
    </row>
    <row r="16" spans="1:24" s="4" customFormat="1" ht="15" customHeight="1" x14ac:dyDescent="0.45">
      <c r="A16" s="3">
        <v>8</v>
      </c>
      <c r="B16" s="55" t="s">
        <v>19</v>
      </c>
      <c r="C16" s="55"/>
      <c r="D16" s="55"/>
      <c r="E16" s="55"/>
      <c r="F16" s="18"/>
      <c r="G16" s="18">
        <f>G3</f>
        <v>0</v>
      </c>
      <c r="H16" s="18"/>
      <c r="I16"/>
      <c r="J16" s="18"/>
      <c r="K16" s="21"/>
      <c r="L16" s="18"/>
      <c r="M16" s="18"/>
      <c r="N16" s="12"/>
      <c r="O16" s="18"/>
      <c r="P16" s="18"/>
      <c r="Q16" s="18"/>
      <c r="R16" s="18"/>
      <c r="S16" s="12"/>
      <c r="T16" s="18"/>
      <c r="U16" s="18"/>
      <c r="V16" s="18"/>
      <c r="W16" s="18"/>
      <c r="X16" s="18"/>
    </row>
    <row r="17" spans="1:24" s="4" customFormat="1" ht="15.75" customHeight="1" x14ac:dyDescent="0.45">
      <c r="A17" s="26">
        <v>9</v>
      </c>
      <c r="B17" s="55" t="s">
        <v>20</v>
      </c>
      <c r="C17" s="55"/>
      <c r="D17" s="55"/>
      <c r="E17" s="55"/>
      <c r="F17" s="18"/>
      <c r="G17" s="18">
        <f>G3</f>
        <v>0</v>
      </c>
      <c r="H17" s="18"/>
      <c r="I17"/>
      <c r="J17" s="18"/>
      <c r="K17" s="21">
        <v>0</v>
      </c>
      <c r="L17" s="18"/>
      <c r="M17" s="18"/>
      <c r="N17" s="12"/>
      <c r="O17" s="18"/>
      <c r="P17" s="18"/>
      <c r="Q17" s="18"/>
      <c r="R17" s="18"/>
      <c r="S17" s="12"/>
      <c r="T17" s="18"/>
      <c r="U17" s="18"/>
      <c r="V17" s="18"/>
      <c r="W17" s="18"/>
      <c r="X17" s="18"/>
    </row>
    <row r="18" spans="1:24" s="4" customFormat="1" x14ac:dyDescent="0.45">
      <c r="I18"/>
      <c r="L18" s="18"/>
      <c r="M18" s="18"/>
      <c r="N18" s="12"/>
      <c r="O18" s="18"/>
      <c r="P18" s="18"/>
      <c r="Q18" s="18"/>
      <c r="R18" s="18"/>
      <c r="S18" s="12"/>
      <c r="T18" s="18"/>
      <c r="U18" s="18"/>
      <c r="V18" s="18"/>
      <c r="W18" s="18"/>
      <c r="X18" s="18"/>
    </row>
    <row r="19" spans="1:24" s="4" customFormat="1" x14ac:dyDescent="0.45">
      <c r="E19" s="46"/>
      <c r="F19" s="51" t="s">
        <v>63</v>
      </c>
      <c r="G19" s="51"/>
      <c r="I19"/>
      <c r="L19" s="18"/>
      <c r="M19" s="18"/>
      <c r="N19" s="12"/>
      <c r="O19" s="18"/>
      <c r="P19" s="18"/>
      <c r="Q19" s="18"/>
      <c r="R19" s="18"/>
      <c r="S19" s="12"/>
      <c r="T19" s="18"/>
      <c r="U19" s="18"/>
      <c r="V19" s="18"/>
      <c r="W19" s="18"/>
      <c r="X19" s="18"/>
    </row>
    <row r="20" spans="1:24" s="4" customFormat="1" x14ac:dyDescent="0.45">
      <c r="A20" s="3"/>
      <c r="B20" s="18"/>
      <c r="C20" s="18"/>
      <c r="D20" s="18"/>
      <c r="E20" s="40"/>
      <c r="F20" s="51" t="s">
        <v>64</v>
      </c>
      <c r="G20" s="51"/>
      <c r="H20" s="18"/>
      <c r="I20"/>
      <c r="J20" s="18"/>
      <c r="K20" s="21"/>
      <c r="L20" s="18"/>
      <c r="M20" s="18"/>
      <c r="N20" s="12"/>
      <c r="O20" s="18"/>
      <c r="P20" s="18"/>
      <c r="Q20" s="18"/>
      <c r="R20" s="18"/>
      <c r="S20" s="12"/>
      <c r="T20" s="18"/>
      <c r="U20" s="18"/>
      <c r="V20" s="18"/>
      <c r="W20" s="18"/>
      <c r="X20" s="18"/>
    </row>
    <row r="21" spans="1:24" s="30" customFormat="1" x14ac:dyDescent="0.45">
      <c r="A21" s="33"/>
      <c r="B21" s="30" t="s">
        <v>29</v>
      </c>
      <c r="H21" s="30" t="s">
        <v>30</v>
      </c>
      <c r="I21" s="34"/>
      <c r="M21" s="30" t="s">
        <v>31</v>
      </c>
      <c r="N21" s="32"/>
      <c r="S21" s="32"/>
    </row>
    <row r="22" spans="1:24" s="30" customFormat="1" x14ac:dyDescent="0.45">
      <c r="A22" s="33"/>
      <c r="D22" s="34"/>
      <c r="E22" s="34"/>
      <c r="I22" s="34"/>
      <c r="N22" s="32"/>
      <c r="S22" s="32"/>
    </row>
    <row r="23" spans="1:24" s="30" customFormat="1" x14ac:dyDescent="0.45">
      <c r="A23" s="33"/>
      <c r="D23" s="34"/>
      <c r="E23" s="34"/>
      <c r="I23" s="34"/>
      <c r="N23" s="32"/>
      <c r="S23" s="32"/>
    </row>
    <row r="24" spans="1:24" s="30" customFormat="1" x14ac:dyDescent="0.45">
      <c r="A24" s="33"/>
      <c r="I24" s="34"/>
      <c r="N24" s="32"/>
      <c r="S24" s="32"/>
    </row>
    <row r="25" spans="1:24" s="30" customFormat="1" ht="15.75" x14ac:dyDescent="0.45">
      <c r="A25" s="33"/>
      <c r="B25" s="35" t="s">
        <v>39</v>
      </c>
      <c r="I25" s="34"/>
      <c r="N25" s="32"/>
      <c r="S25" s="32"/>
    </row>
    <row r="26" spans="1:24" s="30" customFormat="1" x14ac:dyDescent="0.45">
      <c r="A26" s="33"/>
      <c r="I26" s="34"/>
      <c r="N26" s="32"/>
      <c r="S26" s="32"/>
    </row>
    <row r="27" spans="1:24" s="30" customFormat="1" ht="15.75" x14ac:dyDescent="0.45">
      <c r="A27" s="33"/>
      <c r="B27" s="35" t="s">
        <v>40</v>
      </c>
      <c r="I27" s="34"/>
      <c r="N27" s="32"/>
      <c r="S27" s="32"/>
    </row>
    <row r="28" spans="1:24" s="30" customFormat="1" ht="15.75" x14ac:dyDescent="0.45">
      <c r="A28" s="33"/>
      <c r="B28" s="35" t="s">
        <v>41</v>
      </c>
      <c r="I28" s="34"/>
      <c r="N28" s="32"/>
      <c r="S28" s="32"/>
    </row>
    <row r="29" spans="1:24" s="30" customFormat="1" ht="15.75" x14ac:dyDescent="0.45">
      <c r="A29" s="33"/>
      <c r="B29" s="35" t="s">
        <v>42</v>
      </c>
      <c r="I29" s="34"/>
      <c r="N29" s="32"/>
      <c r="S29" s="32"/>
    </row>
    <row r="30" spans="1:24" s="30" customFormat="1" ht="15.75" x14ac:dyDescent="0.45">
      <c r="A30" s="33"/>
      <c r="B30" s="35" t="s">
        <v>43</v>
      </c>
      <c r="I30" s="34"/>
      <c r="N30" s="32"/>
      <c r="S30" s="32"/>
    </row>
    <row r="31" spans="1:24" s="30" customFormat="1" x14ac:dyDescent="0.45">
      <c r="A31" s="33"/>
      <c r="I31" s="34"/>
      <c r="N31" s="32"/>
      <c r="S31" s="32"/>
    </row>
    <row r="32" spans="1:24" s="30" customFormat="1" x14ac:dyDescent="0.45">
      <c r="A32" s="33"/>
      <c r="I32" s="34"/>
      <c r="N32" s="32"/>
      <c r="S32" s="32"/>
    </row>
    <row r="33" spans="1:21" s="30" customFormat="1" ht="15.75" x14ac:dyDescent="0.45">
      <c r="A33" s="33"/>
      <c r="B33" s="35" t="s">
        <v>44</v>
      </c>
      <c r="I33" s="34"/>
      <c r="N33" s="30" t="s">
        <v>51</v>
      </c>
      <c r="S33" s="32"/>
      <c r="U33" s="30" t="s">
        <v>54</v>
      </c>
    </row>
    <row r="34" spans="1:21" s="30" customFormat="1" ht="42.75" x14ac:dyDescent="0.45">
      <c r="A34" s="33"/>
      <c r="B34" s="35" t="s">
        <v>45</v>
      </c>
      <c r="I34" s="34"/>
      <c r="N34" s="31" t="s">
        <v>52</v>
      </c>
      <c r="S34" s="32"/>
      <c r="U34" s="30" t="s">
        <v>55</v>
      </c>
    </row>
    <row r="35" spans="1:21" s="30" customFormat="1" ht="15.75" x14ac:dyDescent="0.45">
      <c r="A35" s="33"/>
      <c r="B35" s="35" t="s">
        <v>46</v>
      </c>
      <c r="I35" s="34"/>
      <c r="N35" s="32" t="s">
        <v>53</v>
      </c>
      <c r="S35" s="32"/>
      <c r="U35" s="30" t="s">
        <v>56</v>
      </c>
    </row>
    <row r="36" spans="1:21" s="30" customFormat="1" ht="15.75" x14ac:dyDescent="0.45">
      <c r="A36" s="33"/>
      <c r="B36" s="35" t="s">
        <v>47</v>
      </c>
      <c r="I36" s="34"/>
      <c r="N36" s="32"/>
      <c r="S36" s="32"/>
      <c r="U36" s="30" t="s">
        <v>57</v>
      </c>
    </row>
    <row r="37" spans="1:21" s="30" customFormat="1" ht="15.75" x14ac:dyDescent="0.45">
      <c r="A37" s="33"/>
      <c r="B37" s="35" t="s">
        <v>62</v>
      </c>
      <c r="I37" s="34"/>
      <c r="N37" s="32"/>
      <c r="S37" s="32"/>
      <c r="U37" s="30" t="s">
        <v>58</v>
      </c>
    </row>
    <row r="38" spans="1:21" s="30" customFormat="1" ht="15.75" x14ac:dyDescent="0.45">
      <c r="A38" s="33"/>
      <c r="B38" s="35" t="s">
        <v>48</v>
      </c>
      <c r="I38" s="34"/>
      <c r="N38" s="32"/>
      <c r="S38" s="32"/>
    </row>
    <row r="39" spans="1:21" s="30" customFormat="1" ht="15.75" x14ac:dyDescent="0.45">
      <c r="A39" s="33"/>
      <c r="B39" s="35" t="s">
        <v>49</v>
      </c>
      <c r="I39" s="34"/>
      <c r="N39" s="32"/>
      <c r="S39" s="32"/>
    </row>
    <row r="40" spans="1:21" s="30" customFormat="1" ht="15.75" x14ac:dyDescent="0.45">
      <c r="A40" s="33"/>
      <c r="B40" s="35" t="s">
        <v>50</v>
      </c>
      <c r="I40" s="34"/>
      <c r="N40" s="32"/>
      <c r="S40" s="32"/>
    </row>
    <row r="41" spans="1:21" s="30" customFormat="1" ht="15.75" x14ac:dyDescent="0.45">
      <c r="A41" s="33"/>
      <c r="B41" s="35">
        <v>7</v>
      </c>
      <c r="I41" s="34"/>
      <c r="N41" s="32"/>
      <c r="S41" s="32"/>
    </row>
    <row r="42" spans="1:21" s="30" customFormat="1" x14ac:dyDescent="0.45">
      <c r="A42" s="33"/>
      <c r="I42" s="34"/>
      <c r="N42" s="32"/>
      <c r="S42" s="32"/>
    </row>
    <row r="43" spans="1:21" s="30" customFormat="1" x14ac:dyDescent="0.45">
      <c r="A43" s="33"/>
      <c r="I43" s="34"/>
      <c r="N43" s="32"/>
      <c r="S43" s="32"/>
    </row>
    <row r="44" spans="1:21" s="30" customFormat="1" x14ac:dyDescent="0.45">
      <c r="A44" s="33"/>
      <c r="I44" s="34"/>
      <c r="N44" s="32"/>
      <c r="S44" s="32"/>
    </row>
    <row r="45" spans="1:21" s="30" customFormat="1" x14ac:dyDescent="0.45">
      <c r="A45" s="33"/>
      <c r="I45" s="34"/>
      <c r="N45" s="32"/>
      <c r="S45" s="32"/>
    </row>
    <row r="46" spans="1:21" s="30" customFormat="1" x14ac:dyDescent="0.45">
      <c r="A46" s="33"/>
      <c r="I46" s="34"/>
      <c r="N46" s="32"/>
      <c r="S46" s="32"/>
    </row>
    <row r="47" spans="1:21" s="30" customFormat="1" ht="15.75" x14ac:dyDescent="0.45">
      <c r="A47" s="33"/>
      <c r="B47" s="29" t="s">
        <v>59</v>
      </c>
      <c r="I47" s="34"/>
      <c r="N47" s="32"/>
      <c r="S47" s="32"/>
    </row>
    <row r="48" spans="1:21" s="30" customFormat="1" x14ac:dyDescent="0.45">
      <c r="A48" s="33"/>
      <c r="I48" s="34"/>
      <c r="N48" s="32"/>
      <c r="S48" s="32"/>
    </row>
    <row r="49" spans="1:19" s="30" customFormat="1" ht="15.75" x14ac:dyDescent="0.45">
      <c r="A49" s="33"/>
      <c r="B49" s="29" t="s">
        <v>60</v>
      </c>
      <c r="I49" s="34"/>
      <c r="N49" s="32"/>
      <c r="S49" s="32"/>
    </row>
    <row r="50" spans="1:19" s="30" customFormat="1" ht="15.75" x14ac:dyDescent="0.45">
      <c r="A50" s="33"/>
      <c r="B50" s="29" t="s">
        <v>61</v>
      </c>
      <c r="I50" s="34"/>
      <c r="N50" s="32"/>
      <c r="S50" s="32"/>
    </row>
    <row r="51" spans="1:19" s="30" customFormat="1" x14ac:dyDescent="0.45">
      <c r="A51" s="33"/>
      <c r="I51" s="34"/>
      <c r="N51" s="32"/>
      <c r="S51" s="32"/>
    </row>
    <row r="52" spans="1:19" s="30" customFormat="1" x14ac:dyDescent="0.45">
      <c r="A52" s="33"/>
      <c r="I52" s="34"/>
      <c r="N52" s="32"/>
      <c r="S52" s="32"/>
    </row>
    <row r="53" spans="1:19" s="30" customFormat="1" x14ac:dyDescent="0.45">
      <c r="A53" s="33"/>
      <c r="I53" s="34"/>
      <c r="N53" s="32"/>
      <c r="S53" s="32"/>
    </row>
    <row r="54" spans="1:19" s="30" customFormat="1" x14ac:dyDescent="0.45">
      <c r="A54" s="33"/>
      <c r="I54" s="34"/>
      <c r="N54" s="32"/>
      <c r="S54" s="32"/>
    </row>
    <row r="55" spans="1:19" s="30" customFormat="1" x14ac:dyDescent="0.45">
      <c r="A55" s="33"/>
      <c r="I55" s="34"/>
      <c r="N55" s="32"/>
      <c r="S55" s="32"/>
    </row>
    <row r="56" spans="1:19" s="30" customFormat="1" x14ac:dyDescent="0.45">
      <c r="A56" s="33"/>
      <c r="I56" s="34"/>
      <c r="N56" s="32"/>
      <c r="S56" s="32"/>
    </row>
    <row r="57" spans="1:19" s="30" customFormat="1" x14ac:dyDescent="0.45">
      <c r="A57" s="33"/>
      <c r="I57" s="34"/>
      <c r="N57" s="32"/>
      <c r="S57" s="32"/>
    </row>
    <row r="58" spans="1:19" s="30" customFormat="1" x14ac:dyDescent="0.45">
      <c r="A58" s="33"/>
      <c r="I58" s="34"/>
      <c r="N58" s="32"/>
      <c r="S58" s="32"/>
    </row>
    <row r="59" spans="1:19" s="30" customFormat="1" x14ac:dyDescent="0.45">
      <c r="A59" s="33"/>
      <c r="I59" s="34"/>
      <c r="N59" s="32"/>
      <c r="S59" s="32"/>
    </row>
    <row r="60" spans="1:19" s="30" customFormat="1" x14ac:dyDescent="0.45">
      <c r="A60" s="33"/>
      <c r="I60" s="34"/>
      <c r="N60" s="32"/>
      <c r="S60" s="32"/>
    </row>
    <row r="61" spans="1:19" s="30" customFormat="1" x14ac:dyDescent="0.45">
      <c r="A61" s="33"/>
      <c r="I61" s="34"/>
      <c r="N61" s="32"/>
      <c r="S61" s="32"/>
    </row>
    <row r="62" spans="1:19" s="30" customFormat="1" x14ac:dyDescent="0.45">
      <c r="A62" s="33"/>
      <c r="I62" s="34"/>
      <c r="N62" s="32"/>
      <c r="S62" s="32"/>
    </row>
    <row r="63" spans="1:19" s="30" customFormat="1" x14ac:dyDescent="0.45">
      <c r="A63" s="33"/>
      <c r="I63" s="34"/>
      <c r="N63" s="32"/>
      <c r="S63" s="32"/>
    </row>
    <row r="64" spans="1:19" s="30" customFormat="1" x14ac:dyDescent="0.45">
      <c r="A64" s="33"/>
      <c r="I64" s="34"/>
      <c r="N64" s="32"/>
      <c r="S64" s="32"/>
    </row>
    <row r="65" spans="1:19" s="30" customFormat="1" x14ac:dyDescent="0.45">
      <c r="A65" s="33"/>
      <c r="I65" s="34"/>
      <c r="N65" s="32"/>
      <c r="S65" s="32"/>
    </row>
    <row r="66" spans="1:19" s="30" customFormat="1" x14ac:dyDescent="0.45">
      <c r="A66" s="33"/>
      <c r="I66" s="34"/>
      <c r="N66" s="32"/>
      <c r="S66" s="32"/>
    </row>
    <row r="67" spans="1:19" s="30" customFormat="1" x14ac:dyDescent="0.45">
      <c r="A67" s="33"/>
      <c r="I67" s="34"/>
      <c r="N67" s="32"/>
      <c r="S67" s="32"/>
    </row>
    <row r="68" spans="1:19" s="30" customFormat="1" x14ac:dyDescent="0.45">
      <c r="A68" s="33"/>
      <c r="I68" s="34"/>
      <c r="N68" s="32"/>
      <c r="S68" s="32"/>
    </row>
    <row r="69" spans="1:19" s="30" customFormat="1" x14ac:dyDescent="0.45">
      <c r="A69" s="33"/>
      <c r="I69" s="34"/>
      <c r="N69" s="32"/>
      <c r="S69" s="32"/>
    </row>
    <row r="70" spans="1:19" s="30" customFormat="1" x14ac:dyDescent="0.45">
      <c r="A70" s="33"/>
      <c r="I70" s="34"/>
      <c r="N70" s="32"/>
      <c r="S70" s="32"/>
    </row>
    <row r="71" spans="1:19" s="30" customFormat="1" x14ac:dyDescent="0.45">
      <c r="A71" s="33"/>
      <c r="I71" s="34"/>
      <c r="N71" s="32"/>
      <c r="S71" s="32"/>
    </row>
    <row r="72" spans="1:19" s="30" customFormat="1" x14ac:dyDescent="0.45">
      <c r="A72" s="33"/>
      <c r="I72" s="34"/>
      <c r="N72" s="32"/>
      <c r="S72" s="32"/>
    </row>
    <row r="73" spans="1:19" s="30" customFormat="1" x14ac:dyDescent="0.45">
      <c r="A73" s="33"/>
      <c r="I73" s="34"/>
      <c r="N73" s="32"/>
      <c r="S73" s="32"/>
    </row>
    <row r="74" spans="1:19" s="30" customFormat="1" x14ac:dyDescent="0.45">
      <c r="A74" s="33"/>
      <c r="I74" s="34"/>
      <c r="N74" s="32"/>
      <c r="S74" s="32"/>
    </row>
    <row r="75" spans="1:19" s="30" customFormat="1" x14ac:dyDescent="0.45">
      <c r="A75" s="33"/>
      <c r="I75" s="34"/>
      <c r="N75" s="32"/>
      <c r="S75" s="32"/>
    </row>
    <row r="76" spans="1:19" s="30" customFormat="1" x14ac:dyDescent="0.45">
      <c r="A76" s="33"/>
      <c r="I76" s="34"/>
      <c r="N76" s="32"/>
      <c r="S76" s="32"/>
    </row>
    <row r="77" spans="1:19" s="30" customFormat="1" x14ac:dyDescent="0.45">
      <c r="A77" s="33"/>
      <c r="I77" s="34"/>
      <c r="N77" s="32"/>
      <c r="S77" s="32"/>
    </row>
    <row r="78" spans="1:19" s="30" customFormat="1" x14ac:dyDescent="0.45">
      <c r="A78" s="33"/>
      <c r="I78" s="34"/>
      <c r="N78" s="32"/>
      <c r="S78" s="32"/>
    </row>
    <row r="79" spans="1:19" s="30" customFormat="1" x14ac:dyDescent="0.45">
      <c r="A79" s="33"/>
      <c r="I79" s="34"/>
      <c r="N79" s="32"/>
      <c r="S79" s="32"/>
    </row>
    <row r="80" spans="1:19" s="30" customFormat="1" x14ac:dyDescent="0.45">
      <c r="A80" s="33"/>
      <c r="I80" s="34"/>
      <c r="N80" s="32"/>
      <c r="S80" s="32"/>
    </row>
    <row r="81" spans="1:19" s="30" customFormat="1" x14ac:dyDescent="0.45">
      <c r="A81" s="33"/>
      <c r="I81" s="34"/>
      <c r="N81" s="32"/>
      <c r="S81" s="32"/>
    </row>
    <row r="82" spans="1:19" s="30" customFormat="1" x14ac:dyDescent="0.45">
      <c r="A82" s="33"/>
      <c r="I82" s="34"/>
      <c r="N82" s="32"/>
      <c r="S82" s="32"/>
    </row>
    <row r="83" spans="1:19" s="30" customFormat="1" x14ac:dyDescent="0.45">
      <c r="A83" s="33"/>
      <c r="I83" s="34"/>
      <c r="N83" s="32"/>
      <c r="S83" s="32"/>
    </row>
    <row r="84" spans="1:19" s="30" customFormat="1" x14ac:dyDescent="0.45">
      <c r="A84" s="33"/>
      <c r="I84" s="34"/>
      <c r="N84" s="32"/>
      <c r="S84" s="32"/>
    </row>
    <row r="85" spans="1:19" s="30" customFormat="1" x14ac:dyDescent="0.45">
      <c r="A85" s="33"/>
      <c r="I85" s="34"/>
      <c r="N85" s="32"/>
      <c r="S85" s="32"/>
    </row>
    <row r="86" spans="1:19" s="30" customFormat="1" x14ac:dyDescent="0.45">
      <c r="A86" s="33"/>
      <c r="I86" s="34"/>
      <c r="N86" s="32"/>
      <c r="S86" s="32"/>
    </row>
    <row r="87" spans="1:19" s="30" customFormat="1" x14ac:dyDescent="0.45">
      <c r="A87" s="33"/>
      <c r="I87" s="34"/>
      <c r="N87" s="32"/>
      <c r="S87" s="32"/>
    </row>
    <row r="88" spans="1:19" s="30" customFormat="1" x14ac:dyDescent="0.45">
      <c r="A88" s="33"/>
      <c r="I88" s="34"/>
      <c r="N88" s="32"/>
      <c r="S88" s="32"/>
    </row>
    <row r="89" spans="1:19" s="30" customFormat="1" x14ac:dyDescent="0.45">
      <c r="A89" s="33"/>
      <c r="I89" s="34"/>
      <c r="N89" s="32"/>
      <c r="S89" s="32"/>
    </row>
    <row r="90" spans="1:19" s="30" customFormat="1" x14ac:dyDescent="0.45">
      <c r="A90" s="33"/>
      <c r="I90" s="34"/>
      <c r="N90" s="32"/>
      <c r="S90" s="32"/>
    </row>
    <row r="91" spans="1:19" s="30" customFormat="1" x14ac:dyDescent="0.45">
      <c r="A91" s="33"/>
      <c r="I91" s="34"/>
      <c r="N91" s="32"/>
      <c r="S91" s="32"/>
    </row>
    <row r="92" spans="1:19" s="30" customFormat="1" x14ac:dyDescent="0.45">
      <c r="A92" s="33"/>
      <c r="I92" s="34"/>
      <c r="N92" s="32"/>
      <c r="S92" s="32"/>
    </row>
    <row r="93" spans="1:19" s="30" customFormat="1" x14ac:dyDescent="0.45">
      <c r="A93" s="33"/>
      <c r="I93" s="34"/>
      <c r="N93" s="32"/>
      <c r="S93" s="32"/>
    </row>
    <row r="94" spans="1:19" s="30" customFormat="1" x14ac:dyDescent="0.45">
      <c r="A94" s="33"/>
      <c r="I94" s="34"/>
      <c r="N94" s="32"/>
      <c r="S94" s="32"/>
    </row>
    <row r="95" spans="1:19" s="30" customFormat="1" x14ac:dyDescent="0.45">
      <c r="A95" s="33"/>
      <c r="I95" s="34"/>
      <c r="N95" s="32"/>
      <c r="S95" s="32"/>
    </row>
    <row r="96" spans="1:19" s="30" customFormat="1" x14ac:dyDescent="0.45">
      <c r="A96" s="33"/>
      <c r="I96" s="34"/>
      <c r="N96" s="32"/>
      <c r="S96" s="32"/>
    </row>
    <row r="97" spans="1:19" s="30" customFormat="1" x14ac:dyDescent="0.45">
      <c r="A97" s="33"/>
      <c r="I97" s="34"/>
      <c r="N97" s="32"/>
      <c r="S97" s="32"/>
    </row>
    <row r="98" spans="1:19" s="30" customFormat="1" x14ac:dyDescent="0.45">
      <c r="A98" s="33"/>
      <c r="I98" s="34"/>
      <c r="N98" s="32"/>
      <c r="S98" s="32"/>
    </row>
    <row r="99" spans="1:19" s="30" customFormat="1" x14ac:dyDescent="0.45">
      <c r="A99" s="33"/>
      <c r="I99" s="34"/>
      <c r="N99" s="32"/>
      <c r="S99" s="32"/>
    </row>
    <row r="100" spans="1:19" s="30" customFormat="1" x14ac:dyDescent="0.45">
      <c r="A100" s="33"/>
      <c r="I100" s="34"/>
      <c r="N100" s="32"/>
      <c r="S100" s="32"/>
    </row>
    <row r="101" spans="1:19" s="30" customFormat="1" x14ac:dyDescent="0.45">
      <c r="A101" s="33"/>
      <c r="I101" s="34"/>
      <c r="N101" s="32"/>
      <c r="S101" s="32"/>
    </row>
    <row r="102" spans="1:19" s="30" customFormat="1" x14ac:dyDescent="0.45">
      <c r="A102" s="33"/>
      <c r="I102" s="34"/>
      <c r="N102" s="32"/>
      <c r="S102" s="32"/>
    </row>
    <row r="103" spans="1:19" s="30" customFormat="1" x14ac:dyDescent="0.45">
      <c r="A103" s="33"/>
      <c r="I103" s="34"/>
      <c r="N103" s="32"/>
      <c r="S103" s="32"/>
    </row>
    <row r="104" spans="1:19" s="30" customFormat="1" x14ac:dyDescent="0.45">
      <c r="A104" s="33"/>
      <c r="I104" s="34"/>
      <c r="N104" s="32"/>
      <c r="S104" s="32"/>
    </row>
    <row r="105" spans="1:19" s="30" customFormat="1" x14ac:dyDescent="0.45">
      <c r="A105" s="33"/>
      <c r="I105" s="34"/>
      <c r="N105" s="32"/>
      <c r="S105" s="32"/>
    </row>
    <row r="106" spans="1:19" s="30" customFormat="1" x14ac:dyDescent="0.45">
      <c r="A106" s="33"/>
      <c r="I106" s="34"/>
      <c r="N106" s="32"/>
      <c r="S106" s="32"/>
    </row>
    <row r="107" spans="1:19" s="30" customFormat="1" x14ac:dyDescent="0.45">
      <c r="A107" s="33"/>
      <c r="I107" s="34"/>
      <c r="N107" s="32"/>
      <c r="S107" s="32"/>
    </row>
    <row r="108" spans="1:19" s="30" customFormat="1" x14ac:dyDescent="0.45">
      <c r="A108" s="33"/>
      <c r="I108" s="34"/>
      <c r="N108" s="32"/>
      <c r="S108" s="32"/>
    </row>
    <row r="109" spans="1:19" s="30" customFormat="1" x14ac:dyDescent="0.45">
      <c r="A109" s="33"/>
      <c r="I109" s="34"/>
      <c r="N109" s="32"/>
      <c r="S109" s="32"/>
    </row>
    <row r="110" spans="1:19" s="30" customFormat="1" x14ac:dyDescent="0.45">
      <c r="A110" s="33"/>
      <c r="I110" s="34"/>
      <c r="N110" s="32"/>
      <c r="S110" s="32"/>
    </row>
    <row r="111" spans="1:19" s="30" customFormat="1" x14ac:dyDescent="0.45">
      <c r="A111" s="33"/>
      <c r="I111" s="34"/>
      <c r="N111" s="32"/>
      <c r="S111" s="32"/>
    </row>
    <row r="112" spans="1:19" s="30" customFormat="1" x14ac:dyDescent="0.45">
      <c r="A112" s="33"/>
      <c r="I112" s="34"/>
      <c r="N112" s="32"/>
      <c r="S112" s="32"/>
    </row>
    <row r="113" spans="1:19" s="30" customFormat="1" x14ac:dyDescent="0.45">
      <c r="A113" s="33"/>
      <c r="I113" s="34"/>
      <c r="N113" s="32"/>
      <c r="S113" s="32"/>
    </row>
    <row r="114" spans="1:19" s="30" customFormat="1" x14ac:dyDescent="0.45">
      <c r="A114" s="33"/>
      <c r="I114" s="34"/>
      <c r="N114" s="32"/>
      <c r="S114" s="32"/>
    </row>
    <row r="115" spans="1:19" s="30" customFormat="1" x14ac:dyDescent="0.45">
      <c r="A115" s="33"/>
      <c r="I115" s="34"/>
      <c r="N115" s="32"/>
      <c r="S115" s="32"/>
    </row>
    <row r="116" spans="1:19" s="30" customFormat="1" x14ac:dyDescent="0.45">
      <c r="A116" s="33"/>
      <c r="I116" s="34"/>
      <c r="N116" s="32"/>
      <c r="S116" s="32"/>
    </row>
    <row r="117" spans="1:19" s="30" customFormat="1" x14ac:dyDescent="0.45">
      <c r="A117" s="33"/>
      <c r="I117" s="34"/>
      <c r="N117" s="32"/>
      <c r="S117" s="32"/>
    </row>
    <row r="118" spans="1:19" s="30" customFormat="1" x14ac:dyDescent="0.45">
      <c r="A118" s="33"/>
      <c r="I118" s="34"/>
      <c r="N118" s="32"/>
      <c r="S118" s="32"/>
    </row>
    <row r="119" spans="1:19" s="30" customFormat="1" x14ac:dyDescent="0.45">
      <c r="A119" s="33"/>
      <c r="I119" s="34"/>
      <c r="N119" s="32"/>
      <c r="S119" s="32"/>
    </row>
    <row r="120" spans="1:19" s="30" customFormat="1" x14ac:dyDescent="0.45">
      <c r="A120" s="33"/>
      <c r="I120" s="34"/>
      <c r="N120" s="32"/>
      <c r="S120" s="32"/>
    </row>
    <row r="121" spans="1:19" s="30" customFormat="1" x14ac:dyDescent="0.45">
      <c r="A121" s="33"/>
      <c r="I121" s="34"/>
      <c r="N121" s="32"/>
      <c r="S121" s="32"/>
    </row>
    <row r="122" spans="1:19" s="30" customFormat="1" x14ac:dyDescent="0.45">
      <c r="A122" s="33"/>
      <c r="I122" s="34"/>
      <c r="N122" s="32"/>
      <c r="S122" s="32"/>
    </row>
    <row r="123" spans="1:19" s="30" customFormat="1" x14ac:dyDescent="0.45">
      <c r="A123" s="33"/>
      <c r="I123" s="34"/>
      <c r="N123" s="32"/>
      <c r="S123" s="32"/>
    </row>
    <row r="124" spans="1:19" s="30" customFormat="1" x14ac:dyDescent="0.45">
      <c r="A124" s="33"/>
      <c r="I124" s="34"/>
      <c r="N124" s="32"/>
      <c r="S124" s="32"/>
    </row>
    <row r="125" spans="1:19" s="30" customFormat="1" x14ac:dyDescent="0.45">
      <c r="A125" s="33"/>
      <c r="I125" s="34"/>
      <c r="N125" s="32"/>
      <c r="S125" s="32"/>
    </row>
    <row r="126" spans="1:19" s="30" customFormat="1" x14ac:dyDescent="0.45">
      <c r="A126" s="33"/>
      <c r="I126" s="34"/>
      <c r="N126" s="32"/>
      <c r="S126" s="32"/>
    </row>
    <row r="127" spans="1:19" s="30" customFormat="1" x14ac:dyDescent="0.45">
      <c r="A127" s="33"/>
      <c r="I127" s="34"/>
      <c r="N127" s="32"/>
      <c r="S127" s="32"/>
    </row>
    <row r="128" spans="1:19" s="30" customFormat="1" x14ac:dyDescent="0.45">
      <c r="A128" s="33"/>
      <c r="I128" s="34"/>
      <c r="N128" s="32"/>
      <c r="S128" s="32"/>
    </row>
    <row r="129" spans="1:19" s="30" customFormat="1" x14ac:dyDescent="0.45">
      <c r="A129" s="33"/>
      <c r="I129" s="34"/>
      <c r="N129" s="32"/>
      <c r="S129" s="32"/>
    </row>
    <row r="130" spans="1:19" s="30" customFormat="1" x14ac:dyDescent="0.45">
      <c r="A130" s="33"/>
      <c r="I130" s="34"/>
      <c r="N130" s="32"/>
      <c r="S130" s="32"/>
    </row>
    <row r="131" spans="1:19" s="30" customFormat="1" x14ac:dyDescent="0.45">
      <c r="A131" s="33"/>
      <c r="I131" s="34"/>
      <c r="N131" s="32"/>
      <c r="S131" s="32"/>
    </row>
    <row r="132" spans="1:19" s="30" customFormat="1" x14ac:dyDescent="0.45">
      <c r="A132" s="33"/>
      <c r="I132" s="34"/>
      <c r="N132" s="32"/>
      <c r="S132" s="32"/>
    </row>
    <row r="133" spans="1:19" s="30" customFormat="1" x14ac:dyDescent="0.45">
      <c r="A133" s="33"/>
      <c r="I133" s="34"/>
      <c r="N133" s="32"/>
      <c r="S133" s="32"/>
    </row>
    <row r="134" spans="1:19" s="30" customFormat="1" x14ac:dyDescent="0.45">
      <c r="A134" s="33"/>
      <c r="I134" s="34"/>
      <c r="N134" s="32"/>
      <c r="S134" s="32"/>
    </row>
    <row r="135" spans="1:19" s="30" customFormat="1" x14ac:dyDescent="0.45">
      <c r="A135" s="33"/>
      <c r="I135" s="34"/>
      <c r="N135" s="32"/>
      <c r="S135" s="32"/>
    </row>
    <row r="136" spans="1:19" s="30" customFormat="1" x14ac:dyDescent="0.45">
      <c r="A136" s="33"/>
      <c r="I136" s="34"/>
      <c r="N136" s="32"/>
      <c r="S136" s="32"/>
    </row>
    <row r="137" spans="1:19" s="30" customFormat="1" x14ac:dyDescent="0.45">
      <c r="A137" s="33"/>
      <c r="I137" s="34"/>
      <c r="N137" s="32"/>
      <c r="S137" s="32"/>
    </row>
    <row r="138" spans="1:19" s="30" customFormat="1" x14ac:dyDescent="0.45">
      <c r="A138" s="33"/>
      <c r="I138" s="34"/>
      <c r="N138" s="32"/>
      <c r="S138" s="32"/>
    </row>
    <row r="139" spans="1:19" s="30" customFormat="1" x14ac:dyDescent="0.45">
      <c r="A139" s="33"/>
      <c r="I139" s="34"/>
      <c r="N139" s="32"/>
      <c r="S139" s="32"/>
    </row>
    <row r="140" spans="1:19" s="30" customFormat="1" x14ac:dyDescent="0.45">
      <c r="A140" s="33"/>
      <c r="I140" s="34"/>
      <c r="N140" s="32"/>
      <c r="S140" s="32"/>
    </row>
    <row r="141" spans="1:19" s="30" customFormat="1" x14ac:dyDescent="0.45">
      <c r="A141" s="33"/>
      <c r="I141" s="34"/>
      <c r="N141" s="32"/>
      <c r="S141" s="32"/>
    </row>
    <row r="142" spans="1:19" s="30" customFormat="1" x14ac:dyDescent="0.45">
      <c r="A142" s="33"/>
      <c r="I142" s="34"/>
      <c r="N142" s="32"/>
      <c r="S142" s="32"/>
    </row>
    <row r="143" spans="1:19" s="30" customFormat="1" x14ac:dyDescent="0.45">
      <c r="A143" s="33"/>
      <c r="I143" s="34"/>
      <c r="N143" s="32"/>
      <c r="S143" s="32"/>
    </row>
    <row r="144" spans="1:19" s="30" customFormat="1" x14ac:dyDescent="0.45">
      <c r="A144" s="33"/>
      <c r="I144" s="34"/>
      <c r="N144" s="32"/>
      <c r="S144" s="32"/>
    </row>
    <row r="145" spans="1:19" s="30" customFormat="1" x14ac:dyDescent="0.45">
      <c r="A145" s="33"/>
      <c r="I145" s="34"/>
      <c r="N145" s="32"/>
      <c r="S145" s="32"/>
    </row>
    <row r="146" spans="1:19" s="30" customFormat="1" x14ac:dyDescent="0.45">
      <c r="A146" s="33"/>
      <c r="I146" s="34"/>
      <c r="N146" s="32"/>
      <c r="S146" s="32"/>
    </row>
    <row r="147" spans="1:19" s="30" customFormat="1" x14ac:dyDescent="0.45">
      <c r="A147" s="33"/>
      <c r="I147" s="34"/>
      <c r="N147" s="32"/>
      <c r="S147" s="32"/>
    </row>
    <row r="148" spans="1:19" s="30" customFormat="1" x14ac:dyDescent="0.45">
      <c r="A148" s="33"/>
      <c r="I148" s="34"/>
      <c r="N148" s="32"/>
      <c r="S148" s="32"/>
    </row>
    <row r="149" spans="1:19" s="30" customFormat="1" x14ac:dyDescent="0.45">
      <c r="A149" s="33"/>
      <c r="I149" s="34"/>
      <c r="N149" s="32"/>
      <c r="S149" s="32"/>
    </row>
    <row r="150" spans="1:19" s="30" customFormat="1" x14ac:dyDescent="0.45">
      <c r="A150" s="33"/>
      <c r="I150" s="34"/>
      <c r="N150" s="32"/>
      <c r="S150" s="32"/>
    </row>
    <row r="151" spans="1:19" s="30" customFormat="1" x14ac:dyDescent="0.45">
      <c r="A151" s="33"/>
      <c r="I151" s="34"/>
      <c r="N151" s="32"/>
      <c r="S151" s="32"/>
    </row>
    <row r="152" spans="1:19" s="30" customFormat="1" x14ac:dyDescent="0.45">
      <c r="A152" s="33"/>
      <c r="I152" s="34"/>
      <c r="N152" s="32"/>
      <c r="S152" s="32"/>
    </row>
    <row r="153" spans="1:19" s="30" customFormat="1" x14ac:dyDescent="0.45">
      <c r="A153" s="33"/>
      <c r="I153" s="34"/>
      <c r="N153" s="32"/>
      <c r="S153" s="32"/>
    </row>
    <row r="154" spans="1:19" s="30" customFormat="1" x14ac:dyDescent="0.45">
      <c r="A154" s="33"/>
      <c r="I154" s="34"/>
      <c r="N154" s="32"/>
      <c r="S154" s="32"/>
    </row>
    <row r="155" spans="1:19" s="30" customFormat="1" x14ac:dyDescent="0.45">
      <c r="A155" s="33"/>
      <c r="I155" s="34"/>
      <c r="N155" s="32"/>
      <c r="S155" s="32"/>
    </row>
    <row r="156" spans="1:19" s="30" customFormat="1" x14ac:dyDescent="0.45">
      <c r="A156" s="33"/>
      <c r="I156" s="34"/>
      <c r="N156" s="32"/>
      <c r="S156" s="32"/>
    </row>
    <row r="157" spans="1:19" s="30" customFormat="1" x14ac:dyDescent="0.45">
      <c r="A157" s="33"/>
      <c r="I157" s="34"/>
      <c r="N157" s="32"/>
      <c r="S157" s="32"/>
    </row>
    <row r="158" spans="1:19" s="30" customFormat="1" x14ac:dyDescent="0.45">
      <c r="A158" s="33"/>
      <c r="I158" s="34"/>
      <c r="N158" s="32"/>
      <c r="S158" s="32"/>
    </row>
    <row r="159" spans="1:19" s="30" customFormat="1" x14ac:dyDescent="0.45">
      <c r="A159" s="33"/>
      <c r="I159" s="34"/>
      <c r="N159" s="32"/>
      <c r="S159" s="32"/>
    </row>
    <row r="160" spans="1:19" s="30" customFormat="1" x14ac:dyDescent="0.45">
      <c r="A160" s="33"/>
      <c r="I160" s="34"/>
      <c r="N160" s="32"/>
      <c r="S160" s="32"/>
    </row>
    <row r="161" spans="1:19" s="30" customFormat="1" x14ac:dyDescent="0.45">
      <c r="A161" s="33"/>
      <c r="I161" s="34"/>
      <c r="N161" s="32"/>
      <c r="S161" s="32"/>
    </row>
    <row r="162" spans="1:19" s="30" customFormat="1" x14ac:dyDescent="0.45">
      <c r="A162" s="33"/>
      <c r="I162" s="34"/>
      <c r="N162" s="32"/>
      <c r="S162" s="32"/>
    </row>
    <row r="163" spans="1:19" s="30" customFormat="1" x14ac:dyDescent="0.45">
      <c r="A163" s="33"/>
      <c r="I163" s="34"/>
      <c r="N163" s="32"/>
      <c r="S163" s="32"/>
    </row>
    <row r="164" spans="1:19" s="30" customFormat="1" x14ac:dyDescent="0.45">
      <c r="A164" s="33"/>
      <c r="I164" s="34"/>
      <c r="N164" s="32"/>
      <c r="S164" s="32"/>
    </row>
    <row r="165" spans="1:19" s="30" customFormat="1" x14ac:dyDescent="0.45">
      <c r="A165" s="33"/>
      <c r="I165" s="34"/>
      <c r="N165" s="32"/>
      <c r="S165" s="32"/>
    </row>
    <row r="166" spans="1:19" s="30" customFormat="1" x14ac:dyDescent="0.45">
      <c r="A166" s="33"/>
      <c r="I166" s="34"/>
      <c r="N166" s="32"/>
      <c r="S166" s="32"/>
    </row>
    <row r="167" spans="1:19" s="30" customFormat="1" x14ac:dyDescent="0.45">
      <c r="A167" s="33"/>
      <c r="I167" s="34"/>
      <c r="N167" s="32"/>
      <c r="S167" s="32"/>
    </row>
    <row r="168" spans="1:19" s="30" customFormat="1" x14ac:dyDescent="0.45">
      <c r="A168" s="33"/>
      <c r="I168" s="34"/>
      <c r="N168" s="32"/>
      <c r="S168" s="32"/>
    </row>
    <row r="169" spans="1:19" s="30" customFormat="1" x14ac:dyDescent="0.45">
      <c r="A169" s="33"/>
      <c r="I169" s="34"/>
      <c r="N169" s="32"/>
      <c r="S169" s="32"/>
    </row>
    <row r="170" spans="1:19" s="30" customFormat="1" x14ac:dyDescent="0.45">
      <c r="A170" s="33"/>
      <c r="I170" s="34"/>
      <c r="N170" s="32"/>
      <c r="S170" s="32"/>
    </row>
    <row r="171" spans="1:19" s="30" customFormat="1" x14ac:dyDescent="0.45">
      <c r="A171" s="33"/>
      <c r="I171" s="34"/>
      <c r="N171" s="32"/>
      <c r="S171" s="32"/>
    </row>
    <row r="172" spans="1:19" s="30" customFormat="1" x14ac:dyDescent="0.45">
      <c r="A172" s="33"/>
      <c r="I172" s="34"/>
      <c r="N172" s="32"/>
      <c r="S172" s="32"/>
    </row>
    <row r="173" spans="1:19" s="30" customFormat="1" x14ac:dyDescent="0.45">
      <c r="A173" s="33"/>
      <c r="I173" s="34"/>
      <c r="N173" s="32"/>
      <c r="S173" s="32"/>
    </row>
    <row r="174" spans="1:19" s="30" customFormat="1" x14ac:dyDescent="0.45">
      <c r="A174" s="33"/>
      <c r="I174" s="34"/>
      <c r="N174" s="32"/>
      <c r="S174" s="32"/>
    </row>
    <row r="175" spans="1:19" s="30" customFormat="1" x14ac:dyDescent="0.45">
      <c r="A175" s="33"/>
      <c r="I175" s="34"/>
      <c r="N175" s="32"/>
      <c r="S175" s="32"/>
    </row>
    <row r="176" spans="1:19" s="30" customFormat="1" x14ac:dyDescent="0.45">
      <c r="A176" s="33"/>
      <c r="I176" s="34"/>
      <c r="N176" s="32"/>
      <c r="S176" s="32"/>
    </row>
    <row r="177" spans="1:19" s="30" customFormat="1" x14ac:dyDescent="0.45">
      <c r="A177" s="33"/>
      <c r="I177" s="34"/>
      <c r="N177" s="32"/>
      <c r="S177" s="32"/>
    </row>
    <row r="178" spans="1:19" s="30" customFormat="1" x14ac:dyDescent="0.45">
      <c r="A178" s="33"/>
      <c r="I178" s="34"/>
      <c r="N178" s="32"/>
      <c r="S178" s="32"/>
    </row>
    <row r="179" spans="1:19" s="30" customFormat="1" x14ac:dyDescent="0.45">
      <c r="A179" s="33"/>
      <c r="I179" s="34"/>
      <c r="N179" s="32"/>
      <c r="S179" s="32"/>
    </row>
    <row r="180" spans="1:19" s="30" customFormat="1" x14ac:dyDescent="0.45">
      <c r="A180" s="33"/>
      <c r="I180" s="34"/>
      <c r="N180" s="32"/>
      <c r="S180" s="32"/>
    </row>
    <row r="181" spans="1:19" s="30" customFormat="1" x14ac:dyDescent="0.45">
      <c r="A181" s="33"/>
      <c r="I181" s="34"/>
      <c r="N181" s="32"/>
      <c r="S181" s="32"/>
    </row>
    <row r="182" spans="1:19" s="30" customFormat="1" x14ac:dyDescent="0.45">
      <c r="A182" s="33"/>
      <c r="I182" s="34"/>
      <c r="N182" s="32"/>
      <c r="S182" s="32"/>
    </row>
    <row r="183" spans="1:19" s="30" customFormat="1" x14ac:dyDescent="0.45">
      <c r="A183" s="33"/>
      <c r="I183" s="34"/>
      <c r="N183" s="32"/>
      <c r="S183" s="32"/>
    </row>
    <row r="184" spans="1:19" s="30" customFormat="1" x14ac:dyDescent="0.45">
      <c r="A184" s="33"/>
      <c r="I184" s="34"/>
      <c r="N184" s="32"/>
      <c r="S184" s="32"/>
    </row>
    <row r="185" spans="1:19" s="30" customFormat="1" x14ac:dyDescent="0.45">
      <c r="A185" s="33"/>
      <c r="I185" s="34"/>
      <c r="N185" s="32"/>
      <c r="S185" s="32"/>
    </row>
    <row r="186" spans="1:19" s="30" customFormat="1" x14ac:dyDescent="0.45">
      <c r="A186" s="33"/>
      <c r="I186" s="34"/>
      <c r="N186" s="32"/>
      <c r="S186" s="32"/>
    </row>
    <row r="187" spans="1:19" s="30" customFormat="1" x14ac:dyDescent="0.45">
      <c r="A187" s="33"/>
      <c r="I187" s="34"/>
      <c r="N187" s="32"/>
      <c r="S187" s="32"/>
    </row>
    <row r="188" spans="1:19" s="30" customFormat="1" x14ac:dyDescent="0.45">
      <c r="A188" s="33"/>
      <c r="I188" s="34"/>
      <c r="N188" s="32"/>
      <c r="S188" s="32"/>
    </row>
    <row r="189" spans="1:19" s="30" customFormat="1" x14ac:dyDescent="0.45">
      <c r="A189" s="33"/>
      <c r="I189" s="34"/>
      <c r="N189" s="32"/>
      <c r="S189" s="32"/>
    </row>
    <row r="190" spans="1:19" s="30" customFormat="1" x14ac:dyDescent="0.45">
      <c r="A190" s="33"/>
      <c r="I190" s="34"/>
      <c r="N190" s="32"/>
      <c r="S190" s="32"/>
    </row>
    <row r="191" spans="1:19" s="30" customFormat="1" x14ac:dyDescent="0.45">
      <c r="A191" s="33"/>
      <c r="I191" s="34"/>
      <c r="N191" s="32"/>
      <c r="S191" s="32"/>
    </row>
    <row r="192" spans="1:19" s="30" customFormat="1" x14ac:dyDescent="0.45">
      <c r="A192" s="33"/>
      <c r="I192" s="34"/>
      <c r="N192" s="32"/>
      <c r="S192" s="32"/>
    </row>
    <row r="193" spans="1:19" s="30" customFormat="1" x14ac:dyDescent="0.45">
      <c r="A193" s="33"/>
      <c r="I193" s="34"/>
      <c r="N193" s="32"/>
      <c r="S193" s="32"/>
    </row>
    <row r="194" spans="1:19" s="30" customFormat="1" x14ac:dyDescent="0.45">
      <c r="A194" s="33"/>
      <c r="I194" s="34"/>
      <c r="N194" s="32"/>
      <c r="S194" s="32"/>
    </row>
    <row r="195" spans="1:19" s="30" customFormat="1" x14ac:dyDescent="0.45">
      <c r="A195" s="33"/>
      <c r="I195" s="34"/>
      <c r="N195" s="32"/>
      <c r="S195" s="32"/>
    </row>
    <row r="196" spans="1:19" s="30" customFormat="1" x14ac:dyDescent="0.45">
      <c r="A196" s="33"/>
      <c r="I196" s="34"/>
      <c r="N196" s="32"/>
      <c r="S196" s="32"/>
    </row>
    <row r="197" spans="1:19" s="30" customFormat="1" x14ac:dyDescent="0.45">
      <c r="A197" s="33"/>
      <c r="I197" s="34"/>
      <c r="N197" s="32"/>
      <c r="S197" s="32"/>
    </row>
    <row r="198" spans="1:19" s="30" customFormat="1" x14ac:dyDescent="0.45">
      <c r="A198" s="33"/>
      <c r="I198" s="34"/>
      <c r="N198" s="32"/>
      <c r="S198" s="32"/>
    </row>
    <row r="199" spans="1:19" s="30" customFormat="1" x14ac:dyDescent="0.45">
      <c r="A199" s="33"/>
      <c r="I199" s="34"/>
      <c r="N199" s="32"/>
      <c r="S199" s="32"/>
    </row>
    <row r="200" spans="1:19" s="30" customFormat="1" x14ac:dyDescent="0.45">
      <c r="A200" s="33"/>
      <c r="I200" s="34"/>
      <c r="N200" s="32"/>
      <c r="S200" s="32"/>
    </row>
    <row r="201" spans="1:19" s="30" customFormat="1" x14ac:dyDescent="0.45">
      <c r="A201" s="33"/>
      <c r="I201" s="34"/>
      <c r="N201" s="32"/>
      <c r="S201" s="32"/>
    </row>
    <row r="202" spans="1:19" s="30" customFormat="1" x14ac:dyDescent="0.45">
      <c r="A202" s="33"/>
      <c r="I202" s="34"/>
      <c r="N202" s="32"/>
      <c r="S202" s="32"/>
    </row>
    <row r="203" spans="1:19" s="30" customFormat="1" x14ac:dyDescent="0.45">
      <c r="A203" s="33"/>
      <c r="I203" s="34"/>
      <c r="N203" s="32"/>
      <c r="S203" s="32"/>
    </row>
    <row r="204" spans="1:19" s="30" customFormat="1" x14ac:dyDescent="0.45">
      <c r="A204" s="33"/>
      <c r="I204" s="34"/>
      <c r="N204" s="32"/>
      <c r="S204" s="32"/>
    </row>
    <row r="205" spans="1:19" s="30" customFormat="1" x14ac:dyDescent="0.45">
      <c r="A205" s="33"/>
      <c r="I205" s="34"/>
      <c r="N205" s="32"/>
      <c r="S205" s="32"/>
    </row>
    <row r="206" spans="1:19" s="30" customFormat="1" x14ac:dyDescent="0.45">
      <c r="A206" s="33"/>
      <c r="I206" s="34"/>
      <c r="N206" s="32"/>
      <c r="S206" s="32"/>
    </row>
    <row r="207" spans="1:19" s="30" customFormat="1" x14ac:dyDescent="0.45">
      <c r="A207" s="33"/>
      <c r="I207" s="34"/>
      <c r="N207" s="32"/>
      <c r="S207" s="32"/>
    </row>
    <row r="208" spans="1:19" s="30" customFormat="1" x14ac:dyDescent="0.45">
      <c r="A208" s="33"/>
      <c r="I208" s="34"/>
      <c r="N208" s="32"/>
      <c r="S208" s="32"/>
    </row>
    <row r="209" spans="1:19" s="30" customFormat="1" x14ac:dyDescent="0.45">
      <c r="A209" s="33"/>
      <c r="I209" s="34"/>
      <c r="N209" s="32"/>
      <c r="S209" s="32"/>
    </row>
    <row r="210" spans="1:19" s="30" customFormat="1" x14ac:dyDescent="0.45">
      <c r="A210" s="33"/>
      <c r="I210" s="34"/>
      <c r="N210" s="32"/>
      <c r="S210" s="32"/>
    </row>
    <row r="211" spans="1:19" s="30" customFormat="1" x14ac:dyDescent="0.45">
      <c r="A211" s="33"/>
      <c r="I211" s="34"/>
      <c r="N211" s="32"/>
      <c r="S211" s="32"/>
    </row>
    <row r="212" spans="1:19" s="30" customFormat="1" x14ac:dyDescent="0.45">
      <c r="A212" s="33"/>
      <c r="I212" s="34"/>
      <c r="N212" s="32"/>
      <c r="S212" s="32"/>
    </row>
    <row r="213" spans="1:19" s="30" customFormat="1" x14ac:dyDescent="0.45">
      <c r="A213" s="33"/>
      <c r="I213" s="34"/>
      <c r="N213" s="32"/>
      <c r="S213" s="32"/>
    </row>
    <row r="214" spans="1:19" s="30" customFormat="1" x14ac:dyDescent="0.45">
      <c r="A214" s="33"/>
      <c r="I214" s="34"/>
      <c r="N214" s="32"/>
      <c r="S214" s="32"/>
    </row>
    <row r="215" spans="1:19" s="30" customFormat="1" x14ac:dyDescent="0.45">
      <c r="A215" s="33"/>
      <c r="I215" s="34"/>
      <c r="N215" s="32"/>
      <c r="S215" s="32"/>
    </row>
    <row r="216" spans="1:19" s="30" customFormat="1" x14ac:dyDescent="0.45">
      <c r="A216" s="33"/>
      <c r="I216" s="34"/>
      <c r="N216" s="32"/>
      <c r="S216" s="32"/>
    </row>
    <row r="217" spans="1:19" s="30" customFormat="1" x14ac:dyDescent="0.45">
      <c r="A217" s="33"/>
      <c r="I217" s="34"/>
      <c r="N217" s="32"/>
      <c r="S217" s="32"/>
    </row>
    <row r="218" spans="1:19" s="30" customFormat="1" x14ac:dyDescent="0.45">
      <c r="A218" s="33"/>
      <c r="I218" s="34"/>
      <c r="N218" s="32"/>
      <c r="S218" s="32"/>
    </row>
    <row r="219" spans="1:19" s="30" customFormat="1" x14ac:dyDescent="0.45">
      <c r="A219" s="33"/>
      <c r="I219" s="34"/>
      <c r="N219" s="32"/>
      <c r="S219" s="32"/>
    </row>
    <row r="220" spans="1:19" s="30" customFormat="1" x14ac:dyDescent="0.45">
      <c r="A220" s="33"/>
      <c r="I220" s="34"/>
      <c r="N220" s="32"/>
      <c r="S220" s="32"/>
    </row>
    <row r="221" spans="1:19" s="30" customFormat="1" x14ac:dyDescent="0.45">
      <c r="A221" s="33"/>
      <c r="I221" s="34"/>
      <c r="N221" s="32"/>
      <c r="S221" s="32"/>
    </row>
    <row r="222" spans="1:19" s="30" customFormat="1" x14ac:dyDescent="0.45">
      <c r="A222" s="33"/>
      <c r="I222" s="34"/>
      <c r="N222" s="32"/>
      <c r="S222" s="32"/>
    </row>
    <row r="223" spans="1:19" s="30" customFormat="1" x14ac:dyDescent="0.45">
      <c r="A223" s="33"/>
      <c r="I223" s="34"/>
      <c r="N223" s="32"/>
      <c r="S223" s="32"/>
    </row>
    <row r="224" spans="1:19" s="30" customFormat="1" x14ac:dyDescent="0.45">
      <c r="A224" s="33"/>
      <c r="I224" s="34"/>
      <c r="N224" s="32"/>
      <c r="S224" s="32"/>
    </row>
    <row r="225" spans="1:19" s="30" customFormat="1" x14ac:dyDescent="0.45">
      <c r="A225" s="33"/>
      <c r="I225" s="34"/>
      <c r="N225" s="32"/>
      <c r="S225" s="32"/>
    </row>
    <row r="226" spans="1:19" s="30" customFormat="1" x14ac:dyDescent="0.45">
      <c r="A226" s="33"/>
      <c r="I226" s="34"/>
      <c r="N226" s="32"/>
      <c r="S226" s="32"/>
    </row>
    <row r="227" spans="1:19" s="30" customFormat="1" x14ac:dyDescent="0.45">
      <c r="A227" s="33"/>
      <c r="I227" s="34"/>
      <c r="N227" s="32"/>
      <c r="S227" s="32"/>
    </row>
    <row r="228" spans="1:19" s="30" customFormat="1" x14ac:dyDescent="0.45">
      <c r="A228" s="33"/>
      <c r="I228" s="34"/>
      <c r="N228" s="32"/>
      <c r="S228" s="32"/>
    </row>
    <row r="229" spans="1:19" s="30" customFormat="1" x14ac:dyDescent="0.45">
      <c r="A229" s="33"/>
      <c r="I229" s="34"/>
      <c r="N229" s="32"/>
      <c r="S229" s="32"/>
    </row>
    <row r="230" spans="1:19" s="30" customFormat="1" x14ac:dyDescent="0.45">
      <c r="A230" s="33"/>
      <c r="I230" s="34"/>
      <c r="N230" s="32"/>
      <c r="S230" s="32"/>
    </row>
    <row r="231" spans="1:19" s="30" customFormat="1" x14ac:dyDescent="0.45">
      <c r="A231" s="33"/>
      <c r="I231" s="34"/>
      <c r="N231" s="32"/>
      <c r="S231" s="32"/>
    </row>
    <row r="232" spans="1:19" s="30" customFormat="1" x14ac:dyDescent="0.45">
      <c r="A232" s="33"/>
      <c r="I232" s="34"/>
      <c r="N232" s="32"/>
      <c r="S232" s="32"/>
    </row>
    <row r="233" spans="1:19" s="30" customFormat="1" x14ac:dyDescent="0.45">
      <c r="A233" s="33"/>
      <c r="I233" s="34"/>
      <c r="N233" s="32"/>
      <c r="S233" s="32"/>
    </row>
    <row r="234" spans="1:19" s="30" customFormat="1" x14ac:dyDescent="0.45">
      <c r="A234" s="33"/>
      <c r="I234" s="34"/>
      <c r="N234" s="32"/>
      <c r="S234" s="32"/>
    </row>
    <row r="235" spans="1:19" s="30" customFormat="1" x14ac:dyDescent="0.45">
      <c r="A235" s="33"/>
      <c r="I235" s="34"/>
      <c r="N235" s="32"/>
      <c r="S235" s="32"/>
    </row>
    <row r="236" spans="1:19" s="30" customFormat="1" x14ac:dyDescent="0.45">
      <c r="A236" s="33"/>
      <c r="I236" s="34"/>
      <c r="N236" s="32"/>
      <c r="S236" s="32"/>
    </row>
    <row r="237" spans="1:19" s="30" customFormat="1" x14ac:dyDescent="0.45">
      <c r="A237" s="33"/>
      <c r="I237" s="34"/>
      <c r="N237" s="32"/>
      <c r="S237" s="32"/>
    </row>
    <row r="238" spans="1:19" s="30" customFormat="1" x14ac:dyDescent="0.45">
      <c r="A238" s="33"/>
      <c r="I238" s="34"/>
      <c r="N238" s="32"/>
      <c r="S238" s="32"/>
    </row>
    <row r="239" spans="1:19" s="30" customFormat="1" x14ac:dyDescent="0.45">
      <c r="A239" s="33"/>
      <c r="I239" s="34"/>
      <c r="N239" s="32"/>
      <c r="S239" s="32"/>
    </row>
    <row r="240" spans="1:19" s="30" customFormat="1" x14ac:dyDescent="0.45">
      <c r="A240" s="33"/>
      <c r="I240" s="34"/>
      <c r="N240" s="32"/>
      <c r="S240" s="32"/>
    </row>
    <row r="241" spans="1:19" s="30" customFormat="1" x14ac:dyDescent="0.45">
      <c r="A241" s="33"/>
      <c r="I241" s="34"/>
      <c r="N241" s="32"/>
      <c r="S241" s="32"/>
    </row>
    <row r="242" spans="1:19" s="30" customFormat="1" x14ac:dyDescent="0.45">
      <c r="A242" s="33"/>
      <c r="I242" s="34"/>
      <c r="N242" s="32"/>
      <c r="S242" s="32"/>
    </row>
    <row r="243" spans="1:19" s="30" customFormat="1" x14ac:dyDescent="0.45">
      <c r="A243" s="33"/>
      <c r="I243" s="34"/>
      <c r="N243" s="32"/>
      <c r="S243" s="32"/>
    </row>
    <row r="244" spans="1:19" s="30" customFormat="1" x14ac:dyDescent="0.45">
      <c r="A244" s="33"/>
      <c r="I244" s="34"/>
      <c r="N244" s="32"/>
      <c r="S244" s="32"/>
    </row>
    <row r="245" spans="1:19" s="30" customFormat="1" x14ac:dyDescent="0.45">
      <c r="A245" s="33"/>
      <c r="I245" s="34"/>
      <c r="N245" s="32"/>
      <c r="S245" s="32"/>
    </row>
    <row r="246" spans="1:19" s="30" customFormat="1" x14ac:dyDescent="0.45">
      <c r="A246" s="33"/>
      <c r="I246" s="34"/>
      <c r="N246" s="32"/>
      <c r="S246" s="32"/>
    </row>
    <row r="247" spans="1:19" s="30" customFormat="1" x14ac:dyDescent="0.45">
      <c r="A247" s="33"/>
      <c r="I247" s="34"/>
      <c r="N247" s="32"/>
      <c r="S247" s="32"/>
    </row>
    <row r="248" spans="1:19" s="30" customFormat="1" x14ac:dyDescent="0.45">
      <c r="A248" s="33"/>
      <c r="I248" s="34"/>
      <c r="N248" s="32"/>
      <c r="S248" s="32"/>
    </row>
    <row r="249" spans="1:19" s="30" customFormat="1" x14ac:dyDescent="0.45">
      <c r="A249" s="33"/>
      <c r="I249" s="34"/>
      <c r="N249" s="32"/>
      <c r="S249" s="32"/>
    </row>
    <row r="250" spans="1:19" s="30" customFormat="1" x14ac:dyDescent="0.45">
      <c r="A250" s="33"/>
      <c r="I250" s="34"/>
      <c r="N250" s="32"/>
      <c r="S250" s="32"/>
    </row>
    <row r="251" spans="1:19" s="30" customFormat="1" x14ac:dyDescent="0.45">
      <c r="A251" s="33"/>
      <c r="I251" s="34"/>
      <c r="N251" s="32"/>
      <c r="S251" s="32"/>
    </row>
    <row r="252" spans="1:19" s="30" customFormat="1" x14ac:dyDescent="0.45">
      <c r="A252" s="33"/>
      <c r="I252" s="34"/>
      <c r="N252" s="32"/>
      <c r="S252" s="32"/>
    </row>
    <row r="253" spans="1:19" s="30" customFormat="1" x14ac:dyDescent="0.45">
      <c r="A253" s="33"/>
      <c r="I253" s="34"/>
      <c r="N253" s="32"/>
      <c r="S253" s="32"/>
    </row>
    <row r="254" spans="1:19" s="30" customFormat="1" x14ac:dyDescent="0.45">
      <c r="A254" s="33"/>
      <c r="I254" s="34"/>
      <c r="N254" s="32"/>
      <c r="S254" s="32"/>
    </row>
    <row r="255" spans="1:19" s="30" customFormat="1" x14ac:dyDescent="0.45">
      <c r="A255" s="33"/>
      <c r="I255" s="34"/>
      <c r="N255" s="32"/>
      <c r="S255" s="32"/>
    </row>
    <row r="256" spans="1:19" s="30" customFormat="1" x14ac:dyDescent="0.45">
      <c r="A256" s="33"/>
      <c r="I256" s="34"/>
      <c r="N256" s="32"/>
      <c r="S256" s="32"/>
    </row>
    <row r="257" spans="1:19" s="30" customFormat="1" x14ac:dyDescent="0.45">
      <c r="A257" s="33"/>
      <c r="I257" s="34"/>
      <c r="N257" s="32"/>
      <c r="S257" s="32"/>
    </row>
    <row r="258" spans="1:19" s="30" customFormat="1" x14ac:dyDescent="0.45">
      <c r="A258" s="33"/>
      <c r="I258" s="34"/>
      <c r="N258" s="32"/>
      <c r="S258" s="32"/>
    </row>
    <row r="259" spans="1:19" s="30" customFormat="1" x14ac:dyDescent="0.45">
      <c r="A259" s="33"/>
      <c r="I259" s="34"/>
      <c r="N259" s="32"/>
      <c r="S259" s="32"/>
    </row>
    <row r="260" spans="1:19" s="30" customFormat="1" x14ac:dyDescent="0.45">
      <c r="A260" s="33"/>
      <c r="I260" s="34"/>
      <c r="N260" s="32"/>
      <c r="S260" s="32"/>
    </row>
    <row r="261" spans="1:19" s="30" customFormat="1" x14ac:dyDescent="0.45">
      <c r="A261" s="33"/>
      <c r="I261" s="34"/>
      <c r="N261" s="32"/>
      <c r="S261" s="32"/>
    </row>
    <row r="262" spans="1:19" s="30" customFormat="1" x14ac:dyDescent="0.45">
      <c r="A262" s="33"/>
      <c r="I262" s="34"/>
      <c r="N262" s="32"/>
      <c r="S262" s="32"/>
    </row>
    <row r="263" spans="1:19" s="30" customFormat="1" x14ac:dyDescent="0.45">
      <c r="A263" s="33"/>
      <c r="I263" s="34"/>
      <c r="N263" s="32"/>
      <c r="S263" s="32"/>
    </row>
    <row r="264" spans="1:19" s="30" customFormat="1" x14ac:dyDescent="0.45">
      <c r="A264" s="33"/>
      <c r="I264" s="34"/>
      <c r="N264" s="32"/>
      <c r="S264" s="32"/>
    </row>
    <row r="265" spans="1:19" s="30" customFormat="1" x14ac:dyDescent="0.45">
      <c r="A265" s="33"/>
      <c r="I265" s="34"/>
      <c r="N265" s="32"/>
      <c r="S265" s="32"/>
    </row>
    <row r="266" spans="1:19" s="30" customFormat="1" x14ac:dyDescent="0.45">
      <c r="A266" s="33"/>
      <c r="I266" s="34"/>
      <c r="N266" s="32"/>
      <c r="S266" s="32"/>
    </row>
    <row r="267" spans="1:19" s="30" customFormat="1" x14ac:dyDescent="0.45">
      <c r="A267" s="33"/>
      <c r="I267" s="34"/>
      <c r="N267" s="32"/>
      <c r="S267" s="32"/>
    </row>
    <row r="268" spans="1:19" s="30" customFormat="1" x14ac:dyDescent="0.45">
      <c r="A268" s="33"/>
      <c r="I268" s="34"/>
      <c r="N268" s="32"/>
      <c r="S268" s="32"/>
    </row>
    <row r="269" spans="1:19" s="30" customFormat="1" x14ac:dyDescent="0.45">
      <c r="A269" s="33"/>
      <c r="I269" s="34"/>
      <c r="N269" s="32"/>
      <c r="S269" s="32"/>
    </row>
    <row r="270" spans="1:19" s="30" customFormat="1" x14ac:dyDescent="0.45">
      <c r="A270" s="33"/>
      <c r="I270" s="34"/>
      <c r="N270" s="32"/>
      <c r="S270" s="32"/>
    </row>
    <row r="271" spans="1:19" s="30" customFormat="1" x14ac:dyDescent="0.45">
      <c r="A271" s="33"/>
      <c r="I271" s="34"/>
      <c r="N271" s="32"/>
      <c r="S271" s="32"/>
    </row>
    <row r="272" spans="1:19" s="30" customFormat="1" x14ac:dyDescent="0.45">
      <c r="A272" s="33"/>
      <c r="I272" s="34"/>
      <c r="N272" s="32"/>
      <c r="S272" s="32"/>
    </row>
    <row r="273" spans="1:19" s="30" customFormat="1" x14ac:dyDescent="0.45">
      <c r="A273" s="33"/>
      <c r="I273" s="34"/>
      <c r="N273" s="32"/>
      <c r="S273" s="32"/>
    </row>
    <row r="274" spans="1:19" s="30" customFormat="1" x14ac:dyDescent="0.45">
      <c r="A274" s="33"/>
      <c r="I274" s="34"/>
      <c r="N274" s="32"/>
      <c r="S274" s="32"/>
    </row>
    <row r="275" spans="1:19" s="30" customFormat="1" x14ac:dyDescent="0.45">
      <c r="A275" s="33"/>
      <c r="I275" s="34"/>
      <c r="N275" s="32"/>
      <c r="S275" s="32"/>
    </row>
    <row r="276" spans="1:19" s="30" customFormat="1" x14ac:dyDescent="0.45">
      <c r="A276" s="33"/>
      <c r="I276" s="34"/>
      <c r="N276" s="32"/>
      <c r="S276" s="32"/>
    </row>
    <row r="277" spans="1:19" s="30" customFormat="1" x14ac:dyDescent="0.45">
      <c r="A277" s="33"/>
      <c r="I277" s="34"/>
      <c r="N277" s="32"/>
      <c r="S277" s="32"/>
    </row>
    <row r="278" spans="1:19" s="30" customFormat="1" x14ac:dyDescent="0.45">
      <c r="A278" s="33"/>
      <c r="I278" s="34"/>
      <c r="N278" s="32"/>
      <c r="S278" s="32"/>
    </row>
    <row r="279" spans="1:19" s="30" customFormat="1" x14ac:dyDescent="0.45">
      <c r="A279" s="33"/>
      <c r="I279" s="34"/>
      <c r="N279" s="32"/>
      <c r="S279" s="32"/>
    </row>
    <row r="280" spans="1:19" s="30" customFormat="1" x14ac:dyDescent="0.45">
      <c r="A280" s="33"/>
      <c r="I280" s="34"/>
      <c r="N280" s="32"/>
      <c r="S280" s="32"/>
    </row>
    <row r="281" spans="1:19" s="30" customFormat="1" x14ac:dyDescent="0.45">
      <c r="A281" s="33"/>
      <c r="I281" s="34"/>
      <c r="N281" s="32"/>
      <c r="S281" s="32"/>
    </row>
    <row r="282" spans="1:19" s="30" customFormat="1" x14ac:dyDescent="0.45">
      <c r="A282" s="33"/>
      <c r="I282" s="34"/>
      <c r="N282" s="32"/>
      <c r="S282" s="32"/>
    </row>
    <row r="283" spans="1:19" s="30" customFormat="1" x14ac:dyDescent="0.45">
      <c r="A283" s="33"/>
      <c r="I283" s="34"/>
      <c r="N283" s="32"/>
      <c r="S283" s="32"/>
    </row>
    <row r="284" spans="1:19" s="30" customFormat="1" x14ac:dyDescent="0.45">
      <c r="A284" s="33"/>
      <c r="I284" s="34"/>
      <c r="N284" s="32"/>
      <c r="S284" s="32"/>
    </row>
    <row r="285" spans="1:19" s="30" customFormat="1" x14ac:dyDescent="0.45">
      <c r="A285" s="33"/>
      <c r="I285" s="34"/>
      <c r="N285" s="32"/>
      <c r="S285" s="32"/>
    </row>
    <row r="286" spans="1:19" s="30" customFormat="1" x14ac:dyDescent="0.45">
      <c r="A286" s="33"/>
      <c r="I286" s="34"/>
      <c r="N286" s="32"/>
      <c r="S286" s="32"/>
    </row>
    <row r="287" spans="1:19" s="30" customFormat="1" x14ac:dyDescent="0.45">
      <c r="A287" s="33"/>
      <c r="I287" s="34"/>
      <c r="N287" s="32"/>
      <c r="S287" s="32"/>
    </row>
    <row r="288" spans="1:19" s="30" customFormat="1" x14ac:dyDescent="0.45">
      <c r="A288" s="33"/>
      <c r="I288" s="34"/>
      <c r="N288" s="32"/>
      <c r="S288" s="32"/>
    </row>
    <row r="289" spans="1:19" s="30" customFormat="1" x14ac:dyDescent="0.45">
      <c r="A289" s="33"/>
      <c r="I289" s="34"/>
      <c r="N289" s="32"/>
      <c r="S289" s="32"/>
    </row>
    <row r="290" spans="1:19" s="30" customFormat="1" x14ac:dyDescent="0.45">
      <c r="A290" s="33"/>
      <c r="I290" s="34"/>
      <c r="N290" s="32"/>
      <c r="S290" s="32"/>
    </row>
    <row r="291" spans="1:19" s="30" customFormat="1" x14ac:dyDescent="0.45">
      <c r="A291" s="33"/>
      <c r="I291" s="34"/>
      <c r="N291" s="32"/>
      <c r="S291" s="32"/>
    </row>
    <row r="292" spans="1:19" s="30" customFormat="1" x14ac:dyDescent="0.45">
      <c r="A292" s="33"/>
      <c r="I292" s="34"/>
      <c r="N292" s="32"/>
      <c r="S292" s="32"/>
    </row>
    <row r="293" spans="1:19" s="30" customFormat="1" x14ac:dyDescent="0.45">
      <c r="A293" s="33"/>
      <c r="I293" s="34"/>
      <c r="N293" s="32"/>
      <c r="S293" s="32"/>
    </row>
    <row r="294" spans="1:19" s="30" customFormat="1" x14ac:dyDescent="0.45">
      <c r="A294" s="33"/>
      <c r="I294" s="34"/>
      <c r="N294" s="32"/>
      <c r="S294" s="32"/>
    </row>
    <row r="295" spans="1:19" s="30" customFormat="1" x14ac:dyDescent="0.45">
      <c r="A295" s="33"/>
      <c r="I295" s="34"/>
      <c r="N295" s="32"/>
      <c r="S295" s="32"/>
    </row>
    <row r="296" spans="1:19" s="30" customFormat="1" x14ac:dyDescent="0.45">
      <c r="A296" s="33"/>
      <c r="I296" s="34"/>
      <c r="N296" s="32"/>
      <c r="S296" s="32"/>
    </row>
    <row r="297" spans="1:19" s="30" customFormat="1" x14ac:dyDescent="0.45">
      <c r="A297" s="33"/>
      <c r="I297" s="34"/>
      <c r="N297" s="32"/>
      <c r="S297" s="32"/>
    </row>
    <row r="298" spans="1:19" s="30" customFormat="1" x14ac:dyDescent="0.45">
      <c r="A298" s="33"/>
      <c r="I298" s="34"/>
      <c r="N298" s="32"/>
      <c r="S298" s="32"/>
    </row>
    <row r="299" spans="1:19" s="30" customFormat="1" x14ac:dyDescent="0.45">
      <c r="A299" s="33"/>
      <c r="I299" s="34"/>
      <c r="N299" s="32"/>
      <c r="S299" s="32"/>
    </row>
    <row r="300" spans="1:19" s="30" customFormat="1" x14ac:dyDescent="0.45">
      <c r="A300" s="33"/>
      <c r="I300" s="34"/>
      <c r="N300" s="32"/>
      <c r="S300" s="32"/>
    </row>
    <row r="301" spans="1:19" s="30" customFormat="1" x14ac:dyDescent="0.45">
      <c r="A301" s="33"/>
      <c r="I301" s="34"/>
      <c r="N301" s="32"/>
      <c r="S301" s="32"/>
    </row>
    <row r="302" spans="1:19" s="30" customFormat="1" x14ac:dyDescent="0.45">
      <c r="A302" s="33"/>
      <c r="I302" s="34"/>
      <c r="N302" s="32"/>
      <c r="S302" s="32"/>
    </row>
    <row r="303" spans="1:19" s="30" customFormat="1" x14ac:dyDescent="0.45">
      <c r="A303" s="33"/>
      <c r="I303" s="34"/>
      <c r="N303" s="32"/>
      <c r="S303" s="32"/>
    </row>
    <row r="304" spans="1:19" s="30" customFormat="1" x14ac:dyDescent="0.45">
      <c r="A304" s="33"/>
      <c r="I304" s="34"/>
      <c r="N304" s="32"/>
      <c r="S304" s="32"/>
    </row>
    <row r="305" spans="1:19" s="30" customFormat="1" x14ac:dyDescent="0.45">
      <c r="A305" s="33"/>
      <c r="I305" s="34"/>
      <c r="N305" s="32"/>
      <c r="S305" s="32"/>
    </row>
    <row r="306" spans="1:19" s="30" customFormat="1" x14ac:dyDescent="0.45">
      <c r="A306" s="33"/>
      <c r="I306" s="34"/>
      <c r="N306" s="32"/>
      <c r="S306" s="32"/>
    </row>
    <row r="307" spans="1:19" s="30" customFormat="1" x14ac:dyDescent="0.45">
      <c r="A307" s="33"/>
      <c r="I307" s="34"/>
      <c r="N307" s="32"/>
      <c r="S307" s="32"/>
    </row>
    <row r="308" spans="1:19" s="30" customFormat="1" x14ac:dyDescent="0.45">
      <c r="A308" s="33"/>
      <c r="I308" s="34"/>
      <c r="N308" s="32"/>
      <c r="S308" s="32"/>
    </row>
    <row r="309" spans="1:19" s="30" customFormat="1" x14ac:dyDescent="0.45">
      <c r="A309" s="33"/>
      <c r="I309" s="34"/>
      <c r="N309" s="32"/>
      <c r="S309" s="32"/>
    </row>
    <row r="310" spans="1:19" s="30" customFormat="1" x14ac:dyDescent="0.45">
      <c r="A310" s="33"/>
      <c r="I310" s="34"/>
      <c r="N310" s="32"/>
      <c r="S310" s="32"/>
    </row>
    <row r="311" spans="1:19" s="30" customFormat="1" x14ac:dyDescent="0.45">
      <c r="A311" s="33"/>
      <c r="I311" s="34"/>
      <c r="N311" s="32"/>
      <c r="S311" s="32"/>
    </row>
    <row r="312" spans="1:19" s="30" customFormat="1" x14ac:dyDescent="0.45">
      <c r="A312" s="33"/>
      <c r="I312" s="34"/>
      <c r="N312" s="32"/>
      <c r="S312" s="32"/>
    </row>
    <row r="313" spans="1:19" s="30" customFormat="1" x14ac:dyDescent="0.45">
      <c r="A313" s="33"/>
      <c r="I313" s="34"/>
      <c r="N313" s="32"/>
      <c r="S313" s="32"/>
    </row>
    <row r="314" spans="1:19" s="30" customFormat="1" x14ac:dyDescent="0.45">
      <c r="A314" s="33"/>
      <c r="I314" s="34"/>
      <c r="N314" s="32"/>
      <c r="S314" s="32"/>
    </row>
    <row r="315" spans="1:19" s="30" customFormat="1" x14ac:dyDescent="0.45">
      <c r="A315" s="33"/>
      <c r="I315" s="34"/>
      <c r="N315" s="32"/>
      <c r="S315" s="32"/>
    </row>
    <row r="316" spans="1:19" s="30" customFormat="1" x14ac:dyDescent="0.45">
      <c r="A316" s="33"/>
      <c r="I316" s="34"/>
      <c r="N316" s="32"/>
      <c r="S316" s="32"/>
    </row>
    <row r="317" spans="1:19" s="30" customFormat="1" x14ac:dyDescent="0.45">
      <c r="A317" s="33"/>
      <c r="I317" s="34"/>
      <c r="N317" s="32"/>
      <c r="S317" s="32"/>
    </row>
    <row r="318" spans="1:19" s="30" customFormat="1" x14ac:dyDescent="0.45">
      <c r="A318" s="33"/>
      <c r="I318" s="34"/>
      <c r="N318" s="32"/>
      <c r="S318" s="32"/>
    </row>
    <row r="319" spans="1:19" s="30" customFormat="1" x14ac:dyDescent="0.45">
      <c r="A319" s="33"/>
      <c r="I319" s="34"/>
      <c r="N319" s="32"/>
      <c r="S319" s="32"/>
    </row>
    <row r="320" spans="1:19" s="30" customFormat="1" x14ac:dyDescent="0.45">
      <c r="A320" s="33"/>
      <c r="I320" s="34"/>
      <c r="N320" s="32"/>
      <c r="S320" s="32"/>
    </row>
    <row r="321" spans="1:19" s="30" customFormat="1" x14ac:dyDescent="0.45">
      <c r="A321" s="33"/>
      <c r="I321" s="34"/>
      <c r="N321" s="32"/>
      <c r="S321" s="32"/>
    </row>
    <row r="322" spans="1:19" s="30" customFormat="1" x14ac:dyDescent="0.45">
      <c r="A322" s="33"/>
      <c r="I322" s="34"/>
      <c r="N322" s="32"/>
      <c r="S322" s="32"/>
    </row>
    <row r="323" spans="1:19" s="30" customFormat="1" x14ac:dyDescent="0.45">
      <c r="A323" s="33"/>
      <c r="I323" s="34"/>
      <c r="N323" s="32"/>
      <c r="S323" s="32"/>
    </row>
    <row r="324" spans="1:19" s="30" customFormat="1" x14ac:dyDescent="0.45">
      <c r="A324" s="33"/>
      <c r="I324" s="34"/>
      <c r="N324" s="32"/>
      <c r="S324" s="32"/>
    </row>
    <row r="325" spans="1:19" s="30" customFormat="1" x14ac:dyDescent="0.45">
      <c r="A325" s="33"/>
      <c r="I325" s="34"/>
      <c r="N325" s="32"/>
      <c r="S325" s="32"/>
    </row>
    <row r="326" spans="1:19" s="30" customFormat="1" x14ac:dyDescent="0.45">
      <c r="A326" s="33"/>
      <c r="I326" s="34"/>
      <c r="N326" s="32"/>
      <c r="S326" s="32"/>
    </row>
    <row r="327" spans="1:19" s="30" customFormat="1" x14ac:dyDescent="0.45">
      <c r="A327" s="33"/>
      <c r="I327" s="34"/>
      <c r="N327" s="32"/>
      <c r="S327" s="32"/>
    </row>
    <row r="328" spans="1:19" s="30" customFormat="1" x14ac:dyDescent="0.45">
      <c r="A328" s="33"/>
      <c r="I328" s="34"/>
      <c r="N328" s="32"/>
      <c r="S328" s="32"/>
    </row>
    <row r="329" spans="1:19" s="30" customFormat="1" x14ac:dyDescent="0.45">
      <c r="A329" s="33"/>
      <c r="I329" s="34"/>
      <c r="N329" s="32"/>
      <c r="S329" s="32"/>
    </row>
    <row r="330" spans="1:19" s="30" customFormat="1" x14ac:dyDescent="0.45">
      <c r="A330" s="33"/>
      <c r="I330" s="34"/>
      <c r="N330" s="32"/>
      <c r="S330" s="32"/>
    </row>
    <row r="331" spans="1:19" s="30" customFormat="1" x14ac:dyDescent="0.45">
      <c r="A331" s="33"/>
      <c r="I331" s="34"/>
      <c r="N331" s="32"/>
      <c r="S331" s="32"/>
    </row>
    <row r="332" spans="1:19" s="30" customFormat="1" x14ac:dyDescent="0.45">
      <c r="A332" s="33"/>
      <c r="I332" s="34"/>
      <c r="N332" s="32"/>
      <c r="S332" s="32"/>
    </row>
    <row r="333" spans="1:19" s="30" customFormat="1" x14ac:dyDescent="0.45">
      <c r="A333" s="33"/>
      <c r="I333" s="34"/>
      <c r="N333" s="32"/>
      <c r="S333" s="32"/>
    </row>
    <row r="334" spans="1:19" s="30" customFormat="1" x14ac:dyDescent="0.45">
      <c r="A334" s="33"/>
      <c r="I334" s="34"/>
      <c r="N334" s="32"/>
      <c r="S334" s="32"/>
    </row>
    <row r="335" spans="1:19" s="30" customFormat="1" x14ac:dyDescent="0.45">
      <c r="A335" s="33"/>
      <c r="I335" s="34"/>
      <c r="N335" s="32"/>
      <c r="S335" s="32"/>
    </row>
    <row r="336" spans="1:19" s="30" customFormat="1" x14ac:dyDescent="0.45">
      <c r="A336" s="33"/>
      <c r="I336" s="34"/>
      <c r="N336" s="32"/>
      <c r="S336" s="32"/>
    </row>
    <row r="337" spans="1:19" s="30" customFormat="1" x14ac:dyDescent="0.45">
      <c r="A337" s="33"/>
      <c r="I337" s="34"/>
      <c r="N337" s="32"/>
      <c r="S337" s="32"/>
    </row>
    <row r="338" spans="1:19" s="30" customFormat="1" x14ac:dyDescent="0.45">
      <c r="A338" s="33"/>
      <c r="I338" s="34"/>
      <c r="N338" s="32"/>
      <c r="S338" s="32"/>
    </row>
    <row r="339" spans="1:19" s="30" customFormat="1" x14ac:dyDescent="0.45">
      <c r="A339" s="33"/>
      <c r="I339" s="34"/>
      <c r="N339" s="32"/>
      <c r="S339" s="32"/>
    </row>
    <row r="340" spans="1:19" s="30" customFormat="1" x14ac:dyDescent="0.45">
      <c r="A340" s="33"/>
      <c r="I340" s="34"/>
      <c r="N340" s="32"/>
      <c r="S340" s="32"/>
    </row>
    <row r="341" spans="1:19" s="30" customFormat="1" x14ac:dyDescent="0.45">
      <c r="A341" s="33"/>
      <c r="I341" s="34"/>
      <c r="N341" s="32"/>
      <c r="S341" s="32"/>
    </row>
    <row r="342" spans="1:19" s="30" customFormat="1" x14ac:dyDescent="0.45">
      <c r="A342" s="33"/>
      <c r="I342" s="34"/>
      <c r="N342" s="32"/>
      <c r="S342" s="32"/>
    </row>
    <row r="343" spans="1:19" s="30" customFormat="1" x14ac:dyDescent="0.45">
      <c r="A343" s="33"/>
      <c r="I343" s="34"/>
      <c r="N343" s="32"/>
      <c r="S343" s="32"/>
    </row>
    <row r="344" spans="1:19" s="30" customFormat="1" x14ac:dyDescent="0.45">
      <c r="A344" s="33"/>
      <c r="I344" s="34"/>
      <c r="N344" s="32"/>
      <c r="S344" s="32"/>
    </row>
    <row r="345" spans="1:19" s="30" customFormat="1" x14ac:dyDescent="0.45">
      <c r="A345" s="33"/>
      <c r="I345" s="34"/>
      <c r="N345" s="32"/>
      <c r="S345" s="32"/>
    </row>
    <row r="346" spans="1:19" s="30" customFormat="1" x14ac:dyDescent="0.45">
      <c r="A346" s="33"/>
      <c r="I346" s="34"/>
      <c r="N346" s="32"/>
      <c r="S346" s="32"/>
    </row>
    <row r="347" spans="1:19" s="30" customFormat="1" x14ac:dyDescent="0.45">
      <c r="A347" s="33"/>
      <c r="I347" s="34"/>
      <c r="N347" s="32"/>
      <c r="S347" s="32"/>
    </row>
    <row r="348" spans="1:19" s="30" customFormat="1" x14ac:dyDescent="0.45">
      <c r="A348" s="33"/>
      <c r="I348" s="34"/>
      <c r="N348" s="32"/>
      <c r="S348" s="32"/>
    </row>
    <row r="349" spans="1:19" s="30" customFormat="1" x14ac:dyDescent="0.45">
      <c r="A349" s="33"/>
      <c r="I349" s="34"/>
      <c r="N349" s="32"/>
      <c r="S349" s="32"/>
    </row>
    <row r="350" spans="1:19" s="30" customFormat="1" x14ac:dyDescent="0.45">
      <c r="A350" s="33"/>
      <c r="I350" s="34"/>
      <c r="N350" s="32"/>
      <c r="S350" s="32"/>
    </row>
    <row r="351" spans="1:19" s="30" customFormat="1" x14ac:dyDescent="0.45">
      <c r="A351" s="33"/>
      <c r="I351" s="34"/>
      <c r="N351" s="32"/>
      <c r="S351" s="32"/>
    </row>
    <row r="352" spans="1:19" s="30" customFormat="1" x14ac:dyDescent="0.45">
      <c r="A352" s="33"/>
      <c r="I352" s="34"/>
      <c r="N352" s="32"/>
      <c r="S352" s="32"/>
    </row>
    <row r="353" spans="1:19" s="30" customFormat="1" x14ac:dyDescent="0.45">
      <c r="A353" s="33"/>
      <c r="I353" s="34"/>
      <c r="N353" s="32"/>
      <c r="S353" s="32"/>
    </row>
    <row r="354" spans="1:19" s="30" customFormat="1" x14ac:dyDescent="0.45">
      <c r="A354" s="33"/>
      <c r="I354" s="34"/>
      <c r="N354" s="32"/>
      <c r="S354" s="32"/>
    </row>
    <row r="355" spans="1:19" s="30" customFormat="1" x14ac:dyDescent="0.45">
      <c r="A355" s="33"/>
      <c r="I355" s="34"/>
      <c r="N355" s="32"/>
      <c r="S355" s="32"/>
    </row>
    <row r="356" spans="1:19" s="30" customFormat="1" x14ac:dyDescent="0.45">
      <c r="A356" s="33"/>
      <c r="I356" s="34"/>
      <c r="N356" s="32"/>
      <c r="S356" s="32"/>
    </row>
    <row r="357" spans="1:19" s="30" customFormat="1" x14ac:dyDescent="0.45">
      <c r="A357" s="33"/>
      <c r="I357" s="34"/>
      <c r="N357" s="32"/>
      <c r="S357" s="32"/>
    </row>
    <row r="358" spans="1:19" s="30" customFormat="1" x14ac:dyDescent="0.45">
      <c r="A358" s="33"/>
      <c r="I358" s="34"/>
      <c r="N358" s="32"/>
      <c r="S358" s="32"/>
    </row>
    <row r="359" spans="1:19" s="30" customFormat="1" x14ac:dyDescent="0.45">
      <c r="A359" s="33"/>
      <c r="I359" s="34"/>
      <c r="N359" s="32"/>
      <c r="S359" s="32"/>
    </row>
    <row r="360" spans="1:19" s="30" customFormat="1" x14ac:dyDescent="0.45">
      <c r="A360" s="33"/>
      <c r="I360" s="34"/>
      <c r="N360" s="32"/>
      <c r="S360" s="32"/>
    </row>
    <row r="361" spans="1:19" s="30" customFormat="1" x14ac:dyDescent="0.45">
      <c r="A361" s="33"/>
      <c r="I361" s="34"/>
      <c r="N361" s="32"/>
      <c r="S361" s="32"/>
    </row>
    <row r="362" spans="1:19" s="30" customFormat="1" x14ac:dyDescent="0.45">
      <c r="A362" s="33"/>
      <c r="I362" s="34"/>
      <c r="N362" s="32"/>
      <c r="S362" s="32"/>
    </row>
    <row r="363" spans="1:19" s="30" customFormat="1" x14ac:dyDescent="0.45">
      <c r="A363" s="33"/>
      <c r="I363" s="34"/>
      <c r="N363" s="32"/>
      <c r="S363" s="32"/>
    </row>
    <row r="364" spans="1:19" s="30" customFormat="1" x14ac:dyDescent="0.45">
      <c r="A364" s="33"/>
      <c r="I364" s="34"/>
      <c r="N364" s="32"/>
      <c r="S364" s="32"/>
    </row>
    <row r="365" spans="1:19" s="30" customFormat="1" x14ac:dyDescent="0.45">
      <c r="A365" s="33"/>
      <c r="I365" s="34"/>
      <c r="N365" s="32"/>
      <c r="S365" s="32"/>
    </row>
    <row r="366" spans="1:19" s="30" customFormat="1" x14ac:dyDescent="0.45">
      <c r="A366" s="33"/>
      <c r="I366" s="34"/>
      <c r="N366" s="32"/>
      <c r="S366" s="32"/>
    </row>
    <row r="367" spans="1:19" s="30" customFormat="1" x14ac:dyDescent="0.45">
      <c r="A367" s="33"/>
      <c r="I367" s="34"/>
      <c r="N367" s="32"/>
      <c r="S367" s="32"/>
    </row>
    <row r="368" spans="1:19" s="30" customFormat="1" x14ac:dyDescent="0.45">
      <c r="A368" s="33"/>
      <c r="I368" s="34"/>
      <c r="N368" s="32"/>
      <c r="S368" s="32"/>
    </row>
    <row r="369" spans="1:19" s="30" customFormat="1" x14ac:dyDescent="0.45">
      <c r="A369" s="33"/>
      <c r="I369" s="34"/>
      <c r="N369" s="32"/>
      <c r="S369" s="32"/>
    </row>
    <row r="370" spans="1:19" s="30" customFormat="1" x14ac:dyDescent="0.45">
      <c r="A370" s="33"/>
      <c r="I370" s="34"/>
      <c r="N370" s="32"/>
      <c r="S370" s="32"/>
    </row>
    <row r="371" spans="1:19" s="30" customFormat="1" x14ac:dyDescent="0.45">
      <c r="A371" s="33"/>
      <c r="I371" s="34"/>
      <c r="N371" s="32"/>
      <c r="S371" s="32"/>
    </row>
    <row r="372" spans="1:19" s="30" customFormat="1" x14ac:dyDescent="0.45">
      <c r="A372" s="33"/>
      <c r="I372" s="34"/>
      <c r="N372" s="32"/>
      <c r="S372" s="32"/>
    </row>
    <row r="373" spans="1:19" s="30" customFormat="1" x14ac:dyDescent="0.45">
      <c r="A373" s="33"/>
      <c r="I373" s="34"/>
      <c r="N373" s="32"/>
      <c r="S373" s="32"/>
    </row>
    <row r="374" spans="1:19" s="30" customFormat="1" x14ac:dyDescent="0.45">
      <c r="A374" s="33"/>
      <c r="I374" s="34"/>
      <c r="N374" s="32"/>
      <c r="S374" s="32"/>
    </row>
    <row r="375" spans="1:19" s="30" customFormat="1" x14ac:dyDescent="0.45">
      <c r="A375" s="33"/>
      <c r="I375" s="34"/>
      <c r="N375" s="32"/>
      <c r="S375" s="32"/>
    </row>
    <row r="376" spans="1:19" s="30" customFormat="1" x14ac:dyDescent="0.45">
      <c r="A376" s="33"/>
      <c r="I376" s="34"/>
      <c r="N376" s="32"/>
      <c r="S376" s="32"/>
    </row>
    <row r="377" spans="1:19" s="30" customFormat="1" x14ac:dyDescent="0.45">
      <c r="A377" s="33"/>
      <c r="I377" s="34"/>
      <c r="N377" s="32"/>
      <c r="S377" s="32"/>
    </row>
    <row r="378" spans="1:19" s="30" customFormat="1" x14ac:dyDescent="0.45">
      <c r="A378" s="33"/>
      <c r="I378" s="34"/>
      <c r="N378" s="32"/>
      <c r="S378" s="32"/>
    </row>
    <row r="379" spans="1:19" s="30" customFormat="1" x14ac:dyDescent="0.45">
      <c r="A379" s="33"/>
      <c r="I379" s="34"/>
      <c r="N379" s="32"/>
      <c r="S379" s="32"/>
    </row>
    <row r="380" spans="1:19" s="30" customFormat="1" x14ac:dyDescent="0.45">
      <c r="A380" s="33"/>
      <c r="I380" s="34"/>
      <c r="N380" s="32"/>
      <c r="S380" s="32"/>
    </row>
    <row r="381" spans="1:19" s="30" customFormat="1" x14ac:dyDescent="0.45">
      <c r="A381" s="33"/>
      <c r="I381" s="34"/>
      <c r="N381" s="32"/>
      <c r="S381" s="32"/>
    </row>
    <row r="382" spans="1:19" s="30" customFormat="1" x14ac:dyDescent="0.45">
      <c r="A382" s="33"/>
      <c r="I382" s="34"/>
      <c r="N382" s="32"/>
      <c r="S382" s="32"/>
    </row>
    <row r="383" spans="1:19" s="30" customFormat="1" x14ac:dyDescent="0.45">
      <c r="A383" s="33"/>
      <c r="I383" s="34"/>
      <c r="N383" s="32"/>
      <c r="S383" s="32"/>
    </row>
    <row r="384" spans="1:19" s="30" customFormat="1" x14ac:dyDescent="0.45">
      <c r="A384" s="33"/>
      <c r="I384" s="34"/>
      <c r="N384" s="32"/>
      <c r="S384" s="32"/>
    </row>
    <row r="385" spans="1:19" s="30" customFormat="1" x14ac:dyDescent="0.45">
      <c r="A385" s="33"/>
      <c r="I385" s="34"/>
      <c r="N385" s="32"/>
      <c r="S385" s="32"/>
    </row>
    <row r="386" spans="1:19" s="30" customFormat="1" x14ac:dyDescent="0.45">
      <c r="A386" s="33"/>
      <c r="I386" s="34"/>
      <c r="N386" s="32"/>
      <c r="S386" s="32"/>
    </row>
    <row r="387" spans="1:19" s="30" customFormat="1" x14ac:dyDescent="0.45">
      <c r="A387" s="33"/>
      <c r="I387" s="34"/>
      <c r="N387" s="32"/>
      <c r="S387" s="32"/>
    </row>
    <row r="388" spans="1:19" s="30" customFormat="1" x14ac:dyDescent="0.45">
      <c r="A388" s="33"/>
      <c r="I388" s="34"/>
      <c r="N388" s="32"/>
      <c r="S388" s="32"/>
    </row>
    <row r="389" spans="1:19" s="30" customFormat="1" x14ac:dyDescent="0.45">
      <c r="A389" s="33"/>
      <c r="I389" s="34"/>
      <c r="N389" s="32"/>
      <c r="S389" s="32"/>
    </row>
    <row r="390" spans="1:19" s="30" customFormat="1" x14ac:dyDescent="0.45">
      <c r="A390" s="33"/>
      <c r="I390" s="34"/>
      <c r="N390" s="32"/>
      <c r="S390" s="32"/>
    </row>
    <row r="391" spans="1:19" s="30" customFormat="1" x14ac:dyDescent="0.45">
      <c r="A391" s="33"/>
      <c r="I391" s="34"/>
      <c r="N391" s="32"/>
      <c r="S391" s="32"/>
    </row>
    <row r="392" spans="1:19" s="30" customFormat="1" x14ac:dyDescent="0.45">
      <c r="A392" s="33"/>
      <c r="I392" s="34"/>
      <c r="N392" s="32"/>
      <c r="S392" s="32"/>
    </row>
    <row r="393" spans="1:19" s="30" customFormat="1" x14ac:dyDescent="0.45">
      <c r="A393" s="33"/>
      <c r="I393" s="34"/>
      <c r="N393" s="32"/>
      <c r="S393" s="32"/>
    </row>
    <row r="394" spans="1:19" s="30" customFormat="1" x14ac:dyDescent="0.45">
      <c r="A394" s="33"/>
      <c r="I394" s="34"/>
      <c r="N394" s="32"/>
      <c r="S394" s="32"/>
    </row>
    <row r="395" spans="1:19" s="30" customFormat="1" x14ac:dyDescent="0.45">
      <c r="A395" s="33"/>
      <c r="I395" s="34"/>
      <c r="N395" s="32"/>
      <c r="S395" s="32"/>
    </row>
    <row r="396" spans="1:19" s="30" customFormat="1" x14ac:dyDescent="0.45">
      <c r="A396" s="33"/>
      <c r="I396" s="34"/>
      <c r="N396" s="32"/>
      <c r="S396" s="32"/>
    </row>
    <row r="397" spans="1:19" s="30" customFormat="1" x14ac:dyDescent="0.45">
      <c r="A397" s="33"/>
      <c r="I397" s="34"/>
      <c r="N397" s="32"/>
      <c r="S397" s="32"/>
    </row>
    <row r="398" spans="1:19" s="30" customFormat="1" x14ac:dyDescent="0.45">
      <c r="A398" s="33"/>
      <c r="I398" s="34"/>
      <c r="N398" s="32"/>
      <c r="S398" s="32"/>
    </row>
    <row r="399" spans="1:19" s="30" customFormat="1" x14ac:dyDescent="0.45">
      <c r="A399" s="33"/>
      <c r="I399" s="34"/>
      <c r="N399" s="32"/>
      <c r="S399" s="32"/>
    </row>
    <row r="400" spans="1:19" s="30" customFormat="1" x14ac:dyDescent="0.45">
      <c r="A400" s="33"/>
      <c r="I400" s="34"/>
      <c r="N400" s="32"/>
      <c r="S400" s="32"/>
    </row>
    <row r="401" spans="1:19" s="30" customFormat="1" x14ac:dyDescent="0.45">
      <c r="A401" s="33"/>
      <c r="I401" s="34"/>
      <c r="N401" s="32"/>
      <c r="S401" s="32"/>
    </row>
    <row r="402" spans="1:19" s="30" customFormat="1" x14ac:dyDescent="0.45">
      <c r="A402" s="33"/>
      <c r="I402" s="34"/>
      <c r="N402" s="32"/>
      <c r="S402" s="32"/>
    </row>
    <row r="403" spans="1:19" s="30" customFormat="1" x14ac:dyDescent="0.45">
      <c r="A403" s="33"/>
      <c r="I403" s="34"/>
      <c r="N403" s="32"/>
      <c r="S403" s="32"/>
    </row>
    <row r="404" spans="1:19" s="30" customFormat="1" x14ac:dyDescent="0.45">
      <c r="A404" s="33"/>
      <c r="I404" s="34"/>
      <c r="N404" s="32"/>
      <c r="S404" s="32"/>
    </row>
    <row r="405" spans="1:19" s="30" customFormat="1" x14ac:dyDescent="0.45">
      <c r="A405" s="33"/>
      <c r="I405" s="34"/>
      <c r="N405" s="32"/>
      <c r="S405" s="32"/>
    </row>
    <row r="406" spans="1:19" s="30" customFormat="1" x14ac:dyDescent="0.45">
      <c r="A406" s="33"/>
      <c r="I406" s="34"/>
      <c r="N406" s="32"/>
      <c r="S406" s="32"/>
    </row>
    <row r="407" spans="1:19" s="30" customFormat="1" x14ac:dyDescent="0.45">
      <c r="A407" s="33"/>
      <c r="I407" s="34"/>
      <c r="N407" s="32"/>
      <c r="S407" s="32"/>
    </row>
    <row r="408" spans="1:19" s="30" customFormat="1" x14ac:dyDescent="0.45">
      <c r="A408" s="33"/>
      <c r="I408" s="34"/>
      <c r="N408" s="32"/>
      <c r="S408" s="32"/>
    </row>
    <row r="409" spans="1:19" s="30" customFormat="1" x14ac:dyDescent="0.45">
      <c r="A409" s="33"/>
      <c r="I409" s="34"/>
      <c r="N409" s="32"/>
      <c r="S409" s="32"/>
    </row>
    <row r="410" spans="1:19" s="30" customFormat="1" x14ac:dyDescent="0.45">
      <c r="A410" s="33"/>
      <c r="I410" s="34"/>
      <c r="N410" s="32"/>
      <c r="S410" s="32"/>
    </row>
    <row r="411" spans="1:19" s="30" customFormat="1" x14ac:dyDescent="0.45">
      <c r="A411" s="33"/>
      <c r="I411" s="34"/>
      <c r="N411" s="32"/>
      <c r="S411" s="32"/>
    </row>
    <row r="412" spans="1:19" s="30" customFormat="1" x14ac:dyDescent="0.45">
      <c r="A412" s="33"/>
      <c r="I412" s="34"/>
      <c r="N412" s="32"/>
      <c r="S412" s="32"/>
    </row>
    <row r="413" spans="1:19" s="30" customFormat="1" x14ac:dyDescent="0.45">
      <c r="A413" s="33"/>
      <c r="I413" s="34"/>
      <c r="N413" s="32"/>
      <c r="S413" s="32"/>
    </row>
    <row r="414" spans="1:19" s="30" customFormat="1" x14ac:dyDescent="0.45">
      <c r="A414" s="33"/>
      <c r="I414" s="34"/>
      <c r="N414" s="32"/>
      <c r="S414" s="32"/>
    </row>
    <row r="415" spans="1:19" s="30" customFormat="1" x14ac:dyDescent="0.45">
      <c r="A415" s="33"/>
      <c r="I415" s="34"/>
      <c r="N415" s="32"/>
      <c r="S415" s="32"/>
    </row>
    <row r="416" spans="1:19" s="30" customFormat="1" x14ac:dyDescent="0.45">
      <c r="A416" s="33"/>
      <c r="I416" s="34"/>
      <c r="N416" s="32"/>
      <c r="S416" s="32"/>
    </row>
    <row r="417" spans="1:19" s="30" customFormat="1" x14ac:dyDescent="0.45">
      <c r="A417" s="33"/>
      <c r="I417" s="34"/>
      <c r="N417" s="32"/>
      <c r="S417" s="32"/>
    </row>
    <row r="418" spans="1:19" s="30" customFormat="1" x14ac:dyDescent="0.45">
      <c r="A418" s="33"/>
      <c r="I418" s="34"/>
      <c r="N418" s="32"/>
      <c r="S418" s="32"/>
    </row>
    <row r="419" spans="1:19" s="30" customFormat="1" x14ac:dyDescent="0.45">
      <c r="A419" s="33"/>
      <c r="I419" s="34"/>
      <c r="N419" s="32"/>
      <c r="S419" s="32"/>
    </row>
    <row r="420" spans="1:19" s="30" customFormat="1" x14ac:dyDescent="0.45">
      <c r="A420" s="33"/>
      <c r="I420" s="34"/>
      <c r="N420" s="32"/>
      <c r="S420" s="32"/>
    </row>
    <row r="421" spans="1:19" s="30" customFormat="1" x14ac:dyDescent="0.45">
      <c r="A421" s="33"/>
      <c r="I421" s="34"/>
      <c r="N421" s="32"/>
      <c r="S421" s="32"/>
    </row>
    <row r="422" spans="1:19" s="30" customFormat="1" x14ac:dyDescent="0.45">
      <c r="A422" s="33"/>
      <c r="I422" s="34"/>
      <c r="N422" s="32"/>
      <c r="S422" s="32"/>
    </row>
    <row r="423" spans="1:19" s="30" customFormat="1" x14ac:dyDescent="0.45">
      <c r="A423" s="33"/>
      <c r="I423" s="34"/>
      <c r="N423" s="32"/>
      <c r="S423" s="32"/>
    </row>
    <row r="424" spans="1:19" s="30" customFormat="1" x14ac:dyDescent="0.45">
      <c r="A424" s="33"/>
      <c r="I424" s="34"/>
      <c r="N424" s="32"/>
      <c r="S424" s="32"/>
    </row>
    <row r="425" spans="1:19" s="30" customFormat="1" x14ac:dyDescent="0.45">
      <c r="A425" s="33"/>
      <c r="I425" s="34"/>
      <c r="N425" s="32"/>
      <c r="S425" s="32"/>
    </row>
    <row r="426" spans="1:19" s="30" customFormat="1" x14ac:dyDescent="0.45">
      <c r="A426" s="33"/>
      <c r="I426" s="34"/>
      <c r="N426" s="32"/>
      <c r="S426" s="32"/>
    </row>
    <row r="427" spans="1:19" s="30" customFormat="1" x14ac:dyDescent="0.45">
      <c r="A427" s="33"/>
      <c r="I427" s="34"/>
      <c r="N427" s="32"/>
      <c r="S427" s="32"/>
    </row>
    <row r="428" spans="1:19" s="30" customFormat="1" x14ac:dyDescent="0.45">
      <c r="A428" s="33"/>
      <c r="I428" s="34"/>
      <c r="N428" s="32"/>
      <c r="S428" s="32"/>
    </row>
    <row r="429" spans="1:19" s="30" customFormat="1" x14ac:dyDescent="0.45">
      <c r="A429" s="33"/>
      <c r="I429" s="34"/>
      <c r="N429" s="32"/>
      <c r="S429" s="32"/>
    </row>
    <row r="430" spans="1:19" s="30" customFormat="1" x14ac:dyDescent="0.45">
      <c r="A430" s="33"/>
      <c r="I430" s="34"/>
      <c r="N430" s="32"/>
      <c r="S430" s="32"/>
    </row>
    <row r="431" spans="1:19" s="30" customFormat="1" x14ac:dyDescent="0.45">
      <c r="A431" s="33"/>
      <c r="I431" s="34"/>
      <c r="N431" s="32"/>
      <c r="S431" s="32"/>
    </row>
    <row r="432" spans="1:19" s="30" customFormat="1" x14ac:dyDescent="0.45">
      <c r="A432" s="33"/>
      <c r="I432" s="34"/>
      <c r="N432" s="32"/>
      <c r="S432" s="32"/>
    </row>
    <row r="433" spans="1:19" s="30" customFormat="1" x14ac:dyDescent="0.45">
      <c r="A433" s="33"/>
      <c r="I433" s="34"/>
      <c r="N433" s="32"/>
      <c r="S433" s="32"/>
    </row>
    <row r="434" spans="1:19" s="30" customFormat="1" x14ac:dyDescent="0.45">
      <c r="A434" s="33"/>
      <c r="I434" s="34"/>
      <c r="N434" s="32"/>
      <c r="S434" s="32"/>
    </row>
    <row r="435" spans="1:19" s="30" customFormat="1" x14ac:dyDescent="0.45">
      <c r="A435" s="33"/>
      <c r="I435" s="34"/>
      <c r="N435" s="32"/>
      <c r="S435" s="32"/>
    </row>
    <row r="436" spans="1:19" s="30" customFormat="1" x14ac:dyDescent="0.45">
      <c r="A436" s="33"/>
      <c r="I436" s="34"/>
      <c r="N436" s="32"/>
      <c r="S436" s="32"/>
    </row>
    <row r="437" spans="1:19" s="30" customFormat="1" x14ac:dyDescent="0.45">
      <c r="A437" s="33"/>
      <c r="I437" s="34"/>
      <c r="N437" s="32"/>
      <c r="S437" s="32"/>
    </row>
    <row r="438" spans="1:19" s="30" customFormat="1" x14ac:dyDescent="0.45">
      <c r="A438" s="33"/>
      <c r="I438" s="34"/>
      <c r="N438" s="32"/>
      <c r="S438" s="32"/>
    </row>
    <row r="439" spans="1:19" s="30" customFormat="1" x14ac:dyDescent="0.45">
      <c r="A439" s="33"/>
      <c r="I439" s="34"/>
      <c r="N439" s="32"/>
      <c r="S439" s="32"/>
    </row>
    <row r="440" spans="1:19" s="30" customFormat="1" x14ac:dyDescent="0.45">
      <c r="A440" s="33"/>
      <c r="I440" s="34"/>
      <c r="N440" s="32"/>
      <c r="S440" s="32"/>
    </row>
    <row r="441" spans="1:19" s="30" customFormat="1" x14ac:dyDescent="0.45">
      <c r="A441" s="33"/>
      <c r="I441" s="34"/>
      <c r="N441" s="32"/>
      <c r="S441" s="32"/>
    </row>
    <row r="442" spans="1:19" s="30" customFormat="1" x14ac:dyDescent="0.45">
      <c r="A442" s="33"/>
      <c r="I442" s="34"/>
      <c r="N442" s="32"/>
      <c r="S442" s="32"/>
    </row>
    <row r="443" spans="1:19" s="30" customFormat="1" x14ac:dyDescent="0.45">
      <c r="A443" s="33"/>
      <c r="I443" s="34"/>
      <c r="N443" s="32"/>
      <c r="S443" s="32"/>
    </row>
    <row r="444" spans="1:19" s="30" customFormat="1" x14ac:dyDescent="0.45">
      <c r="A444" s="33"/>
      <c r="I444" s="34"/>
      <c r="N444" s="32"/>
      <c r="S444" s="32"/>
    </row>
    <row r="445" spans="1:19" s="30" customFormat="1" x14ac:dyDescent="0.45">
      <c r="A445" s="33"/>
      <c r="I445" s="34"/>
      <c r="N445" s="32"/>
      <c r="S445" s="32"/>
    </row>
    <row r="446" spans="1:19" s="30" customFormat="1" x14ac:dyDescent="0.45">
      <c r="A446" s="33"/>
      <c r="I446" s="34"/>
      <c r="N446" s="32"/>
      <c r="S446" s="32"/>
    </row>
    <row r="447" spans="1:19" s="30" customFormat="1" x14ac:dyDescent="0.45">
      <c r="A447" s="33"/>
      <c r="I447" s="34"/>
      <c r="N447" s="32"/>
      <c r="S447" s="32"/>
    </row>
    <row r="448" spans="1:19" s="30" customFormat="1" x14ac:dyDescent="0.45">
      <c r="A448" s="33"/>
      <c r="I448" s="34"/>
      <c r="N448" s="32"/>
      <c r="S448" s="32"/>
    </row>
    <row r="449" spans="1:19" s="30" customFormat="1" x14ac:dyDescent="0.45">
      <c r="A449" s="33"/>
      <c r="I449" s="34"/>
      <c r="N449" s="32"/>
      <c r="S449" s="32"/>
    </row>
    <row r="450" spans="1:19" s="30" customFormat="1" x14ac:dyDescent="0.45">
      <c r="A450" s="33"/>
      <c r="I450" s="34"/>
      <c r="N450" s="32"/>
      <c r="S450" s="32"/>
    </row>
    <row r="451" spans="1:19" s="30" customFormat="1" x14ac:dyDescent="0.45">
      <c r="A451" s="33"/>
      <c r="I451" s="34"/>
      <c r="N451" s="32"/>
      <c r="S451" s="32"/>
    </row>
    <row r="452" spans="1:19" s="30" customFormat="1" x14ac:dyDescent="0.45">
      <c r="A452" s="33"/>
      <c r="I452" s="34"/>
      <c r="N452" s="32"/>
      <c r="S452" s="32"/>
    </row>
    <row r="453" spans="1:19" s="30" customFormat="1" x14ac:dyDescent="0.45">
      <c r="A453" s="33"/>
      <c r="I453" s="34"/>
      <c r="N453" s="32"/>
      <c r="S453" s="32"/>
    </row>
    <row r="454" spans="1:19" s="30" customFormat="1" x14ac:dyDescent="0.45">
      <c r="A454" s="33"/>
      <c r="I454" s="34"/>
      <c r="N454" s="32"/>
      <c r="S454" s="32"/>
    </row>
    <row r="455" spans="1:19" s="30" customFormat="1" x14ac:dyDescent="0.45">
      <c r="A455" s="33"/>
      <c r="I455" s="34"/>
      <c r="N455" s="32"/>
      <c r="S455" s="32"/>
    </row>
    <row r="456" spans="1:19" s="30" customFormat="1" x14ac:dyDescent="0.45">
      <c r="A456" s="33"/>
      <c r="I456" s="34"/>
      <c r="N456" s="32"/>
      <c r="S456" s="32"/>
    </row>
    <row r="457" spans="1:19" s="30" customFormat="1" x14ac:dyDescent="0.45">
      <c r="A457" s="33"/>
      <c r="I457" s="34"/>
      <c r="N457" s="32"/>
      <c r="S457" s="32"/>
    </row>
    <row r="458" spans="1:19" s="30" customFormat="1" x14ac:dyDescent="0.45">
      <c r="A458" s="33"/>
      <c r="I458" s="34"/>
      <c r="N458" s="32"/>
      <c r="S458" s="32"/>
    </row>
    <row r="459" spans="1:19" s="30" customFormat="1" x14ac:dyDescent="0.45">
      <c r="A459" s="33"/>
      <c r="I459" s="34"/>
      <c r="N459" s="32"/>
      <c r="S459" s="32"/>
    </row>
    <row r="460" spans="1:19" s="30" customFormat="1" x14ac:dyDescent="0.45">
      <c r="A460" s="33"/>
      <c r="I460" s="34"/>
      <c r="N460" s="32"/>
      <c r="S460" s="32"/>
    </row>
    <row r="461" spans="1:19" s="30" customFormat="1" x14ac:dyDescent="0.45">
      <c r="A461" s="33"/>
      <c r="I461" s="34"/>
      <c r="N461" s="32"/>
      <c r="S461" s="32"/>
    </row>
    <row r="462" spans="1:19" s="30" customFormat="1" x14ac:dyDescent="0.45">
      <c r="A462" s="33"/>
      <c r="I462" s="34"/>
      <c r="N462" s="32"/>
      <c r="S462" s="32"/>
    </row>
    <row r="463" spans="1:19" s="30" customFormat="1" x14ac:dyDescent="0.45">
      <c r="A463" s="33"/>
      <c r="I463" s="34"/>
      <c r="N463" s="32"/>
      <c r="S463" s="32"/>
    </row>
    <row r="464" spans="1:19" s="30" customFormat="1" x14ac:dyDescent="0.45">
      <c r="A464" s="33"/>
      <c r="I464" s="34"/>
      <c r="N464" s="32"/>
      <c r="S464" s="32"/>
    </row>
    <row r="465" spans="1:19" s="30" customFormat="1" x14ac:dyDescent="0.45">
      <c r="A465" s="33"/>
      <c r="I465" s="34"/>
      <c r="N465" s="32"/>
      <c r="S465" s="32"/>
    </row>
    <row r="466" spans="1:19" s="30" customFormat="1" x14ac:dyDescent="0.45">
      <c r="A466" s="33"/>
      <c r="I466" s="34"/>
      <c r="N466" s="32"/>
      <c r="S466" s="32"/>
    </row>
    <row r="467" spans="1:19" s="30" customFormat="1" x14ac:dyDescent="0.45">
      <c r="A467" s="33"/>
      <c r="I467" s="34"/>
      <c r="N467" s="32"/>
      <c r="S467" s="32"/>
    </row>
    <row r="468" spans="1:19" s="30" customFormat="1" x14ac:dyDescent="0.45">
      <c r="A468" s="33"/>
      <c r="I468" s="34"/>
      <c r="N468" s="32"/>
      <c r="S468" s="32"/>
    </row>
    <row r="469" spans="1:19" s="30" customFormat="1" x14ac:dyDescent="0.45">
      <c r="A469" s="33"/>
      <c r="I469" s="34"/>
      <c r="N469" s="32"/>
      <c r="S469" s="32"/>
    </row>
    <row r="470" spans="1:19" s="30" customFormat="1" x14ac:dyDescent="0.45">
      <c r="A470" s="33"/>
      <c r="I470" s="34"/>
      <c r="N470" s="32"/>
      <c r="S470" s="32"/>
    </row>
    <row r="471" spans="1:19" s="30" customFormat="1" x14ac:dyDescent="0.45">
      <c r="A471" s="33"/>
      <c r="I471" s="34"/>
      <c r="N471" s="32"/>
      <c r="S471" s="32"/>
    </row>
    <row r="472" spans="1:19" s="30" customFormat="1" x14ac:dyDescent="0.45">
      <c r="A472" s="33"/>
      <c r="I472" s="34"/>
      <c r="N472" s="32"/>
      <c r="S472" s="32"/>
    </row>
    <row r="473" spans="1:19" s="30" customFormat="1" x14ac:dyDescent="0.45">
      <c r="A473" s="33"/>
      <c r="I473" s="34"/>
      <c r="N473" s="32"/>
      <c r="S473" s="32"/>
    </row>
    <row r="474" spans="1:19" s="30" customFormat="1" x14ac:dyDescent="0.45">
      <c r="A474" s="33"/>
      <c r="I474" s="34"/>
      <c r="N474" s="32"/>
      <c r="S474" s="32"/>
    </row>
    <row r="475" spans="1:19" s="30" customFormat="1" x14ac:dyDescent="0.45">
      <c r="A475" s="33"/>
      <c r="I475" s="34"/>
      <c r="N475" s="32"/>
      <c r="S475" s="32"/>
    </row>
    <row r="476" spans="1:19" s="30" customFormat="1" x14ac:dyDescent="0.45">
      <c r="A476" s="33"/>
      <c r="I476" s="34"/>
      <c r="N476" s="32"/>
      <c r="S476" s="32"/>
    </row>
    <row r="477" spans="1:19" s="30" customFormat="1" x14ac:dyDescent="0.45">
      <c r="A477" s="33"/>
      <c r="I477" s="34"/>
      <c r="N477" s="32"/>
      <c r="S477" s="32"/>
    </row>
    <row r="478" spans="1:19" s="30" customFormat="1" x14ac:dyDescent="0.45">
      <c r="A478" s="33"/>
      <c r="I478" s="34"/>
      <c r="N478" s="32"/>
      <c r="S478" s="32"/>
    </row>
    <row r="479" spans="1:19" s="30" customFormat="1" x14ac:dyDescent="0.45">
      <c r="A479" s="33"/>
      <c r="I479" s="34"/>
      <c r="N479" s="32"/>
      <c r="S479" s="32"/>
    </row>
    <row r="480" spans="1:19" s="30" customFormat="1" x14ac:dyDescent="0.45">
      <c r="A480" s="33"/>
      <c r="I480" s="34"/>
      <c r="N480" s="32"/>
      <c r="S480" s="32"/>
    </row>
    <row r="481" spans="1:19" s="30" customFormat="1" x14ac:dyDescent="0.45">
      <c r="A481" s="33"/>
      <c r="I481" s="34"/>
      <c r="N481" s="32"/>
      <c r="S481" s="32"/>
    </row>
    <row r="482" spans="1:19" s="30" customFormat="1" x14ac:dyDescent="0.45">
      <c r="A482" s="33"/>
      <c r="I482" s="34"/>
      <c r="N482" s="32"/>
      <c r="S482" s="32"/>
    </row>
    <row r="483" spans="1:19" s="30" customFormat="1" x14ac:dyDescent="0.45">
      <c r="A483" s="33"/>
      <c r="I483" s="34"/>
      <c r="N483" s="32"/>
      <c r="S483" s="32"/>
    </row>
    <row r="484" spans="1:19" s="30" customFormat="1" x14ac:dyDescent="0.45">
      <c r="A484" s="33"/>
      <c r="I484" s="34"/>
      <c r="N484" s="32"/>
      <c r="S484" s="32"/>
    </row>
    <row r="485" spans="1:19" s="30" customFormat="1" x14ac:dyDescent="0.45">
      <c r="A485" s="33"/>
      <c r="I485" s="34"/>
      <c r="N485" s="32"/>
      <c r="S485" s="32"/>
    </row>
    <row r="486" spans="1:19" s="30" customFormat="1" x14ac:dyDescent="0.45">
      <c r="A486" s="33"/>
      <c r="I486" s="34"/>
      <c r="N486" s="32"/>
      <c r="S486" s="32"/>
    </row>
    <row r="487" spans="1:19" s="30" customFormat="1" x14ac:dyDescent="0.45">
      <c r="A487" s="33"/>
      <c r="I487" s="34"/>
      <c r="N487" s="32"/>
      <c r="S487" s="32"/>
    </row>
    <row r="488" spans="1:19" s="30" customFormat="1" x14ac:dyDescent="0.45">
      <c r="A488" s="33"/>
      <c r="I488" s="34"/>
      <c r="N488" s="32"/>
      <c r="S488" s="32"/>
    </row>
    <row r="489" spans="1:19" s="30" customFormat="1" x14ac:dyDescent="0.45">
      <c r="A489" s="33"/>
      <c r="I489" s="34"/>
      <c r="N489" s="32"/>
      <c r="S489" s="32"/>
    </row>
    <row r="490" spans="1:19" s="30" customFormat="1" x14ac:dyDescent="0.45">
      <c r="A490" s="33"/>
      <c r="I490" s="34"/>
      <c r="N490" s="32"/>
      <c r="S490" s="32"/>
    </row>
    <row r="491" spans="1:19" s="30" customFormat="1" x14ac:dyDescent="0.45">
      <c r="A491" s="33"/>
      <c r="I491" s="34"/>
      <c r="N491" s="32"/>
      <c r="S491" s="32"/>
    </row>
    <row r="492" spans="1:19" s="30" customFormat="1" x14ac:dyDescent="0.45">
      <c r="A492" s="33"/>
      <c r="I492" s="34"/>
      <c r="N492" s="32"/>
      <c r="S492" s="32"/>
    </row>
    <row r="493" spans="1:19" s="30" customFormat="1" x14ac:dyDescent="0.45">
      <c r="A493" s="33"/>
      <c r="I493" s="34"/>
      <c r="N493" s="32"/>
      <c r="S493" s="32"/>
    </row>
    <row r="494" spans="1:19" s="30" customFormat="1" x14ac:dyDescent="0.45">
      <c r="A494" s="33"/>
      <c r="I494" s="34"/>
      <c r="N494" s="32"/>
      <c r="S494" s="32"/>
    </row>
    <row r="495" spans="1:19" s="30" customFormat="1" x14ac:dyDescent="0.45">
      <c r="A495" s="33"/>
      <c r="I495" s="34"/>
      <c r="N495" s="32"/>
      <c r="S495" s="32"/>
    </row>
    <row r="496" spans="1:19" s="30" customFormat="1" x14ac:dyDescent="0.45">
      <c r="A496" s="33"/>
      <c r="I496" s="34"/>
      <c r="N496" s="32"/>
      <c r="S496" s="32"/>
    </row>
    <row r="497" spans="1:19" s="30" customFormat="1" x14ac:dyDescent="0.45">
      <c r="A497" s="33"/>
      <c r="I497" s="34"/>
      <c r="N497" s="32"/>
      <c r="S497" s="32"/>
    </row>
    <row r="498" spans="1:19" s="30" customFormat="1" x14ac:dyDescent="0.45">
      <c r="A498" s="33"/>
      <c r="I498" s="34"/>
      <c r="N498" s="32"/>
      <c r="S498" s="32"/>
    </row>
    <row r="499" spans="1:19" s="30" customFormat="1" x14ac:dyDescent="0.45">
      <c r="A499" s="33"/>
      <c r="I499" s="34"/>
      <c r="N499" s="32"/>
      <c r="S499" s="32"/>
    </row>
    <row r="500" spans="1:19" s="30" customFormat="1" x14ac:dyDescent="0.45">
      <c r="A500" s="33"/>
      <c r="I500" s="34"/>
      <c r="N500" s="32"/>
      <c r="S500" s="32"/>
    </row>
    <row r="501" spans="1:19" s="30" customFormat="1" x14ac:dyDescent="0.45">
      <c r="A501" s="33"/>
      <c r="I501" s="34"/>
      <c r="N501" s="32"/>
      <c r="S501" s="32"/>
    </row>
    <row r="502" spans="1:19" s="30" customFormat="1" x14ac:dyDescent="0.45">
      <c r="A502" s="33"/>
      <c r="I502" s="34"/>
      <c r="N502" s="32"/>
      <c r="S502" s="32"/>
    </row>
    <row r="503" spans="1:19" s="30" customFormat="1" x14ac:dyDescent="0.45">
      <c r="A503" s="33"/>
      <c r="I503" s="34"/>
      <c r="N503" s="32"/>
      <c r="S503" s="32"/>
    </row>
    <row r="504" spans="1:19" s="30" customFormat="1" x14ac:dyDescent="0.45">
      <c r="A504" s="33"/>
      <c r="I504" s="34"/>
      <c r="N504" s="32"/>
      <c r="S504" s="32"/>
    </row>
    <row r="505" spans="1:19" s="30" customFormat="1" x14ac:dyDescent="0.45">
      <c r="A505" s="33"/>
      <c r="I505" s="34"/>
      <c r="N505" s="32"/>
      <c r="S505" s="32"/>
    </row>
    <row r="506" spans="1:19" s="30" customFormat="1" x14ac:dyDescent="0.45">
      <c r="A506" s="33"/>
      <c r="I506" s="34"/>
      <c r="N506" s="32"/>
      <c r="S506" s="32"/>
    </row>
    <row r="507" spans="1:19" s="30" customFormat="1" x14ac:dyDescent="0.45">
      <c r="A507" s="33"/>
      <c r="I507" s="34"/>
      <c r="N507" s="32"/>
      <c r="S507" s="32"/>
    </row>
    <row r="508" spans="1:19" s="30" customFormat="1" x14ac:dyDescent="0.45">
      <c r="A508" s="33"/>
      <c r="I508" s="34"/>
      <c r="N508" s="32"/>
      <c r="S508" s="32"/>
    </row>
    <row r="509" spans="1:19" s="30" customFormat="1" x14ac:dyDescent="0.45">
      <c r="A509" s="33"/>
      <c r="I509" s="34"/>
      <c r="N509" s="32"/>
      <c r="S509" s="32"/>
    </row>
    <row r="510" spans="1:19" s="30" customFormat="1" x14ac:dyDescent="0.45">
      <c r="A510" s="33"/>
      <c r="I510" s="34"/>
      <c r="N510" s="32"/>
      <c r="S510" s="32"/>
    </row>
    <row r="511" spans="1:19" s="30" customFormat="1" x14ac:dyDescent="0.45">
      <c r="A511" s="33"/>
      <c r="I511" s="34"/>
      <c r="N511" s="32"/>
      <c r="S511" s="32"/>
    </row>
    <row r="512" spans="1:19" s="30" customFormat="1" x14ac:dyDescent="0.45">
      <c r="A512" s="33"/>
      <c r="I512" s="34"/>
      <c r="N512" s="32"/>
      <c r="S512" s="32"/>
    </row>
    <row r="513" spans="1:19" s="30" customFormat="1" x14ac:dyDescent="0.45">
      <c r="A513" s="33"/>
      <c r="I513" s="34"/>
      <c r="N513" s="32"/>
      <c r="S513" s="32"/>
    </row>
    <row r="514" spans="1:19" s="30" customFormat="1" x14ac:dyDescent="0.45">
      <c r="A514" s="33"/>
      <c r="I514" s="34"/>
      <c r="N514" s="32"/>
      <c r="S514" s="32"/>
    </row>
    <row r="515" spans="1:19" s="30" customFormat="1" x14ac:dyDescent="0.45">
      <c r="A515" s="33"/>
      <c r="I515" s="34"/>
      <c r="N515" s="32"/>
      <c r="S515" s="32"/>
    </row>
    <row r="516" spans="1:19" s="30" customFormat="1" x14ac:dyDescent="0.45">
      <c r="A516" s="33"/>
      <c r="I516" s="34"/>
      <c r="N516" s="32"/>
      <c r="S516" s="32"/>
    </row>
    <row r="517" spans="1:19" s="30" customFormat="1" x14ac:dyDescent="0.45">
      <c r="A517" s="33"/>
      <c r="I517" s="34"/>
      <c r="N517" s="32"/>
      <c r="S517" s="32"/>
    </row>
    <row r="518" spans="1:19" s="30" customFormat="1" x14ac:dyDescent="0.45">
      <c r="A518" s="33"/>
      <c r="I518" s="34"/>
      <c r="N518" s="32"/>
      <c r="S518" s="32"/>
    </row>
    <row r="519" spans="1:19" s="30" customFormat="1" x14ac:dyDescent="0.45">
      <c r="A519" s="33"/>
      <c r="I519" s="34"/>
      <c r="N519" s="32"/>
      <c r="S519" s="32"/>
    </row>
    <row r="520" spans="1:19" s="30" customFormat="1" x14ac:dyDescent="0.45">
      <c r="A520" s="33"/>
      <c r="I520" s="34"/>
      <c r="N520" s="32"/>
      <c r="S520" s="32"/>
    </row>
    <row r="521" spans="1:19" s="30" customFormat="1" x14ac:dyDescent="0.45">
      <c r="A521" s="33"/>
      <c r="I521" s="34"/>
      <c r="N521" s="32"/>
      <c r="S521" s="32"/>
    </row>
    <row r="522" spans="1:19" s="30" customFormat="1" x14ac:dyDescent="0.45">
      <c r="A522" s="33"/>
      <c r="I522" s="34"/>
      <c r="N522" s="32"/>
      <c r="S522" s="32"/>
    </row>
    <row r="523" spans="1:19" s="30" customFormat="1" x14ac:dyDescent="0.45">
      <c r="A523" s="33"/>
      <c r="I523" s="34"/>
      <c r="N523" s="32"/>
      <c r="S523" s="32"/>
    </row>
    <row r="524" spans="1:19" s="30" customFormat="1" x14ac:dyDescent="0.45">
      <c r="A524" s="33"/>
      <c r="I524" s="34"/>
      <c r="N524" s="32"/>
      <c r="S524" s="32"/>
    </row>
    <row r="525" spans="1:19" s="30" customFormat="1" x14ac:dyDescent="0.45">
      <c r="A525" s="33"/>
      <c r="I525" s="34"/>
      <c r="N525" s="32"/>
      <c r="S525" s="32"/>
    </row>
    <row r="526" spans="1:19" s="30" customFormat="1" x14ac:dyDescent="0.45">
      <c r="A526" s="33"/>
      <c r="I526" s="34"/>
      <c r="N526" s="32"/>
      <c r="S526" s="32"/>
    </row>
    <row r="527" spans="1:19" s="30" customFormat="1" x14ac:dyDescent="0.45">
      <c r="A527" s="33"/>
      <c r="I527" s="34"/>
      <c r="N527" s="32"/>
      <c r="S527" s="32"/>
    </row>
    <row r="528" spans="1:19" s="30" customFormat="1" x14ac:dyDescent="0.45">
      <c r="A528" s="33"/>
      <c r="I528" s="34"/>
      <c r="N528" s="32"/>
      <c r="S528" s="32"/>
    </row>
    <row r="529" spans="1:19" s="30" customFormat="1" x14ac:dyDescent="0.45">
      <c r="A529" s="33"/>
      <c r="I529" s="34"/>
      <c r="N529" s="32"/>
      <c r="S529" s="32"/>
    </row>
    <row r="530" spans="1:19" s="30" customFormat="1" x14ac:dyDescent="0.45">
      <c r="A530" s="33"/>
      <c r="I530" s="34"/>
      <c r="N530" s="32"/>
      <c r="S530" s="32"/>
    </row>
    <row r="531" spans="1:19" s="30" customFormat="1" x14ac:dyDescent="0.45">
      <c r="A531" s="33"/>
      <c r="I531" s="34"/>
      <c r="N531" s="32"/>
      <c r="S531" s="32"/>
    </row>
    <row r="532" spans="1:19" s="30" customFormat="1" x14ac:dyDescent="0.45">
      <c r="A532" s="33"/>
      <c r="I532" s="34"/>
      <c r="N532" s="32"/>
      <c r="S532" s="32"/>
    </row>
    <row r="533" spans="1:19" s="30" customFormat="1" x14ac:dyDescent="0.45">
      <c r="A533" s="33"/>
      <c r="I533" s="34"/>
      <c r="N533" s="32"/>
      <c r="S533" s="32"/>
    </row>
    <row r="534" spans="1:19" s="30" customFormat="1" x14ac:dyDescent="0.45">
      <c r="A534" s="33"/>
      <c r="I534" s="34"/>
      <c r="N534" s="32"/>
      <c r="S534" s="32"/>
    </row>
    <row r="535" spans="1:19" s="30" customFormat="1" x14ac:dyDescent="0.45">
      <c r="A535" s="33"/>
      <c r="I535" s="34"/>
      <c r="N535" s="32"/>
      <c r="S535" s="32"/>
    </row>
    <row r="536" spans="1:19" s="30" customFormat="1" x14ac:dyDescent="0.45">
      <c r="A536" s="33"/>
      <c r="I536" s="34"/>
      <c r="N536" s="32"/>
      <c r="S536" s="32"/>
    </row>
    <row r="537" spans="1:19" s="30" customFormat="1" x14ac:dyDescent="0.45">
      <c r="A537" s="33"/>
      <c r="I537" s="34"/>
      <c r="N537" s="32"/>
      <c r="S537" s="32"/>
    </row>
    <row r="538" spans="1:19" s="30" customFormat="1" x14ac:dyDescent="0.45">
      <c r="A538" s="33"/>
      <c r="I538" s="34"/>
      <c r="N538" s="32"/>
      <c r="S538" s="32"/>
    </row>
    <row r="539" spans="1:19" s="30" customFormat="1" x14ac:dyDescent="0.45">
      <c r="A539" s="33"/>
      <c r="I539" s="34"/>
      <c r="N539" s="32"/>
      <c r="S539" s="32"/>
    </row>
    <row r="540" spans="1:19" s="30" customFormat="1" x14ac:dyDescent="0.45">
      <c r="A540" s="33"/>
      <c r="I540" s="34"/>
      <c r="N540" s="32"/>
      <c r="S540" s="32"/>
    </row>
    <row r="541" spans="1:19" s="30" customFormat="1" x14ac:dyDescent="0.45">
      <c r="A541" s="33"/>
      <c r="I541" s="34"/>
      <c r="N541" s="32"/>
      <c r="S541" s="32"/>
    </row>
    <row r="542" spans="1:19" s="30" customFormat="1" x14ac:dyDescent="0.45">
      <c r="A542" s="33"/>
      <c r="I542" s="34"/>
      <c r="N542" s="32"/>
      <c r="S542" s="32"/>
    </row>
    <row r="543" spans="1:19" s="30" customFormat="1" x14ac:dyDescent="0.45">
      <c r="A543" s="33"/>
      <c r="I543" s="34"/>
      <c r="N543" s="32"/>
      <c r="S543" s="32"/>
    </row>
    <row r="544" spans="1:19" s="30" customFormat="1" x14ac:dyDescent="0.45">
      <c r="A544" s="33"/>
      <c r="I544" s="34"/>
      <c r="N544" s="32"/>
      <c r="S544" s="32"/>
    </row>
    <row r="545" spans="1:19" s="30" customFormat="1" x14ac:dyDescent="0.45">
      <c r="A545" s="33"/>
      <c r="I545" s="34"/>
      <c r="N545" s="32"/>
      <c r="S545" s="32"/>
    </row>
    <row r="546" spans="1:19" s="30" customFormat="1" x14ac:dyDescent="0.45">
      <c r="A546" s="33"/>
      <c r="I546" s="34"/>
      <c r="N546" s="32"/>
      <c r="S546" s="32"/>
    </row>
    <row r="547" spans="1:19" s="30" customFormat="1" x14ac:dyDescent="0.45">
      <c r="A547" s="33"/>
      <c r="I547" s="34"/>
      <c r="N547" s="32"/>
      <c r="S547" s="32"/>
    </row>
    <row r="548" spans="1:19" s="30" customFormat="1" x14ac:dyDescent="0.45">
      <c r="A548" s="33"/>
      <c r="I548" s="34"/>
      <c r="N548" s="32"/>
      <c r="S548" s="32"/>
    </row>
    <row r="549" spans="1:19" s="30" customFormat="1" x14ac:dyDescent="0.45">
      <c r="A549" s="33"/>
      <c r="I549" s="34"/>
      <c r="N549" s="32"/>
      <c r="S549" s="32"/>
    </row>
    <row r="550" spans="1:19" s="30" customFormat="1" x14ac:dyDescent="0.45">
      <c r="A550" s="33"/>
      <c r="I550" s="34"/>
      <c r="N550" s="32"/>
      <c r="S550" s="32"/>
    </row>
    <row r="551" spans="1:19" s="30" customFormat="1" x14ac:dyDescent="0.45">
      <c r="A551" s="33"/>
      <c r="I551" s="34"/>
      <c r="N551" s="32"/>
      <c r="S551" s="32"/>
    </row>
    <row r="552" spans="1:19" s="30" customFormat="1" x14ac:dyDescent="0.45">
      <c r="A552" s="33"/>
      <c r="I552" s="34"/>
      <c r="N552" s="32"/>
      <c r="S552" s="32"/>
    </row>
    <row r="553" spans="1:19" s="30" customFormat="1" x14ac:dyDescent="0.45">
      <c r="A553" s="33"/>
      <c r="I553" s="34"/>
      <c r="N553" s="32"/>
      <c r="S553" s="32"/>
    </row>
    <row r="554" spans="1:19" s="30" customFormat="1" x14ac:dyDescent="0.45">
      <c r="A554" s="33"/>
      <c r="I554" s="34"/>
      <c r="N554" s="32"/>
      <c r="S554" s="32"/>
    </row>
    <row r="555" spans="1:19" s="30" customFormat="1" x14ac:dyDescent="0.45">
      <c r="A555" s="33"/>
      <c r="I555" s="34"/>
      <c r="N555" s="32"/>
      <c r="S555" s="32"/>
    </row>
    <row r="556" spans="1:19" s="30" customFormat="1" x14ac:dyDescent="0.45">
      <c r="A556" s="33"/>
      <c r="I556" s="34"/>
      <c r="N556" s="32"/>
      <c r="S556" s="32"/>
    </row>
    <row r="557" spans="1:19" s="30" customFormat="1" x14ac:dyDescent="0.45">
      <c r="A557" s="33"/>
      <c r="I557" s="34"/>
      <c r="N557" s="32"/>
      <c r="S557" s="32"/>
    </row>
    <row r="558" spans="1:19" s="30" customFormat="1" x14ac:dyDescent="0.45">
      <c r="A558" s="33"/>
      <c r="I558" s="34"/>
      <c r="N558" s="32"/>
      <c r="S558" s="32"/>
    </row>
    <row r="559" spans="1:19" s="30" customFormat="1" x14ac:dyDescent="0.45">
      <c r="A559" s="33"/>
      <c r="I559" s="34"/>
      <c r="N559" s="32"/>
      <c r="S559" s="32"/>
    </row>
    <row r="560" spans="1:19" s="30" customFormat="1" x14ac:dyDescent="0.45">
      <c r="A560" s="33"/>
      <c r="I560" s="34"/>
      <c r="N560" s="32"/>
      <c r="S560" s="32"/>
    </row>
    <row r="561" spans="1:19" s="30" customFormat="1" x14ac:dyDescent="0.45">
      <c r="A561" s="33"/>
      <c r="I561" s="34"/>
      <c r="N561" s="32"/>
      <c r="S561" s="32"/>
    </row>
    <row r="562" spans="1:19" s="30" customFormat="1" x14ac:dyDescent="0.45">
      <c r="A562" s="33"/>
      <c r="I562" s="34"/>
      <c r="N562" s="32"/>
      <c r="S562" s="32"/>
    </row>
    <row r="563" spans="1:19" s="30" customFormat="1" x14ac:dyDescent="0.45">
      <c r="A563" s="33"/>
      <c r="I563" s="34"/>
      <c r="N563" s="32"/>
      <c r="S563" s="32"/>
    </row>
    <row r="564" spans="1:19" s="30" customFormat="1" x14ac:dyDescent="0.45">
      <c r="A564" s="33"/>
      <c r="I564" s="34"/>
      <c r="N564" s="32"/>
      <c r="S564" s="32"/>
    </row>
    <row r="565" spans="1:19" s="30" customFormat="1" x14ac:dyDescent="0.45">
      <c r="A565" s="33"/>
      <c r="I565" s="34"/>
      <c r="N565" s="32"/>
      <c r="S565" s="32"/>
    </row>
    <row r="566" spans="1:19" s="30" customFormat="1" x14ac:dyDescent="0.45">
      <c r="A566" s="33"/>
      <c r="I566" s="34"/>
      <c r="N566" s="32"/>
      <c r="S566" s="32"/>
    </row>
    <row r="567" spans="1:19" s="30" customFormat="1" x14ac:dyDescent="0.45">
      <c r="A567" s="33"/>
      <c r="I567" s="34"/>
      <c r="N567" s="32"/>
      <c r="S567" s="32"/>
    </row>
    <row r="568" spans="1:19" s="30" customFormat="1" x14ac:dyDescent="0.45">
      <c r="A568" s="33"/>
      <c r="I568" s="34"/>
      <c r="N568" s="32"/>
      <c r="S568" s="32"/>
    </row>
    <row r="569" spans="1:19" s="30" customFormat="1" x14ac:dyDescent="0.45">
      <c r="A569" s="33"/>
      <c r="I569" s="34"/>
      <c r="N569" s="32"/>
      <c r="S569" s="32"/>
    </row>
    <row r="570" spans="1:19" s="30" customFormat="1" x14ac:dyDescent="0.45">
      <c r="A570" s="33"/>
      <c r="I570" s="34"/>
      <c r="N570" s="32"/>
      <c r="S570" s="32"/>
    </row>
    <row r="571" spans="1:19" s="30" customFormat="1" x14ac:dyDescent="0.45">
      <c r="A571" s="33"/>
      <c r="I571" s="34"/>
      <c r="N571" s="32"/>
      <c r="S571" s="32"/>
    </row>
    <row r="572" spans="1:19" s="30" customFormat="1" x14ac:dyDescent="0.45">
      <c r="A572" s="33"/>
      <c r="I572" s="34"/>
      <c r="N572" s="32"/>
      <c r="S572" s="32"/>
    </row>
    <row r="573" spans="1:19" s="30" customFormat="1" x14ac:dyDescent="0.45">
      <c r="A573" s="33"/>
      <c r="I573" s="34"/>
      <c r="N573" s="32"/>
      <c r="S573" s="32"/>
    </row>
    <row r="574" spans="1:19" s="30" customFormat="1" x14ac:dyDescent="0.45">
      <c r="A574" s="33"/>
      <c r="I574" s="34"/>
      <c r="N574" s="32"/>
      <c r="S574" s="32"/>
    </row>
    <row r="575" spans="1:19" s="30" customFormat="1" x14ac:dyDescent="0.45">
      <c r="A575" s="33"/>
      <c r="I575" s="34"/>
      <c r="N575" s="32"/>
      <c r="S575" s="32"/>
    </row>
    <row r="576" spans="1:19" s="30" customFormat="1" x14ac:dyDescent="0.45">
      <c r="A576" s="33"/>
      <c r="I576" s="34"/>
      <c r="N576" s="32"/>
      <c r="S576" s="32"/>
    </row>
    <row r="577" spans="1:19" s="30" customFormat="1" x14ac:dyDescent="0.45">
      <c r="A577" s="33"/>
      <c r="I577" s="34"/>
      <c r="N577" s="32"/>
      <c r="S577" s="32"/>
    </row>
    <row r="578" spans="1:19" s="30" customFormat="1" x14ac:dyDescent="0.45">
      <c r="A578" s="33"/>
      <c r="I578" s="34"/>
      <c r="N578" s="32"/>
      <c r="S578" s="32"/>
    </row>
    <row r="579" spans="1:19" s="30" customFormat="1" x14ac:dyDescent="0.45">
      <c r="A579" s="33"/>
      <c r="I579" s="34"/>
      <c r="N579" s="32"/>
      <c r="S579" s="32"/>
    </row>
    <row r="580" spans="1:19" s="30" customFormat="1" x14ac:dyDescent="0.45">
      <c r="A580" s="33"/>
      <c r="I580" s="34"/>
      <c r="N580" s="32"/>
      <c r="S580" s="32"/>
    </row>
    <row r="581" spans="1:19" s="30" customFormat="1" x14ac:dyDescent="0.45">
      <c r="A581" s="33"/>
      <c r="I581" s="34"/>
      <c r="N581" s="32"/>
      <c r="S581" s="32"/>
    </row>
    <row r="582" spans="1:19" s="30" customFormat="1" x14ac:dyDescent="0.45">
      <c r="A582" s="33"/>
      <c r="I582" s="34"/>
      <c r="N582" s="32"/>
      <c r="S582" s="32"/>
    </row>
    <row r="583" spans="1:19" s="30" customFormat="1" x14ac:dyDescent="0.45">
      <c r="A583" s="33"/>
      <c r="I583" s="34"/>
      <c r="N583" s="32"/>
      <c r="S583" s="32"/>
    </row>
    <row r="584" spans="1:19" s="30" customFormat="1" x14ac:dyDescent="0.45">
      <c r="A584" s="33"/>
      <c r="I584" s="34"/>
      <c r="N584" s="32"/>
      <c r="S584" s="32"/>
    </row>
    <row r="585" spans="1:19" s="30" customFormat="1" x14ac:dyDescent="0.45">
      <c r="A585" s="33"/>
      <c r="I585" s="34"/>
      <c r="N585" s="32"/>
      <c r="S585" s="32"/>
    </row>
    <row r="586" spans="1:19" s="30" customFormat="1" x14ac:dyDescent="0.45">
      <c r="A586" s="33"/>
      <c r="I586" s="34"/>
      <c r="N586" s="32"/>
      <c r="S586" s="32"/>
    </row>
    <row r="587" spans="1:19" s="30" customFormat="1" x14ac:dyDescent="0.45">
      <c r="A587" s="33"/>
      <c r="I587" s="34"/>
      <c r="N587" s="32"/>
      <c r="S587" s="32"/>
    </row>
    <row r="588" spans="1:19" s="30" customFormat="1" x14ac:dyDescent="0.45">
      <c r="A588" s="33"/>
      <c r="I588" s="34"/>
      <c r="N588" s="32"/>
      <c r="S588" s="32"/>
    </row>
    <row r="589" spans="1:19" s="30" customFormat="1" x14ac:dyDescent="0.45">
      <c r="A589" s="33"/>
      <c r="I589" s="34"/>
      <c r="N589" s="32"/>
      <c r="S589" s="32"/>
    </row>
    <row r="590" spans="1:19" s="30" customFormat="1" x14ac:dyDescent="0.45">
      <c r="A590" s="33"/>
      <c r="I590" s="34"/>
      <c r="N590" s="32"/>
      <c r="S590" s="32"/>
    </row>
    <row r="591" spans="1:19" s="30" customFormat="1" x14ac:dyDescent="0.45">
      <c r="A591" s="33"/>
      <c r="I591" s="34"/>
      <c r="N591" s="32"/>
      <c r="S591" s="32"/>
    </row>
    <row r="592" spans="1:19" s="30" customFormat="1" x14ac:dyDescent="0.45">
      <c r="A592" s="33"/>
      <c r="I592" s="34"/>
      <c r="N592" s="32"/>
      <c r="S592" s="32"/>
    </row>
    <row r="593" spans="1:19" s="30" customFormat="1" x14ac:dyDescent="0.45">
      <c r="A593" s="33"/>
      <c r="I593" s="34"/>
      <c r="N593" s="32"/>
      <c r="S593" s="32"/>
    </row>
    <row r="594" spans="1:19" s="30" customFormat="1" x14ac:dyDescent="0.45">
      <c r="A594" s="33"/>
      <c r="I594" s="34"/>
      <c r="N594" s="32"/>
      <c r="S594" s="32"/>
    </row>
    <row r="595" spans="1:19" s="30" customFormat="1" x14ac:dyDescent="0.45">
      <c r="A595" s="33"/>
      <c r="I595" s="34"/>
      <c r="N595" s="32"/>
      <c r="S595" s="32"/>
    </row>
    <row r="596" spans="1:19" s="30" customFormat="1" x14ac:dyDescent="0.45">
      <c r="A596" s="33"/>
      <c r="I596" s="34"/>
      <c r="N596" s="32"/>
      <c r="S596" s="32"/>
    </row>
    <row r="597" spans="1:19" s="30" customFormat="1" x14ac:dyDescent="0.45">
      <c r="A597" s="33"/>
      <c r="I597" s="34"/>
      <c r="N597" s="32"/>
      <c r="S597" s="32"/>
    </row>
    <row r="598" spans="1:19" s="30" customFormat="1" x14ac:dyDescent="0.45">
      <c r="A598" s="33"/>
      <c r="I598" s="34"/>
      <c r="N598" s="32"/>
      <c r="S598" s="32"/>
    </row>
    <row r="599" spans="1:19" s="30" customFormat="1" x14ac:dyDescent="0.45">
      <c r="A599" s="33"/>
      <c r="I599" s="34"/>
      <c r="N599" s="32"/>
      <c r="S599" s="32"/>
    </row>
    <row r="600" spans="1:19" s="30" customFormat="1" x14ac:dyDescent="0.45">
      <c r="A600" s="33"/>
      <c r="I600" s="34"/>
      <c r="N600" s="32"/>
      <c r="S600" s="32"/>
    </row>
    <row r="601" spans="1:19" s="30" customFormat="1" x14ac:dyDescent="0.45">
      <c r="A601" s="33"/>
      <c r="I601" s="34"/>
      <c r="N601" s="32"/>
      <c r="S601" s="32"/>
    </row>
    <row r="602" spans="1:19" s="30" customFormat="1" x14ac:dyDescent="0.45">
      <c r="A602" s="33"/>
      <c r="I602" s="34"/>
      <c r="N602" s="32"/>
      <c r="S602" s="32"/>
    </row>
    <row r="603" spans="1:19" s="30" customFormat="1" x14ac:dyDescent="0.45">
      <c r="A603" s="33"/>
      <c r="I603" s="34"/>
      <c r="N603" s="32"/>
      <c r="S603" s="32"/>
    </row>
    <row r="604" spans="1:19" s="30" customFormat="1" x14ac:dyDescent="0.45">
      <c r="A604" s="33"/>
      <c r="I604" s="34"/>
      <c r="N604" s="32"/>
      <c r="S604" s="32"/>
    </row>
    <row r="605" spans="1:19" s="30" customFormat="1" x14ac:dyDescent="0.45">
      <c r="A605" s="33"/>
      <c r="I605" s="34"/>
      <c r="N605" s="32"/>
      <c r="S605" s="32"/>
    </row>
    <row r="606" spans="1:19" s="30" customFormat="1" x14ac:dyDescent="0.45">
      <c r="A606" s="33"/>
      <c r="I606" s="34"/>
      <c r="N606" s="32"/>
      <c r="S606" s="32"/>
    </row>
    <row r="607" spans="1:19" s="30" customFormat="1" x14ac:dyDescent="0.45">
      <c r="A607" s="33"/>
      <c r="I607" s="34"/>
      <c r="N607" s="32"/>
      <c r="S607" s="32"/>
    </row>
    <row r="608" spans="1:19" s="30" customFormat="1" x14ac:dyDescent="0.45">
      <c r="A608" s="33"/>
      <c r="I608" s="34"/>
      <c r="N608" s="32"/>
      <c r="S608" s="32"/>
    </row>
    <row r="609" spans="1:19" s="30" customFormat="1" x14ac:dyDescent="0.45">
      <c r="A609" s="33"/>
      <c r="I609" s="34"/>
      <c r="N609" s="32"/>
      <c r="S609" s="32"/>
    </row>
    <row r="610" spans="1:19" s="30" customFormat="1" x14ac:dyDescent="0.45">
      <c r="A610" s="33"/>
      <c r="I610" s="34"/>
      <c r="N610" s="32"/>
      <c r="S610" s="32"/>
    </row>
    <row r="611" spans="1:19" s="30" customFormat="1" x14ac:dyDescent="0.45">
      <c r="A611" s="33"/>
      <c r="I611" s="34"/>
      <c r="N611" s="32"/>
      <c r="S611" s="32"/>
    </row>
    <row r="612" spans="1:19" s="30" customFormat="1" x14ac:dyDescent="0.45">
      <c r="A612" s="33"/>
      <c r="I612" s="34"/>
      <c r="N612" s="32"/>
      <c r="S612" s="32"/>
    </row>
    <row r="613" spans="1:19" s="30" customFormat="1" x14ac:dyDescent="0.45">
      <c r="A613" s="33"/>
      <c r="I613" s="34"/>
      <c r="N613" s="32"/>
      <c r="S613" s="32"/>
    </row>
    <row r="614" spans="1:19" s="30" customFormat="1" x14ac:dyDescent="0.45">
      <c r="A614" s="33"/>
      <c r="I614" s="34"/>
      <c r="N614" s="32"/>
      <c r="S614" s="32"/>
    </row>
    <row r="615" spans="1:19" s="30" customFormat="1" x14ac:dyDescent="0.45">
      <c r="A615" s="33"/>
      <c r="I615" s="34"/>
      <c r="N615" s="32"/>
      <c r="S615" s="32"/>
    </row>
    <row r="616" spans="1:19" s="30" customFormat="1" x14ac:dyDescent="0.45">
      <c r="A616" s="33"/>
      <c r="I616" s="34"/>
      <c r="N616" s="32"/>
      <c r="S616" s="32"/>
    </row>
    <row r="617" spans="1:19" s="30" customFormat="1" x14ac:dyDescent="0.45">
      <c r="A617" s="33"/>
      <c r="I617" s="34"/>
      <c r="N617" s="32"/>
      <c r="S617" s="32"/>
    </row>
    <row r="618" spans="1:19" s="30" customFormat="1" x14ac:dyDescent="0.45">
      <c r="A618" s="33"/>
      <c r="I618" s="34"/>
      <c r="N618" s="32"/>
      <c r="S618" s="32"/>
    </row>
    <row r="619" spans="1:19" s="30" customFormat="1" x14ac:dyDescent="0.45">
      <c r="A619" s="33"/>
      <c r="I619" s="34"/>
      <c r="N619" s="32"/>
      <c r="S619" s="32"/>
    </row>
    <row r="620" spans="1:19" s="30" customFormat="1" x14ac:dyDescent="0.45">
      <c r="A620" s="33"/>
      <c r="I620" s="34"/>
      <c r="N620" s="32"/>
      <c r="S620" s="32"/>
    </row>
    <row r="621" spans="1:19" s="30" customFormat="1" x14ac:dyDescent="0.45">
      <c r="A621" s="33"/>
      <c r="I621" s="34"/>
      <c r="N621" s="32"/>
      <c r="S621" s="32"/>
    </row>
    <row r="622" spans="1:19" s="30" customFormat="1" x14ac:dyDescent="0.45">
      <c r="A622" s="33"/>
      <c r="I622" s="34"/>
      <c r="N622" s="32"/>
      <c r="S622" s="32"/>
    </row>
    <row r="623" spans="1:19" s="30" customFormat="1" x14ac:dyDescent="0.45">
      <c r="A623" s="33"/>
      <c r="I623" s="34"/>
      <c r="N623" s="32"/>
      <c r="S623" s="32"/>
    </row>
    <row r="624" spans="1:19" s="30" customFormat="1" x14ac:dyDescent="0.45">
      <c r="A624" s="33"/>
      <c r="I624" s="34"/>
      <c r="N624" s="32"/>
      <c r="S624" s="32"/>
    </row>
    <row r="625" spans="1:19" s="30" customFormat="1" x14ac:dyDescent="0.45">
      <c r="A625" s="33"/>
      <c r="I625" s="34"/>
      <c r="N625" s="32"/>
      <c r="S625" s="32"/>
    </row>
    <row r="626" spans="1:19" s="30" customFormat="1" x14ac:dyDescent="0.45">
      <c r="A626" s="33"/>
      <c r="I626" s="34"/>
      <c r="N626" s="32"/>
      <c r="S626" s="32"/>
    </row>
    <row r="627" spans="1:19" s="30" customFormat="1" x14ac:dyDescent="0.45">
      <c r="A627" s="33"/>
      <c r="I627" s="34"/>
      <c r="N627" s="32"/>
      <c r="S627" s="32"/>
    </row>
    <row r="628" spans="1:19" s="30" customFormat="1" x14ac:dyDescent="0.45">
      <c r="A628" s="33"/>
      <c r="I628" s="34"/>
      <c r="N628" s="32"/>
      <c r="S628" s="32"/>
    </row>
    <row r="629" spans="1:19" s="30" customFormat="1" x14ac:dyDescent="0.45">
      <c r="A629" s="33"/>
      <c r="I629" s="34"/>
      <c r="N629" s="32"/>
      <c r="S629" s="32"/>
    </row>
    <row r="630" spans="1:19" s="30" customFormat="1" x14ac:dyDescent="0.45">
      <c r="A630" s="33"/>
      <c r="I630" s="34"/>
      <c r="N630" s="32"/>
      <c r="S630" s="32"/>
    </row>
    <row r="631" spans="1:19" s="30" customFormat="1" x14ac:dyDescent="0.45">
      <c r="A631" s="33"/>
      <c r="I631" s="34"/>
      <c r="N631" s="32"/>
      <c r="S631" s="32"/>
    </row>
    <row r="632" spans="1:19" s="30" customFormat="1" x14ac:dyDescent="0.45">
      <c r="A632" s="33"/>
      <c r="I632" s="34"/>
      <c r="N632" s="32"/>
      <c r="S632" s="32"/>
    </row>
    <row r="633" spans="1:19" s="30" customFormat="1" x14ac:dyDescent="0.45">
      <c r="A633" s="33"/>
      <c r="I633" s="34"/>
      <c r="N633" s="32"/>
      <c r="S633" s="32"/>
    </row>
    <row r="634" spans="1:19" s="30" customFormat="1" x14ac:dyDescent="0.45">
      <c r="A634" s="33"/>
      <c r="I634" s="34"/>
      <c r="N634" s="32"/>
      <c r="S634" s="32"/>
    </row>
    <row r="635" spans="1:19" s="30" customFormat="1" x14ac:dyDescent="0.45">
      <c r="A635" s="33"/>
      <c r="I635" s="34"/>
      <c r="N635" s="32"/>
      <c r="S635" s="32"/>
    </row>
    <row r="636" spans="1:19" s="30" customFormat="1" x14ac:dyDescent="0.45">
      <c r="A636" s="33"/>
      <c r="I636" s="34"/>
      <c r="N636" s="32"/>
      <c r="S636" s="32"/>
    </row>
    <row r="637" spans="1:19" s="30" customFormat="1" x14ac:dyDescent="0.45">
      <c r="A637" s="33"/>
      <c r="I637" s="34"/>
      <c r="N637" s="32"/>
      <c r="S637" s="32"/>
    </row>
    <row r="638" spans="1:19" s="30" customFormat="1" x14ac:dyDescent="0.45">
      <c r="A638" s="33"/>
      <c r="I638" s="34"/>
      <c r="N638" s="32"/>
      <c r="S638" s="32"/>
    </row>
    <row r="639" spans="1:19" s="30" customFormat="1" x14ac:dyDescent="0.45">
      <c r="A639" s="33"/>
      <c r="I639" s="34"/>
      <c r="N639" s="32"/>
      <c r="S639" s="32"/>
    </row>
    <row r="640" spans="1:19" s="30" customFormat="1" x14ac:dyDescent="0.45">
      <c r="A640" s="33"/>
      <c r="I640" s="34"/>
      <c r="N640" s="32"/>
      <c r="S640" s="32"/>
    </row>
    <row r="641" spans="1:19" s="30" customFormat="1" x14ac:dyDescent="0.45">
      <c r="A641" s="33"/>
      <c r="I641" s="34"/>
      <c r="N641" s="32"/>
      <c r="S641" s="32"/>
    </row>
    <row r="642" spans="1:19" s="30" customFormat="1" x14ac:dyDescent="0.45">
      <c r="A642" s="33"/>
      <c r="I642" s="34"/>
      <c r="N642" s="32"/>
      <c r="S642" s="32"/>
    </row>
    <row r="643" spans="1:19" s="30" customFormat="1" x14ac:dyDescent="0.45">
      <c r="A643" s="33"/>
      <c r="I643" s="34"/>
      <c r="N643" s="32"/>
      <c r="S643" s="32"/>
    </row>
    <row r="644" spans="1:19" s="30" customFormat="1" x14ac:dyDescent="0.45">
      <c r="A644" s="33"/>
      <c r="I644" s="34"/>
      <c r="N644" s="32"/>
      <c r="S644" s="32"/>
    </row>
    <row r="645" spans="1:19" s="30" customFormat="1" x14ac:dyDescent="0.45">
      <c r="A645" s="33"/>
      <c r="I645" s="34"/>
      <c r="N645" s="32"/>
      <c r="S645" s="32"/>
    </row>
    <row r="646" spans="1:19" s="30" customFormat="1" x14ac:dyDescent="0.45">
      <c r="A646" s="33"/>
      <c r="I646" s="34"/>
      <c r="N646" s="32"/>
      <c r="S646" s="32"/>
    </row>
    <row r="647" spans="1:19" s="30" customFormat="1" x14ac:dyDescent="0.45">
      <c r="A647" s="33"/>
      <c r="I647" s="34"/>
      <c r="N647" s="32"/>
      <c r="S647" s="32"/>
    </row>
    <row r="648" spans="1:19" s="30" customFormat="1" x14ac:dyDescent="0.45">
      <c r="A648" s="33"/>
      <c r="I648" s="34"/>
      <c r="N648" s="32"/>
      <c r="S648" s="32"/>
    </row>
    <row r="649" spans="1:19" s="30" customFormat="1" x14ac:dyDescent="0.45">
      <c r="A649" s="33"/>
      <c r="I649" s="34"/>
      <c r="N649" s="32"/>
      <c r="S649" s="32"/>
    </row>
    <row r="650" spans="1:19" s="30" customFormat="1" x14ac:dyDescent="0.45">
      <c r="A650" s="33"/>
      <c r="I650" s="34"/>
      <c r="N650" s="32"/>
      <c r="S650" s="32"/>
    </row>
    <row r="651" spans="1:19" s="30" customFormat="1" x14ac:dyDescent="0.45">
      <c r="A651" s="33"/>
      <c r="I651" s="34"/>
      <c r="N651" s="32"/>
      <c r="S651" s="32"/>
    </row>
    <row r="652" spans="1:19" s="30" customFormat="1" x14ac:dyDescent="0.45">
      <c r="A652" s="33"/>
      <c r="I652" s="34"/>
      <c r="N652" s="32"/>
      <c r="S652" s="32"/>
    </row>
    <row r="653" spans="1:19" s="30" customFormat="1" x14ac:dyDescent="0.45">
      <c r="A653" s="33"/>
      <c r="I653" s="34"/>
      <c r="N653" s="32"/>
      <c r="S653" s="32"/>
    </row>
    <row r="654" spans="1:19" s="30" customFormat="1" x14ac:dyDescent="0.45">
      <c r="A654" s="33"/>
      <c r="I654" s="34"/>
      <c r="N654" s="32"/>
      <c r="S654" s="32"/>
    </row>
    <row r="655" spans="1:19" s="30" customFormat="1" x14ac:dyDescent="0.45">
      <c r="A655" s="33"/>
      <c r="I655" s="34"/>
      <c r="N655" s="32"/>
      <c r="S655" s="32"/>
    </row>
    <row r="656" spans="1:19" s="30" customFormat="1" x14ac:dyDescent="0.45">
      <c r="A656" s="33"/>
      <c r="I656" s="34"/>
      <c r="N656" s="32"/>
      <c r="S656" s="32"/>
    </row>
    <row r="657" spans="1:19" s="30" customFormat="1" x14ac:dyDescent="0.45">
      <c r="A657" s="33"/>
      <c r="I657" s="34"/>
      <c r="N657" s="32"/>
      <c r="S657" s="32"/>
    </row>
    <row r="658" spans="1:19" s="30" customFormat="1" x14ac:dyDescent="0.45">
      <c r="A658" s="33"/>
      <c r="I658" s="34"/>
      <c r="N658" s="32"/>
      <c r="S658" s="32"/>
    </row>
    <row r="659" spans="1:19" s="30" customFormat="1" x14ac:dyDescent="0.45">
      <c r="A659" s="33"/>
      <c r="I659" s="34"/>
      <c r="N659" s="32"/>
      <c r="S659" s="32"/>
    </row>
    <row r="660" spans="1:19" s="30" customFormat="1" x14ac:dyDescent="0.45">
      <c r="A660" s="33"/>
      <c r="I660" s="34"/>
      <c r="N660" s="32"/>
      <c r="S660" s="32"/>
    </row>
    <row r="661" spans="1:19" s="30" customFormat="1" x14ac:dyDescent="0.45">
      <c r="A661" s="33"/>
      <c r="I661" s="34"/>
      <c r="N661" s="32"/>
      <c r="S661" s="32"/>
    </row>
    <row r="662" spans="1:19" s="30" customFormat="1" x14ac:dyDescent="0.45">
      <c r="A662" s="33"/>
      <c r="I662" s="34"/>
      <c r="N662" s="32"/>
      <c r="S662" s="32"/>
    </row>
    <row r="663" spans="1:19" s="30" customFormat="1" x14ac:dyDescent="0.45">
      <c r="A663" s="33"/>
      <c r="I663" s="34"/>
      <c r="N663" s="32"/>
      <c r="S663" s="32"/>
    </row>
    <row r="664" spans="1:19" s="30" customFormat="1" x14ac:dyDescent="0.45">
      <c r="A664" s="33"/>
      <c r="I664" s="34"/>
      <c r="N664" s="32"/>
      <c r="S664" s="32"/>
    </row>
    <row r="665" spans="1:19" s="30" customFormat="1" x14ac:dyDescent="0.45">
      <c r="A665" s="33"/>
      <c r="I665" s="34"/>
      <c r="N665" s="32"/>
      <c r="S665" s="32"/>
    </row>
    <row r="666" spans="1:19" s="30" customFormat="1" x14ac:dyDescent="0.45">
      <c r="A666" s="33"/>
      <c r="I666" s="34"/>
      <c r="N666" s="32"/>
      <c r="S666" s="32"/>
    </row>
    <row r="667" spans="1:19" s="30" customFormat="1" x14ac:dyDescent="0.45">
      <c r="A667" s="33"/>
      <c r="I667" s="34"/>
      <c r="N667" s="32"/>
      <c r="S667" s="32"/>
    </row>
    <row r="668" spans="1:19" s="30" customFormat="1" x14ac:dyDescent="0.45">
      <c r="A668" s="33"/>
      <c r="I668" s="34"/>
      <c r="N668" s="32"/>
      <c r="S668" s="32"/>
    </row>
    <row r="669" spans="1:19" s="30" customFormat="1" x14ac:dyDescent="0.45">
      <c r="A669" s="33"/>
      <c r="I669" s="34"/>
      <c r="N669" s="32"/>
      <c r="S669" s="32"/>
    </row>
    <row r="670" spans="1:19" s="30" customFormat="1" x14ac:dyDescent="0.45">
      <c r="A670" s="33"/>
      <c r="I670" s="34"/>
      <c r="N670" s="32"/>
      <c r="S670" s="32"/>
    </row>
    <row r="671" spans="1:19" s="30" customFormat="1" x14ac:dyDescent="0.45">
      <c r="A671" s="33"/>
      <c r="I671" s="34"/>
      <c r="N671" s="32"/>
      <c r="S671" s="32"/>
    </row>
    <row r="672" spans="1:19" s="30" customFormat="1" x14ac:dyDescent="0.45">
      <c r="A672" s="33"/>
      <c r="I672" s="34"/>
      <c r="N672" s="32"/>
      <c r="S672" s="32"/>
    </row>
    <row r="673" spans="1:19" s="30" customFormat="1" x14ac:dyDescent="0.45">
      <c r="A673" s="33"/>
      <c r="I673" s="34"/>
      <c r="N673" s="32"/>
      <c r="S673" s="32"/>
    </row>
    <row r="674" spans="1:19" s="30" customFormat="1" x14ac:dyDescent="0.45">
      <c r="A674" s="33"/>
      <c r="I674" s="34"/>
      <c r="N674" s="32"/>
      <c r="S674" s="32"/>
    </row>
    <row r="675" spans="1:19" s="30" customFormat="1" x14ac:dyDescent="0.45">
      <c r="A675" s="33"/>
      <c r="I675" s="34"/>
      <c r="N675" s="32"/>
      <c r="S675" s="32"/>
    </row>
    <row r="676" spans="1:19" s="30" customFormat="1" x14ac:dyDescent="0.45">
      <c r="A676" s="33"/>
      <c r="I676" s="34"/>
      <c r="N676" s="32"/>
      <c r="S676" s="32"/>
    </row>
    <row r="677" spans="1:19" s="30" customFormat="1" x14ac:dyDescent="0.45">
      <c r="A677" s="33"/>
      <c r="I677" s="34"/>
      <c r="N677" s="32"/>
      <c r="S677" s="32"/>
    </row>
    <row r="678" spans="1:19" s="30" customFormat="1" x14ac:dyDescent="0.45">
      <c r="A678" s="33"/>
      <c r="I678" s="34"/>
      <c r="N678" s="32"/>
      <c r="S678" s="32"/>
    </row>
    <row r="679" spans="1:19" s="30" customFormat="1" x14ac:dyDescent="0.45">
      <c r="A679" s="33"/>
      <c r="I679" s="34"/>
      <c r="N679" s="32"/>
      <c r="S679" s="32"/>
    </row>
    <row r="680" spans="1:19" s="30" customFormat="1" x14ac:dyDescent="0.45">
      <c r="A680" s="33"/>
      <c r="I680" s="34"/>
      <c r="N680" s="32"/>
      <c r="S680" s="32"/>
    </row>
    <row r="681" spans="1:19" s="30" customFormat="1" x14ac:dyDescent="0.45">
      <c r="A681" s="33"/>
      <c r="I681" s="34"/>
      <c r="N681" s="32"/>
      <c r="S681" s="32"/>
    </row>
    <row r="682" spans="1:19" s="30" customFormat="1" x14ac:dyDescent="0.45">
      <c r="A682" s="33"/>
      <c r="I682" s="34"/>
      <c r="N682" s="32"/>
      <c r="S682" s="32"/>
    </row>
    <row r="683" spans="1:19" s="30" customFormat="1" x14ac:dyDescent="0.45">
      <c r="A683" s="33"/>
      <c r="I683" s="34"/>
      <c r="N683" s="32"/>
      <c r="S683" s="32"/>
    </row>
    <row r="684" spans="1:19" s="30" customFormat="1" x14ac:dyDescent="0.45">
      <c r="A684" s="33"/>
      <c r="I684" s="34"/>
      <c r="N684" s="32"/>
      <c r="S684" s="32"/>
    </row>
    <row r="685" spans="1:19" s="30" customFormat="1" x14ac:dyDescent="0.45">
      <c r="A685" s="33"/>
      <c r="I685" s="34"/>
      <c r="N685" s="32"/>
      <c r="S685" s="32"/>
    </row>
    <row r="686" spans="1:19" s="30" customFormat="1" x14ac:dyDescent="0.45">
      <c r="A686" s="33"/>
      <c r="I686" s="34"/>
      <c r="N686" s="32"/>
      <c r="S686" s="32"/>
    </row>
    <row r="687" spans="1:19" s="30" customFormat="1" x14ac:dyDescent="0.45">
      <c r="A687" s="33"/>
      <c r="I687" s="34"/>
      <c r="N687" s="32"/>
      <c r="S687" s="32"/>
    </row>
    <row r="688" spans="1:19" s="30" customFormat="1" x14ac:dyDescent="0.45">
      <c r="A688" s="33"/>
      <c r="I688" s="34"/>
      <c r="N688" s="32"/>
      <c r="S688" s="32"/>
    </row>
    <row r="689" spans="1:19" s="30" customFormat="1" x14ac:dyDescent="0.45">
      <c r="A689" s="33"/>
      <c r="I689" s="34"/>
      <c r="N689" s="32"/>
      <c r="S689" s="32"/>
    </row>
    <row r="690" spans="1:19" s="30" customFormat="1" x14ac:dyDescent="0.45">
      <c r="A690" s="33"/>
      <c r="I690" s="34"/>
      <c r="N690" s="32"/>
      <c r="S690" s="32"/>
    </row>
    <row r="691" spans="1:19" s="30" customFormat="1" x14ac:dyDescent="0.45">
      <c r="A691" s="33"/>
      <c r="I691" s="34"/>
      <c r="N691" s="32"/>
      <c r="S691" s="32"/>
    </row>
    <row r="692" spans="1:19" s="30" customFormat="1" x14ac:dyDescent="0.45">
      <c r="A692" s="33"/>
      <c r="I692" s="34"/>
      <c r="N692" s="32"/>
      <c r="S692" s="32"/>
    </row>
    <row r="693" spans="1:19" s="30" customFormat="1" x14ac:dyDescent="0.45">
      <c r="A693" s="33"/>
      <c r="I693" s="34"/>
      <c r="N693" s="32"/>
      <c r="S693" s="32"/>
    </row>
    <row r="694" spans="1:19" s="30" customFormat="1" x14ac:dyDescent="0.45">
      <c r="A694" s="33"/>
      <c r="I694" s="34"/>
      <c r="N694" s="32"/>
      <c r="S694" s="32"/>
    </row>
    <row r="695" spans="1:19" s="30" customFormat="1" x14ac:dyDescent="0.45">
      <c r="A695" s="33"/>
      <c r="I695" s="34"/>
      <c r="N695" s="32"/>
      <c r="S695" s="32"/>
    </row>
    <row r="696" spans="1:19" s="30" customFormat="1" x14ac:dyDescent="0.45">
      <c r="A696" s="33"/>
      <c r="I696" s="34"/>
      <c r="N696" s="32"/>
      <c r="S696" s="32"/>
    </row>
    <row r="697" spans="1:19" s="30" customFormat="1" x14ac:dyDescent="0.45">
      <c r="A697" s="33"/>
      <c r="I697" s="34"/>
      <c r="N697" s="32"/>
      <c r="S697" s="32"/>
    </row>
    <row r="698" spans="1:19" s="30" customFormat="1" x14ac:dyDescent="0.45">
      <c r="A698" s="33"/>
      <c r="I698" s="34"/>
      <c r="N698" s="32"/>
      <c r="S698" s="32"/>
    </row>
    <row r="699" spans="1:19" s="30" customFormat="1" x14ac:dyDescent="0.45">
      <c r="A699" s="33"/>
      <c r="I699" s="34"/>
      <c r="N699" s="32"/>
      <c r="S699" s="32"/>
    </row>
    <row r="700" spans="1:19" s="30" customFormat="1" x14ac:dyDescent="0.45">
      <c r="A700" s="33"/>
      <c r="I700" s="34"/>
      <c r="N700" s="32"/>
      <c r="S700" s="32"/>
    </row>
    <row r="701" spans="1:19" s="30" customFormat="1" x14ac:dyDescent="0.45">
      <c r="A701" s="33"/>
      <c r="I701" s="34"/>
      <c r="N701" s="32"/>
      <c r="S701" s="32"/>
    </row>
    <row r="702" spans="1:19" s="30" customFormat="1" x14ac:dyDescent="0.45">
      <c r="A702" s="33"/>
      <c r="I702" s="34"/>
      <c r="N702" s="32"/>
      <c r="S702" s="32"/>
    </row>
    <row r="703" spans="1:19" s="30" customFormat="1" x14ac:dyDescent="0.45">
      <c r="A703" s="33"/>
      <c r="I703" s="34"/>
      <c r="N703" s="32"/>
      <c r="S703" s="32"/>
    </row>
    <row r="704" spans="1:19" s="30" customFormat="1" x14ac:dyDescent="0.45">
      <c r="A704" s="33"/>
      <c r="I704" s="34"/>
      <c r="N704" s="32"/>
      <c r="S704" s="32"/>
    </row>
    <row r="705" spans="1:19" s="30" customFormat="1" x14ac:dyDescent="0.45">
      <c r="A705" s="33"/>
      <c r="I705" s="34"/>
      <c r="N705" s="32"/>
      <c r="S705" s="32"/>
    </row>
    <row r="706" spans="1:19" s="30" customFormat="1" x14ac:dyDescent="0.45">
      <c r="A706" s="33"/>
      <c r="I706" s="34"/>
      <c r="N706" s="32"/>
      <c r="S706" s="32"/>
    </row>
    <row r="707" spans="1:19" s="30" customFormat="1" x14ac:dyDescent="0.45">
      <c r="A707" s="33"/>
      <c r="I707" s="34"/>
      <c r="N707" s="32"/>
      <c r="S707" s="32"/>
    </row>
    <row r="708" spans="1:19" s="30" customFormat="1" x14ac:dyDescent="0.45">
      <c r="A708" s="33"/>
      <c r="I708" s="34"/>
      <c r="N708" s="32"/>
      <c r="S708" s="32"/>
    </row>
    <row r="709" spans="1:19" s="30" customFormat="1" x14ac:dyDescent="0.45">
      <c r="A709" s="33"/>
      <c r="I709" s="34"/>
      <c r="N709" s="32"/>
      <c r="S709" s="32"/>
    </row>
    <row r="710" spans="1:19" s="30" customFormat="1" x14ac:dyDescent="0.45">
      <c r="A710" s="33"/>
      <c r="I710" s="34"/>
      <c r="N710" s="32"/>
      <c r="S710" s="32"/>
    </row>
    <row r="711" spans="1:19" s="30" customFormat="1" x14ac:dyDescent="0.45">
      <c r="A711" s="33"/>
      <c r="I711" s="34"/>
      <c r="N711" s="32"/>
      <c r="S711" s="32"/>
    </row>
    <row r="712" spans="1:19" s="30" customFormat="1" x14ac:dyDescent="0.45">
      <c r="A712" s="33"/>
      <c r="I712" s="34"/>
      <c r="N712" s="32"/>
      <c r="S712" s="32"/>
    </row>
    <row r="713" spans="1:19" s="30" customFormat="1" x14ac:dyDescent="0.45">
      <c r="A713" s="33"/>
      <c r="I713" s="34"/>
      <c r="N713" s="32"/>
      <c r="S713" s="32"/>
    </row>
    <row r="714" spans="1:19" s="30" customFormat="1" x14ac:dyDescent="0.45">
      <c r="A714" s="33"/>
      <c r="I714" s="34"/>
      <c r="N714" s="32"/>
      <c r="S714" s="32"/>
    </row>
    <row r="715" spans="1:19" s="30" customFormat="1" x14ac:dyDescent="0.45">
      <c r="A715" s="33"/>
      <c r="I715" s="34"/>
      <c r="N715" s="32"/>
      <c r="S715" s="32"/>
    </row>
    <row r="716" spans="1:19" s="30" customFormat="1" x14ac:dyDescent="0.45">
      <c r="A716" s="33"/>
      <c r="I716" s="34"/>
      <c r="N716" s="32"/>
      <c r="S716" s="32"/>
    </row>
    <row r="717" spans="1:19" s="30" customFormat="1" x14ac:dyDescent="0.45">
      <c r="A717" s="33"/>
      <c r="I717" s="34"/>
      <c r="N717" s="32"/>
      <c r="S717" s="32"/>
    </row>
    <row r="718" spans="1:19" s="30" customFormat="1" x14ac:dyDescent="0.45">
      <c r="A718" s="33"/>
      <c r="I718" s="34"/>
      <c r="N718" s="32"/>
      <c r="S718" s="32"/>
    </row>
    <row r="719" spans="1:19" s="30" customFormat="1" x14ac:dyDescent="0.45">
      <c r="A719" s="33"/>
      <c r="I719" s="34"/>
      <c r="N719" s="32"/>
      <c r="S719" s="32"/>
    </row>
    <row r="720" spans="1:19" s="30" customFormat="1" x14ac:dyDescent="0.45">
      <c r="A720" s="33"/>
      <c r="I720" s="34"/>
      <c r="N720" s="32"/>
      <c r="S720" s="32"/>
    </row>
    <row r="721" spans="1:19" s="30" customFormat="1" x14ac:dyDescent="0.45">
      <c r="A721" s="33"/>
      <c r="I721" s="34"/>
      <c r="N721" s="32"/>
      <c r="S721" s="32"/>
    </row>
    <row r="722" spans="1:19" s="30" customFormat="1" x14ac:dyDescent="0.45">
      <c r="A722" s="33"/>
      <c r="I722" s="34"/>
      <c r="N722" s="32"/>
      <c r="S722" s="32"/>
    </row>
    <row r="723" spans="1:19" s="30" customFormat="1" x14ac:dyDescent="0.45">
      <c r="A723" s="33"/>
      <c r="I723" s="34"/>
      <c r="N723" s="32"/>
      <c r="S723" s="32"/>
    </row>
    <row r="724" spans="1:19" s="30" customFormat="1" x14ac:dyDescent="0.45">
      <c r="A724" s="33"/>
      <c r="I724" s="34"/>
      <c r="N724" s="32"/>
      <c r="S724" s="32"/>
    </row>
    <row r="725" spans="1:19" s="30" customFormat="1" x14ac:dyDescent="0.45">
      <c r="A725" s="33"/>
      <c r="I725" s="34"/>
      <c r="N725" s="32"/>
      <c r="S725" s="32"/>
    </row>
    <row r="726" spans="1:19" s="30" customFormat="1" x14ac:dyDescent="0.45">
      <c r="A726" s="33"/>
      <c r="I726" s="34"/>
      <c r="N726" s="32"/>
      <c r="S726" s="32"/>
    </row>
    <row r="727" spans="1:19" s="30" customFormat="1" x14ac:dyDescent="0.45">
      <c r="A727" s="33"/>
      <c r="I727" s="34"/>
      <c r="N727" s="32"/>
      <c r="S727" s="32"/>
    </row>
    <row r="728" spans="1:19" s="30" customFormat="1" x14ac:dyDescent="0.45">
      <c r="A728" s="33"/>
      <c r="I728" s="34"/>
      <c r="N728" s="32"/>
      <c r="S728" s="32"/>
    </row>
    <row r="729" spans="1:19" s="30" customFormat="1" x14ac:dyDescent="0.45">
      <c r="A729" s="33"/>
      <c r="I729" s="34"/>
      <c r="N729" s="32"/>
      <c r="S729" s="32"/>
    </row>
    <row r="730" spans="1:19" s="30" customFormat="1" x14ac:dyDescent="0.45">
      <c r="A730" s="33"/>
      <c r="I730" s="34"/>
      <c r="N730" s="32"/>
      <c r="S730" s="32"/>
    </row>
    <row r="731" spans="1:19" s="30" customFormat="1" x14ac:dyDescent="0.45">
      <c r="A731" s="33"/>
      <c r="I731" s="34"/>
      <c r="N731" s="32"/>
      <c r="S731" s="32"/>
    </row>
    <row r="732" spans="1:19" s="30" customFormat="1" x14ac:dyDescent="0.45">
      <c r="A732" s="33"/>
      <c r="I732" s="34"/>
      <c r="N732" s="32"/>
      <c r="S732" s="32"/>
    </row>
    <row r="733" spans="1:19" s="30" customFormat="1" x14ac:dyDescent="0.45">
      <c r="A733" s="33"/>
      <c r="I733" s="34"/>
      <c r="N733" s="32"/>
      <c r="S733" s="32"/>
    </row>
    <row r="734" spans="1:19" s="30" customFormat="1" x14ac:dyDescent="0.45">
      <c r="A734" s="33"/>
      <c r="I734" s="34"/>
      <c r="N734" s="32"/>
      <c r="S734" s="32"/>
    </row>
    <row r="735" spans="1:19" s="30" customFormat="1" x14ac:dyDescent="0.45">
      <c r="A735" s="33"/>
      <c r="I735" s="34"/>
      <c r="N735" s="32"/>
      <c r="S735" s="32"/>
    </row>
    <row r="736" spans="1:19" s="30" customFormat="1" x14ac:dyDescent="0.45">
      <c r="A736" s="33"/>
      <c r="I736" s="34"/>
      <c r="N736" s="32"/>
      <c r="S736" s="32"/>
    </row>
    <row r="737" spans="1:19" s="30" customFormat="1" x14ac:dyDescent="0.45">
      <c r="A737" s="33"/>
      <c r="I737" s="34"/>
      <c r="N737" s="32"/>
      <c r="S737" s="32"/>
    </row>
    <row r="738" spans="1:19" s="30" customFormat="1" x14ac:dyDescent="0.45">
      <c r="A738" s="33"/>
      <c r="I738" s="34"/>
      <c r="N738" s="32"/>
      <c r="S738" s="32"/>
    </row>
    <row r="739" spans="1:19" s="30" customFormat="1" x14ac:dyDescent="0.45">
      <c r="A739" s="33"/>
      <c r="I739" s="34"/>
      <c r="N739" s="32"/>
      <c r="S739" s="32"/>
    </row>
    <row r="740" spans="1:19" s="30" customFormat="1" x14ac:dyDescent="0.45">
      <c r="A740" s="33"/>
      <c r="I740" s="34"/>
      <c r="N740" s="32"/>
      <c r="S740" s="32"/>
    </row>
    <row r="741" spans="1:19" s="30" customFormat="1" x14ac:dyDescent="0.45">
      <c r="A741" s="33"/>
      <c r="I741" s="34"/>
      <c r="N741" s="32"/>
      <c r="S741" s="32"/>
    </row>
    <row r="742" spans="1:19" s="30" customFormat="1" x14ac:dyDescent="0.45">
      <c r="A742" s="33"/>
      <c r="I742" s="34"/>
      <c r="N742" s="32"/>
      <c r="S742" s="32"/>
    </row>
    <row r="743" spans="1:19" s="30" customFormat="1" x14ac:dyDescent="0.45">
      <c r="A743" s="33"/>
      <c r="I743" s="34"/>
      <c r="N743" s="32"/>
      <c r="S743" s="32"/>
    </row>
    <row r="744" spans="1:19" s="30" customFormat="1" x14ac:dyDescent="0.45">
      <c r="A744" s="33"/>
      <c r="I744" s="34"/>
      <c r="N744" s="32"/>
      <c r="S744" s="32"/>
    </row>
    <row r="745" spans="1:19" s="30" customFormat="1" x14ac:dyDescent="0.45">
      <c r="A745" s="33"/>
      <c r="I745" s="34"/>
      <c r="N745" s="32"/>
      <c r="S745" s="32"/>
    </row>
    <row r="746" spans="1:19" s="30" customFormat="1" x14ac:dyDescent="0.45">
      <c r="A746" s="33"/>
      <c r="I746" s="34"/>
      <c r="N746" s="32"/>
      <c r="S746" s="32"/>
    </row>
    <row r="747" spans="1:19" s="30" customFormat="1" x14ac:dyDescent="0.45">
      <c r="A747" s="33"/>
      <c r="I747" s="34"/>
      <c r="N747" s="32"/>
      <c r="S747" s="32"/>
    </row>
    <row r="748" spans="1:19" s="30" customFormat="1" x14ac:dyDescent="0.45">
      <c r="A748" s="33"/>
      <c r="I748" s="34"/>
      <c r="N748" s="32"/>
      <c r="S748" s="32"/>
    </row>
    <row r="749" spans="1:19" s="30" customFormat="1" x14ac:dyDescent="0.45">
      <c r="A749" s="33"/>
      <c r="I749" s="34"/>
      <c r="N749" s="32"/>
      <c r="S749" s="32"/>
    </row>
    <row r="750" spans="1:19" s="30" customFormat="1" x14ac:dyDescent="0.45">
      <c r="A750" s="33"/>
      <c r="I750" s="34"/>
      <c r="N750" s="32"/>
      <c r="S750" s="32"/>
    </row>
    <row r="751" spans="1:19" s="37" customFormat="1" ht="14.65" thickBot="1" x14ac:dyDescent="0.5">
      <c r="A751" s="36"/>
      <c r="I751" s="34"/>
      <c r="N751" s="38"/>
      <c r="S751" s="38"/>
    </row>
  </sheetData>
  <mergeCells count="27">
    <mergeCell ref="B14:E14"/>
    <mergeCell ref="N1:XFD1"/>
    <mergeCell ref="L2:M2"/>
    <mergeCell ref="L4:M4"/>
    <mergeCell ref="L5:M5"/>
    <mergeCell ref="B12:E12"/>
    <mergeCell ref="D7:XFD7"/>
    <mergeCell ref="B13:E13"/>
    <mergeCell ref="L3:M3"/>
    <mergeCell ref="B3:C3"/>
    <mergeCell ref="D3:E3"/>
    <mergeCell ref="F19:G19"/>
    <mergeCell ref="F20:G20"/>
    <mergeCell ref="B15:E15"/>
    <mergeCell ref="N4:R4"/>
    <mergeCell ref="B17:E17"/>
    <mergeCell ref="A7:C7"/>
    <mergeCell ref="A8:C8"/>
    <mergeCell ref="B6:E6"/>
    <mergeCell ref="G6:H6"/>
    <mergeCell ref="I6:J6"/>
    <mergeCell ref="B4:C4"/>
    <mergeCell ref="D4:E4"/>
    <mergeCell ref="B10:E10"/>
    <mergeCell ref="B11:E11"/>
    <mergeCell ref="B16:E16"/>
    <mergeCell ref="B9:E9"/>
  </mergeCells>
  <conditionalFormatting sqref="F3:F6 D20:D21 D24:D104857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{97C5EEE0-2964-4678-B3B2-77A59ADB648D}</x14:id>
        </ext>
      </extLst>
    </cfRule>
  </conditionalFormatting>
  <conditionalFormatting sqref="G3:G6 E20:E21 E24:E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:G1048576 I6 G9:G17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20:F1048576 F9:F17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{B43FFBF6-B0A9-459C-B60F-6C672A041AB4}</x14:id>
        </ext>
      </extLst>
    </cfRule>
  </conditionalFormatting>
  <conditionalFormatting sqref="I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K1048576 K1:K6 K8:K17">
    <cfRule type="colorScale" priority="10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C5EEE0-2964-4678-B3B2-77A59ADB64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F3:F6 D20:D21 D24:D1048576</xm:sqref>
        </x14:conditionalFormatting>
        <x14:conditionalFormatting xmlns:xm="http://schemas.microsoft.com/office/excel/2006/main">
          <x14:cfRule type="dataBar" id="{B43FFBF6-B0A9-459C-B60F-6C672A041A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F3:F6 F20:F1048576 F9:F17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2021-03-14T14:47:47Z</dcterms:modified>
</cp:coreProperties>
</file>