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Henry PC\Documents\001 Github prog Sharing\hanra-projects.unaux.com_file_hosting\files\mon site\errors\"/>
    </mc:Choice>
  </mc:AlternateContent>
  <xr:revisionPtr revIDLastSave="0" documentId="13_ncr:1_{AAC4EB0B-84DC-4FEB-BB1E-BA025DF06FED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47" i="1"/>
  <c r="B49" i="1"/>
  <c r="C99" i="1"/>
  <c r="C100" i="1"/>
  <c r="C101" i="1"/>
  <c r="C102" i="1"/>
  <c r="C103" i="1"/>
  <c r="C104" i="1"/>
  <c r="C105" i="1"/>
  <c r="C106" i="1"/>
  <c r="C85" i="1"/>
  <c r="C86" i="1"/>
  <c r="C87" i="1"/>
  <c r="C88" i="1"/>
  <c r="C89" i="1"/>
  <c r="C90" i="1"/>
  <c r="C91" i="1"/>
  <c r="C92" i="1"/>
  <c r="C93" i="1"/>
  <c r="C94" i="1"/>
  <c r="C95" i="1"/>
  <c r="C96" i="1"/>
  <c r="B96" i="1"/>
  <c r="B95" i="1"/>
  <c r="B94" i="1"/>
  <c r="B93" i="1"/>
  <c r="B92" i="1"/>
  <c r="B91" i="1"/>
  <c r="B90" i="1"/>
  <c r="B89" i="1"/>
  <c r="B88" i="1"/>
  <c r="B87" i="1"/>
  <c r="B86" i="1"/>
  <c r="B85" i="1"/>
  <c r="C76" i="1"/>
  <c r="C77" i="1"/>
  <c r="C78" i="1"/>
  <c r="C79" i="1"/>
  <c r="C80" i="1"/>
  <c r="C81" i="1"/>
  <c r="C15" i="1"/>
  <c r="C16" i="1"/>
  <c r="C17" i="1"/>
  <c r="C18" i="1"/>
  <c r="C19" i="1"/>
  <c r="C20" i="1"/>
  <c r="C21" i="1"/>
  <c r="C22" i="1"/>
  <c r="C23" i="1"/>
  <c r="C24" i="1"/>
  <c r="C25" i="1"/>
  <c r="B25" i="1"/>
  <c r="B24" i="1"/>
  <c r="B23" i="1"/>
  <c r="B22" i="1"/>
  <c r="B21" i="1"/>
  <c r="B20" i="1"/>
  <c r="B19" i="1"/>
  <c r="B18" i="1"/>
  <c r="B17" i="1"/>
  <c r="B16" i="1"/>
  <c r="B15" i="1"/>
  <c r="C29" i="1"/>
  <c r="C30" i="1"/>
  <c r="C31" i="1"/>
  <c r="C32" i="1"/>
  <c r="C33" i="1"/>
  <c r="C34" i="1"/>
  <c r="C35" i="1"/>
  <c r="C36" i="1"/>
  <c r="C37" i="1"/>
  <c r="C38" i="1"/>
  <c r="B38" i="1"/>
  <c r="B37" i="1"/>
  <c r="B36" i="1"/>
  <c r="B35" i="1"/>
  <c r="B34" i="1"/>
  <c r="B33" i="1"/>
  <c r="B32" i="1"/>
  <c r="B31" i="1"/>
  <c r="B30" i="1"/>
  <c r="B29" i="1"/>
  <c r="B66" i="1"/>
  <c r="B65" i="1"/>
  <c r="B64" i="1"/>
  <c r="B63" i="1"/>
  <c r="B62" i="1"/>
  <c r="B61" i="1"/>
  <c r="B60" i="1"/>
  <c r="B59" i="1"/>
  <c r="B71" i="1"/>
  <c r="B67" i="1"/>
  <c r="B68" i="1"/>
  <c r="B69" i="1"/>
  <c r="B70" i="1"/>
  <c r="B72" i="1"/>
  <c r="B73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0" i="1"/>
  <c r="C42" i="1"/>
  <c r="C43" i="1"/>
  <c r="C44" i="1"/>
  <c r="C45" i="1"/>
  <c r="C46" i="1"/>
  <c r="C51" i="1"/>
  <c r="C52" i="1"/>
  <c r="C53" i="1"/>
  <c r="C54" i="1"/>
  <c r="C8" i="1"/>
  <c r="C9" i="1"/>
  <c r="C10" i="1"/>
  <c r="C11" i="1"/>
  <c r="B106" i="1"/>
  <c r="B105" i="1"/>
  <c r="B104" i="1"/>
  <c r="B103" i="1"/>
  <c r="B102" i="1"/>
  <c r="B101" i="1"/>
  <c r="B100" i="1"/>
  <c r="B99" i="1"/>
  <c r="B51" i="1"/>
  <c r="B54" i="1"/>
  <c r="B53" i="1"/>
  <c r="B52" i="1"/>
  <c r="B81" i="1"/>
  <c r="B80" i="1"/>
  <c r="B79" i="1"/>
  <c r="B78" i="1"/>
  <c r="B77" i="1"/>
  <c r="B76" i="1"/>
  <c r="B55" i="1"/>
  <c r="B56" i="1"/>
  <c r="B57" i="1"/>
  <c r="B58" i="1"/>
  <c r="B47" i="1"/>
  <c r="B48" i="1"/>
  <c r="B50" i="1"/>
  <c r="B44" i="1"/>
  <c r="B43" i="1"/>
  <c r="B42" i="1"/>
  <c r="B45" i="1"/>
  <c r="B46" i="1"/>
  <c r="B11" i="1"/>
  <c r="B10" i="1"/>
  <c r="B9" i="1"/>
  <c r="B8" i="1"/>
</calcChain>
</file>

<file path=xl/sharedStrings.xml><?xml version="1.0" encoding="utf-8"?>
<sst xmlns="http://schemas.openxmlformats.org/spreadsheetml/2006/main" count="207" uniqueCount="188">
  <si>
    <t>Codes commençant par 1</t>
  </si>
  <si>
    <t>Code</t>
  </si>
  <si>
    <t>Message</t>
  </si>
  <si>
    <t>Signification</t>
  </si>
  <si>
    <t>Continue</t>
  </si>
  <si>
    <t>Attente de la suite de la requête.</t>
  </si>
  <si>
    <t>Switching Protocols</t>
  </si>
  <si>
    <t>Acceptation du changement de protocole.</t>
  </si>
  <si>
    <t>Processing</t>
  </si>
  <si>
    <t>Early Hints</t>
  </si>
  <si>
    <t>RFC 82975 : (Expérimental) Dans l'attente de la réponse définitive, le serveur retourne des liens que le client peut commencer à télécharger.</t>
  </si>
  <si>
    <t>Codes commençant par 2</t>
  </si>
  <si>
    <t>OK</t>
  </si>
  <si>
    <t>Requête traitée avec succès. La réponse dépendra de la méthode de requête utilisée.</t>
  </si>
  <si>
    <t>Created</t>
  </si>
  <si>
    <t>Requête traitée avec succès et création d’un document.</t>
  </si>
  <si>
    <t>Accepted</t>
  </si>
  <si>
    <t>Requête traitée, mais sans garantie de résultat.</t>
  </si>
  <si>
    <t>Non-Authoritative Information</t>
  </si>
  <si>
    <t>Information retournée, mais générée par une source non certifiée.</t>
  </si>
  <si>
    <t>No Content</t>
  </si>
  <si>
    <t>Requête traitée avec succès mais pas d’information à renvoyer.</t>
  </si>
  <si>
    <t>Reset Content</t>
  </si>
  <si>
    <t>Requête traitée avec succès, la page courante peut être effacée.</t>
  </si>
  <si>
    <t>Partial Content</t>
  </si>
  <si>
    <t>Une partie seulement de la ressource a été transmise.</t>
  </si>
  <si>
    <t>Multi-Status</t>
  </si>
  <si>
    <t>WebDAV : Réponse multiple.</t>
  </si>
  <si>
    <t>Already Reported</t>
  </si>
  <si>
    <t>WebDAV : Le document a été envoyé précédemment dans cette collection.</t>
  </si>
  <si>
    <t>Content Different</t>
  </si>
  <si>
    <t>WebDAV : La copie de la ressource côté client diffère de celle du serveur (contenu ou propriétés).</t>
  </si>
  <si>
    <t>IM Used</t>
  </si>
  <si>
    <t>RFC 32296 : Le serveur a accompli la requête pour la ressource, et la réponse est une représentation du résultat d'une ou plusieurs manipulations d'instances appliquées à l'instance actuelle.</t>
  </si>
  <si>
    <t>Codes commençant par 3</t>
  </si>
  <si>
    <t>Multiple Choices</t>
  </si>
  <si>
    <t>L’URI demandée se rapporte à plusieurs ressources.</t>
  </si>
  <si>
    <t>Moved Permanently</t>
  </si>
  <si>
    <t>Document déplacé de façon permanente.</t>
  </si>
  <si>
    <t>Found</t>
  </si>
  <si>
    <t>Document déplacé de façon temporaire.</t>
  </si>
  <si>
    <t>See Other</t>
  </si>
  <si>
    <t>La réponse à cette requête est ailleurs.</t>
  </si>
  <si>
    <t>Not Modified</t>
  </si>
  <si>
    <t>Document non modifié depuis la dernière requête.</t>
  </si>
  <si>
    <t>La requête doit être ré-adressée au proxy.</t>
  </si>
  <si>
    <t>Switch Proxy</t>
  </si>
  <si>
    <t>Temporary Redirect</t>
  </si>
  <si>
    <t>La requête doit être redirigée temporairement vers l’URI spécifiée.</t>
  </si>
  <si>
    <t>Permanent Redirect</t>
  </si>
  <si>
    <t>La requête doit être redirigée définitivement vers l’URI spécifiée.</t>
  </si>
  <si>
    <t>Too many Redirects</t>
  </si>
  <si>
    <t>La requête doit être redirigée de trop nombreuses fois, ou est victime d’une boucle de redirection.</t>
  </si>
  <si>
    <t>Codes commençant par 4</t>
  </si>
  <si>
    <t>Bad Request</t>
  </si>
  <si>
    <t>La syntaxe de la requête est erronée.</t>
  </si>
  <si>
    <t>Unauthorized</t>
  </si>
  <si>
    <t>Une authentification est nécessaire pour accéder à la ressource.</t>
  </si>
  <si>
    <t>Payment Required</t>
  </si>
  <si>
    <t>Paiement requis pour accéder à la ressource.</t>
  </si>
  <si>
    <t>Forbidden</t>
  </si>
  <si>
    <t>Le serveur a compris la requête, mais refuse de l'exécuter. Contrairement à l'erreur 401, s'authentifier ne fera aucune différence. Sur les serveurs où l'authentification est requise, cela signifie généralement que l'authentification a été acceptée mais que les droits d'accès ne permettent pas au client d'accéder à la ressource.</t>
  </si>
  <si>
    <t>Not Found</t>
  </si>
  <si>
    <t>Ressource non trouvée.</t>
  </si>
  <si>
    <t>Method Not Allowed</t>
  </si>
  <si>
    <t>Méthode de requête non autorisée.</t>
  </si>
  <si>
    <t>Not Acceptable</t>
  </si>
  <si>
    <t>La ressource demandée n'est pas disponible dans un format qui respecterait les en-têtes « Accept » de la requête.</t>
  </si>
  <si>
    <t>Proxy Authentication Required</t>
  </si>
  <si>
    <t>Accès à la ressource autorisé par identification avec le proxy.</t>
  </si>
  <si>
    <t>Request Time-out</t>
  </si>
  <si>
    <t>Temps d’attente d’une requête du client, écoulé côté serveur. D'après les spécifications HTTP : « Le client n'a pas produit de requête dans le délai que le serveur était prêt à attendre. Le client PEUT répéter la demande sans modifications à tout moment ultérieur »9.</t>
  </si>
  <si>
    <t>Conflict</t>
  </si>
  <si>
    <t>La requête ne peut être traitée en l’état actuel.</t>
  </si>
  <si>
    <t>Gone</t>
  </si>
  <si>
    <t>La ressource n'est plus disponible et aucune adresse de redirection n’est connue.</t>
  </si>
  <si>
    <t>Length Required</t>
  </si>
  <si>
    <t>La longueur de la requête n’a pas été précisée.</t>
  </si>
  <si>
    <t>Precondition Failed</t>
  </si>
  <si>
    <t>Préconditions envoyées par la requête non vérifiées.</t>
  </si>
  <si>
    <t>Request Entity Too Large</t>
  </si>
  <si>
    <t>Traitement abandonné dû à une requête trop importante.</t>
  </si>
  <si>
    <t>Request-URI Too Long</t>
  </si>
  <si>
    <t>URI trop longue.</t>
  </si>
  <si>
    <t>Unsupported Media Type</t>
  </si>
  <si>
    <t>Format de requête non supporté pour une méthode et une ressource données.</t>
  </si>
  <si>
    <t>Requested range unsatisfiable</t>
  </si>
  <si>
    <t>Expectation failed</t>
  </si>
  <si>
    <t>Comportement attendu et défini dans l’en-tête de la requête insatisfaisante.</t>
  </si>
  <si>
    <t>I’m a teapot</t>
  </si>
  <si>
    <t>Bad mapping / Misdirected Request</t>
  </si>
  <si>
    <t>La requête a été envoyée à un serveur qui n'est pas capable de produire une réponse (par exemple, car une connexion a été réutilisée).</t>
  </si>
  <si>
    <t>Unprocessable entity</t>
  </si>
  <si>
    <t>WebDAV : L’entité fournie avec la requête est incompréhensible ou incomplète.</t>
  </si>
  <si>
    <t>Locked</t>
  </si>
  <si>
    <t>WebDAV : L’opération ne peut avoir lieu car la ressource est verrouillée.</t>
  </si>
  <si>
    <t>Method failure</t>
  </si>
  <si>
    <t>WebDAV : Une méthode de la transaction a échoué.</t>
  </si>
  <si>
    <t>Too Early</t>
  </si>
  <si>
    <t>RFC 847011 : Le serveur ne peut traiter la demande car elle risque d'être rejouée.</t>
  </si>
  <si>
    <t>Upgrade Required</t>
  </si>
  <si>
    <t>Precondition Required</t>
  </si>
  <si>
    <t>RFC 658513 : La requête doit être conditionnelle.</t>
  </si>
  <si>
    <t>Too Many Requests</t>
  </si>
  <si>
    <t>RFC 658514 : Le client a émis trop de requêtes dans un délai donné.</t>
  </si>
  <si>
    <t>Request Header Fields Too Large</t>
  </si>
  <si>
    <t>RFC 658514 : Les entêtes HTTP émises dépassent la taille maximale admise par le serveur.</t>
  </si>
  <si>
    <t>Retry With</t>
  </si>
  <si>
    <t>Code défini par Microsoft. La requête devrait être renvoyée après avoir effectué une action.</t>
  </si>
  <si>
    <t>Blocked by Windows Parental Controls</t>
  </si>
  <si>
    <t>Code défini par Microsoft. Cette erreur est produite lorsque les outils de contrôle parental de Windows sont activés et bloquent l’accès à la page.</t>
  </si>
  <si>
    <t>Unavailable For Legal Reasons</t>
  </si>
  <si>
    <t>Unrecoverable Error</t>
  </si>
  <si>
    <t>WebDAV : Erreur irrécupérable.</t>
  </si>
  <si>
    <t>Codes 4xx étendus au serveur Nginx</t>
  </si>
  <si>
    <t>No Response</t>
  </si>
  <si>
    <t>Indique que le serveur n'a retourné aucune information vers le client et a fermé la connexion. Visible seulement dans les journaux du serveur Nginx.</t>
  </si>
  <si>
    <t>SSL Certificate Error</t>
  </si>
  <si>
    <t>Une extension de l'erreur 400 Bad Request, utilisée lorsque le client a fourni un certificat invalide.</t>
  </si>
  <si>
    <t>SSL Certificate Required</t>
  </si>
  <si>
    <t>Une extension de l'erreur 400 Bad Request, utilisée lorsqu'un certificat client requis n'est pas fourni.</t>
  </si>
  <si>
    <t>HTTP Request Sent to HTTPS Port</t>
  </si>
  <si>
    <t>Une extension de l'erreur 400 Bad Request, utilisée lorsque le client envoie une requête HTTP vers le port 443 normalement destiné aux requêtes HTTPS.</t>
  </si>
  <si>
    <t>Token expired/invalid</t>
  </si>
  <si>
    <t>Le jeton a expiré ou est invalide.</t>
  </si>
  <si>
    <t>Client Closed Request</t>
  </si>
  <si>
    <t>Le client a fermé la connexion avant de recevoir la réponse. Cette erreur se produit quand le traitement est trop long côté serveur17.</t>
  </si>
  <si>
    <t>Codes commençant par 5</t>
  </si>
  <si>
    <t>Internal Server Error</t>
  </si>
  <si>
    <t>Erreur interne du serveur.</t>
  </si>
  <si>
    <t>Not Implemented</t>
  </si>
  <si>
    <t>Fonctionnalité réclamée non supportée par le serveur.</t>
  </si>
  <si>
    <t>En agissant en tant que serveur proxy ou passerelle, le serveur a reçu une réponse invalide depuis le serveur distant.</t>
  </si>
  <si>
    <t>Service Unavailable</t>
  </si>
  <si>
    <t>Service temporairement indisponible ou en maintenance.</t>
  </si>
  <si>
    <t>Gateway Time-out</t>
  </si>
  <si>
    <t>Temps d’attente d’une réponse d’un serveur à un serveur intermédiaire écoulé.</t>
  </si>
  <si>
    <t>HTTP Version not supported</t>
  </si>
  <si>
    <t>Version HTTP non gérée par le serveur.</t>
  </si>
  <si>
    <t>Variant Also Negotiates</t>
  </si>
  <si>
    <t>RFC 229518 : Erreur de négociation. Transparent content negociation.</t>
  </si>
  <si>
    <t>Insufficient storage</t>
  </si>
  <si>
    <t>WebDAV : Espace insuffisant pour modifier les propriétés ou construire la collection.</t>
  </si>
  <si>
    <t>Loop detected</t>
  </si>
  <si>
    <t>Bandwidth Limit Exceeded</t>
  </si>
  <si>
    <t>Utilisé par de nombreux serveurs pour indiquer un dépassement de quota.</t>
  </si>
  <si>
    <t>Not extended</t>
  </si>
  <si>
    <t>RFC 277420 : La requête ne respecte pas la politique d'accès aux ressources HTTP étendues.</t>
  </si>
  <si>
    <t>Network authentication required</t>
  </si>
  <si>
    <t>RFC 658514 : Le client doit s'authentifier pour accéder au réseau. Utilisé par les portails captifs pour rediriger les clients vers la page d'authentification.</t>
  </si>
  <si>
    <t>Codes 5xx étendus au mandataire Cloudflare</t>
  </si>
  <si>
    <t>Unknown Error</t>
  </si>
  <si>
    <t>L'erreur 520 est utilisé en tant que réponse générique lorsque le serveur d'origine retourne un résultat imprévu.</t>
  </si>
  <si>
    <t>Web Server Is Down</t>
  </si>
  <si>
    <t>Le serveur a refusé la connexion depuis Cloudflare.</t>
  </si>
  <si>
    <t>Connection Timed Out</t>
  </si>
  <si>
    <t>Cloudflare n'a pas pu négocier un TCP handshake avec le serveur d'origine.</t>
  </si>
  <si>
    <t>Origin Is Unreachable</t>
  </si>
  <si>
    <t>Cloudflare n'a pas réussi à joindre le serveur d'origine. Cela peut se produire en cas d'échec de résolution de nom de serveur DNS.</t>
  </si>
  <si>
    <t>A Timeout Occurred</t>
  </si>
  <si>
    <t>Cloudflare a établi une connexion TCP avec le serveur d'origine mais n'a pas reçu de réponse HTTP avant l'expiration du délai de connexion.</t>
  </si>
  <si>
    <t>SSL Handshake Failed</t>
  </si>
  <si>
    <t>Cloudflare n'a pas pu négocier un SSL/TLS handshake avec le serveur d'origine.</t>
  </si>
  <si>
    <t>Invalid SSL Certificate</t>
  </si>
  <si>
    <t>Cloudflare n'a pas pu valider le certificat SSL présenté par le serveur d'origine.</t>
  </si>
  <si>
    <t>Railgun Error</t>
  </si>
  <si>
    <t>L'erreur 527 indique que la requête a dépassé le délai de connexion ou a échoué après que la connexion WAN ait été établie.</t>
  </si>
  <si>
    <t>WebDAV RFC 25183,4: Traitement en cours (évite que le client dépasse le temps d’attente limite).</t>
  </si>
  <si>
    <t>Use Proxy (depuis HTTP/1.1)</t>
  </si>
  <si>
    <t>Code utilisé par une ancienne version de la RFC 26167, à présent réservé. Elle signifiait « Les requêtes suivantes doivent utiliser le proxy spécifié »8.</t>
  </si>
  <si>
    <t>Champs d’en-tête de requête « range » incorrect.</t>
  </si>
  <si>
    <t>« Je suis une théière » : Ce code est défini dans la RFC 232410 datée du 1er avril 1998, Hyper Text Coffee Pot Control Protocol.</t>
  </si>
  <si>
    <t>RFC 281712 : Le client devrait changer de protocole, par exemple au profit de TLS/1.0.</t>
  </si>
  <si>
    <t>Ce code d'erreur indique que la ressource demandée est inaccessible pour des raisons d'ordre légal15,16.</t>
  </si>
  <si>
    <t>Bad Gateway ou Proxy Error</t>
  </si>
  <si>
    <t>WebDAV : Boucle dans une mise en relation de ressources (RFC 584219).</t>
  </si>
  <si>
    <t>Must</t>
  </si>
  <si>
    <t>Yes</t>
  </si>
  <si>
    <t>1xx - Information</t>
  </si>
  <si>
    <t>2xx - Succès</t>
  </si>
  <si>
    <t>No</t>
  </si>
  <si>
    <t>Useless</t>
  </si>
  <si>
    <t>Needn't</t>
  </si>
  <si>
    <t>To cover</t>
  </si>
  <si>
    <t>3xx - Redirection</t>
  </si>
  <si>
    <t>4xx - Erreur du client web</t>
  </si>
  <si>
    <t>5xx - Erreur du serveur / du serveur d'application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</si>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</sst>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13" borderId="0" xfId="0" applyFill="1"/>
    <xf numFmtId="0" fontId="0" fillId="15" borderId="0" xfId="0" applyFill="1"/>
    <xf numFmtId="0" fontId="0" fillId="16" borderId="0" xfId="0" applyFill="1"/>
    <xf numFmtId="0" fontId="3" fillId="17" borderId="0" xfId="0" applyFont="1" applyFill="1"/>
    <xf numFmtId="0" fontId="2" fillId="1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1" fillId="17" borderId="0" xfId="0" applyFont="1" applyFill="1" applyAlignment="1"/>
    <xf numFmtId="0" fontId="2" fillId="15" borderId="0" xfId="0" applyFont="1" applyFill="1" applyAlignment="1"/>
    <xf numFmtId="0" fontId="1" fillId="17" borderId="0" xfId="0" applyFont="1" applyFill="1"/>
    <xf numFmtId="0" fontId="2" fillId="15" borderId="0" xfId="0" applyFont="1" applyFill="1" applyAlignment="1">
      <alignment horizontal="center"/>
    </xf>
    <xf numFmtId="0" fontId="2" fillId="15" borderId="0" xfId="0" applyFont="1" applyFill="1"/>
    <xf numFmtId="0" fontId="4" fillId="17" borderId="0" xfId="0" applyFont="1" applyFill="1"/>
    <xf numFmtId="0" fontId="5" fillId="14" borderId="0" xfId="0" applyFont="1" applyFill="1" applyAlignment="1">
      <alignment horizontal="center"/>
    </xf>
    <xf numFmtId="0" fontId="5" fillId="14" borderId="0" xfId="0" applyFont="1" applyFill="1"/>
    <xf numFmtId="0" fontId="2" fillId="12" borderId="0" xfId="0" applyFont="1" applyFill="1" applyAlignment="1">
      <alignment horizontal="center"/>
    </xf>
    <xf numFmtId="0" fontId="2" fillId="12" borderId="0" xfId="0" applyFont="1" applyFill="1"/>
    <xf numFmtId="0" fontId="5" fillId="11" borderId="0" xfId="0" applyFont="1" applyFill="1" applyAlignment="1">
      <alignment horizontal="center"/>
    </xf>
    <xf numFmtId="0" fontId="5" fillId="11" borderId="0" xfId="0" applyFont="1" applyFill="1"/>
    <xf numFmtId="0" fontId="5" fillId="8" borderId="0" xfId="0" applyFont="1" applyFill="1" applyAlignment="1">
      <alignment horizontal="center"/>
    </xf>
    <xf numFmtId="0" fontId="5" fillId="8" borderId="0" xfId="0" applyFont="1" applyFill="1"/>
    <xf numFmtId="0" fontId="2" fillId="9" borderId="0" xfId="0" applyFont="1" applyFill="1" applyAlignment="1">
      <alignment horizontal="center"/>
    </xf>
    <xf numFmtId="0" fontId="2" fillId="9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3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2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topLeftCell="A37" workbookViewId="0">
      <selection activeCell="C53" sqref="C53"/>
    </sheetView>
  </sheetViews>
  <sheetFormatPr baseColWidth="10" defaultColWidth="9.06640625" defaultRowHeight="14.25" x14ac:dyDescent="0.45"/>
  <cols>
    <col min="1" max="1" width="9.06640625" style="49"/>
    <col min="2" max="3" width="25.73046875" style="14" customWidth="1"/>
    <col min="5" max="5" width="34.19921875" customWidth="1"/>
  </cols>
  <sheetData>
    <row r="1" spans="1:33" s="1" customFormat="1" x14ac:dyDescent="0.45">
      <c r="A1" s="12"/>
      <c r="B1" s="13" t="s">
        <v>183</v>
      </c>
      <c r="C1" s="13" t="s">
        <v>187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33" s="1" customFormat="1" x14ac:dyDescent="0.45">
      <c r="A2" s="12" t="s">
        <v>176</v>
      </c>
      <c r="B2" s="14">
        <v>0</v>
      </c>
      <c r="C2" s="14">
        <v>0</v>
      </c>
      <c r="D2" t="s">
        <v>177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33" s="1" customFormat="1" x14ac:dyDescent="0.45">
      <c r="A3" s="12" t="s">
        <v>182</v>
      </c>
      <c r="B3" s="14">
        <v>1</v>
      </c>
      <c r="C3" s="14">
        <v>1</v>
      </c>
      <c r="D3" t="s">
        <v>182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s="1" customFormat="1" x14ac:dyDescent="0.45">
      <c r="A4" s="12" t="s">
        <v>181</v>
      </c>
      <c r="B4" s="14">
        <v>2</v>
      </c>
      <c r="C4" s="14">
        <v>2</v>
      </c>
      <c r="D4" t="s">
        <v>180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s="50" customFormat="1" x14ac:dyDescent="0.45">
      <c r="A5" s="30"/>
      <c r="B5" s="45"/>
      <c r="C5" s="45"/>
      <c r="D5" s="46" t="s">
        <v>178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</row>
    <row r="6" spans="1:33" s="51" customFormat="1" x14ac:dyDescent="0.45">
      <c r="A6" s="27"/>
      <c r="B6" s="47"/>
      <c r="C6" s="47"/>
      <c r="D6" s="48" t="s">
        <v>0</v>
      </c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33" s="1" customFormat="1" x14ac:dyDescent="0.45">
      <c r="A7" s="12"/>
      <c r="B7" s="15"/>
      <c r="C7" s="15"/>
      <c r="D7" s="3" t="s">
        <v>1</v>
      </c>
      <c r="E7" s="3" t="s">
        <v>2</v>
      </c>
      <c r="F7" s="3" t="s">
        <v>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s="1" customFormat="1" x14ac:dyDescent="0.45">
      <c r="A8" s="12"/>
      <c r="B8" s="16">
        <f>B3</f>
        <v>1</v>
      </c>
      <c r="C8" s="16">
        <f>C3</f>
        <v>1</v>
      </c>
      <c r="D8" s="2">
        <v>100</v>
      </c>
      <c r="E8" s="2" t="s">
        <v>4</v>
      </c>
      <c r="F8" s="2" t="s">
        <v>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s="1" customFormat="1" x14ac:dyDescent="0.45">
      <c r="A9" s="12"/>
      <c r="B9" s="16">
        <f>B3</f>
        <v>1</v>
      </c>
      <c r="C9" s="16">
        <f>C3</f>
        <v>1</v>
      </c>
      <c r="D9" s="2">
        <v>101</v>
      </c>
      <c r="E9" s="2" t="s">
        <v>6</v>
      </c>
      <c r="F9" s="2" t="s">
        <v>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s="1" customFormat="1" x14ac:dyDescent="0.45">
      <c r="A10" s="12"/>
      <c r="B10" s="16">
        <f>B3</f>
        <v>1</v>
      </c>
      <c r="C10" s="16">
        <f>C3</f>
        <v>1</v>
      </c>
      <c r="D10" s="2">
        <v>102</v>
      </c>
      <c r="E10" s="2" t="s">
        <v>8</v>
      </c>
      <c r="F10" s="2" t="s">
        <v>167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s="1" customFormat="1" x14ac:dyDescent="0.45">
      <c r="A11" s="12"/>
      <c r="B11" s="16">
        <f>B3</f>
        <v>1</v>
      </c>
      <c r="C11" s="16">
        <f>C3</f>
        <v>1</v>
      </c>
      <c r="D11" s="2">
        <v>103</v>
      </c>
      <c r="E11" s="2" t="s">
        <v>9</v>
      </c>
      <c r="F11" s="2" t="s">
        <v>10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s="50" customFormat="1" x14ac:dyDescent="0.45">
      <c r="A12" s="30"/>
      <c r="B12" s="41"/>
      <c r="C12" s="41"/>
      <c r="D12" s="42" t="s">
        <v>179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</row>
    <row r="13" spans="1:33" s="51" customFormat="1" x14ac:dyDescent="0.45">
      <c r="A13" s="27"/>
      <c r="B13" s="43"/>
      <c r="C13" s="43"/>
      <c r="D13" s="44" t="s">
        <v>11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33" s="1" customFormat="1" x14ac:dyDescent="0.45">
      <c r="A14" s="12"/>
      <c r="B14" s="17"/>
      <c r="C14" s="17"/>
      <c r="D14" s="4" t="s">
        <v>1</v>
      </c>
      <c r="E14" s="4" t="s">
        <v>2</v>
      </c>
      <c r="F14" s="4" t="s">
        <v>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s="1" customFormat="1" x14ac:dyDescent="0.45">
      <c r="A15" s="12"/>
      <c r="B15" s="18">
        <f>B3</f>
        <v>1</v>
      </c>
      <c r="C15" s="18">
        <f>C3</f>
        <v>1</v>
      </c>
      <c r="D15" s="5">
        <v>200</v>
      </c>
      <c r="E15" s="5" t="s">
        <v>12</v>
      </c>
      <c r="F15" s="5" t="s">
        <v>13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s="1" customFormat="1" x14ac:dyDescent="0.45">
      <c r="A16" s="12"/>
      <c r="B16" s="18">
        <f>B3</f>
        <v>1</v>
      </c>
      <c r="C16" s="18">
        <f>C3</f>
        <v>1</v>
      </c>
      <c r="D16" s="5">
        <v>201</v>
      </c>
      <c r="E16" s="5" t="s">
        <v>14</v>
      </c>
      <c r="F16" s="5" t="s">
        <v>15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s="1" customFormat="1" x14ac:dyDescent="0.45">
      <c r="A17" s="12"/>
      <c r="B17" s="18">
        <f>B3</f>
        <v>1</v>
      </c>
      <c r="C17" s="18">
        <f>C3</f>
        <v>1</v>
      </c>
      <c r="D17" s="5">
        <v>202</v>
      </c>
      <c r="E17" s="5" t="s">
        <v>16</v>
      </c>
      <c r="F17" s="5" t="s">
        <v>17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s="1" customFormat="1" x14ac:dyDescent="0.45">
      <c r="A18" s="12"/>
      <c r="B18" s="18">
        <f>B3</f>
        <v>1</v>
      </c>
      <c r="C18" s="18">
        <f>C3</f>
        <v>1</v>
      </c>
      <c r="D18" s="5">
        <v>203</v>
      </c>
      <c r="E18" s="5" t="s">
        <v>18</v>
      </c>
      <c r="F18" s="5" t="s">
        <v>19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s="1" customFormat="1" x14ac:dyDescent="0.45">
      <c r="A19" s="12"/>
      <c r="B19" s="18">
        <f>B3</f>
        <v>1</v>
      </c>
      <c r="C19" s="18">
        <f>C3</f>
        <v>1</v>
      </c>
      <c r="D19" s="5">
        <v>204</v>
      </c>
      <c r="E19" s="5" t="s">
        <v>20</v>
      </c>
      <c r="F19" s="5" t="s">
        <v>21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s="1" customFormat="1" x14ac:dyDescent="0.45">
      <c r="A20" s="12"/>
      <c r="B20" s="18">
        <f>B3</f>
        <v>1</v>
      </c>
      <c r="C20" s="18">
        <f>C3</f>
        <v>1</v>
      </c>
      <c r="D20" s="5">
        <v>205</v>
      </c>
      <c r="E20" s="5" t="s">
        <v>22</v>
      </c>
      <c r="F20" s="5" t="s">
        <v>23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s="1" customFormat="1" x14ac:dyDescent="0.45">
      <c r="A21" s="12"/>
      <c r="B21" s="18">
        <f>B3</f>
        <v>1</v>
      </c>
      <c r="C21" s="18">
        <f>C3</f>
        <v>1</v>
      </c>
      <c r="D21" s="5">
        <v>206</v>
      </c>
      <c r="E21" s="5" t="s">
        <v>24</v>
      </c>
      <c r="F21" s="5" t="s">
        <v>25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s="1" customFormat="1" x14ac:dyDescent="0.45">
      <c r="A22" s="12"/>
      <c r="B22" s="18">
        <f>B3</f>
        <v>1</v>
      </c>
      <c r="C22" s="18">
        <f>C3</f>
        <v>1</v>
      </c>
      <c r="D22" s="5">
        <v>207</v>
      </c>
      <c r="E22" s="5" t="s">
        <v>26</v>
      </c>
      <c r="F22" s="5" t="s">
        <v>27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s="1" customFormat="1" x14ac:dyDescent="0.45">
      <c r="A23" s="12"/>
      <c r="B23" s="18">
        <f>B3</f>
        <v>1</v>
      </c>
      <c r="C23" s="18">
        <f>C3</f>
        <v>1</v>
      </c>
      <c r="D23" s="5">
        <v>208</v>
      </c>
      <c r="E23" s="5" t="s">
        <v>28</v>
      </c>
      <c r="F23" s="5" t="s">
        <v>29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s="1" customFormat="1" x14ac:dyDescent="0.45">
      <c r="A24" s="12"/>
      <c r="B24" s="18">
        <f>B3</f>
        <v>1</v>
      </c>
      <c r="C24" s="18">
        <f>C3</f>
        <v>1</v>
      </c>
      <c r="D24" s="5">
        <v>210</v>
      </c>
      <c r="E24" s="5" t="s">
        <v>30</v>
      </c>
      <c r="F24" s="5" t="s">
        <v>31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s="1" customFormat="1" x14ac:dyDescent="0.45">
      <c r="A25" s="12"/>
      <c r="B25" s="18">
        <f>B3</f>
        <v>1</v>
      </c>
      <c r="C25" s="18">
        <f>C3</f>
        <v>1</v>
      </c>
      <c r="D25" s="5">
        <v>226</v>
      </c>
      <c r="E25" s="5" t="s">
        <v>32</v>
      </c>
      <c r="F25" s="5" t="s">
        <v>33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s="50" customFormat="1" x14ac:dyDescent="0.45">
      <c r="A26" s="30"/>
      <c r="B26" s="37"/>
      <c r="C26" s="37"/>
      <c r="D26" s="38" t="s">
        <v>184</v>
      </c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</row>
    <row r="27" spans="1:33" s="51" customFormat="1" x14ac:dyDescent="0.45">
      <c r="A27" s="27"/>
      <c r="B27" s="39"/>
      <c r="C27" s="39"/>
      <c r="D27" s="40" t="s">
        <v>34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</row>
    <row r="28" spans="1:33" s="1" customFormat="1" x14ac:dyDescent="0.45">
      <c r="A28" s="12"/>
      <c r="B28" s="19"/>
      <c r="C28" s="19"/>
      <c r="D28" s="6" t="s">
        <v>1</v>
      </c>
      <c r="E28" s="6" t="s">
        <v>2</v>
      </c>
      <c r="F28" s="6" t="s">
        <v>3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1:33" s="1" customFormat="1" x14ac:dyDescent="0.45">
      <c r="A29" s="12"/>
      <c r="B29" s="20">
        <f>B3</f>
        <v>1</v>
      </c>
      <c r="C29" s="20">
        <f>C3</f>
        <v>1</v>
      </c>
      <c r="D29" s="7">
        <v>300</v>
      </c>
      <c r="E29" s="7" t="s">
        <v>35</v>
      </c>
      <c r="F29" s="7" t="s">
        <v>36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33" s="1" customFormat="1" x14ac:dyDescent="0.45">
      <c r="A30" s="12"/>
      <c r="B30" s="20">
        <f>B3</f>
        <v>1</v>
      </c>
      <c r="C30" s="20">
        <f>C3</f>
        <v>1</v>
      </c>
      <c r="D30" s="7">
        <v>301</v>
      </c>
      <c r="E30" s="7" t="s">
        <v>37</v>
      </c>
      <c r="F30" s="7" t="s">
        <v>38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33" s="1" customFormat="1" x14ac:dyDescent="0.45">
      <c r="A31" s="12"/>
      <c r="B31" s="20">
        <f>B3</f>
        <v>1</v>
      </c>
      <c r="C31" s="20">
        <f>C3</f>
        <v>1</v>
      </c>
      <c r="D31" s="7">
        <v>302</v>
      </c>
      <c r="E31" s="7" t="s">
        <v>39</v>
      </c>
      <c r="F31" s="7" t="s">
        <v>40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 s="1" customFormat="1" x14ac:dyDescent="0.45">
      <c r="A32" s="12"/>
      <c r="B32" s="20">
        <f>B3</f>
        <v>1</v>
      </c>
      <c r="C32" s="20">
        <f>C3</f>
        <v>1</v>
      </c>
      <c r="D32" s="7">
        <v>303</v>
      </c>
      <c r="E32" s="7" t="s">
        <v>41</v>
      </c>
      <c r="F32" s="7" t="s">
        <v>42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1:33" s="1" customFormat="1" x14ac:dyDescent="0.45">
      <c r="A33" s="12"/>
      <c r="B33" s="20">
        <f>B3</f>
        <v>1</v>
      </c>
      <c r="C33" s="20">
        <f>C3</f>
        <v>1</v>
      </c>
      <c r="D33" s="7">
        <v>304</v>
      </c>
      <c r="E33" s="7" t="s">
        <v>43</v>
      </c>
      <c r="F33" s="7" t="s">
        <v>44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1:33" s="1" customFormat="1" x14ac:dyDescent="0.45">
      <c r="A34" s="12"/>
      <c r="B34" s="20">
        <f>B3</f>
        <v>1</v>
      </c>
      <c r="C34" s="20">
        <f>C3</f>
        <v>1</v>
      </c>
      <c r="D34" s="7">
        <v>305</v>
      </c>
      <c r="E34" s="7" t="s">
        <v>168</v>
      </c>
      <c r="F34" s="7" t="s">
        <v>45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1:33" s="1" customFormat="1" x14ac:dyDescent="0.45">
      <c r="A35" s="12"/>
      <c r="B35" s="20">
        <f>B3</f>
        <v>1</v>
      </c>
      <c r="C35" s="20">
        <f>C3</f>
        <v>1</v>
      </c>
      <c r="D35" s="7">
        <v>306</v>
      </c>
      <c r="E35" s="7" t="s">
        <v>46</v>
      </c>
      <c r="F35" s="7" t="s">
        <v>169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3" s="1" customFormat="1" x14ac:dyDescent="0.45">
      <c r="A36" s="12"/>
      <c r="B36" s="20">
        <f>B3</f>
        <v>1</v>
      </c>
      <c r="C36" s="20">
        <f>C3</f>
        <v>1</v>
      </c>
      <c r="D36" s="7">
        <v>307</v>
      </c>
      <c r="E36" s="7" t="s">
        <v>47</v>
      </c>
      <c r="F36" s="7" t="s">
        <v>48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1:33" s="1" customFormat="1" x14ac:dyDescent="0.45">
      <c r="A37" s="12"/>
      <c r="B37" s="20">
        <f>B3</f>
        <v>1</v>
      </c>
      <c r="C37" s="20">
        <f>C3</f>
        <v>1</v>
      </c>
      <c r="D37" s="7">
        <v>308</v>
      </c>
      <c r="E37" s="7" t="s">
        <v>49</v>
      </c>
      <c r="F37" s="7" t="s">
        <v>50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1:33" s="1" customFormat="1" x14ac:dyDescent="0.45">
      <c r="A38" s="12"/>
      <c r="B38" s="20">
        <f>B3</f>
        <v>1</v>
      </c>
      <c r="C38" s="20">
        <f>C3</f>
        <v>1</v>
      </c>
      <c r="D38" s="7">
        <v>310</v>
      </c>
      <c r="E38" s="7" t="s">
        <v>51</v>
      </c>
      <c r="F38" s="7" t="s">
        <v>52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1:33" s="50" customFormat="1" x14ac:dyDescent="0.45">
      <c r="A39" s="30"/>
      <c r="B39" s="35"/>
      <c r="C39" s="35"/>
      <c r="D39" s="36" t="s">
        <v>185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</row>
    <row r="40" spans="1:33" s="51" customFormat="1" x14ac:dyDescent="0.45">
      <c r="A40" s="27"/>
      <c r="B40" s="33"/>
      <c r="C40" s="33"/>
      <c r="D40" s="34" t="s">
        <v>53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</row>
    <row r="41" spans="1:33" s="1" customFormat="1" x14ac:dyDescent="0.45">
      <c r="A41" s="12"/>
      <c r="B41" s="21"/>
      <c r="C41" s="21"/>
      <c r="D41" s="8" t="s">
        <v>1</v>
      </c>
      <c r="E41" s="8" t="s">
        <v>2</v>
      </c>
      <c r="F41" s="8" t="s">
        <v>3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s="1" customFormat="1" x14ac:dyDescent="0.45">
      <c r="A42" s="12"/>
      <c r="B42" s="22">
        <f>B2</f>
        <v>0</v>
      </c>
      <c r="C42" s="22">
        <f>C2</f>
        <v>0</v>
      </c>
      <c r="D42" s="9">
        <v>400</v>
      </c>
      <c r="E42" s="9" t="s">
        <v>54</v>
      </c>
      <c r="F42" s="9" t="s">
        <v>55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spans="1:33" s="1" customFormat="1" x14ac:dyDescent="0.45">
      <c r="A43" s="12"/>
      <c r="B43" s="22">
        <f>B2</f>
        <v>0</v>
      </c>
      <c r="C43" s="22">
        <f>C2</f>
        <v>0</v>
      </c>
      <c r="D43" s="9">
        <v>401</v>
      </c>
      <c r="E43" s="9" t="s">
        <v>56</v>
      </c>
      <c r="F43" s="9" t="s">
        <v>57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spans="1:33" s="1" customFormat="1" x14ac:dyDescent="0.45">
      <c r="A44" s="12"/>
      <c r="B44" s="22">
        <f>B2</f>
        <v>0</v>
      </c>
      <c r="C44" s="22">
        <f>C2</f>
        <v>0</v>
      </c>
      <c r="D44" s="9">
        <v>402</v>
      </c>
      <c r="E44" s="9" t="s">
        <v>58</v>
      </c>
      <c r="F44" s="9" t="s">
        <v>59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spans="1:33" s="1" customFormat="1" x14ac:dyDescent="0.45">
      <c r="A45" s="12"/>
      <c r="B45" s="22">
        <f>B2</f>
        <v>0</v>
      </c>
      <c r="C45" s="22">
        <f>C2</f>
        <v>0</v>
      </c>
      <c r="D45" s="9">
        <v>403</v>
      </c>
      <c r="E45" s="9" t="s">
        <v>60</v>
      </c>
      <c r="F45" s="9" t="s">
        <v>61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spans="1:33" s="1" customFormat="1" x14ac:dyDescent="0.45">
      <c r="A46" s="12"/>
      <c r="B46" s="22">
        <f>B2</f>
        <v>0</v>
      </c>
      <c r="C46" s="22">
        <f>C2</f>
        <v>0</v>
      </c>
      <c r="D46" s="9">
        <v>404</v>
      </c>
      <c r="E46" s="9" t="s">
        <v>62</v>
      </c>
      <c r="F46" s="9" t="s">
        <v>63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spans="1:33" s="1" customFormat="1" x14ac:dyDescent="0.45">
      <c r="A47" s="12"/>
      <c r="B47" s="22">
        <f>B6</f>
        <v>0</v>
      </c>
      <c r="C47" s="22">
        <f>C2</f>
        <v>0</v>
      </c>
      <c r="D47" s="9">
        <v>405</v>
      </c>
      <c r="E47" s="9" t="s">
        <v>64</v>
      </c>
      <c r="F47" s="9" t="s">
        <v>65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spans="1:33" s="1" customFormat="1" x14ac:dyDescent="0.45">
      <c r="A48" s="12"/>
      <c r="B48" s="22">
        <f>B6</f>
        <v>0</v>
      </c>
      <c r="C48" s="22">
        <v>0</v>
      </c>
      <c r="D48" s="9">
        <v>406</v>
      </c>
      <c r="E48" s="9" t="s">
        <v>66</v>
      </c>
      <c r="F48" s="9" t="s">
        <v>67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spans="1:33" s="1" customFormat="1" x14ac:dyDescent="0.45">
      <c r="A49" s="12"/>
      <c r="B49" s="22">
        <f>B4</f>
        <v>2</v>
      </c>
      <c r="C49" s="22">
        <f>C4</f>
        <v>2</v>
      </c>
      <c r="D49" s="9">
        <v>407</v>
      </c>
      <c r="E49" s="9" t="s">
        <v>68</v>
      </c>
      <c r="F49" s="9" t="s">
        <v>69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spans="1:33" s="1" customFormat="1" x14ac:dyDescent="0.45">
      <c r="A50" s="12"/>
      <c r="B50" s="22">
        <f>B6</f>
        <v>0</v>
      </c>
      <c r="C50" s="22">
        <f>C2</f>
        <v>0</v>
      </c>
      <c r="D50" s="9">
        <v>408</v>
      </c>
      <c r="E50" s="9" t="s">
        <v>70</v>
      </c>
      <c r="F50" s="9" t="s">
        <v>71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spans="1:33" s="1" customFormat="1" x14ac:dyDescent="0.45">
      <c r="A51" s="12"/>
      <c r="B51" s="22">
        <f>B2</f>
        <v>0</v>
      </c>
      <c r="C51" s="22">
        <f>C2</f>
        <v>0</v>
      </c>
      <c r="D51" s="9">
        <v>409</v>
      </c>
      <c r="E51" s="9" t="s">
        <v>72</v>
      </c>
      <c r="F51" s="9" t="s">
        <v>73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spans="1:33" s="1" customFormat="1" x14ac:dyDescent="0.45">
      <c r="A52" s="12"/>
      <c r="B52" s="22">
        <f>B2</f>
        <v>0</v>
      </c>
      <c r="C52" s="22">
        <f>C2</f>
        <v>0</v>
      </c>
      <c r="D52" s="9">
        <v>410</v>
      </c>
      <c r="E52" s="9" t="s">
        <v>74</v>
      </c>
      <c r="F52" s="9" t="s">
        <v>75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spans="1:33" s="1" customFormat="1" x14ac:dyDescent="0.45">
      <c r="A53" s="12"/>
      <c r="B53" s="22">
        <f>B2</f>
        <v>0</v>
      </c>
      <c r="C53" s="22">
        <f>C2</f>
        <v>0</v>
      </c>
      <c r="D53" s="9">
        <v>411</v>
      </c>
      <c r="E53" s="9" t="s">
        <v>76</v>
      </c>
      <c r="F53" s="9" t="s">
        <v>77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spans="1:33" s="1" customFormat="1" x14ac:dyDescent="0.45">
      <c r="A54" s="12"/>
      <c r="B54" s="22">
        <f>B2</f>
        <v>0</v>
      </c>
      <c r="C54" s="22">
        <f>C2</f>
        <v>0</v>
      </c>
      <c r="D54" s="9">
        <v>412</v>
      </c>
      <c r="E54" s="9" t="s">
        <v>78</v>
      </c>
      <c r="F54" s="9" t="s">
        <v>79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spans="1:33" s="1" customFormat="1" x14ac:dyDescent="0.45">
      <c r="A55" s="12"/>
      <c r="B55" s="22">
        <f t="shared" ref="B55:C55" si="0">B14</f>
        <v>0</v>
      </c>
      <c r="C55" s="22">
        <f>C2</f>
        <v>0</v>
      </c>
      <c r="D55" s="9">
        <v>413</v>
      </c>
      <c r="E55" s="9" t="s">
        <v>80</v>
      </c>
      <c r="F55" s="9" t="s">
        <v>81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spans="1:33" s="1" customFormat="1" x14ac:dyDescent="0.45">
      <c r="A56" s="12"/>
      <c r="B56" s="22">
        <f t="shared" ref="B56:C56" si="1">B14</f>
        <v>0</v>
      </c>
      <c r="C56" s="22">
        <f>C2</f>
        <v>0</v>
      </c>
      <c r="D56" s="9">
        <v>414</v>
      </c>
      <c r="E56" s="9" t="s">
        <v>82</v>
      </c>
      <c r="F56" s="9" t="s">
        <v>83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spans="1:33" s="1" customFormat="1" x14ac:dyDescent="0.45">
      <c r="A57" s="12"/>
      <c r="B57" s="22">
        <f t="shared" ref="B57:C57" si="2">B14</f>
        <v>0</v>
      </c>
      <c r="C57" s="22">
        <f>C2</f>
        <v>0</v>
      </c>
      <c r="D57" s="9">
        <v>415</v>
      </c>
      <c r="E57" s="9" t="s">
        <v>84</v>
      </c>
      <c r="F57" s="9" t="s">
        <v>85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spans="1:33" s="1" customFormat="1" x14ac:dyDescent="0.45">
      <c r="A58" s="12"/>
      <c r="B58" s="22">
        <f t="shared" ref="B58:C58" si="3">B14</f>
        <v>0</v>
      </c>
      <c r="C58" s="22">
        <f>C2</f>
        <v>0</v>
      </c>
      <c r="D58" s="9">
        <v>416</v>
      </c>
      <c r="E58" s="9" t="s">
        <v>86</v>
      </c>
      <c r="F58" s="9" t="s">
        <v>170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spans="1:33" s="1" customFormat="1" x14ac:dyDescent="0.45">
      <c r="A59" s="12"/>
      <c r="B59" s="22">
        <f>B3</f>
        <v>1</v>
      </c>
      <c r="C59" s="22">
        <f>C2</f>
        <v>0</v>
      </c>
      <c r="D59" s="9">
        <v>417</v>
      </c>
      <c r="E59" s="9" t="s">
        <v>87</v>
      </c>
      <c r="F59" s="9" t="s">
        <v>88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spans="1:33" s="1" customFormat="1" x14ac:dyDescent="0.45">
      <c r="A60" s="12"/>
      <c r="B60" s="22">
        <f>B3</f>
        <v>1</v>
      </c>
      <c r="C60" s="22">
        <f>C2</f>
        <v>0</v>
      </c>
      <c r="D60" s="9">
        <v>418</v>
      </c>
      <c r="E60" s="9" t="s">
        <v>89</v>
      </c>
      <c r="F60" s="9" t="s">
        <v>171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spans="1:33" s="1" customFormat="1" x14ac:dyDescent="0.45">
      <c r="A61" s="12"/>
      <c r="B61" s="22">
        <f>B3</f>
        <v>1</v>
      </c>
      <c r="C61" s="22">
        <f>C2</f>
        <v>0</v>
      </c>
      <c r="D61" s="9">
        <v>421</v>
      </c>
      <c r="E61" s="9" t="s">
        <v>90</v>
      </c>
      <c r="F61" s="9" t="s">
        <v>91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spans="1:33" s="1" customFormat="1" x14ac:dyDescent="0.45">
      <c r="A62" s="12"/>
      <c r="B62" s="22">
        <f>B3</f>
        <v>1</v>
      </c>
      <c r="C62" s="22">
        <f>C2</f>
        <v>0</v>
      </c>
      <c r="D62" s="9">
        <v>422</v>
      </c>
      <c r="E62" s="9" t="s">
        <v>92</v>
      </c>
      <c r="F62" s="9" t="s">
        <v>93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spans="1:33" s="1" customFormat="1" x14ac:dyDescent="0.45">
      <c r="A63" s="12"/>
      <c r="B63" s="22">
        <f>B3</f>
        <v>1</v>
      </c>
      <c r="C63" s="22">
        <f>C2</f>
        <v>0</v>
      </c>
      <c r="D63" s="9">
        <v>423</v>
      </c>
      <c r="E63" s="9" t="s">
        <v>94</v>
      </c>
      <c r="F63" s="9" t="s">
        <v>95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spans="1:33" s="1" customFormat="1" x14ac:dyDescent="0.45">
      <c r="A64" s="12"/>
      <c r="B64" s="22">
        <f>B3</f>
        <v>1</v>
      </c>
      <c r="C64" s="22">
        <f>C2</f>
        <v>0</v>
      </c>
      <c r="D64" s="9">
        <v>424</v>
      </c>
      <c r="E64" s="9" t="s">
        <v>96</v>
      </c>
      <c r="F64" s="9" t="s">
        <v>97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spans="1:33" s="1" customFormat="1" x14ac:dyDescent="0.45">
      <c r="A65" s="12"/>
      <c r="B65" s="22">
        <f>B3</f>
        <v>1</v>
      </c>
      <c r="C65" s="22">
        <f>C2</f>
        <v>0</v>
      </c>
      <c r="D65" s="9">
        <v>425</v>
      </c>
      <c r="E65" s="9" t="s">
        <v>98</v>
      </c>
      <c r="F65" s="9" t="s">
        <v>99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spans="1:33" s="1" customFormat="1" x14ac:dyDescent="0.45">
      <c r="A66" s="12"/>
      <c r="B66" s="22">
        <f>B3</f>
        <v>1</v>
      </c>
      <c r="C66" s="22">
        <f>C2</f>
        <v>0</v>
      </c>
      <c r="D66" s="9">
        <v>426</v>
      </c>
      <c r="E66" s="9" t="s">
        <v>100</v>
      </c>
      <c r="F66" s="9" t="s">
        <v>172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spans="1:33" s="1" customFormat="1" x14ac:dyDescent="0.45">
      <c r="A67" s="12"/>
      <c r="B67" s="22">
        <f>B2</f>
        <v>0</v>
      </c>
      <c r="C67" s="22">
        <f>C2</f>
        <v>0</v>
      </c>
      <c r="D67" s="9">
        <v>428</v>
      </c>
      <c r="E67" s="9" t="s">
        <v>101</v>
      </c>
      <c r="F67" s="9" t="s">
        <v>102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spans="1:33" s="1" customFormat="1" x14ac:dyDescent="0.45">
      <c r="A68" s="12"/>
      <c r="B68" s="22">
        <f>B2</f>
        <v>0</v>
      </c>
      <c r="C68" s="22">
        <f>C2</f>
        <v>0</v>
      </c>
      <c r="D68" s="9">
        <v>429</v>
      </c>
      <c r="E68" s="9" t="s">
        <v>103</v>
      </c>
      <c r="F68" s="9" t="s">
        <v>104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spans="1:33" s="1" customFormat="1" x14ac:dyDescent="0.45">
      <c r="A69" s="12"/>
      <c r="B69" s="22">
        <f>B2</f>
        <v>0</v>
      </c>
      <c r="C69" s="22">
        <f>C2</f>
        <v>0</v>
      </c>
      <c r="D69" s="9">
        <v>431</v>
      </c>
      <c r="E69" s="9" t="s">
        <v>105</v>
      </c>
      <c r="F69" s="9" t="s">
        <v>106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spans="1:33" s="1" customFormat="1" x14ac:dyDescent="0.45">
      <c r="A70" s="12"/>
      <c r="B70" s="22">
        <f>B2</f>
        <v>0</v>
      </c>
      <c r="C70" s="22">
        <f>C2</f>
        <v>0</v>
      </c>
      <c r="D70" s="9">
        <v>449</v>
      </c>
      <c r="E70" s="9" t="s">
        <v>107</v>
      </c>
      <c r="F70" s="9" t="s">
        <v>108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spans="1:33" s="1" customFormat="1" x14ac:dyDescent="0.45">
      <c r="A71" s="12"/>
      <c r="B71" s="22">
        <f>B3</f>
        <v>1</v>
      </c>
      <c r="C71" s="22">
        <f>C2</f>
        <v>0</v>
      </c>
      <c r="D71" s="9">
        <v>450</v>
      </c>
      <c r="E71" s="9" t="s">
        <v>109</v>
      </c>
      <c r="F71" s="9" t="s">
        <v>110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spans="1:33" s="1" customFormat="1" x14ac:dyDescent="0.45">
      <c r="A72" s="12"/>
      <c r="B72" s="22">
        <f>B3</f>
        <v>1</v>
      </c>
      <c r="C72" s="22">
        <f>C2</f>
        <v>0</v>
      </c>
      <c r="D72" s="9">
        <v>451</v>
      </c>
      <c r="E72" s="9" t="s">
        <v>111</v>
      </c>
      <c r="F72" s="9" t="s">
        <v>173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spans="1:33" s="1" customFormat="1" x14ac:dyDescent="0.45">
      <c r="A73" s="12"/>
      <c r="B73" s="22">
        <f>B3</f>
        <v>1</v>
      </c>
      <c r="C73" s="22">
        <f>C2</f>
        <v>0</v>
      </c>
      <c r="D73" s="9">
        <v>456</v>
      </c>
      <c r="E73" s="9" t="s">
        <v>112</v>
      </c>
      <c r="F73" s="9" t="s">
        <v>113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spans="1:33" s="51" customFormat="1" x14ac:dyDescent="0.45">
      <c r="A74" s="27"/>
      <c r="B74" s="33"/>
      <c r="C74" s="33"/>
      <c r="D74" s="34" t="s">
        <v>114</v>
      </c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1:33" s="1" customFormat="1" x14ac:dyDescent="0.45">
      <c r="A75" s="12"/>
      <c r="B75" s="21"/>
      <c r="C75" s="21"/>
      <c r="D75" s="8" t="s">
        <v>1</v>
      </c>
      <c r="E75" s="8" t="s">
        <v>2</v>
      </c>
      <c r="F75" s="8" t="s">
        <v>3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spans="1:33" s="1" customFormat="1" x14ac:dyDescent="0.45">
      <c r="A76" s="12"/>
      <c r="B76" s="22">
        <f>B4</f>
        <v>2</v>
      </c>
      <c r="C76" s="22">
        <f>C4</f>
        <v>2</v>
      </c>
      <c r="D76" s="9">
        <v>444</v>
      </c>
      <c r="E76" s="9" t="s">
        <v>115</v>
      </c>
      <c r="F76" s="9" t="s">
        <v>116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 spans="1:33" s="1" customFormat="1" x14ac:dyDescent="0.45">
      <c r="A77" s="12"/>
      <c r="B77" s="22">
        <f>B4</f>
        <v>2</v>
      </c>
      <c r="C77" s="22">
        <f>C4</f>
        <v>2</v>
      </c>
      <c r="D77" s="9">
        <v>495</v>
      </c>
      <c r="E77" s="9" t="s">
        <v>117</v>
      </c>
      <c r="F77" s="9" t="s">
        <v>118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spans="1:33" s="1" customFormat="1" x14ac:dyDescent="0.45">
      <c r="A78" s="12"/>
      <c r="B78" s="22">
        <f>B4</f>
        <v>2</v>
      </c>
      <c r="C78" s="22">
        <f>C4</f>
        <v>2</v>
      </c>
      <c r="D78" s="9">
        <v>496</v>
      </c>
      <c r="E78" s="9" t="s">
        <v>119</v>
      </c>
      <c r="F78" s="9" t="s">
        <v>120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spans="1:33" s="1" customFormat="1" x14ac:dyDescent="0.45">
      <c r="A79" s="12"/>
      <c r="B79" s="22">
        <f>B4</f>
        <v>2</v>
      </c>
      <c r="C79" s="22">
        <f>C4</f>
        <v>2</v>
      </c>
      <c r="D79" s="9">
        <v>497</v>
      </c>
      <c r="E79" s="9" t="s">
        <v>121</v>
      </c>
      <c r="F79" s="9" t="s">
        <v>122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spans="1:33" s="1" customFormat="1" x14ac:dyDescent="0.45">
      <c r="A80" s="12"/>
      <c r="B80" s="22">
        <f>B4</f>
        <v>2</v>
      </c>
      <c r="C80" s="22">
        <f>C4</f>
        <v>2</v>
      </c>
      <c r="D80" s="9">
        <v>498</v>
      </c>
      <c r="E80" s="9" t="s">
        <v>123</v>
      </c>
      <c r="F80" s="9" t="s">
        <v>124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 spans="1:33" s="1" customFormat="1" x14ac:dyDescent="0.45">
      <c r="A81" s="12"/>
      <c r="B81" s="22">
        <f>B4</f>
        <v>2</v>
      </c>
      <c r="C81" s="22">
        <f>C4</f>
        <v>2</v>
      </c>
      <c r="D81" s="9">
        <v>499</v>
      </c>
      <c r="E81" s="9" t="s">
        <v>125</v>
      </c>
      <c r="F81" s="9" t="s">
        <v>126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spans="1:33" s="50" customFormat="1" x14ac:dyDescent="0.45">
      <c r="A82" s="30"/>
      <c r="B82" s="31"/>
      <c r="C82" s="31"/>
      <c r="D82" s="32" t="s">
        <v>186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s="51" customFormat="1" x14ac:dyDescent="0.45">
      <c r="A83" s="27"/>
      <c r="B83" s="28"/>
      <c r="C83" s="28"/>
      <c r="D83" s="29" t="s">
        <v>127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</row>
    <row r="84" spans="1:33" s="1" customFormat="1" x14ac:dyDescent="0.45">
      <c r="A84" s="12"/>
      <c r="B84" s="23"/>
      <c r="C84" s="23"/>
      <c r="D84" s="10" t="s">
        <v>1</v>
      </c>
      <c r="E84" s="10" t="s">
        <v>2</v>
      </c>
      <c r="F84" s="10" t="s">
        <v>3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s="1" customFormat="1" x14ac:dyDescent="0.45">
      <c r="A85" s="12"/>
      <c r="B85" s="24">
        <f>B3</f>
        <v>1</v>
      </c>
      <c r="C85" s="24">
        <f>C3</f>
        <v>1</v>
      </c>
      <c r="D85" s="11">
        <v>500</v>
      </c>
      <c r="E85" s="11" t="s">
        <v>128</v>
      </c>
      <c r="F85" s="11" t="s">
        <v>129</v>
      </c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</row>
    <row r="86" spans="1:33" s="1" customFormat="1" x14ac:dyDescent="0.45">
      <c r="A86" s="12"/>
      <c r="B86" s="24">
        <f>B3</f>
        <v>1</v>
      </c>
      <c r="C86" s="24">
        <f>C3</f>
        <v>1</v>
      </c>
      <c r="D86" s="11">
        <v>501</v>
      </c>
      <c r="E86" s="11" t="s">
        <v>130</v>
      </c>
      <c r="F86" s="11" t="s">
        <v>131</v>
      </c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</row>
    <row r="87" spans="1:33" s="1" customFormat="1" x14ac:dyDescent="0.45">
      <c r="A87" s="12"/>
      <c r="B87" s="24">
        <f>B3</f>
        <v>1</v>
      </c>
      <c r="C87" s="24">
        <f>C3</f>
        <v>1</v>
      </c>
      <c r="D87" s="11">
        <v>502</v>
      </c>
      <c r="E87" s="11" t="s">
        <v>174</v>
      </c>
      <c r="F87" s="11" t="s">
        <v>132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 spans="1:33" s="1" customFormat="1" x14ac:dyDescent="0.45">
      <c r="A88" s="12"/>
      <c r="B88" s="24">
        <f>B3</f>
        <v>1</v>
      </c>
      <c r="C88" s="24">
        <f>C3</f>
        <v>1</v>
      </c>
      <c r="D88" s="11">
        <v>503</v>
      </c>
      <c r="E88" s="11" t="s">
        <v>133</v>
      </c>
      <c r="F88" s="11" t="s">
        <v>134</v>
      </c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 spans="1:33" s="1" customFormat="1" x14ac:dyDescent="0.45">
      <c r="A89" s="12"/>
      <c r="B89" s="24">
        <f>B3</f>
        <v>1</v>
      </c>
      <c r="C89" s="24">
        <f>C3</f>
        <v>1</v>
      </c>
      <c r="D89" s="11">
        <v>504</v>
      </c>
      <c r="E89" s="11" t="s">
        <v>135</v>
      </c>
      <c r="F89" s="11" t="s">
        <v>136</v>
      </c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</row>
    <row r="90" spans="1:33" s="1" customFormat="1" x14ac:dyDescent="0.45">
      <c r="A90" s="12"/>
      <c r="B90" s="24">
        <f>B3</f>
        <v>1</v>
      </c>
      <c r="C90" s="24">
        <f>C3</f>
        <v>1</v>
      </c>
      <c r="D90" s="11">
        <v>505</v>
      </c>
      <c r="E90" s="11" t="s">
        <v>137</v>
      </c>
      <c r="F90" s="11" t="s">
        <v>138</v>
      </c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</row>
    <row r="91" spans="1:33" s="1" customFormat="1" x14ac:dyDescent="0.45">
      <c r="A91" s="12"/>
      <c r="B91" s="24">
        <f>B3</f>
        <v>1</v>
      </c>
      <c r="C91" s="24">
        <f>C3</f>
        <v>1</v>
      </c>
      <c r="D91" s="11">
        <v>506</v>
      </c>
      <c r="E91" s="11" t="s">
        <v>139</v>
      </c>
      <c r="F91" s="11" t="s">
        <v>140</v>
      </c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</row>
    <row r="92" spans="1:33" s="1" customFormat="1" x14ac:dyDescent="0.45">
      <c r="A92" s="12"/>
      <c r="B92" s="24">
        <f>B3</f>
        <v>1</v>
      </c>
      <c r="C92" s="24">
        <f>C3</f>
        <v>1</v>
      </c>
      <c r="D92" s="11">
        <v>507</v>
      </c>
      <c r="E92" s="11" t="s">
        <v>141</v>
      </c>
      <c r="F92" s="11" t="s">
        <v>142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</row>
    <row r="93" spans="1:33" s="1" customFormat="1" x14ac:dyDescent="0.45">
      <c r="A93" s="12"/>
      <c r="B93" s="24">
        <f>B3</f>
        <v>1</v>
      </c>
      <c r="C93" s="24">
        <f>C3</f>
        <v>1</v>
      </c>
      <c r="D93" s="11">
        <v>508</v>
      </c>
      <c r="E93" s="11" t="s">
        <v>143</v>
      </c>
      <c r="F93" s="11" t="s">
        <v>175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</row>
    <row r="94" spans="1:33" s="1" customFormat="1" x14ac:dyDescent="0.45">
      <c r="A94" s="12"/>
      <c r="B94" s="24">
        <f>B3</f>
        <v>1</v>
      </c>
      <c r="C94" s="24">
        <f>C3</f>
        <v>1</v>
      </c>
      <c r="D94" s="11">
        <v>509</v>
      </c>
      <c r="E94" s="11" t="s">
        <v>144</v>
      </c>
      <c r="F94" s="11" t="s">
        <v>145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</row>
    <row r="95" spans="1:33" s="1" customFormat="1" x14ac:dyDescent="0.45">
      <c r="A95" s="12"/>
      <c r="B95" s="24">
        <f>B3</f>
        <v>1</v>
      </c>
      <c r="C95" s="24">
        <f>C3</f>
        <v>1</v>
      </c>
      <c r="D95" s="11">
        <v>510</v>
      </c>
      <c r="E95" s="11" t="s">
        <v>146</v>
      </c>
      <c r="F95" s="11" t="s">
        <v>147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 spans="1:33" s="1" customFormat="1" x14ac:dyDescent="0.45">
      <c r="A96" s="12"/>
      <c r="B96" s="24">
        <f>B3</f>
        <v>1</v>
      </c>
      <c r="C96" s="24">
        <f>C3</f>
        <v>1</v>
      </c>
      <c r="D96" s="11">
        <v>511</v>
      </c>
      <c r="E96" s="11" t="s">
        <v>148</v>
      </c>
      <c r="F96" s="11" t="s">
        <v>149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s="52" customFormat="1" x14ac:dyDescent="0.45">
      <c r="A97" s="25"/>
      <c r="B97" s="26"/>
      <c r="C97" s="26"/>
      <c r="D97" s="26" t="s">
        <v>150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s="1" customFormat="1" x14ac:dyDescent="0.45">
      <c r="A98" s="12"/>
      <c r="B98" s="23"/>
      <c r="C98" s="23"/>
      <c r="D98" s="10" t="s">
        <v>1</v>
      </c>
      <c r="E98" s="10" t="s">
        <v>2</v>
      </c>
      <c r="F98" s="10" t="s">
        <v>3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s="1" customFormat="1" x14ac:dyDescent="0.45">
      <c r="A99" s="12"/>
      <c r="B99" s="24">
        <f>B4</f>
        <v>2</v>
      </c>
      <c r="C99" s="24">
        <f>C4</f>
        <v>2</v>
      </c>
      <c r="D99" s="11">
        <v>520</v>
      </c>
      <c r="E99" s="11" t="s">
        <v>151</v>
      </c>
      <c r="F99" s="11" t="s">
        <v>152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</row>
    <row r="100" spans="1:33" s="1" customFormat="1" x14ac:dyDescent="0.45">
      <c r="A100" s="12"/>
      <c r="B100" s="24">
        <f>B4</f>
        <v>2</v>
      </c>
      <c r="C100" s="24">
        <f>C4</f>
        <v>2</v>
      </c>
      <c r="D100" s="11">
        <v>521</v>
      </c>
      <c r="E100" s="11" t="s">
        <v>153</v>
      </c>
      <c r="F100" s="11" t="s">
        <v>154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</row>
    <row r="101" spans="1:33" s="1" customFormat="1" x14ac:dyDescent="0.45">
      <c r="A101" s="12"/>
      <c r="B101" s="24">
        <f>B4</f>
        <v>2</v>
      </c>
      <c r="C101" s="24">
        <f>C4</f>
        <v>2</v>
      </c>
      <c r="D101" s="11">
        <v>522</v>
      </c>
      <c r="E101" s="11" t="s">
        <v>155</v>
      </c>
      <c r="F101" s="11" t="s">
        <v>156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 spans="1:33" s="1" customFormat="1" x14ac:dyDescent="0.45">
      <c r="A102" s="12"/>
      <c r="B102" s="24">
        <f>B4</f>
        <v>2</v>
      </c>
      <c r="C102" s="24">
        <f>C4</f>
        <v>2</v>
      </c>
      <c r="D102" s="11">
        <v>523</v>
      </c>
      <c r="E102" s="11" t="s">
        <v>157</v>
      </c>
      <c r="F102" s="11" t="s">
        <v>158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 spans="1:33" s="1" customFormat="1" x14ac:dyDescent="0.45">
      <c r="A103" s="12"/>
      <c r="B103" s="24">
        <f>B4</f>
        <v>2</v>
      </c>
      <c r="C103" s="24">
        <f>C4</f>
        <v>2</v>
      </c>
      <c r="D103" s="11">
        <v>524</v>
      </c>
      <c r="E103" s="11" t="s">
        <v>159</v>
      </c>
      <c r="F103" s="11" t="s">
        <v>160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</row>
    <row r="104" spans="1:33" s="1" customFormat="1" x14ac:dyDescent="0.45">
      <c r="A104" s="12"/>
      <c r="B104" s="24">
        <f>B4</f>
        <v>2</v>
      </c>
      <c r="C104" s="24">
        <f>C4</f>
        <v>2</v>
      </c>
      <c r="D104" s="11">
        <v>525</v>
      </c>
      <c r="E104" s="11" t="s">
        <v>161</v>
      </c>
      <c r="F104" s="11" t="s">
        <v>162</v>
      </c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</row>
    <row r="105" spans="1:33" s="1" customFormat="1" x14ac:dyDescent="0.45">
      <c r="A105" s="12"/>
      <c r="B105" s="24">
        <f>B4</f>
        <v>2</v>
      </c>
      <c r="C105" s="24">
        <f>C4</f>
        <v>2</v>
      </c>
      <c r="D105" s="11">
        <v>526</v>
      </c>
      <c r="E105" s="11" t="s">
        <v>163</v>
      </c>
      <c r="F105" s="11" t="s">
        <v>164</v>
      </c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</row>
    <row r="106" spans="1:33" s="1" customFormat="1" x14ac:dyDescent="0.45">
      <c r="A106" s="12"/>
      <c r="B106" s="24">
        <f>B4</f>
        <v>2</v>
      </c>
      <c r="C106" s="24">
        <f>C4</f>
        <v>2</v>
      </c>
      <c r="D106" s="11">
        <v>527</v>
      </c>
      <c r="E106" s="11" t="s">
        <v>165</v>
      </c>
      <c r="F106" s="11" t="s">
        <v>166</v>
      </c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</row>
    <row r="107" spans="1:33" x14ac:dyDescent="0.45">
      <c r="A107"/>
      <c r="B107"/>
      <c r="C107"/>
    </row>
  </sheetData>
  <conditionalFormatting sqref="B118:C1048576 B1:C10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C1048576 B1:C106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PC</dc:creator>
  <cp:lastModifiedBy>Henry PC</cp:lastModifiedBy>
  <dcterms:created xsi:type="dcterms:W3CDTF">2015-06-05T18:19:34Z</dcterms:created>
  <dcterms:modified xsi:type="dcterms:W3CDTF">2021-02-02T14:08:23Z</dcterms:modified>
</cp:coreProperties>
</file>