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Pea1999\"/>
    </mc:Choice>
  </mc:AlternateContent>
  <bookViews>
    <workbookView xWindow="0" yWindow="0" windowWidth="28800" windowHeight="10935" activeTab="1"/>
  </bookViews>
  <sheets>
    <sheet name="INH_4.75mg_kg" sheetId="1" r:id="rId1"/>
    <sheet name="Hz_4.75kg_m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2" i="2"/>
</calcChain>
</file>

<file path=xl/sharedStrings.xml><?xml version="1.0" encoding="utf-8"?>
<sst xmlns="http://schemas.openxmlformats.org/spreadsheetml/2006/main" count="10" uniqueCount="6">
  <si>
    <t>time[h]</t>
  </si>
  <si>
    <t>INH[mg/L]slow</t>
  </si>
  <si>
    <t>error</t>
  </si>
  <si>
    <t>INH[mg/L]rapid</t>
  </si>
  <si>
    <t>Hz[µg/L]slow</t>
  </si>
  <si>
    <t>Hz[µg/L]rapid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</si>
</sst>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4" sqref="D24:D2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5">
      <c r="A2">
        <v>0.5</v>
      </c>
      <c r="B2">
        <v>3.7506790310948701</v>
      </c>
      <c r="C2">
        <v>2.05331946010554</v>
      </c>
      <c r="D2">
        <v>3.44568096931819</v>
      </c>
      <c r="E2">
        <v>1.9255907253929796</v>
      </c>
    </row>
    <row r="3" spans="1:5" x14ac:dyDescent="0.25">
      <c r="A3">
        <v>1</v>
      </c>
      <c r="B3">
        <v>4.2694396841899502</v>
      </c>
      <c r="C3">
        <v>1.3644914215805395</v>
      </c>
      <c r="D3">
        <v>4.23886277476785</v>
      </c>
      <c r="E3">
        <v>2.7304131723978804</v>
      </c>
    </row>
    <row r="4" spans="1:5" x14ac:dyDescent="0.25">
      <c r="A4">
        <v>2</v>
      </c>
      <c r="B4">
        <v>5.1237390728332102</v>
      </c>
      <c r="C4">
        <v>2.6200255891266195</v>
      </c>
      <c r="D4">
        <v>3.59145081286534</v>
      </c>
      <c r="E4">
        <v>2.1411903237076397</v>
      </c>
    </row>
    <row r="5" spans="1:5" x14ac:dyDescent="0.25">
      <c r="A5">
        <v>3</v>
      </c>
      <c r="B5">
        <v>4.3928780801654304</v>
      </c>
      <c r="C5">
        <v>1.6127191134808498</v>
      </c>
      <c r="D5">
        <v>2.76795727997199</v>
      </c>
      <c r="E5">
        <v>1.5982347019133898</v>
      </c>
    </row>
    <row r="6" spans="1:5" x14ac:dyDescent="0.25">
      <c r="A6">
        <v>5</v>
      </c>
      <c r="B6">
        <v>3.0621221341046101</v>
      </c>
      <c r="C6">
        <v>1.0750611785262003</v>
      </c>
      <c r="D6">
        <v>1.0423050900083699</v>
      </c>
      <c r="E6">
        <v>0.60183304738330001</v>
      </c>
    </row>
    <row r="7" spans="1:5" x14ac:dyDescent="0.25">
      <c r="A7">
        <v>7</v>
      </c>
      <c r="B7">
        <v>1.90814037602718</v>
      </c>
      <c r="C7">
        <v>0.94189773711222013</v>
      </c>
      <c r="D7">
        <v>0.50326819577707704</v>
      </c>
      <c r="E7">
        <v>0.49083004653611995</v>
      </c>
    </row>
    <row r="8" spans="1:5" x14ac:dyDescent="0.25">
      <c r="A8">
        <v>9</v>
      </c>
      <c r="B8">
        <v>1.2989870514141599</v>
      </c>
      <c r="C8">
        <v>0.67585497127731009</v>
      </c>
      <c r="D8">
        <v>0.23591233147545401</v>
      </c>
      <c r="E8">
        <v>0.19813004600396797</v>
      </c>
    </row>
    <row r="9" spans="1:5" x14ac:dyDescent="0.25">
      <c r="A9">
        <v>12</v>
      </c>
      <c r="B9">
        <v>0.74491411956397802</v>
      </c>
      <c r="C9">
        <v>0.54454964607721201</v>
      </c>
      <c r="D9">
        <v>6.6077166872418006E-2</v>
      </c>
      <c r="E9">
        <v>0.11360240936070699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38" sqref="F38"/>
    </sheetView>
  </sheetViews>
  <sheetFormatPr baseColWidth="10" defaultRowHeight="15" x14ac:dyDescent="0.25"/>
  <sheetData>
    <row r="1" spans="1:8" x14ac:dyDescent="0.25">
      <c r="A1" t="s">
        <v>0</v>
      </c>
      <c r="B1" t="s">
        <v>4</v>
      </c>
      <c r="C1" t="s">
        <v>2</v>
      </c>
      <c r="D1" t="s">
        <v>5</v>
      </c>
      <c r="E1" t="s">
        <v>2</v>
      </c>
    </row>
    <row r="2" spans="1:8" x14ac:dyDescent="0.25">
      <c r="A2">
        <v>0</v>
      </c>
      <c r="B2">
        <v>177.74669247839</v>
      </c>
      <c r="C2">
        <v>145.25967630682101</v>
      </c>
      <c r="D2">
        <v>43.244882034851202</v>
      </c>
      <c r="E2">
        <v>37.1524519285027</v>
      </c>
      <c r="H2">
        <f>B2/32</f>
        <v>5.5545841399496876</v>
      </c>
    </row>
    <row r="3" spans="1:8" x14ac:dyDescent="0.25">
      <c r="A3">
        <v>0.5</v>
      </c>
      <c r="B3">
        <v>240.19364249546501</v>
      </c>
      <c r="C3">
        <v>163.737836075584</v>
      </c>
      <c r="D3">
        <v>73.072089439870396</v>
      </c>
      <c r="E3">
        <v>38.592007620714597</v>
      </c>
      <c r="H3">
        <f t="shared" ref="H3:H11" si="0">B3/32</f>
        <v>7.5060513279832817</v>
      </c>
    </row>
    <row r="4" spans="1:8" x14ac:dyDescent="0.25">
      <c r="A4">
        <v>1</v>
      </c>
      <c r="B4">
        <v>241.34357578794601</v>
      </c>
      <c r="C4">
        <v>120.79079799254299</v>
      </c>
      <c r="D4">
        <v>139.64068824560999</v>
      </c>
      <c r="E4">
        <v>105.02684143668</v>
      </c>
      <c r="H4">
        <f t="shared" si="0"/>
        <v>7.5419867433733128</v>
      </c>
    </row>
    <row r="5" spans="1:8" x14ac:dyDescent="0.25">
      <c r="A5">
        <v>2</v>
      </c>
      <c r="B5">
        <v>268.13301221058202</v>
      </c>
      <c r="C5">
        <v>121.56512793715297</v>
      </c>
      <c r="D5">
        <v>153.73393566133001</v>
      </c>
      <c r="E5">
        <v>173.97072404314201</v>
      </c>
      <c r="H5">
        <f t="shared" si="0"/>
        <v>8.3791566315806882</v>
      </c>
    </row>
    <row r="6" spans="1:8" x14ac:dyDescent="0.25">
      <c r="A6">
        <v>3</v>
      </c>
      <c r="B6">
        <v>284.61713492109601</v>
      </c>
      <c r="C6">
        <v>130.925577032099</v>
      </c>
      <c r="D6">
        <v>150.32385154304899</v>
      </c>
      <c r="E6">
        <v>69.150780816436026</v>
      </c>
      <c r="H6">
        <f t="shared" si="0"/>
        <v>8.8942854662842503</v>
      </c>
    </row>
    <row r="7" spans="1:8" x14ac:dyDescent="0.25">
      <c r="A7">
        <v>5</v>
      </c>
      <c r="B7">
        <v>331.080108764969</v>
      </c>
      <c r="C7">
        <v>132.86815207759599</v>
      </c>
      <c r="D7">
        <v>93.204748668814304</v>
      </c>
      <c r="E7">
        <v>43.498328363574686</v>
      </c>
      <c r="H7">
        <f t="shared" si="0"/>
        <v>10.346253398905281</v>
      </c>
    </row>
    <row r="8" spans="1:8" x14ac:dyDescent="0.25">
      <c r="A8">
        <v>7</v>
      </c>
      <c r="B8">
        <v>292.951052776533</v>
      </c>
      <c r="C8">
        <v>125.12213606877498</v>
      </c>
      <c r="D8">
        <v>71.273527190087506</v>
      </c>
      <c r="E8">
        <v>30.906852490119491</v>
      </c>
      <c r="H8">
        <f t="shared" si="0"/>
        <v>9.1547203992666564</v>
      </c>
    </row>
    <row r="9" spans="1:8" x14ac:dyDescent="0.25">
      <c r="A9">
        <v>9</v>
      </c>
      <c r="B9">
        <v>214.04138973108701</v>
      </c>
      <c r="C9">
        <v>223.87263196312301</v>
      </c>
      <c r="D9">
        <v>39.072829181868997</v>
      </c>
      <c r="E9">
        <v>41.968497478826805</v>
      </c>
      <c r="H9">
        <f t="shared" si="0"/>
        <v>6.688793429096469</v>
      </c>
    </row>
    <row r="10" spans="1:8" x14ac:dyDescent="0.25">
      <c r="A10">
        <v>12</v>
      </c>
      <c r="B10">
        <v>158.597587800154</v>
      </c>
      <c r="C10">
        <v>133.57866887667697</v>
      </c>
      <c r="D10">
        <v>28.558704669497299</v>
      </c>
      <c r="E10">
        <v>52.206380218287791</v>
      </c>
      <c r="H10">
        <f t="shared" si="0"/>
        <v>4.9561746187548126</v>
      </c>
    </row>
    <row r="11" spans="1:8" x14ac:dyDescent="0.25">
      <c r="H11">
        <f t="shared" si="0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INH_4.75mg_kg</vt:lpstr>
      <vt:lpstr>Hz_4.75kg_mg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 Cordes</cp:lastModifiedBy>
  <dcterms:created xsi:type="dcterms:W3CDTF">2015-06-16T08:26:57Z</dcterms:created>
  <dcterms:modified xsi:type="dcterms:W3CDTF">2017-03-09T10:00:12Z</dcterms:modified>
</cp:coreProperties>
</file>