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henrikvoss/Desktop/Financial Engineering/Projekt/"/>
    </mc:Choice>
  </mc:AlternateContent>
  <xr:revisionPtr revIDLastSave="0" documentId="8_{C8B975A8-34DB-AB44-A718-3070315F9FD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PX options" sheetId="1" r:id="rId1"/>
    <sheet name="VIX options and futures" sheetId="2" r:id="rId2"/>
  </sheets>
  <definedNames>
    <definedName name="_20191113_SPX" localSheetId="0">'SPX options'!$A$4:$K$14170</definedName>
    <definedName name="_20191113_SPX_index" localSheetId="0">'SPX options'!$A$2:$G$3</definedName>
    <definedName name="_20191113_VIX" localSheetId="1">'VIX options and futures'!$A$6:$K$686</definedName>
    <definedName name="_20191113_VIX_index" localSheetId="1">'VIX options and futures'!#REF!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2" l="1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7" i="2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0191113_SPX" type="6" refreshedVersion="6" background="1" saveData="1">
    <textPr codePage="850" sourceFile="C:\Teaching\Advanced Derivatives Modeling 2020\Data\20191113_SPX.txt" delimited="0">
      <textFields count="19">
        <textField/>
        <textField position="10"/>
        <textField position="17"/>
        <textField position="21"/>
        <textField position="25"/>
        <textField type="YMD" position="32"/>
        <textField position="43"/>
        <textField position="55"/>
        <textField position="68"/>
        <textField type="YMD" position="81"/>
        <textField type="YMD" position="89"/>
        <textField position="101"/>
        <textField position="114"/>
        <textField position="128"/>
        <textField position="134"/>
        <textField position="145"/>
        <textField position="157"/>
        <textField position="167"/>
        <textField position="178"/>
      </textFields>
    </textPr>
  </connection>
  <connection id="2" xr16:uid="{00000000-0015-0000-FFFF-FFFF01000000}" name="20191113_SPX_index" type="6" refreshedVersion="6" background="1" saveData="1">
    <textPr codePage="850" sourceFile="C:\Teaching\Advanced Derivatives Modeling 2020\Data\20191113_SPX_index.txt" delimited="0">
      <textFields count="8">
        <textField/>
        <textField position="7"/>
        <textField position="19"/>
        <textField position="29"/>
        <textField position="39"/>
        <textField position="50"/>
        <textField position="61"/>
        <textField position="72"/>
      </textFields>
    </textPr>
  </connection>
  <connection id="3" xr16:uid="{00000000-0015-0000-FFFF-FFFF02000000}" name="20191113_VIX" type="6" refreshedVersion="6" background="1" saveData="1">
    <textPr codePage="850" sourceFile="C:\Teaching\Advanced Derivatives Modeling 2020\Data\20191113_VIX.txt" delimited="0">
      <textFields count="18">
        <textField/>
        <textField position="10"/>
        <textField position="17"/>
        <textField position="24"/>
        <textField type="YMD" position="36"/>
        <textField position="47"/>
        <textField position="59"/>
        <textField position="72"/>
        <textField type="YMD" position="85"/>
        <textField type="YMD" position="94"/>
        <textField position="105"/>
        <textField position="118"/>
        <textField position="132"/>
        <textField position="138"/>
        <textField position="149"/>
        <textField position="161"/>
        <textField position="169"/>
        <textField position="179"/>
      </textFields>
    </textPr>
  </connection>
</connections>
</file>

<file path=xl/sharedStrings.xml><?xml version="1.0" encoding="utf-8"?>
<sst xmlns="http://schemas.openxmlformats.org/spreadsheetml/2006/main" count="9702" uniqueCount="47">
  <si>
    <t>secid</t>
  </si>
  <si>
    <t>date</t>
  </si>
  <si>
    <t>ticker</t>
  </si>
  <si>
    <t>low</t>
  </si>
  <si>
    <t>high</t>
  </si>
  <si>
    <t>open</t>
  </si>
  <si>
    <t>close</t>
  </si>
  <si>
    <t>volume</t>
  </si>
  <si>
    <t>SPX</t>
  </si>
  <si>
    <t>optionid</t>
  </si>
  <si>
    <t>cp_flag</t>
  </si>
  <si>
    <t>style</t>
  </si>
  <si>
    <t>exdate</t>
  </si>
  <si>
    <t>best_bid</t>
  </si>
  <si>
    <t>C</t>
  </si>
  <si>
    <t>E</t>
  </si>
  <si>
    <t>.</t>
  </si>
  <si>
    <t>P</t>
  </si>
  <si>
    <t>SPX index</t>
  </si>
  <si>
    <t>last_date</t>
  </si>
  <si>
    <t>open_interest</t>
  </si>
  <si>
    <t>best_offer</t>
  </si>
  <si>
    <t>strike_price</t>
  </si>
  <si>
    <t>Mid</t>
  </si>
  <si>
    <t>Strike</t>
  </si>
  <si>
    <t>SPX options</t>
  </si>
  <si>
    <t>VIX</t>
  </si>
  <si>
    <t>VIX index</t>
  </si>
  <si>
    <t>VIX options</t>
  </si>
  <si>
    <t>X (Nov 2019)</t>
  </si>
  <si>
    <t>Trade Date</t>
  </si>
  <si>
    <t>Futures</t>
  </si>
  <si>
    <t>Open</t>
  </si>
  <si>
    <t>High</t>
  </si>
  <si>
    <t>Low</t>
  </si>
  <si>
    <t>Close</t>
  </si>
  <si>
    <t>Settle</t>
  </si>
  <si>
    <t>Change</t>
  </si>
  <si>
    <t>Total Volume</t>
  </si>
  <si>
    <t>EFP</t>
  </si>
  <si>
    <t>Open Interest</t>
  </si>
  <si>
    <t>Z (Dec 2019)</t>
  </si>
  <si>
    <t>F (Jan 2020)</t>
  </si>
  <si>
    <t>G (Feb 2020)</t>
  </si>
  <si>
    <t>H (Mar 2020)</t>
  </si>
  <si>
    <t>J (Apr 2020)</t>
  </si>
  <si>
    <t>VIX futures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</si>
</sst>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191113_SPX_index" connectionId="2" xr16:uid="{00000000-0016-0000-0000-000001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191113_SPX" connectionId="1" xr16:uid="{00000000-0016-0000-0000-000000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191113_VIX" connectionId="3" xr16:uid="{00000000-0016-0000-0100-000002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70"/>
  <sheetViews>
    <sheetView tabSelected="1" topLeftCell="A3" workbookViewId="0">
      <selection activeCell="J24" sqref="J24"/>
    </sheetView>
  </sheetViews>
  <sheetFormatPr baseColWidth="10" defaultColWidth="8.83203125" defaultRowHeight="15" x14ac:dyDescent="0.2"/>
  <cols>
    <col min="1" max="1" width="10" bestFit="1" customWidth="1"/>
    <col min="2" max="2" width="14.5" customWidth="1"/>
    <col min="3" max="3" width="7.33203125" customWidth="1"/>
    <col min="4" max="4" width="9.5" bestFit="1" customWidth="1"/>
    <col min="5" max="6" width="10.6640625" bestFit="1" customWidth="1"/>
    <col min="7" max="7" width="8" customWidth="1"/>
    <col min="8" max="8" width="8.6640625" customWidth="1"/>
    <col min="9" max="9" width="7" customWidth="1"/>
    <col min="10" max="10" width="7.6640625" customWidth="1"/>
    <col min="11" max="11" width="12.33203125" customWidth="1"/>
  </cols>
  <sheetData>
    <row r="1" spans="1:13" x14ac:dyDescent="0.2">
      <c r="A1" s="2" t="s">
        <v>18</v>
      </c>
    </row>
    <row r="2" spans="1:1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13" x14ac:dyDescent="0.2">
      <c r="A3">
        <v>108105</v>
      </c>
      <c r="B3" s="1">
        <v>43782</v>
      </c>
      <c r="C3" t="s">
        <v>8</v>
      </c>
      <c r="D3">
        <v>3078.8</v>
      </c>
      <c r="E3">
        <v>3098.06</v>
      </c>
      <c r="F3">
        <v>3084.18</v>
      </c>
      <c r="G3" s="2">
        <v>3094.04</v>
      </c>
    </row>
    <row r="5" spans="1:13" x14ac:dyDescent="0.2">
      <c r="A5" s="2" t="s">
        <v>25</v>
      </c>
    </row>
    <row r="6" spans="1:13" x14ac:dyDescent="0.2">
      <c r="A6" t="s">
        <v>9</v>
      </c>
      <c r="B6" t="s">
        <v>1</v>
      </c>
      <c r="C6" t="s">
        <v>10</v>
      </c>
      <c r="D6" t="s">
        <v>11</v>
      </c>
      <c r="E6" t="s">
        <v>12</v>
      </c>
      <c r="F6" t="s">
        <v>19</v>
      </c>
      <c r="G6" t="s">
        <v>20</v>
      </c>
      <c r="H6" t="s">
        <v>13</v>
      </c>
      <c r="I6" t="s">
        <v>21</v>
      </c>
      <c r="J6" t="s">
        <v>7</v>
      </c>
      <c r="K6" t="s">
        <v>22</v>
      </c>
      <c r="L6" t="s">
        <v>23</v>
      </c>
      <c r="M6" t="s">
        <v>24</v>
      </c>
    </row>
    <row r="7" spans="1:13" x14ac:dyDescent="0.2">
      <c r="A7">
        <v>114281355</v>
      </c>
      <c r="B7" s="1">
        <v>43782</v>
      </c>
      <c r="C7" t="s">
        <v>14</v>
      </c>
      <c r="D7" t="s">
        <v>15</v>
      </c>
      <c r="E7" s="1">
        <v>43819</v>
      </c>
      <c r="F7" s="1">
        <v>43782</v>
      </c>
      <c r="G7">
        <v>1497</v>
      </c>
      <c r="H7">
        <v>2983.9</v>
      </c>
      <c r="I7">
        <v>2990.5</v>
      </c>
      <c r="J7">
        <v>2</v>
      </c>
      <c r="K7">
        <v>100000</v>
      </c>
      <c r="L7">
        <f>(H7+I7)/2</f>
        <v>2987.2</v>
      </c>
      <c r="M7">
        <f>K7/1000</f>
        <v>100</v>
      </c>
    </row>
    <row r="8" spans="1:13" x14ac:dyDescent="0.2">
      <c r="A8">
        <v>114281356</v>
      </c>
      <c r="B8" s="1">
        <v>43782</v>
      </c>
      <c r="C8" t="s">
        <v>14</v>
      </c>
      <c r="D8" t="s">
        <v>15</v>
      </c>
      <c r="E8" s="1">
        <v>43819</v>
      </c>
      <c r="F8" s="1">
        <v>43781</v>
      </c>
      <c r="G8">
        <v>31010</v>
      </c>
      <c r="H8">
        <v>2085.6999999999998</v>
      </c>
      <c r="I8">
        <v>2092.4</v>
      </c>
      <c r="J8">
        <v>0</v>
      </c>
      <c r="K8">
        <v>1000000</v>
      </c>
      <c r="L8">
        <f t="shared" ref="L8:L71" si="0">(H8+I8)/2</f>
        <v>2089.0500000000002</v>
      </c>
      <c r="M8">
        <f t="shared" ref="M8:M71" si="1">K8/1000</f>
        <v>1000</v>
      </c>
    </row>
    <row r="9" spans="1:13" x14ac:dyDescent="0.2">
      <c r="A9">
        <v>114281357</v>
      </c>
      <c r="B9" s="1">
        <v>43782</v>
      </c>
      <c r="C9" t="s">
        <v>14</v>
      </c>
      <c r="D9" t="s">
        <v>15</v>
      </c>
      <c r="E9" s="1">
        <v>43819</v>
      </c>
      <c r="F9" t="s">
        <v>16</v>
      </c>
      <c r="G9">
        <v>0</v>
      </c>
      <c r="H9">
        <v>2035.9</v>
      </c>
      <c r="I9">
        <v>2042.5</v>
      </c>
      <c r="J9">
        <v>0</v>
      </c>
      <c r="K9">
        <v>1050000</v>
      </c>
      <c r="L9">
        <f t="shared" si="0"/>
        <v>2039.2</v>
      </c>
      <c r="M9">
        <f t="shared" si="1"/>
        <v>1050</v>
      </c>
    </row>
    <row r="10" spans="1:13" x14ac:dyDescent="0.2">
      <c r="A10">
        <v>114281358</v>
      </c>
      <c r="B10" s="1">
        <v>43782</v>
      </c>
      <c r="C10" t="s">
        <v>14</v>
      </c>
      <c r="D10" t="s">
        <v>15</v>
      </c>
      <c r="E10" s="1">
        <v>43819</v>
      </c>
      <c r="F10" s="1">
        <v>43781</v>
      </c>
      <c r="G10">
        <v>112</v>
      </c>
      <c r="H10">
        <v>1986</v>
      </c>
      <c r="I10">
        <v>1992.6</v>
      </c>
      <c r="J10">
        <v>0</v>
      </c>
      <c r="K10">
        <v>1100000</v>
      </c>
      <c r="L10">
        <f t="shared" si="0"/>
        <v>1989.3</v>
      </c>
      <c r="M10">
        <f t="shared" si="1"/>
        <v>1100</v>
      </c>
    </row>
    <row r="11" spans="1:13" x14ac:dyDescent="0.2">
      <c r="A11">
        <v>114281359</v>
      </c>
      <c r="B11" s="1">
        <v>43782</v>
      </c>
      <c r="C11" t="s">
        <v>14</v>
      </c>
      <c r="D11" t="s">
        <v>15</v>
      </c>
      <c r="E11" s="1">
        <v>43819</v>
      </c>
      <c r="F11" s="1">
        <v>43327</v>
      </c>
      <c r="G11">
        <v>17</v>
      </c>
      <c r="H11">
        <v>1936.1</v>
      </c>
      <c r="I11">
        <v>1942.7</v>
      </c>
      <c r="J11">
        <v>0</v>
      </c>
      <c r="K11">
        <v>1150000</v>
      </c>
      <c r="L11">
        <f t="shared" si="0"/>
        <v>1939.4</v>
      </c>
      <c r="M11">
        <f t="shared" si="1"/>
        <v>1150</v>
      </c>
    </row>
    <row r="12" spans="1:13" x14ac:dyDescent="0.2">
      <c r="A12">
        <v>114281360</v>
      </c>
      <c r="B12" s="1">
        <v>43782</v>
      </c>
      <c r="C12" t="s">
        <v>14</v>
      </c>
      <c r="D12" t="s">
        <v>15</v>
      </c>
      <c r="E12" s="1">
        <v>43819</v>
      </c>
      <c r="F12" t="s">
        <v>16</v>
      </c>
      <c r="G12">
        <v>0</v>
      </c>
      <c r="H12">
        <v>1911.1</v>
      </c>
      <c r="I12">
        <v>1917.7</v>
      </c>
      <c r="J12">
        <v>0</v>
      </c>
      <c r="K12">
        <v>1175000</v>
      </c>
      <c r="L12">
        <f t="shared" si="0"/>
        <v>1914.4</v>
      </c>
      <c r="M12">
        <f t="shared" si="1"/>
        <v>1175</v>
      </c>
    </row>
    <row r="13" spans="1:13" x14ac:dyDescent="0.2">
      <c r="A13">
        <v>114281361</v>
      </c>
      <c r="B13" s="1">
        <v>43782</v>
      </c>
      <c r="C13" t="s">
        <v>14</v>
      </c>
      <c r="D13" t="s">
        <v>15</v>
      </c>
      <c r="E13" s="1">
        <v>43819</v>
      </c>
      <c r="F13" s="1">
        <v>43782</v>
      </c>
      <c r="G13">
        <v>8</v>
      </c>
      <c r="H13">
        <v>1886.1</v>
      </c>
      <c r="I13">
        <v>1892.7</v>
      </c>
      <c r="J13">
        <v>2</v>
      </c>
      <c r="K13">
        <v>1200000</v>
      </c>
      <c r="L13">
        <f t="shared" si="0"/>
        <v>1889.4</v>
      </c>
      <c r="M13">
        <f t="shared" si="1"/>
        <v>1200</v>
      </c>
    </row>
    <row r="14" spans="1:13" x14ac:dyDescent="0.2">
      <c r="A14">
        <v>114281362</v>
      </c>
      <c r="B14" s="1">
        <v>43782</v>
      </c>
      <c r="C14" t="s">
        <v>14</v>
      </c>
      <c r="D14" t="s">
        <v>15</v>
      </c>
      <c r="E14" s="1">
        <v>43819</v>
      </c>
      <c r="F14" s="1">
        <v>43761</v>
      </c>
      <c r="G14">
        <v>16</v>
      </c>
      <c r="H14">
        <v>1861.2</v>
      </c>
      <c r="I14">
        <v>1867.8</v>
      </c>
      <c r="J14">
        <v>0</v>
      </c>
      <c r="K14">
        <v>1225000</v>
      </c>
      <c r="L14">
        <f t="shared" si="0"/>
        <v>1864.5</v>
      </c>
      <c r="M14">
        <f t="shared" si="1"/>
        <v>1225</v>
      </c>
    </row>
    <row r="15" spans="1:13" x14ac:dyDescent="0.2">
      <c r="A15">
        <v>114281363</v>
      </c>
      <c r="B15" s="1">
        <v>43782</v>
      </c>
      <c r="C15" t="s">
        <v>14</v>
      </c>
      <c r="D15" t="s">
        <v>15</v>
      </c>
      <c r="E15" s="1">
        <v>43819</v>
      </c>
      <c r="F15" s="1">
        <v>43671</v>
      </c>
      <c r="G15">
        <v>3</v>
      </c>
      <c r="H15">
        <v>1836.2</v>
      </c>
      <c r="I15">
        <v>1842.9</v>
      </c>
      <c r="J15">
        <v>0</v>
      </c>
      <c r="K15">
        <v>1250000</v>
      </c>
      <c r="L15">
        <f t="shared" si="0"/>
        <v>1839.5500000000002</v>
      </c>
      <c r="M15">
        <f t="shared" si="1"/>
        <v>1250</v>
      </c>
    </row>
    <row r="16" spans="1:13" x14ac:dyDescent="0.2">
      <c r="A16">
        <v>114281364</v>
      </c>
      <c r="B16" s="1">
        <v>43782</v>
      </c>
      <c r="C16" t="s">
        <v>14</v>
      </c>
      <c r="D16" t="s">
        <v>15</v>
      </c>
      <c r="E16" s="1">
        <v>43819</v>
      </c>
      <c r="F16" t="s">
        <v>16</v>
      </c>
      <c r="G16">
        <v>0</v>
      </c>
      <c r="H16">
        <v>1811.3</v>
      </c>
      <c r="I16">
        <v>1817.9</v>
      </c>
      <c r="J16">
        <v>0</v>
      </c>
      <c r="K16">
        <v>1275000</v>
      </c>
      <c r="L16">
        <f t="shared" si="0"/>
        <v>1814.6</v>
      </c>
      <c r="M16">
        <f t="shared" si="1"/>
        <v>1275</v>
      </c>
    </row>
    <row r="17" spans="1:13" x14ac:dyDescent="0.2">
      <c r="A17">
        <v>114281365</v>
      </c>
      <c r="B17" s="1">
        <v>43782</v>
      </c>
      <c r="C17" t="s">
        <v>14</v>
      </c>
      <c r="D17" t="s">
        <v>15</v>
      </c>
      <c r="E17" s="1">
        <v>43819</v>
      </c>
      <c r="F17" s="1">
        <v>43693</v>
      </c>
      <c r="G17">
        <v>2</v>
      </c>
      <c r="H17">
        <v>1786.4</v>
      </c>
      <c r="I17">
        <v>1793</v>
      </c>
      <c r="J17">
        <v>0</v>
      </c>
      <c r="K17">
        <v>1300000</v>
      </c>
      <c r="L17">
        <f t="shared" si="0"/>
        <v>1789.7</v>
      </c>
      <c r="M17">
        <f t="shared" si="1"/>
        <v>1300</v>
      </c>
    </row>
    <row r="18" spans="1:13" x14ac:dyDescent="0.2">
      <c r="A18">
        <v>114281366</v>
      </c>
      <c r="B18" s="1">
        <v>43782</v>
      </c>
      <c r="C18" t="s">
        <v>14</v>
      </c>
      <c r="D18" t="s">
        <v>15</v>
      </c>
      <c r="E18" s="1">
        <v>43819</v>
      </c>
      <c r="F18" s="1">
        <v>43706</v>
      </c>
      <c r="G18">
        <v>47</v>
      </c>
      <c r="H18">
        <v>1761.4</v>
      </c>
      <c r="I18">
        <v>1768</v>
      </c>
      <c r="J18">
        <v>0</v>
      </c>
      <c r="K18">
        <v>1325000</v>
      </c>
      <c r="L18">
        <f t="shared" si="0"/>
        <v>1764.7</v>
      </c>
      <c r="M18">
        <f t="shared" si="1"/>
        <v>1325</v>
      </c>
    </row>
    <row r="19" spans="1:13" x14ac:dyDescent="0.2">
      <c r="A19">
        <v>114281367</v>
      </c>
      <c r="B19" s="1">
        <v>43782</v>
      </c>
      <c r="C19" t="s">
        <v>14</v>
      </c>
      <c r="D19" t="s">
        <v>15</v>
      </c>
      <c r="E19" s="1">
        <v>43819</v>
      </c>
      <c r="F19" t="s">
        <v>16</v>
      </c>
      <c r="G19">
        <v>0</v>
      </c>
      <c r="H19">
        <v>1736.4</v>
      </c>
      <c r="I19">
        <v>1743</v>
      </c>
      <c r="J19">
        <v>0</v>
      </c>
      <c r="K19">
        <v>1350000</v>
      </c>
      <c r="L19">
        <f t="shared" si="0"/>
        <v>1739.7</v>
      </c>
      <c r="M19">
        <f t="shared" si="1"/>
        <v>1350</v>
      </c>
    </row>
    <row r="20" spans="1:13" x14ac:dyDescent="0.2">
      <c r="A20">
        <v>114281368</v>
      </c>
      <c r="B20" s="1">
        <v>43782</v>
      </c>
      <c r="C20" t="s">
        <v>14</v>
      </c>
      <c r="D20" t="s">
        <v>15</v>
      </c>
      <c r="E20" s="1">
        <v>43819</v>
      </c>
      <c r="F20" s="1">
        <v>43707</v>
      </c>
      <c r="G20">
        <v>36</v>
      </c>
      <c r="H20">
        <v>1711.5</v>
      </c>
      <c r="I20">
        <v>1718.1</v>
      </c>
      <c r="J20">
        <v>0</v>
      </c>
      <c r="K20">
        <v>1375000</v>
      </c>
      <c r="L20">
        <f t="shared" si="0"/>
        <v>1714.8</v>
      </c>
      <c r="M20">
        <f t="shared" si="1"/>
        <v>1375</v>
      </c>
    </row>
    <row r="21" spans="1:13" x14ac:dyDescent="0.2">
      <c r="A21">
        <v>114281369</v>
      </c>
      <c r="B21" s="1">
        <v>43782</v>
      </c>
      <c r="C21" t="s">
        <v>14</v>
      </c>
      <c r="D21" t="s">
        <v>15</v>
      </c>
      <c r="E21" s="1">
        <v>43819</v>
      </c>
      <c r="F21" s="1">
        <v>43770</v>
      </c>
      <c r="G21">
        <v>76</v>
      </c>
      <c r="H21">
        <v>1686.6</v>
      </c>
      <c r="I21">
        <v>1693.2</v>
      </c>
      <c r="J21">
        <v>0</v>
      </c>
      <c r="K21">
        <v>1400000</v>
      </c>
      <c r="L21">
        <f t="shared" si="0"/>
        <v>1689.9</v>
      </c>
      <c r="M21">
        <f t="shared" si="1"/>
        <v>1400</v>
      </c>
    </row>
    <row r="22" spans="1:13" x14ac:dyDescent="0.2">
      <c r="A22">
        <v>114281370</v>
      </c>
      <c r="B22" s="1">
        <v>43782</v>
      </c>
      <c r="C22" t="s">
        <v>14</v>
      </c>
      <c r="D22" t="s">
        <v>15</v>
      </c>
      <c r="E22" s="1">
        <v>43819</v>
      </c>
      <c r="F22" s="1">
        <v>43433</v>
      </c>
      <c r="G22">
        <v>44</v>
      </c>
      <c r="H22">
        <v>1661.6</v>
      </c>
      <c r="I22">
        <v>1668.3</v>
      </c>
      <c r="J22">
        <v>0</v>
      </c>
      <c r="K22">
        <v>1425000</v>
      </c>
      <c r="L22">
        <f t="shared" si="0"/>
        <v>1664.9499999999998</v>
      </c>
      <c r="M22">
        <f t="shared" si="1"/>
        <v>1425</v>
      </c>
    </row>
    <row r="23" spans="1:13" x14ac:dyDescent="0.2">
      <c r="A23">
        <v>114281371</v>
      </c>
      <c r="B23" s="1">
        <v>43782</v>
      </c>
      <c r="C23" t="s">
        <v>14</v>
      </c>
      <c r="D23" t="s">
        <v>15</v>
      </c>
      <c r="E23" s="1">
        <v>43819</v>
      </c>
      <c r="F23" s="1">
        <v>43524</v>
      </c>
      <c r="G23">
        <v>24</v>
      </c>
      <c r="H23">
        <v>1636.7</v>
      </c>
      <c r="I23">
        <v>1643.2</v>
      </c>
      <c r="J23">
        <v>0</v>
      </c>
      <c r="K23">
        <v>1450000</v>
      </c>
      <c r="L23">
        <f t="shared" si="0"/>
        <v>1639.95</v>
      </c>
      <c r="M23">
        <f t="shared" si="1"/>
        <v>1450</v>
      </c>
    </row>
    <row r="24" spans="1:13" x14ac:dyDescent="0.2">
      <c r="A24">
        <v>114281372</v>
      </c>
      <c r="B24" s="1">
        <v>43782</v>
      </c>
      <c r="C24" t="s">
        <v>14</v>
      </c>
      <c r="D24" t="s">
        <v>15</v>
      </c>
      <c r="E24" s="1">
        <v>43819</v>
      </c>
      <c r="F24" s="1">
        <v>43647</v>
      </c>
      <c r="G24">
        <v>91</v>
      </c>
      <c r="H24">
        <v>1611.7</v>
      </c>
      <c r="I24">
        <v>1618.4</v>
      </c>
      <c r="J24">
        <v>0</v>
      </c>
      <c r="K24">
        <v>1475000</v>
      </c>
      <c r="L24">
        <f t="shared" si="0"/>
        <v>1615.0500000000002</v>
      </c>
      <c r="M24">
        <f t="shared" si="1"/>
        <v>1475</v>
      </c>
    </row>
    <row r="25" spans="1:13" x14ac:dyDescent="0.2">
      <c r="A25">
        <v>114281373</v>
      </c>
      <c r="B25" s="1">
        <v>43782</v>
      </c>
      <c r="C25" t="s">
        <v>14</v>
      </c>
      <c r="D25" t="s">
        <v>15</v>
      </c>
      <c r="E25" s="1">
        <v>43819</v>
      </c>
      <c r="F25" s="1">
        <v>43761</v>
      </c>
      <c r="G25">
        <v>322</v>
      </c>
      <c r="H25">
        <v>1586.8</v>
      </c>
      <c r="I25">
        <v>1593.3</v>
      </c>
      <c r="J25">
        <v>0</v>
      </c>
      <c r="K25">
        <v>1500000</v>
      </c>
      <c r="L25">
        <f t="shared" si="0"/>
        <v>1590.05</v>
      </c>
      <c r="M25">
        <f t="shared" si="1"/>
        <v>1500</v>
      </c>
    </row>
    <row r="26" spans="1:13" x14ac:dyDescent="0.2">
      <c r="A26">
        <v>114281374</v>
      </c>
      <c r="B26" s="1">
        <v>43782</v>
      </c>
      <c r="C26" t="s">
        <v>14</v>
      </c>
      <c r="D26" t="s">
        <v>15</v>
      </c>
      <c r="E26" s="1">
        <v>43819</v>
      </c>
      <c r="F26" s="1">
        <v>43452</v>
      </c>
      <c r="G26">
        <v>6</v>
      </c>
      <c r="H26">
        <v>1561.8</v>
      </c>
      <c r="I26">
        <v>1568.4</v>
      </c>
      <c r="J26">
        <v>0</v>
      </c>
      <c r="K26">
        <v>1525000</v>
      </c>
      <c r="L26">
        <f t="shared" si="0"/>
        <v>1565.1</v>
      </c>
      <c r="M26">
        <f t="shared" si="1"/>
        <v>1525</v>
      </c>
    </row>
    <row r="27" spans="1:13" x14ac:dyDescent="0.2">
      <c r="A27">
        <v>114281375</v>
      </c>
      <c r="B27" s="1">
        <v>43782</v>
      </c>
      <c r="C27" t="s">
        <v>14</v>
      </c>
      <c r="D27" t="s">
        <v>15</v>
      </c>
      <c r="E27" s="1">
        <v>43819</v>
      </c>
      <c r="F27" s="1">
        <v>43480</v>
      </c>
      <c r="G27">
        <v>0</v>
      </c>
      <c r="H27">
        <v>1536.9</v>
      </c>
      <c r="I27">
        <v>1543.5</v>
      </c>
      <c r="J27">
        <v>0</v>
      </c>
      <c r="K27">
        <v>1550000</v>
      </c>
      <c r="L27">
        <f t="shared" si="0"/>
        <v>1540.2</v>
      </c>
      <c r="M27">
        <f t="shared" si="1"/>
        <v>1550</v>
      </c>
    </row>
    <row r="28" spans="1:13" x14ac:dyDescent="0.2">
      <c r="A28">
        <v>114281376</v>
      </c>
      <c r="B28" s="1">
        <v>43782</v>
      </c>
      <c r="C28" t="s">
        <v>14</v>
      </c>
      <c r="D28" t="s">
        <v>15</v>
      </c>
      <c r="E28" s="1">
        <v>43819</v>
      </c>
      <c r="F28" t="s">
        <v>16</v>
      </c>
      <c r="G28">
        <v>0</v>
      </c>
      <c r="H28">
        <v>1511.9</v>
      </c>
      <c r="I28">
        <v>1518.6</v>
      </c>
      <c r="J28">
        <v>0</v>
      </c>
      <c r="K28">
        <v>1575000</v>
      </c>
      <c r="L28">
        <f t="shared" si="0"/>
        <v>1515.25</v>
      </c>
      <c r="M28">
        <f t="shared" si="1"/>
        <v>1575</v>
      </c>
    </row>
    <row r="29" spans="1:13" x14ac:dyDescent="0.2">
      <c r="A29">
        <v>114281377</v>
      </c>
      <c r="B29" s="1">
        <v>43782</v>
      </c>
      <c r="C29" t="s">
        <v>14</v>
      </c>
      <c r="D29" t="s">
        <v>15</v>
      </c>
      <c r="E29" s="1">
        <v>43819</v>
      </c>
      <c r="F29" s="1">
        <v>43774</v>
      </c>
      <c r="G29">
        <v>38</v>
      </c>
      <c r="H29">
        <v>1487</v>
      </c>
      <c r="I29">
        <v>1493.6</v>
      </c>
      <c r="J29">
        <v>0</v>
      </c>
      <c r="K29">
        <v>1600000</v>
      </c>
      <c r="L29">
        <f t="shared" si="0"/>
        <v>1490.3</v>
      </c>
      <c r="M29">
        <f t="shared" si="1"/>
        <v>1600</v>
      </c>
    </row>
    <row r="30" spans="1:13" x14ac:dyDescent="0.2">
      <c r="A30">
        <v>114281378</v>
      </c>
      <c r="B30" s="1">
        <v>43782</v>
      </c>
      <c r="C30" t="s">
        <v>14</v>
      </c>
      <c r="D30" t="s">
        <v>15</v>
      </c>
      <c r="E30" s="1">
        <v>43819</v>
      </c>
      <c r="F30" s="1">
        <v>43461</v>
      </c>
      <c r="G30">
        <v>4</v>
      </c>
      <c r="H30">
        <v>1462</v>
      </c>
      <c r="I30">
        <v>1468.6</v>
      </c>
      <c r="J30">
        <v>0</v>
      </c>
      <c r="K30">
        <v>1625000</v>
      </c>
      <c r="L30">
        <f t="shared" si="0"/>
        <v>1465.3</v>
      </c>
      <c r="M30">
        <f t="shared" si="1"/>
        <v>1625</v>
      </c>
    </row>
    <row r="31" spans="1:13" x14ac:dyDescent="0.2">
      <c r="A31">
        <v>114281379</v>
      </c>
      <c r="B31" s="1">
        <v>43782</v>
      </c>
      <c r="C31" t="s">
        <v>14</v>
      </c>
      <c r="D31" t="s">
        <v>15</v>
      </c>
      <c r="E31" s="1">
        <v>43819</v>
      </c>
      <c r="F31" s="1">
        <v>43769</v>
      </c>
      <c r="G31">
        <v>23</v>
      </c>
      <c r="H31">
        <v>1437.1</v>
      </c>
      <c r="I31">
        <v>1443.7</v>
      </c>
      <c r="J31">
        <v>0</v>
      </c>
      <c r="K31">
        <v>1650000</v>
      </c>
      <c r="L31">
        <f t="shared" si="0"/>
        <v>1440.4</v>
      </c>
      <c r="M31">
        <f t="shared" si="1"/>
        <v>1650</v>
      </c>
    </row>
    <row r="32" spans="1:13" x14ac:dyDescent="0.2">
      <c r="A32">
        <v>114281380</v>
      </c>
      <c r="B32" s="1">
        <v>43782</v>
      </c>
      <c r="C32" t="s">
        <v>14</v>
      </c>
      <c r="D32" t="s">
        <v>15</v>
      </c>
      <c r="E32" s="1">
        <v>43819</v>
      </c>
      <c r="F32" s="1">
        <v>43780</v>
      </c>
      <c r="G32">
        <v>3</v>
      </c>
      <c r="H32">
        <v>1412.1</v>
      </c>
      <c r="I32">
        <v>1418.8</v>
      </c>
      <c r="J32">
        <v>0</v>
      </c>
      <c r="K32">
        <v>1675000</v>
      </c>
      <c r="L32">
        <f t="shared" si="0"/>
        <v>1415.4499999999998</v>
      </c>
      <c r="M32">
        <f t="shared" si="1"/>
        <v>1675</v>
      </c>
    </row>
    <row r="33" spans="1:13" x14ac:dyDescent="0.2">
      <c r="A33">
        <v>114281381</v>
      </c>
      <c r="B33" s="1">
        <v>43782</v>
      </c>
      <c r="C33" t="s">
        <v>14</v>
      </c>
      <c r="D33" t="s">
        <v>15</v>
      </c>
      <c r="E33" s="1">
        <v>43819</v>
      </c>
      <c r="F33" s="1">
        <v>43620</v>
      </c>
      <c r="G33">
        <v>50</v>
      </c>
      <c r="H33">
        <v>1387.2</v>
      </c>
      <c r="I33">
        <v>1393.8</v>
      </c>
      <c r="J33">
        <v>0</v>
      </c>
      <c r="K33">
        <v>1700000</v>
      </c>
      <c r="L33">
        <f t="shared" si="0"/>
        <v>1390.5</v>
      </c>
      <c r="M33">
        <f t="shared" si="1"/>
        <v>1700</v>
      </c>
    </row>
    <row r="34" spans="1:13" x14ac:dyDescent="0.2">
      <c r="A34">
        <v>114281382</v>
      </c>
      <c r="B34" s="1">
        <v>43782</v>
      </c>
      <c r="C34" t="s">
        <v>14</v>
      </c>
      <c r="D34" t="s">
        <v>15</v>
      </c>
      <c r="E34" s="1">
        <v>43819</v>
      </c>
      <c r="F34" s="1">
        <v>43523</v>
      </c>
      <c r="G34">
        <v>20</v>
      </c>
      <c r="H34">
        <v>1362.3</v>
      </c>
      <c r="I34">
        <v>1368.9</v>
      </c>
      <c r="J34">
        <v>0</v>
      </c>
      <c r="K34">
        <v>1725000</v>
      </c>
      <c r="L34">
        <f t="shared" si="0"/>
        <v>1365.6</v>
      </c>
      <c r="M34">
        <f t="shared" si="1"/>
        <v>1725</v>
      </c>
    </row>
    <row r="35" spans="1:13" x14ac:dyDescent="0.2">
      <c r="A35">
        <v>114281383</v>
      </c>
      <c r="B35" s="1">
        <v>43782</v>
      </c>
      <c r="C35" t="s">
        <v>14</v>
      </c>
      <c r="D35" t="s">
        <v>15</v>
      </c>
      <c r="E35" s="1">
        <v>43819</v>
      </c>
      <c r="F35" s="1">
        <v>43721</v>
      </c>
      <c r="G35">
        <v>23</v>
      </c>
      <c r="H35">
        <v>1337.3</v>
      </c>
      <c r="I35">
        <v>1343.9</v>
      </c>
      <c r="J35">
        <v>0</v>
      </c>
      <c r="K35">
        <v>1750000</v>
      </c>
      <c r="L35">
        <f t="shared" si="0"/>
        <v>1340.6</v>
      </c>
      <c r="M35">
        <f t="shared" si="1"/>
        <v>1750</v>
      </c>
    </row>
    <row r="36" spans="1:13" x14ac:dyDescent="0.2">
      <c r="A36">
        <v>114281384</v>
      </c>
      <c r="B36" s="1">
        <v>43782</v>
      </c>
      <c r="C36" t="s">
        <v>14</v>
      </c>
      <c r="D36" t="s">
        <v>15</v>
      </c>
      <c r="E36" s="1">
        <v>43819</v>
      </c>
      <c r="F36" s="1">
        <v>43452</v>
      </c>
      <c r="G36">
        <v>11</v>
      </c>
      <c r="H36">
        <v>1312.4</v>
      </c>
      <c r="I36">
        <v>1319</v>
      </c>
      <c r="J36">
        <v>0</v>
      </c>
      <c r="K36">
        <v>1775000</v>
      </c>
      <c r="L36">
        <f t="shared" si="0"/>
        <v>1315.7</v>
      </c>
      <c r="M36">
        <f t="shared" si="1"/>
        <v>1775</v>
      </c>
    </row>
    <row r="37" spans="1:13" x14ac:dyDescent="0.2">
      <c r="A37">
        <v>114281385</v>
      </c>
      <c r="B37" s="1">
        <v>43782</v>
      </c>
      <c r="C37" t="s">
        <v>14</v>
      </c>
      <c r="D37" t="s">
        <v>15</v>
      </c>
      <c r="E37" s="1">
        <v>43819</v>
      </c>
      <c r="F37" s="1">
        <v>43760</v>
      </c>
      <c r="G37">
        <v>165</v>
      </c>
      <c r="H37">
        <v>1287.4000000000001</v>
      </c>
      <c r="I37">
        <v>1294</v>
      </c>
      <c r="J37">
        <v>0</v>
      </c>
      <c r="K37">
        <v>1800000</v>
      </c>
      <c r="L37">
        <f t="shared" si="0"/>
        <v>1290.7</v>
      </c>
      <c r="M37">
        <f t="shared" si="1"/>
        <v>1800</v>
      </c>
    </row>
    <row r="38" spans="1:13" x14ac:dyDescent="0.2">
      <c r="A38">
        <v>114281386</v>
      </c>
      <c r="B38" s="1">
        <v>43782</v>
      </c>
      <c r="C38" t="s">
        <v>14</v>
      </c>
      <c r="D38" t="s">
        <v>15</v>
      </c>
      <c r="E38" s="1">
        <v>43819</v>
      </c>
      <c r="F38" s="1">
        <v>43725</v>
      </c>
      <c r="G38">
        <v>3</v>
      </c>
      <c r="H38">
        <v>1262.5</v>
      </c>
      <c r="I38">
        <v>1269.0999999999999</v>
      </c>
      <c r="J38">
        <v>0</v>
      </c>
      <c r="K38">
        <v>1825000</v>
      </c>
      <c r="L38">
        <f t="shared" si="0"/>
        <v>1265.8</v>
      </c>
      <c r="M38">
        <f t="shared" si="1"/>
        <v>1825</v>
      </c>
    </row>
    <row r="39" spans="1:13" x14ac:dyDescent="0.2">
      <c r="A39">
        <v>114281387</v>
      </c>
      <c r="B39" s="1">
        <v>43782</v>
      </c>
      <c r="C39" t="s">
        <v>14</v>
      </c>
      <c r="D39" t="s">
        <v>15</v>
      </c>
      <c r="E39" s="1">
        <v>43819</v>
      </c>
      <c r="F39" s="1">
        <v>43636</v>
      </c>
      <c r="G39">
        <v>0</v>
      </c>
      <c r="H39">
        <v>1237.5</v>
      </c>
      <c r="I39">
        <v>1244.0999999999999</v>
      </c>
      <c r="J39">
        <v>0</v>
      </c>
      <c r="K39">
        <v>1850000</v>
      </c>
      <c r="L39">
        <f t="shared" si="0"/>
        <v>1240.8</v>
      </c>
      <c r="M39">
        <f t="shared" si="1"/>
        <v>1850</v>
      </c>
    </row>
    <row r="40" spans="1:13" x14ac:dyDescent="0.2">
      <c r="A40">
        <v>114281388</v>
      </c>
      <c r="B40" s="1">
        <v>43782</v>
      </c>
      <c r="C40" t="s">
        <v>14</v>
      </c>
      <c r="D40" t="s">
        <v>15</v>
      </c>
      <c r="E40" s="1">
        <v>43819</v>
      </c>
      <c r="F40" s="1">
        <v>43546</v>
      </c>
      <c r="G40">
        <v>31</v>
      </c>
      <c r="H40">
        <v>1212.5999999999999</v>
      </c>
      <c r="I40">
        <v>1219.2</v>
      </c>
      <c r="J40">
        <v>0</v>
      </c>
      <c r="K40">
        <v>1875000</v>
      </c>
      <c r="L40">
        <f t="shared" si="0"/>
        <v>1215.9000000000001</v>
      </c>
      <c r="M40">
        <f t="shared" si="1"/>
        <v>1875</v>
      </c>
    </row>
    <row r="41" spans="1:13" x14ac:dyDescent="0.2">
      <c r="A41">
        <v>114281389</v>
      </c>
      <c r="B41" s="1">
        <v>43782</v>
      </c>
      <c r="C41" t="s">
        <v>14</v>
      </c>
      <c r="D41" t="s">
        <v>15</v>
      </c>
      <c r="E41" s="1">
        <v>43819</v>
      </c>
      <c r="F41" s="1">
        <v>43775</v>
      </c>
      <c r="G41">
        <v>602</v>
      </c>
      <c r="H41">
        <v>1187.5999999999999</v>
      </c>
      <c r="I41">
        <v>1194.2</v>
      </c>
      <c r="J41">
        <v>0</v>
      </c>
      <c r="K41">
        <v>1900000</v>
      </c>
      <c r="L41">
        <f t="shared" si="0"/>
        <v>1190.9000000000001</v>
      </c>
      <c r="M41">
        <f t="shared" si="1"/>
        <v>1900</v>
      </c>
    </row>
    <row r="42" spans="1:13" x14ac:dyDescent="0.2">
      <c r="A42">
        <v>114281390</v>
      </c>
      <c r="B42" s="1">
        <v>43782</v>
      </c>
      <c r="C42" t="s">
        <v>14</v>
      </c>
      <c r="D42" t="s">
        <v>15</v>
      </c>
      <c r="E42" s="1">
        <v>43819</v>
      </c>
      <c r="F42" s="1">
        <v>43682</v>
      </c>
      <c r="G42">
        <v>21</v>
      </c>
      <c r="H42">
        <v>1162.7</v>
      </c>
      <c r="I42">
        <v>1169.3</v>
      </c>
      <c r="J42">
        <v>0</v>
      </c>
      <c r="K42">
        <v>1925000</v>
      </c>
      <c r="L42">
        <f t="shared" si="0"/>
        <v>1166</v>
      </c>
      <c r="M42">
        <f t="shared" si="1"/>
        <v>1925</v>
      </c>
    </row>
    <row r="43" spans="1:13" x14ac:dyDescent="0.2">
      <c r="A43">
        <v>114281391</v>
      </c>
      <c r="B43" s="1">
        <v>43782</v>
      </c>
      <c r="C43" t="s">
        <v>14</v>
      </c>
      <c r="D43" t="s">
        <v>15</v>
      </c>
      <c r="E43" s="1">
        <v>43819</v>
      </c>
      <c r="F43" s="1">
        <v>43780</v>
      </c>
      <c r="G43">
        <v>11</v>
      </c>
      <c r="H43">
        <v>1137.7</v>
      </c>
      <c r="I43">
        <v>1144.3</v>
      </c>
      <c r="J43">
        <v>0</v>
      </c>
      <c r="K43">
        <v>1950000</v>
      </c>
      <c r="L43">
        <f t="shared" si="0"/>
        <v>1141</v>
      </c>
      <c r="M43">
        <f t="shared" si="1"/>
        <v>1950</v>
      </c>
    </row>
    <row r="44" spans="1:13" x14ac:dyDescent="0.2">
      <c r="A44">
        <v>114281392</v>
      </c>
      <c r="B44" s="1">
        <v>43782</v>
      </c>
      <c r="C44" t="s">
        <v>14</v>
      </c>
      <c r="D44" t="s">
        <v>15</v>
      </c>
      <c r="E44" s="1">
        <v>43819</v>
      </c>
      <c r="F44" s="1">
        <v>43080</v>
      </c>
      <c r="G44">
        <v>22</v>
      </c>
      <c r="H44">
        <v>1112.8</v>
      </c>
      <c r="I44">
        <v>1119.4000000000001</v>
      </c>
      <c r="J44">
        <v>0</v>
      </c>
      <c r="K44">
        <v>1975000</v>
      </c>
      <c r="L44">
        <f t="shared" si="0"/>
        <v>1116.0999999999999</v>
      </c>
      <c r="M44">
        <f t="shared" si="1"/>
        <v>1975</v>
      </c>
    </row>
    <row r="45" spans="1:13" x14ac:dyDescent="0.2">
      <c r="A45">
        <v>114281393</v>
      </c>
      <c r="B45" s="1">
        <v>43782</v>
      </c>
      <c r="C45" t="s">
        <v>14</v>
      </c>
      <c r="D45" t="s">
        <v>15</v>
      </c>
      <c r="E45" s="1">
        <v>43819</v>
      </c>
      <c r="F45" s="1">
        <v>43718</v>
      </c>
      <c r="G45">
        <v>223</v>
      </c>
      <c r="H45">
        <v>2884.1</v>
      </c>
      <c r="I45">
        <v>2890.7</v>
      </c>
      <c r="J45">
        <v>0</v>
      </c>
      <c r="K45">
        <v>200000</v>
      </c>
      <c r="L45">
        <f t="shared" si="0"/>
        <v>2887.3999999999996</v>
      </c>
      <c r="M45">
        <f t="shared" si="1"/>
        <v>200</v>
      </c>
    </row>
    <row r="46" spans="1:13" x14ac:dyDescent="0.2">
      <c r="A46">
        <v>114281394</v>
      </c>
      <c r="B46" s="1">
        <v>43782</v>
      </c>
      <c r="C46" t="s">
        <v>14</v>
      </c>
      <c r="D46" t="s">
        <v>15</v>
      </c>
      <c r="E46" s="1">
        <v>43819</v>
      </c>
      <c r="F46" s="1">
        <v>43782</v>
      </c>
      <c r="G46">
        <v>30905</v>
      </c>
      <c r="H46">
        <v>1087.8</v>
      </c>
      <c r="I46">
        <v>1094.4000000000001</v>
      </c>
      <c r="J46">
        <v>1860</v>
      </c>
      <c r="K46">
        <v>2000000</v>
      </c>
      <c r="L46">
        <f t="shared" si="0"/>
        <v>1091.0999999999999</v>
      </c>
      <c r="M46">
        <f t="shared" si="1"/>
        <v>2000</v>
      </c>
    </row>
    <row r="47" spans="1:13" x14ac:dyDescent="0.2">
      <c r="A47">
        <v>114281395</v>
      </c>
      <c r="B47" s="1">
        <v>43782</v>
      </c>
      <c r="C47" t="s">
        <v>14</v>
      </c>
      <c r="D47" t="s">
        <v>15</v>
      </c>
      <c r="E47" s="1">
        <v>43819</v>
      </c>
      <c r="F47" s="1">
        <v>43748</v>
      </c>
      <c r="G47">
        <v>96</v>
      </c>
      <c r="H47">
        <v>1062.9000000000001</v>
      </c>
      <c r="I47">
        <v>1069.5</v>
      </c>
      <c r="J47">
        <v>0</v>
      </c>
      <c r="K47">
        <v>2025000</v>
      </c>
      <c r="L47">
        <f t="shared" si="0"/>
        <v>1066.2</v>
      </c>
      <c r="M47">
        <f t="shared" si="1"/>
        <v>2025</v>
      </c>
    </row>
    <row r="48" spans="1:13" x14ac:dyDescent="0.2">
      <c r="A48">
        <v>114281396</v>
      </c>
      <c r="B48" s="1">
        <v>43782</v>
      </c>
      <c r="C48" t="s">
        <v>14</v>
      </c>
      <c r="D48" t="s">
        <v>15</v>
      </c>
      <c r="E48" s="1">
        <v>43819</v>
      </c>
      <c r="F48" s="1">
        <v>43780</v>
      </c>
      <c r="G48">
        <v>379</v>
      </c>
      <c r="H48">
        <v>1037.9000000000001</v>
      </c>
      <c r="I48">
        <v>1044.5999999999999</v>
      </c>
      <c r="J48">
        <v>0</v>
      </c>
      <c r="K48">
        <v>2050000</v>
      </c>
      <c r="L48">
        <f t="shared" si="0"/>
        <v>1041.25</v>
      </c>
      <c r="M48">
        <f t="shared" si="1"/>
        <v>2050</v>
      </c>
    </row>
    <row r="49" spans="1:13" x14ac:dyDescent="0.2">
      <c r="A49">
        <v>130244514</v>
      </c>
      <c r="B49" s="1">
        <v>43782</v>
      </c>
      <c r="C49" t="s">
        <v>14</v>
      </c>
      <c r="D49" t="s">
        <v>15</v>
      </c>
      <c r="E49" s="1">
        <v>43819</v>
      </c>
      <c r="F49" s="1">
        <v>43749</v>
      </c>
      <c r="G49">
        <v>2</v>
      </c>
      <c r="H49">
        <v>1028</v>
      </c>
      <c r="I49">
        <v>1034.5999999999999</v>
      </c>
      <c r="J49">
        <v>0</v>
      </c>
      <c r="K49">
        <v>2060000</v>
      </c>
      <c r="L49">
        <f t="shared" si="0"/>
        <v>1031.3</v>
      </c>
      <c r="M49">
        <f t="shared" si="1"/>
        <v>2060</v>
      </c>
    </row>
    <row r="50" spans="1:13" x14ac:dyDescent="0.2">
      <c r="A50">
        <v>130244515</v>
      </c>
      <c r="B50" s="1">
        <v>43782</v>
      </c>
      <c r="C50" t="s">
        <v>14</v>
      </c>
      <c r="D50" t="s">
        <v>15</v>
      </c>
      <c r="E50" s="1">
        <v>43819</v>
      </c>
      <c r="F50" s="1">
        <v>43749</v>
      </c>
      <c r="G50">
        <v>2</v>
      </c>
      <c r="H50">
        <v>1018</v>
      </c>
      <c r="I50">
        <v>1024.5999999999999</v>
      </c>
      <c r="J50">
        <v>0</v>
      </c>
      <c r="K50">
        <v>2070000</v>
      </c>
      <c r="L50">
        <f t="shared" si="0"/>
        <v>1021.3</v>
      </c>
      <c r="M50">
        <f t="shared" si="1"/>
        <v>2070</v>
      </c>
    </row>
    <row r="51" spans="1:13" x14ac:dyDescent="0.2">
      <c r="A51">
        <v>114281397</v>
      </c>
      <c r="B51" s="1">
        <v>43782</v>
      </c>
      <c r="C51" t="s">
        <v>14</v>
      </c>
      <c r="D51" t="s">
        <v>15</v>
      </c>
      <c r="E51" s="1">
        <v>43819</v>
      </c>
      <c r="F51" s="1">
        <v>43434</v>
      </c>
      <c r="G51">
        <v>35</v>
      </c>
      <c r="H51">
        <v>1013</v>
      </c>
      <c r="I51">
        <v>1019.6</v>
      </c>
      <c r="J51">
        <v>0</v>
      </c>
      <c r="K51">
        <v>2075000</v>
      </c>
      <c r="L51">
        <f t="shared" si="0"/>
        <v>1016.3</v>
      </c>
      <c r="M51">
        <f t="shared" si="1"/>
        <v>2075</v>
      </c>
    </row>
    <row r="52" spans="1:13" x14ac:dyDescent="0.2">
      <c r="A52">
        <v>130244516</v>
      </c>
      <c r="B52" s="1">
        <v>43782</v>
      </c>
      <c r="C52" t="s">
        <v>14</v>
      </c>
      <c r="D52" t="s">
        <v>15</v>
      </c>
      <c r="E52" s="1">
        <v>43819</v>
      </c>
      <c r="F52" t="s">
        <v>16</v>
      </c>
      <c r="G52">
        <v>0</v>
      </c>
      <c r="H52">
        <v>1008</v>
      </c>
      <c r="I52">
        <v>1014.6</v>
      </c>
      <c r="J52">
        <v>0</v>
      </c>
      <c r="K52">
        <v>2080000</v>
      </c>
      <c r="L52">
        <f t="shared" si="0"/>
        <v>1011.3</v>
      </c>
      <c r="M52">
        <f t="shared" si="1"/>
        <v>2080</v>
      </c>
    </row>
    <row r="53" spans="1:13" x14ac:dyDescent="0.2">
      <c r="A53">
        <v>130244517</v>
      </c>
      <c r="B53" s="1">
        <v>43782</v>
      </c>
      <c r="C53" t="s">
        <v>14</v>
      </c>
      <c r="D53" t="s">
        <v>15</v>
      </c>
      <c r="E53" s="1">
        <v>43819</v>
      </c>
      <c r="F53" s="1">
        <v>43749</v>
      </c>
      <c r="G53">
        <v>2</v>
      </c>
      <c r="H53">
        <v>998</v>
      </c>
      <c r="I53">
        <v>1004.7</v>
      </c>
      <c r="J53">
        <v>0</v>
      </c>
      <c r="K53">
        <v>2090000</v>
      </c>
      <c r="L53">
        <f t="shared" si="0"/>
        <v>1001.35</v>
      </c>
      <c r="M53">
        <f t="shared" si="1"/>
        <v>2090</v>
      </c>
    </row>
    <row r="54" spans="1:13" x14ac:dyDescent="0.2">
      <c r="A54">
        <v>114281398</v>
      </c>
      <c r="B54" s="1">
        <v>43782</v>
      </c>
      <c r="C54" t="s">
        <v>14</v>
      </c>
      <c r="D54" t="s">
        <v>15</v>
      </c>
      <c r="E54" s="1">
        <v>43819</v>
      </c>
      <c r="F54" s="1">
        <v>43782</v>
      </c>
      <c r="G54">
        <v>138</v>
      </c>
      <c r="H54">
        <v>988</v>
      </c>
      <c r="I54">
        <v>994.7</v>
      </c>
      <c r="J54">
        <v>2</v>
      </c>
      <c r="K54">
        <v>2100000</v>
      </c>
      <c r="L54">
        <f t="shared" si="0"/>
        <v>991.35</v>
      </c>
      <c r="M54">
        <f t="shared" si="1"/>
        <v>2100</v>
      </c>
    </row>
    <row r="55" spans="1:13" x14ac:dyDescent="0.2">
      <c r="A55">
        <v>130244518</v>
      </c>
      <c r="B55" s="1">
        <v>43782</v>
      </c>
      <c r="C55" t="s">
        <v>14</v>
      </c>
      <c r="D55" t="s">
        <v>15</v>
      </c>
      <c r="E55" s="1">
        <v>43819</v>
      </c>
      <c r="F55" t="s">
        <v>16</v>
      </c>
      <c r="G55">
        <v>0</v>
      </c>
      <c r="H55">
        <v>978.1</v>
      </c>
      <c r="I55">
        <v>984.7</v>
      </c>
      <c r="J55">
        <v>0</v>
      </c>
      <c r="K55">
        <v>2110000</v>
      </c>
      <c r="L55">
        <f t="shared" si="0"/>
        <v>981.40000000000009</v>
      </c>
      <c r="M55">
        <f t="shared" si="1"/>
        <v>2110</v>
      </c>
    </row>
    <row r="56" spans="1:13" x14ac:dyDescent="0.2">
      <c r="A56">
        <v>130244519</v>
      </c>
      <c r="B56" s="1">
        <v>43782</v>
      </c>
      <c r="C56" t="s">
        <v>14</v>
      </c>
      <c r="D56" t="s">
        <v>15</v>
      </c>
      <c r="E56" s="1">
        <v>43819</v>
      </c>
      <c r="F56" t="s">
        <v>16</v>
      </c>
      <c r="G56">
        <v>0</v>
      </c>
      <c r="H56">
        <v>968.1</v>
      </c>
      <c r="I56">
        <v>974.7</v>
      </c>
      <c r="J56">
        <v>0</v>
      </c>
      <c r="K56">
        <v>2120000</v>
      </c>
      <c r="L56">
        <f t="shared" si="0"/>
        <v>971.40000000000009</v>
      </c>
      <c r="M56">
        <f t="shared" si="1"/>
        <v>2120</v>
      </c>
    </row>
    <row r="57" spans="1:13" x14ac:dyDescent="0.2">
      <c r="A57">
        <v>114281399</v>
      </c>
      <c r="B57" s="1">
        <v>43782</v>
      </c>
      <c r="C57" t="s">
        <v>14</v>
      </c>
      <c r="D57" t="s">
        <v>15</v>
      </c>
      <c r="E57" s="1">
        <v>43819</v>
      </c>
      <c r="F57" s="1">
        <v>43780</v>
      </c>
      <c r="G57">
        <v>1402</v>
      </c>
      <c r="H57">
        <v>963.1</v>
      </c>
      <c r="I57">
        <v>969.8</v>
      </c>
      <c r="J57">
        <v>0</v>
      </c>
      <c r="K57">
        <v>2125000</v>
      </c>
      <c r="L57">
        <f t="shared" si="0"/>
        <v>966.45</v>
      </c>
      <c r="M57">
        <f t="shared" si="1"/>
        <v>2125</v>
      </c>
    </row>
    <row r="58" spans="1:13" x14ac:dyDescent="0.2">
      <c r="A58">
        <v>130244520</v>
      </c>
      <c r="B58" s="1">
        <v>43782</v>
      </c>
      <c r="C58" t="s">
        <v>14</v>
      </c>
      <c r="D58" t="s">
        <v>15</v>
      </c>
      <c r="E58" s="1">
        <v>43819</v>
      </c>
      <c r="F58" t="s">
        <v>16</v>
      </c>
      <c r="G58">
        <v>0</v>
      </c>
      <c r="H58">
        <v>958.1</v>
      </c>
      <c r="I58">
        <v>964.7</v>
      </c>
      <c r="J58">
        <v>0</v>
      </c>
      <c r="K58">
        <v>2130000</v>
      </c>
      <c r="L58">
        <f t="shared" si="0"/>
        <v>961.40000000000009</v>
      </c>
      <c r="M58">
        <f t="shared" si="1"/>
        <v>2130</v>
      </c>
    </row>
    <row r="59" spans="1:13" x14ac:dyDescent="0.2">
      <c r="A59">
        <v>130244521</v>
      </c>
      <c r="B59" s="1">
        <v>43782</v>
      </c>
      <c r="C59" t="s">
        <v>14</v>
      </c>
      <c r="D59" t="s">
        <v>15</v>
      </c>
      <c r="E59" s="1">
        <v>43819</v>
      </c>
      <c r="F59" t="s">
        <v>16</v>
      </c>
      <c r="G59">
        <v>0</v>
      </c>
      <c r="H59">
        <v>948.2</v>
      </c>
      <c r="I59">
        <v>954.8</v>
      </c>
      <c r="J59">
        <v>0</v>
      </c>
      <c r="K59">
        <v>2140000</v>
      </c>
      <c r="L59">
        <f t="shared" si="0"/>
        <v>951.5</v>
      </c>
      <c r="M59">
        <f t="shared" si="1"/>
        <v>2140</v>
      </c>
    </row>
    <row r="60" spans="1:13" x14ac:dyDescent="0.2">
      <c r="A60">
        <v>114281400</v>
      </c>
      <c r="B60" s="1">
        <v>43782</v>
      </c>
      <c r="C60" t="s">
        <v>14</v>
      </c>
      <c r="D60" t="s">
        <v>15</v>
      </c>
      <c r="E60" s="1">
        <v>43819</v>
      </c>
      <c r="F60" s="1">
        <v>43776</v>
      </c>
      <c r="G60">
        <v>334</v>
      </c>
      <c r="H60">
        <v>938.2</v>
      </c>
      <c r="I60">
        <v>944.8</v>
      </c>
      <c r="J60">
        <v>0</v>
      </c>
      <c r="K60">
        <v>2150000</v>
      </c>
      <c r="L60">
        <f t="shared" si="0"/>
        <v>941.5</v>
      </c>
      <c r="M60">
        <f t="shared" si="1"/>
        <v>2150</v>
      </c>
    </row>
    <row r="61" spans="1:13" x14ac:dyDescent="0.2">
      <c r="A61">
        <v>130244522</v>
      </c>
      <c r="B61" s="1">
        <v>43782</v>
      </c>
      <c r="C61" t="s">
        <v>14</v>
      </c>
      <c r="D61" t="s">
        <v>15</v>
      </c>
      <c r="E61" s="1">
        <v>43819</v>
      </c>
      <c r="F61" t="s">
        <v>16</v>
      </c>
      <c r="G61">
        <v>0</v>
      </c>
      <c r="H61">
        <v>928.2</v>
      </c>
      <c r="I61">
        <v>934.9</v>
      </c>
      <c r="J61">
        <v>0</v>
      </c>
      <c r="K61">
        <v>2160000</v>
      </c>
      <c r="L61">
        <f t="shared" si="0"/>
        <v>931.55</v>
      </c>
      <c r="M61">
        <f t="shared" si="1"/>
        <v>2160</v>
      </c>
    </row>
    <row r="62" spans="1:13" x14ac:dyDescent="0.2">
      <c r="A62">
        <v>130244523</v>
      </c>
      <c r="B62" s="1">
        <v>43782</v>
      </c>
      <c r="C62" t="s">
        <v>14</v>
      </c>
      <c r="D62" t="s">
        <v>15</v>
      </c>
      <c r="E62" s="1">
        <v>43819</v>
      </c>
      <c r="F62" t="s">
        <v>16</v>
      </c>
      <c r="G62">
        <v>0</v>
      </c>
      <c r="H62">
        <v>918.2</v>
      </c>
      <c r="I62">
        <v>924.9</v>
      </c>
      <c r="J62">
        <v>0</v>
      </c>
      <c r="K62">
        <v>2170000</v>
      </c>
      <c r="L62">
        <f t="shared" si="0"/>
        <v>921.55</v>
      </c>
      <c r="M62">
        <f t="shared" si="1"/>
        <v>2170</v>
      </c>
    </row>
    <row r="63" spans="1:13" x14ac:dyDescent="0.2">
      <c r="A63">
        <v>114281401</v>
      </c>
      <c r="B63" s="1">
        <v>43782</v>
      </c>
      <c r="C63" t="s">
        <v>14</v>
      </c>
      <c r="D63" t="s">
        <v>15</v>
      </c>
      <c r="E63" s="1">
        <v>43819</v>
      </c>
      <c r="F63" s="1">
        <v>43678</v>
      </c>
      <c r="G63">
        <v>207</v>
      </c>
      <c r="H63">
        <v>913.2</v>
      </c>
      <c r="I63">
        <v>919.8</v>
      </c>
      <c r="J63">
        <v>0</v>
      </c>
      <c r="K63">
        <v>2175000</v>
      </c>
      <c r="L63">
        <f t="shared" si="0"/>
        <v>916.5</v>
      </c>
      <c r="M63">
        <f t="shared" si="1"/>
        <v>2175</v>
      </c>
    </row>
    <row r="64" spans="1:13" x14ac:dyDescent="0.2">
      <c r="A64">
        <v>130244524</v>
      </c>
      <c r="B64" s="1">
        <v>43782</v>
      </c>
      <c r="C64" t="s">
        <v>14</v>
      </c>
      <c r="D64" t="s">
        <v>15</v>
      </c>
      <c r="E64" s="1">
        <v>43819</v>
      </c>
      <c r="F64" t="s">
        <v>16</v>
      </c>
      <c r="G64">
        <v>0</v>
      </c>
      <c r="H64">
        <v>908.3</v>
      </c>
      <c r="I64">
        <v>914.9</v>
      </c>
      <c r="J64">
        <v>0</v>
      </c>
      <c r="K64">
        <v>2180000</v>
      </c>
      <c r="L64">
        <f t="shared" si="0"/>
        <v>911.59999999999991</v>
      </c>
      <c r="M64">
        <f t="shared" si="1"/>
        <v>2180</v>
      </c>
    </row>
    <row r="65" spans="1:13" x14ac:dyDescent="0.2">
      <c r="A65">
        <v>130244525</v>
      </c>
      <c r="B65" s="1">
        <v>43782</v>
      </c>
      <c r="C65" t="s">
        <v>14</v>
      </c>
      <c r="D65" t="s">
        <v>15</v>
      </c>
      <c r="E65" s="1">
        <v>43819</v>
      </c>
      <c r="F65" t="s">
        <v>16</v>
      </c>
      <c r="G65">
        <v>0</v>
      </c>
      <c r="H65">
        <v>898.3</v>
      </c>
      <c r="I65">
        <v>904.9</v>
      </c>
      <c r="J65">
        <v>0</v>
      </c>
      <c r="K65">
        <v>2190000</v>
      </c>
      <c r="L65">
        <f t="shared" si="0"/>
        <v>901.59999999999991</v>
      </c>
      <c r="M65">
        <f t="shared" si="1"/>
        <v>2190</v>
      </c>
    </row>
    <row r="66" spans="1:13" x14ac:dyDescent="0.2">
      <c r="A66">
        <v>114281402</v>
      </c>
      <c r="B66" s="1">
        <v>43782</v>
      </c>
      <c r="C66" t="s">
        <v>14</v>
      </c>
      <c r="D66" t="s">
        <v>15</v>
      </c>
      <c r="E66" s="1">
        <v>43819</v>
      </c>
      <c r="F66" s="1">
        <v>43781</v>
      </c>
      <c r="G66">
        <v>53</v>
      </c>
      <c r="H66">
        <v>888.3</v>
      </c>
      <c r="I66">
        <v>895</v>
      </c>
      <c r="J66">
        <v>0</v>
      </c>
      <c r="K66">
        <v>2200000</v>
      </c>
      <c r="L66">
        <f t="shared" si="0"/>
        <v>891.65</v>
      </c>
      <c r="M66">
        <f t="shared" si="1"/>
        <v>2200</v>
      </c>
    </row>
    <row r="67" spans="1:13" x14ac:dyDescent="0.2">
      <c r="A67">
        <v>130244526</v>
      </c>
      <c r="B67" s="1">
        <v>43782</v>
      </c>
      <c r="C67" t="s">
        <v>14</v>
      </c>
      <c r="D67" t="s">
        <v>15</v>
      </c>
      <c r="E67" s="1">
        <v>43819</v>
      </c>
      <c r="F67" t="s">
        <v>16</v>
      </c>
      <c r="G67">
        <v>0</v>
      </c>
      <c r="H67">
        <v>878.3</v>
      </c>
      <c r="I67">
        <v>884.9</v>
      </c>
      <c r="J67">
        <v>0</v>
      </c>
      <c r="K67">
        <v>2210000</v>
      </c>
      <c r="L67">
        <f t="shared" si="0"/>
        <v>881.59999999999991</v>
      </c>
      <c r="M67">
        <f t="shared" si="1"/>
        <v>2210</v>
      </c>
    </row>
    <row r="68" spans="1:13" x14ac:dyDescent="0.2">
      <c r="A68">
        <v>130244527</v>
      </c>
      <c r="B68" s="1">
        <v>43782</v>
      </c>
      <c r="C68" t="s">
        <v>14</v>
      </c>
      <c r="D68" t="s">
        <v>15</v>
      </c>
      <c r="E68" s="1">
        <v>43819</v>
      </c>
      <c r="F68" t="s">
        <v>16</v>
      </c>
      <c r="G68">
        <v>0</v>
      </c>
      <c r="H68">
        <v>868.3</v>
      </c>
      <c r="I68">
        <v>874.9</v>
      </c>
      <c r="J68">
        <v>0</v>
      </c>
      <c r="K68">
        <v>2220000</v>
      </c>
      <c r="L68">
        <f t="shared" si="0"/>
        <v>871.59999999999991</v>
      </c>
      <c r="M68">
        <f t="shared" si="1"/>
        <v>2220</v>
      </c>
    </row>
    <row r="69" spans="1:13" x14ac:dyDescent="0.2">
      <c r="A69">
        <v>114281403</v>
      </c>
      <c r="B69" s="1">
        <v>43782</v>
      </c>
      <c r="C69" t="s">
        <v>14</v>
      </c>
      <c r="D69" t="s">
        <v>15</v>
      </c>
      <c r="E69" s="1">
        <v>43819</v>
      </c>
      <c r="F69" s="1">
        <v>43755</v>
      </c>
      <c r="G69">
        <v>1054</v>
      </c>
      <c r="H69">
        <v>863.3</v>
      </c>
      <c r="I69">
        <v>869.9</v>
      </c>
      <c r="J69">
        <v>0</v>
      </c>
      <c r="K69">
        <v>2225000</v>
      </c>
      <c r="L69">
        <f t="shared" si="0"/>
        <v>866.59999999999991</v>
      </c>
      <c r="M69">
        <f t="shared" si="1"/>
        <v>2225</v>
      </c>
    </row>
    <row r="70" spans="1:13" x14ac:dyDescent="0.2">
      <c r="A70">
        <v>130244528</v>
      </c>
      <c r="B70" s="1">
        <v>43782</v>
      </c>
      <c r="C70" t="s">
        <v>14</v>
      </c>
      <c r="D70" t="s">
        <v>15</v>
      </c>
      <c r="E70" s="1">
        <v>43819</v>
      </c>
      <c r="F70" t="s">
        <v>16</v>
      </c>
      <c r="G70">
        <v>0</v>
      </c>
      <c r="H70">
        <v>858.4</v>
      </c>
      <c r="I70">
        <v>865</v>
      </c>
      <c r="J70">
        <v>0</v>
      </c>
      <c r="K70">
        <v>2230000</v>
      </c>
      <c r="L70">
        <f t="shared" si="0"/>
        <v>861.7</v>
      </c>
      <c r="M70">
        <f t="shared" si="1"/>
        <v>2230</v>
      </c>
    </row>
    <row r="71" spans="1:13" x14ac:dyDescent="0.2">
      <c r="A71">
        <v>130244529</v>
      </c>
      <c r="B71" s="1">
        <v>43782</v>
      </c>
      <c r="C71" t="s">
        <v>14</v>
      </c>
      <c r="D71" t="s">
        <v>15</v>
      </c>
      <c r="E71" s="1">
        <v>43819</v>
      </c>
      <c r="F71" t="s">
        <v>16</v>
      </c>
      <c r="G71">
        <v>0</v>
      </c>
      <c r="H71">
        <v>848.4</v>
      </c>
      <c r="I71">
        <v>855</v>
      </c>
      <c r="J71">
        <v>0</v>
      </c>
      <c r="K71">
        <v>2240000</v>
      </c>
      <c r="L71">
        <f t="shared" si="0"/>
        <v>851.7</v>
      </c>
      <c r="M71">
        <f t="shared" si="1"/>
        <v>2240</v>
      </c>
    </row>
    <row r="72" spans="1:13" x14ac:dyDescent="0.2">
      <c r="A72">
        <v>114281404</v>
      </c>
      <c r="B72" s="1">
        <v>43782</v>
      </c>
      <c r="C72" t="s">
        <v>14</v>
      </c>
      <c r="D72" t="s">
        <v>15</v>
      </c>
      <c r="E72" s="1">
        <v>43819</v>
      </c>
      <c r="F72" s="1">
        <v>43782</v>
      </c>
      <c r="G72">
        <v>996</v>
      </c>
      <c r="H72">
        <v>838.4</v>
      </c>
      <c r="I72">
        <v>845</v>
      </c>
      <c r="J72">
        <v>2</v>
      </c>
      <c r="K72">
        <v>2250000</v>
      </c>
      <c r="L72">
        <f t="shared" ref="L72:L135" si="2">(H72+I72)/2</f>
        <v>841.7</v>
      </c>
      <c r="M72">
        <f t="shared" ref="M72:M135" si="3">K72/1000</f>
        <v>2250</v>
      </c>
    </row>
    <row r="73" spans="1:13" x14ac:dyDescent="0.2">
      <c r="A73">
        <v>130244530</v>
      </c>
      <c r="B73" s="1">
        <v>43782</v>
      </c>
      <c r="C73" t="s">
        <v>14</v>
      </c>
      <c r="D73" t="s">
        <v>15</v>
      </c>
      <c r="E73" s="1">
        <v>43819</v>
      </c>
      <c r="F73" t="s">
        <v>16</v>
      </c>
      <c r="G73">
        <v>0</v>
      </c>
      <c r="H73">
        <v>828.5</v>
      </c>
      <c r="I73">
        <v>835.1</v>
      </c>
      <c r="J73">
        <v>0</v>
      </c>
      <c r="K73">
        <v>2260000</v>
      </c>
      <c r="L73">
        <f t="shared" si="2"/>
        <v>831.8</v>
      </c>
      <c r="M73">
        <f t="shared" si="3"/>
        <v>2260</v>
      </c>
    </row>
    <row r="74" spans="1:13" x14ac:dyDescent="0.2">
      <c r="A74">
        <v>130244531</v>
      </c>
      <c r="B74" s="1">
        <v>43782</v>
      </c>
      <c r="C74" t="s">
        <v>14</v>
      </c>
      <c r="D74" t="s">
        <v>15</v>
      </c>
      <c r="E74" s="1">
        <v>43819</v>
      </c>
      <c r="F74" t="s">
        <v>16</v>
      </c>
      <c r="G74">
        <v>0</v>
      </c>
      <c r="H74">
        <v>818.5</v>
      </c>
      <c r="I74">
        <v>825.1</v>
      </c>
      <c r="J74">
        <v>0</v>
      </c>
      <c r="K74">
        <v>2270000</v>
      </c>
      <c r="L74">
        <f t="shared" si="2"/>
        <v>821.8</v>
      </c>
      <c r="M74">
        <f t="shared" si="3"/>
        <v>2270</v>
      </c>
    </row>
    <row r="75" spans="1:13" x14ac:dyDescent="0.2">
      <c r="A75">
        <v>114281405</v>
      </c>
      <c r="B75" s="1">
        <v>43782</v>
      </c>
      <c r="C75" t="s">
        <v>14</v>
      </c>
      <c r="D75" t="s">
        <v>15</v>
      </c>
      <c r="E75" s="1">
        <v>43819</v>
      </c>
      <c r="F75" s="1">
        <v>43768</v>
      </c>
      <c r="G75">
        <v>230</v>
      </c>
      <c r="H75">
        <v>813.5</v>
      </c>
      <c r="I75">
        <v>820.2</v>
      </c>
      <c r="J75">
        <v>0</v>
      </c>
      <c r="K75">
        <v>2275000</v>
      </c>
      <c r="L75">
        <f t="shared" si="2"/>
        <v>816.85</v>
      </c>
      <c r="M75">
        <f t="shared" si="3"/>
        <v>2275</v>
      </c>
    </row>
    <row r="76" spans="1:13" x14ac:dyDescent="0.2">
      <c r="A76">
        <v>130244532</v>
      </c>
      <c r="B76" s="1">
        <v>43782</v>
      </c>
      <c r="C76" t="s">
        <v>14</v>
      </c>
      <c r="D76" t="s">
        <v>15</v>
      </c>
      <c r="E76" s="1">
        <v>43819</v>
      </c>
      <c r="F76" t="s">
        <v>16</v>
      </c>
      <c r="G76">
        <v>0</v>
      </c>
      <c r="H76">
        <v>808.5</v>
      </c>
      <c r="I76">
        <v>815.1</v>
      </c>
      <c r="J76">
        <v>0</v>
      </c>
      <c r="K76">
        <v>2280000</v>
      </c>
      <c r="L76">
        <f t="shared" si="2"/>
        <v>811.8</v>
      </c>
      <c r="M76">
        <f t="shared" si="3"/>
        <v>2280</v>
      </c>
    </row>
    <row r="77" spans="1:13" x14ac:dyDescent="0.2">
      <c r="A77">
        <v>130244533</v>
      </c>
      <c r="B77" s="1">
        <v>43782</v>
      </c>
      <c r="C77" t="s">
        <v>14</v>
      </c>
      <c r="D77" t="s">
        <v>15</v>
      </c>
      <c r="E77" s="1">
        <v>43819</v>
      </c>
      <c r="F77" s="1">
        <v>43727</v>
      </c>
      <c r="G77">
        <v>1</v>
      </c>
      <c r="H77">
        <v>798.5</v>
      </c>
      <c r="I77">
        <v>805.2</v>
      </c>
      <c r="J77">
        <v>0</v>
      </c>
      <c r="K77">
        <v>2290000</v>
      </c>
      <c r="L77">
        <f t="shared" si="2"/>
        <v>801.85</v>
      </c>
      <c r="M77">
        <f t="shared" si="3"/>
        <v>2290</v>
      </c>
    </row>
    <row r="78" spans="1:13" x14ac:dyDescent="0.2">
      <c r="A78">
        <v>114281406</v>
      </c>
      <c r="B78" s="1">
        <v>43782</v>
      </c>
      <c r="C78" t="s">
        <v>14</v>
      </c>
      <c r="D78" t="s">
        <v>15</v>
      </c>
      <c r="E78" s="1">
        <v>43819</v>
      </c>
      <c r="F78" s="1">
        <v>43780</v>
      </c>
      <c r="G78">
        <v>2153</v>
      </c>
      <c r="H78">
        <v>788.6</v>
      </c>
      <c r="I78">
        <v>795.3</v>
      </c>
      <c r="J78">
        <v>0</v>
      </c>
      <c r="K78">
        <v>2300000</v>
      </c>
      <c r="L78">
        <f t="shared" si="2"/>
        <v>791.95</v>
      </c>
      <c r="M78">
        <f t="shared" si="3"/>
        <v>2300</v>
      </c>
    </row>
    <row r="79" spans="1:13" x14ac:dyDescent="0.2">
      <c r="A79">
        <v>130244534</v>
      </c>
      <c r="B79" s="1">
        <v>43782</v>
      </c>
      <c r="C79" t="s">
        <v>14</v>
      </c>
      <c r="D79" t="s">
        <v>15</v>
      </c>
      <c r="E79" s="1">
        <v>43819</v>
      </c>
      <c r="F79" t="s">
        <v>16</v>
      </c>
      <c r="G79">
        <v>0</v>
      </c>
      <c r="H79">
        <v>778.6</v>
      </c>
      <c r="I79">
        <v>785.3</v>
      </c>
      <c r="J79">
        <v>0</v>
      </c>
      <c r="K79">
        <v>2310000</v>
      </c>
      <c r="L79">
        <f t="shared" si="2"/>
        <v>781.95</v>
      </c>
      <c r="M79">
        <f t="shared" si="3"/>
        <v>2310</v>
      </c>
    </row>
    <row r="80" spans="1:13" x14ac:dyDescent="0.2">
      <c r="A80">
        <v>130244535</v>
      </c>
      <c r="B80" s="1">
        <v>43782</v>
      </c>
      <c r="C80" t="s">
        <v>14</v>
      </c>
      <c r="D80" t="s">
        <v>15</v>
      </c>
      <c r="E80" s="1">
        <v>43819</v>
      </c>
      <c r="F80" t="s">
        <v>16</v>
      </c>
      <c r="G80">
        <v>0</v>
      </c>
      <c r="H80">
        <v>768.6</v>
      </c>
      <c r="I80">
        <v>775.3</v>
      </c>
      <c r="J80">
        <v>0</v>
      </c>
      <c r="K80">
        <v>2320000</v>
      </c>
      <c r="L80">
        <f t="shared" si="2"/>
        <v>771.95</v>
      </c>
      <c r="M80">
        <f t="shared" si="3"/>
        <v>2320</v>
      </c>
    </row>
    <row r="81" spans="1:13" x14ac:dyDescent="0.2">
      <c r="A81">
        <v>114281407</v>
      </c>
      <c r="B81" s="1">
        <v>43782</v>
      </c>
      <c r="C81" t="s">
        <v>14</v>
      </c>
      <c r="D81" t="s">
        <v>15</v>
      </c>
      <c r="E81" s="1">
        <v>43819</v>
      </c>
      <c r="F81" s="1">
        <v>43768</v>
      </c>
      <c r="G81">
        <v>256</v>
      </c>
      <c r="H81">
        <v>763.7</v>
      </c>
      <c r="I81">
        <v>770.4</v>
      </c>
      <c r="J81">
        <v>0</v>
      </c>
      <c r="K81">
        <v>2325000</v>
      </c>
      <c r="L81">
        <f t="shared" si="2"/>
        <v>767.05</v>
      </c>
      <c r="M81">
        <f t="shared" si="3"/>
        <v>2325</v>
      </c>
    </row>
    <row r="82" spans="1:13" x14ac:dyDescent="0.2">
      <c r="A82">
        <v>130244536</v>
      </c>
      <c r="B82" s="1">
        <v>43782</v>
      </c>
      <c r="C82" t="s">
        <v>14</v>
      </c>
      <c r="D82" t="s">
        <v>15</v>
      </c>
      <c r="E82" s="1">
        <v>43819</v>
      </c>
      <c r="F82" t="s">
        <v>16</v>
      </c>
      <c r="G82">
        <v>0</v>
      </c>
      <c r="H82">
        <v>758.7</v>
      </c>
      <c r="I82">
        <v>765.3</v>
      </c>
      <c r="J82">
        <v>0</v>
      </c>
      <c r="K82">
        <v>2330000</v>
      </c>
      <c r="L82">
        <f t="shared" si="2"/>
        <v>762</v>
      </c>
      <c r="M82">
        <f t="shared" si="3"/>
        <v>2330</v>
      </c>
    </row>
    <row r="83" spans="1:13" x14ac:dyDescent="0.2">
      <c r="A83">
        <v>130244537</v>
      </c>
      <c r="B83" s="1">
        <v>43782</v>
      </c>
      <c r="C83" t="s">
        <v>14</v>
      </c>
      <c r="D83" t="s">
        <v>15</v>
      </c>
      <c r="E83" s="1">
        <v>43819</v>
      </c>
      <c r="F83" t="s">
        <v>16</v>
      </c>
      <c r="G83">
        <v>0</v>
      </c>
      <c r="H83">
        <v>748.7</v>
      </c>
      <c r="I83">
        <v>755.4</v>
      </c>
      <c r="J83">
        <v>0</v>
      </c>
      <c r="K83">
        <v>2340000</v>
      </c>
      <c r="L83">
        <f t="shared" si="2"/>
        <v>752.05</v>
      </c>
      <c r="M83">
        <f t="shared" si="3"/>
        <v>2340</v>
      </c>
    </row>
    <row r="84" spans="1:13" x14ac:dyDescent="0.2">
      <c r="A84">
        <v>130244538</v>
      </c>
      <c r="B84" s="1">
        <v>43782</v>
      </c>
      <c r="C84" t="s">
        <v>14</v>
      </c>
      <c r="D84" t="s">
        <v>15</v>
      </c>
      <c r="E84" s="1">
        <v>43819</v>
      </c>
      <c r="F84" s="1">
        <v>43755</v>
      </c>
      <c r="G84">
        <v>1</v>
      </c>
      <c r="H84">
        <v>743.7</v>
      </c>
      <c r="I84">
        <v>750.5</v>
      </c>
      <c r="J84">
        <v>0</v>
      </c>
      <c r="K84">
        <v>2345000</v>
      </c>
      <c r="L84">
        <f t="shared" si="2"/>
        <v>747.1</v>
      </c>
      <c r="M84">
        <f t="shared" si="3"/>
        <v>2345</v>
      </c>
    </row>
    <row r="85" spans="1:13" x14ac:dyDescent="0.2">
      <c r="A85">
        <v>114281408</v>
      </c>
      <c r="B85" s="1">
        <v>43782</v>
      </c>
      <c r="C85" t="s">
        <v>14</v>
      </c>
      <c r="D85" t="s">
        <v>15</v>
      </c>
      <c r="E85" s="1">
        <v>43819</v>
      </c>
      <c r="F85" s="1">
        <v>43775</v>
      </c>
      <c r="G85">
        <v>1016</v>
      </c>
      <c r="H85">
        <v>738.8</v>
      </c>
      <c r="I85">
        <v>745.5</v>
      </c>
      <c r="J85">
        <v>0</v>
      </c>
      <c r="K85">
        <v>2350000</v>
      </c>
      <c r="L85">
        <f t="shared" si="2"/>
        <v>742.15</v>
      </c>
      <c r="M85">
        <f t="shared" si="3"/>
        <v>2350</v>
      </c>
    </row>
    <row r="86" spans="1:13" x14ac:dyDescent="0.2">
      <c r="A86">
        <v>130244539</v>
      </c>
      <c r="B86" s="1">
        <v>43782</v>
      </c>
      <c r="C86" t="s">
        <v>14</v>
      </c>
      <c r="D86" t="s">
        <v>15</v>
      </c>
      <c r="E86" s="1">
        <v>43819</v>
      </c>
      <c r="F86" t="s">
        <v>16</v>
      </c>
      <c r="G86">
        <v>0</v>
      </c>
      <c r="H86">
        <v>733.8</v>
      </c>
      <c r="I86">
        <v>740.4</v>
      </c>
      <c r="J86">
        <v>0</v>
      </c>
      <c r="K86">
        <v>2355000</v>
      </c>
      <c r="L86">
        <f t="shared" si="2"/>
        <v>737.09999999999991</v>
      </c>
      <c r="M86">
        <f t="shared" si="3"/>
        <v>2355</v>
      </c>
    </row>
    <row r="87" spans="1:13" x14ac:dyDescent="0.2">
      <c r="A87">
        <v>130244540</v>
      </c>
      <c r="B87" s="1">
        <v>43782</v>
      </c>
      <c r="C87" t="s">
        <v>14</v>
      </c>
      <c r="D87" t="s">
        <v>15</v>
      </c>
      <c r="E87" s="1">
        <v>43819</v>
      </c>
      <c r="F87" t="s">
        <v>16</v>
      </c>
      <c r="G87">
        <v>0</v>
      </c>
      <c r="H87">
        <v>728.8</v>
      </c>
      <c r="I87">
        <v>735.5</v>
      </c>
      <c r="J87">
        <v>0</v>
      </c>
      <c r="K87">
        <v>2360000</v>
      </c>
      <c r="L87">
        <f t="shared" si="2"/>
        <v>732.15</v>
      </c>
      <c r="M87">
        <f t="shared" si="3"/>
        <v>2360</v>
      </c>
    </row>
    <row r="88" spans="1:13" x14ac:dyDescent="0.2">
      <c r="A88">
        <v>130244541</v>
      </c>
      <c r="B88" s="1">
        <v>43782</v>
      </c>
      <c r="C88" t="s">
        <v>14</v>
      </c>
      <c r="D88" t="s">
        <v>15</v>
      </c>
      <c r="E88" s="1">
        <v>43819</v>
      </c>
      <c r="F88" t="s">
        <v>16</v>
      </c>
      <c r="G88">
        <v>0</v>
      </c>
      <c r="H88">
        <v>723.8</v>
      </c>
      <c r="I88">
        <v>730.5</v>
      </c>
      <c r="J88">
        <v>0</v>
      </c>
      <c r="K88">
        <v>2365000</v>
      </c>
      <c r="L88">
        <f t="shared" si="2"/>
        <v>727.15</v>
      </c>
      <c r="M88">
        <f t="shared" si="3"/>
        <v>2365</v>
      </c>
    </row>
    <row r="89" spans="1:13" x14ac:dyDescent="0.2">
      <c r="A89">
        <v>130244542</v>
      </c>
      <c r="B89" s="1">
        <v>43782</v>
      </c>
      <c r="C89" t="s">
        <v>14</v>
      </c>
      <c r="D89" t="s">
        <v>15</v>
      </c>
      <c r="E89" s="1">
        <v>43819</v>
      </c>
      <c r="F89" t="s">
        <v>16</v>
      </c>
      <c r="G89">
        <v>0</v>
      </c>
      <c r="H89">
        <v>718.8</v>
      </c>
      <c r="I89">
        <v>725.6</v>
      </c>
      <c r="J89">
        <v>0</v>
      </c>
      <c r="K89">
        <v>2370000</v>
      </c>
      <c r="L89">
        <f t="shared" si="2"/>
        <v>722.2</v>
      </c>
      <c r="M89">
        <f t="shared" si="3"/>
        <v>2370</v>
      </c>
    </row>
    <row r="90" spans="1:13" x14ac:dyDescent="0.2">
      <c r="A90">
        <v>114281409</v>
      </c>
      <c r="B90" s="1">
        <v>43782</v>
      </c>
      <c r="C90" t="s">
        <v>14</v>
      </c>
      <c r="D90" t="s">
        <v>15</v>
      </c>
      <c r="E90" s="1">
        <v>43819</v>
      </c>
      <c r="F90" s="1">
        <v>43780</v>
      </c>
      <c r="G90">
        <v>1362</v>
      </c>
      <c r="H90">
        <v>713.9</v>
      </c>
      <c r="I90">
        <v>720.6</v>
      </c>
      <c r="J90">
        <v>0</v>
      </c>
      <c r="K90">
        <v>2375000</v>
      </c>
      <c r="L90">
        <f t="shared" si="2"/>
        <v>717.25</v>
      </c>
      <c r="M90">
        <f t="shared" si="3"/>
        <v>2375</v>
      </c>
    </row>
    <row r="91" spans="1:13" x14ac:dyDescent="0.2">
      <c r="A91">
        <v>130244543</v>
      </c>
      <c r="B91" s="1">
        <v>43782</v>
      </c>
      <c r="C91" t="s">
        <v>14</v>
      </c>
      <c r="D91" t="s">
        <v>15</v>
      </c>
      <c r="E91" s="1">
        <v>43819</v>
      </c>
      <c r="F91" t="s">
        <v>16</v>
      </c>
      <c r="G91">
        <v>0</v>
      </c>
      <c r="H91">
        <v>708.9</v>
      </c>
      <c r="I91">
        <v>715.6</v>
      </c>
      <c r="J91">
        <v>0</v>
      </c>
      <c r="K91">
        <v>2380000</v>
      </c>
      <c r="L91">
        <f t="shared" si="2"/>
        <v>712.25</v>
      </c>
      <c r="M91">
        <f t="shared" si="3"/>
        <v>2380</v>
      </c>
    </row>
    <row r="92" spans="1:13" x14ac:dyDescent="0.2">
      <c r="A92">
        <v>130244544</v>
      </c>
      <c r="B92" s="1">
        <v>43782</v>
      </c>
      <c r="C92" t="s">
        <v>14</v>
      </c>
      <c r="D92" t="s">
        <v>15</v>
      </c>
      <c r="E92" s="1">
        <v>43819</v>
      </c>
      <c r="F92" t="s">
        <v>16</v>
      </c>
      <c r="G92">
        <v>0</v>
      </c>
      <c r="H92">
        <v>703.9</v>
      </c>
      <c r="I92">
        <v>710.6</v>
      </c>
      <c r="J92">
        <v>0</v>
      </c>
      <c r="K92">
        <v>2385000</v>
      </c>
      <c r="L92">
        <f t="shared" si="2"/>
        <v>707.25</v>
      </c>
      <c r="M92">
        <f t="shared" si="3"/>
        <v>2385</v>
      </c>
    </row>
    <row r="93" spans="1:13" x14ac:dyDescent="0.2">
      <c r="A93">
        <v>130244545</v>
      </c>
      <c r="B93" s="1">
        <v>43782</v>
      </c>
      <c r="C93" t="s">
        <v>14</v>
      </c>
      <c r="D93" t="s">
        <v>15</v>
      </c>
      <c r="E93" s="1">
        <v>43819</v>
      </c>
      <c r="F93" t="s">
        <v>16</v>
      </c>
      <c r="G93">
        <v>0</v>
      </c>
      <c r="H93">
        <v>698.9</v>
      </c>
      <c r="I93">
        <v>705.7</v>
      </c>
      <c r="J93">
        <v>0</v>
      </c>
      <c r="K93">
        <v>2390000</v>
      </c>
      <c r="L93">
        <f t="shared" si="2"/>
        <v>702.3</v>
      </c>
      <c r="M93">
        <f t="shared" si="3"/>
        <v>2390</v>
      </c>
    </row>
    <row r="94" spans="1:13" x14ac:dyDescent="0.2">
      <c r="A94">
        <v>130244546</v>
      </c>
      <c r="B94" s="1">
        <v>43782</v>
      </c>
      <c r="C94" t="s">
        <v>14</v>
      </c>
      <c r="D94" t="s">
        <v>15</v>
      </c>
      <c r="E94" s="1">
        <v>43819</v>
      </c>
      <c r="F94" t="s">
        <v>16</v>
      </c>
      <c r="G94">
        <v>0</v>
      </c>
      <c r="H94">
        <v>693.9</v>
      </c>
      <c r="I94">
        <v>700.7</v>
      </c>
      <c r="J94">
        <v>0</v>
      </c>
      <c r="K94">
        <v>2395000</v>
      </c>
      <c r="L94">
        <f t="shared" si="2"/>
        <v>697.3</v>
      </c>
      <c r="M94">
        <f t="shared" si="3"/>
        <v>2395</v>
      </c>
    </row>
    <row r="95" spans="1:13" x14ac:dyDescent="0.2">
      <c r="A95">
        <v>114281410</v>
      </c>
      <c r="B95" s="1">
        <v>43782</v>
      </c>
      <c r="C95" t="s">
        <v>14</v>
      </c>
      <c r="D95" t="s">
        <v>15</v>
      </c>
      <c r="E95" s="1">
        <v>43819</v>
      </c>
      <c r="F95" s="1">
        <v>43780</v>
      </c>
      <c r="G95">
        <v>6918</v>
      </c>
      <c r="H95">
        <v>689</v>
      </c>
      <c r="I95">
        <v>695.7</v>
      </c>
      <c r="J95">
        <v>0</v>
      </c>
      <c r="K95">
        <v>2400000</v>
      </c>
      <c r="L95">
        <f t="shared" si="2"/>
        <v>692.35</v>
      </c>
      <c r="M95">
        <f t="shared" si="3"/>
        <v>2400</v>
      </c>
    </row>
    <row r="96" spans="1:13" x14ac:dyDescent="0.2">
      <c r="A96">
        <v>130244547</v>
      </c>
      <c r="B96" s="1">
        <v>43782</v>
      </c>
      <c r="C96" t="s">
        <v>14</v>
      </c>
      <c r="D96" t="s">
        <v>15</v>
      </c>
      <c r="E96" s="1">
        <v>43819</v>
      </c>
      <c r="F96" t="s">
        <v>16</v>
      </c>
      <c r="G96">
        <v>0</v>
      </c>
      <c r="H96">
        <v>684</v>
      </c>
      <c r="I96">
        <v>690.7</v>
      </c>
      <c r="J96">
        <v>0</v>
      </c>
      <c r="K96">
        <v>2405000</v>
      </c>
      <c r="L96">
        <f t="shared" si="2"/>
        <v>687.35</v>
      </c>
      <c r="M96">
        <f t="shared" si="3"/>
        <v>2405</v>
      </c>
    </row>
    <row r="97" spans="1:13" x14ac:dyDescent="0.2">
      <c r="A97">
        <v>130244548</v>
      </c>
      <c r="B97" s="1">
        <v>43782</v>
      </c>
      <c r="C97" t="s">
        <v>14</v>
      </c>
      <c r="D97" t="s">
        <v>15</v>
      </c>
      <c r="E97" s="1">
        <v>43819</v>
      </c>
      <c r="F97" t="s">
        <v>16</v>
      </c>
      <c r="G97">
        <v>0</v>
      </c>
      <c r="H97">
        <v>679</v>
      </c>
      <c r="I97">
        <v>685.8</v>
      </c>
      <c r="J97">
        <v>0</v>
      </c>
      <c r="K97">
        <v>2410000</v>
      </c>
      <c r="L97">
        <f t="shared" si="2"/>
        <v>682.4</v>
      </c>
      <c r="M97">
        <f t="shared" si="3"/>
        <v>2410</v>
      </c>
    </row>
    <row r="98" spans="1:13" x14ac:dyDescent="0.2">
      <c r="A98">
        <v>130244549</v>
      </c>
      <c r="B98" s="1">
        <v>43782</v>
      </c>
      <c r="C98" t="s">
        <v>14</v>
      </c>
      <c r="D98" t="s">
        <v>15</v>
      </c>
      <c r="E98" s="1">
        <v>43819</v>
      </c>
      <c r="F98" t="s">
        <v>16</v>
      </c>
      <c r="G98">
        <v>0</v>
      </c>
      <c r="H98">
        <v>674</v>
      </c>
      <c r="I98">
        <v>680.8</v>
      </c>
      <c r="J98">
        <v>0</v>
      </c>
      <c r="K98">
        <v>2415000</v>
      </c>
      <c r="L98">
        <f t="shared" si="2"/>
        <v>677.4</v>
      </c>
      <c r="M98">
        <f t="shared" si="3"/>
        <v>2415</v>
      </c>
    </row>
    <row r="99" spans="1:13" x14ac:dyDescent="0.2">
      <c r="A99">
        <v>130244550</v>
      </c>
      <c r="B99" s="1">
        <v>43782</v>
      </c>
      <c r="C99" t="s">
        <v>14</v>
      </c>
      <c r="D99" t="s">
        <v>15</v>
      </c>
      <c r="E99" s="1">
        <v>43819</v>
      </c>
      <c r="F99" s="1">
        <v>43705</v>
      </c>
      <c r="G99">
        <v>1</v>
      </c>
      <c r="H99">
        <v>669.1</v>
      </c>
      <c r="I99">
        <v>675.8</v>
      </c>
      <c r="J99">
        <v>0</v>
      </c>
      <c r="K99">
        <v>2420000</v>
      </c>
      <c r="L99">
        <f t="shared" si="2"/>
        <v>672.45</v>
      </c>
      <c r="M99">
        <f t="shared" si="3"/>
        <v>2420</v>
      </c>
    </row>
    <row r="100" spans="1:13" x14ac:dyDescent="0.2">
      <c r="A100">
        <v>114281411</v>
      </c>
      <c r="B100" s="1">
        <v>43782</v>
      </c>
      <c r="C100" t="s">
        <v>14</v>
      </c>
      <c r="D100" t="s">
        <v>15</v>
      </c>
      <c r="E100" s="1">
        <v>43819</v>
      </c>
      <c r="F100" s="1">
        <v>43782</v>
      </c>
      <c r="G100">
        <v>3815</v>
      </c>
      <c r="H100">
        <v>664.1</v>
      </c>
      <c r="I100">
        <v>670.9</v>
      </c>
      <c r="J100">
        <v>2</v>
      </c>
      <c r="K100">
        <v>2425000</v>
      </c>
      <c r="L100">
        <f t="shared" si="2"/>
        <v>667.5</v>
      </c>
      <c r="M100">
        <f t="shared" si="3"/>
        <v>2425</v>
      </c>
    </row>
    <row r="101" spans="1:13" x14ac:dyDescent="0.2">
      <c r="A101">
        <v>130244551</v>
      </c>
      <c r="B101" s="1">
        <v>43782</v>
      </c>
      <c r="C101" t="s">
        <v>14</v>
      </c>
      <c r="D101" t="s">
        <v>15</v>
      </c>
      <c r="E101" s="1">
        <v>43819</v>
      </c>
      <c r="F101" s="1">
        <v>43705</v>
      </c>
      <c r="G101">
        <v>1</v>
      </c>
      <c r="H101">
        <v>659.1</v>
      </c>
      <c r="I101">
        <v>665.9</v>
      </c>
      <c r="J101">
        <v>0</v>
      </c>
      <c r="K101">
        <v>2430000</v>
      </c>
      <c r="L101">
        <f t="shared" si="2"/>
        <v>662.5</v>
      </c>
      <c r="M101">
        <f t="shared" si="3"/>
        <v>2430</v>
      </c>
    </row>
    <row r="102" spans="1:13" x14ac:dyDescent="0.2">
      <c r="A102">
        <v>130244552</v>
      </c>
      <c r="B102" s="1">
        <v>43782</v>
      </c>
      <c r="C102" t="s">
        <v>14</v>
      </c>
      <c r="D102" t="s">
        <v>15</v>
      </c>
      <c r="E102" s="1">
        <v>43819</v>
      </c>
      <c r="F102" t="s">
        <v>16</v>
      </c>
      <c r="G102">
        <v>0</v>
      </c>
      <c r="H102">
        <v>654.1</v>
      </c>
      <c r="I102">
        <v>660.9</v>
      </c>
      <c r="J102">
        <v>0</v>
      </c>
      <c r="K102">
        <v>2435000</v>
      </c>
      <c r="L102">
        <f t="shared" si="2"/>
        <v>657.5</v>
      </c>
      <c r="M102">
        <f t="shared" si="3"/>
        <v>2435</v>
      </c>
    </row>
    <row r="103" spans="1:13" x14ac:dyDescent="0.2">
      <c r="A103">
        <v>130244553</v>
      </c>
      <c r="B103" s="1">
        <v>43782</v>
      </c>
      <c r="C103" t="s">
        <v>14</v>
      </c>
      <c r="D103" t="s">
        <v>15</v>
      </c>
      <c r="E103" s="1">
        <v>43819</v>
      </c>
      <c r="F103" t="s">
        <v>16</v>
      </c>
      <c r="G103">
        <v>0</v>
      </c>
      <c r="H103">
        <v>649.20000000000005</v>
      </c>
      <c r="I103">
        <v>655.9</v>
      </c>
      <c r="J103">
        <v>0</v>
      </c>
      <c r="K103">
        <v>2440000</v>
      </c>
      <c r="L103">
        <f t="shared" si="2"/>
        <v>652.54999999999995</v>
      </c>
      <c r="M103">
        <f t="shared" si="3"/>
        <v>2440</v>
      </c>
    </row>
    <row r="104" spans="1:13" x14ac:dyDescent="0.2">
      <c r="A104">
        <v>130244554</v>
      </c>
      <c r="B104" s="1">
        <v>43782</v>
      </c>
      <c r="C104" t="s">
        <v>14</v>
      </c>
      <c r="D104" t="s">
        <v>15</v>
      </c>
      <c r="E104" s="1">
        <v>43819</v>
      </c>
      <c r="F104" t="s">
        <v>16</v>
      </c>
      <c r="G104">
        <v>0</v>
      </c>
      <c r="H104">
        <v>644.20000000000005</v>
      </c>
      <c r="I104">
        <v>651</v>
      </c>
      <c r="J104">
        <v>0</v>
      </c>
      <c r="K104">
        <v>2445000</v>
      </c>
      <c r="L104">
        <f t="shared" si="2"/>
        <v>647.6</v>
      </c>
      <c r="M104">
        <f t="shared" si="3"/>
        <v>2445</v>
      </c>
    </row>
    <row r="105" spans="1:13" x14ac:dyDescent="0.2">
      <c r="A105">
        <v>114281412</v>
      </c>
      <c r="B105" s="1">
        <v>43782</v>
      </c>
      <c r="C105" t="s">
        <v>14</v>
      </c>
      <c r="D105" t="s">
        <v>15</v>
      </c>
      <c r="E105" s="1">
        <v>43819</v>
      </c>
      <c r="F105" s="1">
        <v>43780</v>
      </c>
      <c r="G105">
        <v>3107</v>
      </c>
      <c r="H105">
        <v>639.20000000000005</v>
      </c>
      <c r="I105">
        <v>646</v>
      </c>
      <c r="J105">
        <v>0</v>
      </c>
      <c r="K105">
        <v>2450000</v>
      </c>
      <c r="L105">
        <f t="shared" si="2"/>
        <v>642.6</v>
      </c>
      <c r="M105">
        <f t="shared" si="3"/>
        <v>2450</v>
      </c>
    </row>
    <row r="106" spans="1:13" x14ac:dyDescent="0.2">
      <c r="A106">
        <v>130244555</v>
      </c>
      <c r="B106" s="1">
        <v>43782</v>
      </c>
      <c r="C106" t="s">
        <v>14</v>
      </c>
      <c r="D106" t="s">
        <v>15</v>
      </c>
      <c r="E106" s="1">
        <v>43819</v>
      </c>
      <c r="F106" t="s">
        <v>16</v>
      </c>
      <c r="G106">
        <v>0</v>
      </c>
      <c r="H106">
        <v>634.20000000000005</v>
      </c>
      <c r="I106">
        <v>641</v>
      </c>
      <c r="J106">
        <v>0</v>
      </c>
      <c r="K106">
        <v>2455000</v>
      </c>
      <c r="L106">
        <f t="shared" si="2"/>
        <v>637.6</v>
      </c>
      <c r="M106">
        <f t="shared" si="3"/>
        <v>2455</v>
      </c>
    </row>
    <row r="107" spans="1:13" x14ac:dyDescent="0.2">
      <c r="A107">
        <v>130244556</v>
      </c>
      <c r="B107" s="1">
        <v>43782</v>
      </c>
      <c r="C107" t="s">
        <v>14</v>
      </c>
      <c r="D107" t="s">
        <v>15</v>
      </c>
      <c r="E107" s="1">
        <v>43819</v>
      </c>
      <c r="F107" t="s">
        <v>16</v>
      </c>
      <c r="G107">
        <v>0</v>
      </c>
      <c r="H107">
        <v>629.29999999999995</v>
      </c>
      <c r="I107">
        <v>636.1</v>
      </c>
      <c r="J107">
        <v>0</v>
      </c>
      <c r="K107">
        <v>2460000</v>
      </c>
      <c r="L107">
        <f t="shared" si="2"/>
        <v>632.70000000000005</v>
      </c>
      <c r="M107">
        <f t="shared" si="3"/>
        <v>2460</v>
      </c>
    </row>
    <row r="108" spans="1:13" x14ac:dyDescent="0.2">
      <c r="A108">
        <v>130244557</v>
      </c>
      <c r="B108" s="1">
        <v>43782</v>
      </c>
      <c r="C108" t="s">
        <v>14</v>
      </c>
      <c r="D108" t="s">
        <v>15</v>
      </c>
      <c r="E108" s="1">
        <v>43819</v>
      </c>
      <c r="F108" t="s">
        <v>16</v>
      </c>
      <c r="G108">
        <v>0</v>
      </c>
      <c r="H108">
        <v>624.29999999999995</v>
      </c>
      <c r="I108">
        <v>631.1</v>
      </c>
      <c r="J108">
        <v>0</v>
      </c>
      <c r="K108">
        <v>2465000</v>
      </c>
      <c r="L108">
        <f t="shared" si="2"/>
        <v>627.70000000000005</v>
      </c>
      <c r="M108">
        <f t="shared" si="3"/>
        <v>2465</v>
      </c>
    </row>
    <row r="109" spans="1:13" x14ac:dyDescent="0.2">
      <c r="A109">
        <v>130244558</v>
      </c>
      <c r="B109" s="1">
        <v>43782</v>
      </c>
      <c r="C109" t="s">
        <v>14</v>
      </c>
      <c r="D109" t="s">
        <v>15</v>
      </c>
      <c r="E109" s="1">
        <v>43819</v>
      </c>
      <c r="F109" t="s">
        <v>16</v>
      </c>
      <c r="G109">
        <v>0</v>
      </c>
      <c r="H109">
        <v>619.29999999999995</v>
      </c>
      <c r="I109">
        <v>626.1</v>
      </c>
      <c r="J109">
        <v>0</v>
      </c>
      <c r="K109">
        <v>2470000</v>
      </c>
      <c r="L109">
        <f t="shared" si="2"/>
        <v>622.70000000000005</v>
      </c>
      <c r="M109">
        <f t="shared" si="3"/>
        <v>2470</v>
      </c>
    </row>
    <row r="110" spans="1:13" x14ac:dyDescent="0.2">
      <c r="A110">
        <v>114281413</v>
      </c>
      <c r="B110" s="1">
        <v>43782</v>
      </c>
      <c r="C110" t="s">
        <v>14</v>
      </c>
      <c r="D110" t="s">
        <v>15</v>
      </c>
      <c r="E110" s="1">
        <v>43819</v>
      </c>
      <c r="F110" s="1">
        <v>43780</v>
      </c>
      <c r="G110">
        <v>1624</v>
      </c>
      <c r="H110">
        <v>614.29999999999995</v>
      </c>
      <c r="I110">
        <v>621.1</v>
      </c>
      <c r="J110">
        <v>0</v>
      </c>
      <c r="K110">
        <v>2475000</v>
      </c>
      <c r="L110">
        <f t="shared" si="2"/>
        <v>617.70000000000005</v>
      </c>
      <c r="M110">
        <f t="shared" si="3"/>
        <v>2475</v>
      </c>
    </row>
    <row r="111" spans="1:13" x14ac:dyDescent="0.2">
      <c r="A111">
        <v>130244559</v>
      </c>
      <c r="B111" s="1">
        <v>43782</v>
      </c>
      <c r="C111" t="s">
        <v>14</v>
      </c>
      <c r="D111" t="s">
        <v>15</v>
      </c>
      <c r="E111" s="1">
        <v>43819</v>
      </c>
      <c r="F111" t="s">
        <v>16</v>
      </c>
      <c r="G111">
        <v>0</v>
      </c>
      <c r="H111">
        <v>609.4</v>
      </c>
      <c r="I111">
        <v>616.20000000000005</v>
      </c>
      <c r="J111">
        <v>0</v>
      </c>
      <c r="K111">
        <v>2480000</v>
      </c>
      <c r="L111">
        <f t="shared" si="2"/>
        <v>612.79999999999995</v>
      </c>
      <c r="M111">
        <f t="shared" si="3"/>
        <v>2480</v>
      </c>
    </row>
    <row r="112" spans="1:13" x14ac:dyDescent="0.2">
      <c r="A112">
        <v>130244560</v>
      </c>
      <c r="B112" s="1">
        <v>43782</v>
      </c>
      <c r="C112" t="s">
        <v>14</v>
      </c>
      <c r="D112" t="s">
        <v>15</v>
      </c>
      <c r="E112" s="1">
        <v>43819</v>
      </c>
      <c r="F112" t="s">
        <v>16</v>
      </c>
      <c r="G112">
        <v>0</v>
      </c>
      <c r="H112">
        <v>604.4</v>
      </c>
      <c r="I112">
        <v>611.20000000000005</v>
      </c>
      <c r="J112">
        <v>0</v>
      </c>
      <c r="K112">
        <v>2485000</v>
      </c>
      <c r="L112">
        <f t="shared" si="2"/>
        <v>607.79999999999995</v>
      </c>
      <c r="M112">
        <f t="shared" si="3"/>
        <v>2485</v>
      </c>
    </row>
    <row r="113" spans="1:13" x14ac:dyDescent="0.2">
      <c r="A113">
        <v>130244561</v>
      </c>
      <c r="B113" s="1">
        <v>43782</v>
      </c>
      <c r="C113" t="s">
        <v>14</v>
      </c>
      <c r="D113" t="s">
        <v>15</v>
      </c>
      <c r="E113" s="1">
        <v>43819</v>
      </c>
      <c r="F113" t="s">
        <v>16</v>
      </c>
      <c r="G113">
        <v>0</v>
      </c>
      <c r="H113">
        <v>599.4</v>
      </c>
      <c r="I113">
        <v>606.20000000000005</v>
      </c>
      <c r="J113">
        <v>0</v>
      </c>
      <c r="K113">
        <v>2490000</v>
      </c>
      <c r="L113">
        <f t="shared" si="2"/>
        <v>602.79999999999995</v>
      </c>
      <c r="M113">
        <f t="shared" si="3"/>
        <v>2490</v>
      </c>
    </row>
    <row r="114" spans="1:13" x14ac:dyDescent="0.2">
      <c r="A114">
        <v>130244562</v>
      </c>
      <c r="B114" s="1">
        <v>43782</v>
      </c>
      <c r="C114" t="s">
        <v>14</v>
      </c>
      <c r="D114" t="s">
        <v>15</v>
      </c>
      <c r="E114" s="1">
        <v>43819</v>
      </c>
      <c r="F114" s="1">
        <v>43761</v>
      </c>
      <c r="G114">
        <v>1</v>
      </c>
      <c r="H114">
        <v>594.5</v>
      </c>
      <c r="I114">
        <v>601.29999999999995</v>
      </c>
      <c r="J114">
        <v>0</v>
      </c>
      <c r="K114">
        <v>2495000</v>
      </c>
      <c r="L114">
        <f t="shared" si="2"/>
        <v>597.9</v>
      </c>
      <c r="M114">
        <f t="shared" si="3"/>
        <v>2495</v>
      </c>
    </row>
    <row r="115" spans="1:13" x14ac:dyDescent="0.2">
      <c r="A115">
        <v>114281414</v>
      </c>
      <c r="B115" s="1">
        <v>43782</v>
      </c>
      <c r="C115" t="s">
        <v>14</v>
      </c>
      <c r="D115" t="s">
        <v>15</v>
      </c>
      <c r="E115" s="1">
        <v>43819</v>
      </c>
      <c r="F115" s="1">
        <v>43782</v>
      </c>
      <c r="G115">
        <v>14738</v>
      </c>
      <c r="H115">
        <v>589.5</v>
      </c>
      <c r="I115">
        <v>596.29999999999995</v>
      </c>
      <c r="J115">
        <v>2</v>
      </c>
      <c r="K115">
        <v>2500000</v>
      </c>
      <c r="L115">
        <f t="shared" si="2"/>
        <v>592.9</v>
      </c>
      <c r="M115">
        <f t="shared" si="3"/>
        <v>2500</v>
      </c>
    </row>
    <row r="116" spans="1:13" x14ac:dyDescent="0.2">
      <c r="A116">
        <v>130244563</v>
      </c>
      <c r="B116" s="1">
        <v>43782</v>
      </c>
      <c r="C116" t="s">
        <v>14</v>
      </c>
      <c r="D116" t="s">
        <v>15</v>
      </c>
      <c r="E116" s="1">
        <v>43819</v>
      </c>
      <c r="F116" s="1">
        <v>43761</v>
      </c>
      <c r="G116">
        <v>1</v>
      </c>
      <c r="H116">
        <v>584.5</v>
      </c>
      <c r="I116">
        <v>591.29999999999995</v>
      </c>
      <c r="J116">
        <v>0</v>
      </c>
      <c r="K116">
        <v>2505000</v>
      </c>
      <c r="L116">
        <f t="shared" si="2"/>
        <v>587.9</v>
      </c>
      <c r="M116">
        <f t="shared" si="3"/>
        <v>2505</v>
      </c>
    </row>
    <row r="117" spans="1:13" x14ac:dyDescent="0.2">
      <c r="A117">
        <v>130244564</v>
      </c>
      <c r="B117" s="1">
        <v>43782</v>
      </c>
      <c r="C117" t="s">
        <v>14</v>
      </c>
      <c r="D117" t="s">
        <v>15</v>
      </c>
      <c r="E117" s="1">
        <v>43819</v>
      </c>
      <c r="F117" s="1">
        <v>43776</v>
      </c>
      <c r="G117">
        <v>32</v>
      </c>
      <c r="H117">
        <v>579.6</v>
      </c>
      <c r="I117">
        <v>586.4</v>
      </c>
      <c r="J117">
        <v>0</v>
      </c>
      <c r="K117">
        <v>2510000</v>
      </c>
      <c r="L117">
        <f t="shared" si="2"/>
        <v>583</v>
      </c>
      <c r="M117">
        <f t="shared" si="3"/>
        <v>2510</v>
      </c>
    </row>
    <row r="118" spans="1:13" x14ac:dyDescent="0.2">
      <c r="A118">
        <v>130244565</v>
      </c>
      <c r="B118" s="1">
        <v>43782</v>
      </c>
      <c r="C118" t="s">
        <v>14</v>
      </c>
      <c r="D118" t="s">
        <v>15</v>
      </c>
      <c r="E118" s="1">
        <v>43819</v>
      </c>
      <c r="F118" t="s">
        <v>16</v>
      </c>
      <c r="G118">
        <v>0</v>
      </c>
      <c r="H118">
        <v>574.6</v>
      </c>
      <c r="I118">
        <v>581.4</v>
      </c>
      <c r="J118">
        <v>0</v>
      </c>
      <c r="K118">
        <v>2515000</v>
      </c>
      <c r="L118">
        <f t="shared" si="2"/>
        <v>578</v>
      </c>
      <c r="M118">
        <f t="shared" si="3"/>
        <v>2515</v>
      </c>
    </row>
    <row r="119" spans="1:13" x14ac:dyDescent="0.2">
      <c r="A119">
        <v>130244566</v>
      </c>
      <c r="B119" s="1">
        <v>43782</v>
      </c>
      <c r="C119" t="s">
        <v>14</v>
      </c>
      <c r="D119" t="s">
        <v>15</v>
      </c>
      <c r="E119" s="1">
        <v>43819</v>
      </c>
      <c r="F119" t="s">
        <v>16</v>
      </c>
      <c r="G119">
        <v>0</v>
      </c>
      <c r="H119">
        <v>569.6</v>
      </c>
      <c r="I119">
        <v>576.4</v>
      </c>
      <c r="J119">
        <v>0</v>
      </c>
      <c r="K119">
        <v>2520000</v>
      </c>
      <c r="L119">
        <f t="shared" si="2"/>
        <v>573</v>
      </c>
      <c r="M119">
        <f t="shared" si="3"/>
        <v>2520</v>
      </c>
    </row>
    <row r="120" spans="1:13" x14ac:dyDescent="0.2">
      <c r="A120">
        <v>114281415</v>
      </c>
      <c r="B120" s="1">
        <v>43782</v>
      </c>
      <c r="C120" t="s">
        <v>14</v>
      </c>
      <c r="D120" t="s">
        <v>15</v>
      </c>
      <c r="E120" s="1">
        <v>43819</v>
      </c>
      <c r="F120" s="1">
        <v>43739</v>
      </c>
      <c r="G120">
        <v>4621</v>
      </c>
      <c r="H120">
        <v>564.70000000000005</v>
      </c>
      <c r="I120">
        <v>571.5</v>
      </c>
      <c r="J120">
        <v>0</v>
      </c>
      <c r="K120">
        <v>2525000</v>
      </c>
      <c r="L120">
        <f t="shared" si="2"/>
        <v>568.1</v>
      </c>
      <c r="M120">
        <f t="shared" si="3"/>
        <v>2525</v>
      </c>
    </row>
    <row r="121" spans="1:13" x14ac:dyDescent="0.2">
      <c r="A121">
        <v>130244567</v>
      </c>
      <c r="B121" s="1">
        <v>43782</v>
      </c>
      <c r="C121" t="s">
        <v>14</v>
      </c>
      <c r="D121" t="s">
        <v>15</v>
      </c>
      <c r="E121" s="1">
        <v>43819</v>
      </c>
      <c r="F121" s="1">
        <v>43756</v>
      </c>
      <c r="G121">
        <v>7</v>
      </c>
      <c r="H121">
        <v>559.70000000000005</v>
      </c>
      <c r="I121">
        <v>566.5</v>
      </c>
      <c r="J121">
        <v>0</v>
      </c>
      <c r="K121">
        <v>2530000</v>
      </c>
      <c r="L121">
        <f t="shared" si="2"/>
        <v>563.1</v>
      </c>
      <c r="M121">
        <f t="shared" si="3"/>
        <v>2530</v>
      </c>
    </row>
    <row r="122" spans="1:13" x14ac:dyDescent="0.2">
      <c r="A122">
        <v>130244568</v>
      </c>
      <c r="B122" s="1">
        <v>43782</v>
      </c>
      <c r="C122" t="s">
        <v>14</v>
      </c>
      <c r="D122" t="s">
        <v>15</v>
      </c>
      <c r="E122" s="1">
        <v>43819</v>
      </c>
      <c r="F122" t="s">
        <v>16</v>
      </c>
      <c r="G122">
        <v>0</v>
      </c>
      <c r="H122">
        <v>554.70000000000005</v>
      </c>
      <c r="I122">
        <v>561.6</v>
      </c>
      <c r="J122">
        <v>0</v>
      </c>
      <c r="K122">
        <v>2535000</v>
      </c>
      <c r="L122">
        <f t="shared" si="2"/>
        <v>558.15000000000009</v>
      </c>
      <c r="M122">
        <f t="shared" si="3"/>
        <v>2535</v>
      </c>
    </row>
    <row r="123" spans="1:13" x14ac:dyDescent="0.2">
      <c r="A123">
        <v>130244569</v>
      </c>
      <c r="B123" s="1">
        <v>43782</v>
      </c>
      <c r="C123" t="s">
        <v>14</v>
      </c>
      <c r="D123" t="s">
        <v>15</v>
      </c>
      <c r="E123" s="1">
        <v>43819</v>
      </c>
      <c r="F123" t="s">
        <v>16</v>
      </c>
      <c r="G123">
        <v>0</v>
      </c>
      <c r="H123">
        <v>549.79999999999995</v>
      </c>
      <c r="I123">
        <v>556.6</v>
      </c>
      <c r="J123">
        <v>0</v>
      </c>
      <c r="K123">
        <v>2540000</v>
      </c>
      <c r="L123">
        <f t="shared" si="2"/>
        <v>553.20000000000005</v>
      </c>
      <c r="M123">
        <f t="shared" si="3"/>
        <v>2540</v>
      </c>
    </row>
    <row r="124" spans="1:13" x14ac:dyDescent="0.2">
      <c r="A124">
        <v>130244570</v>
      </c>
      <c r="B124" s="1">
        <v>43782</v>
      </c>
      <c r="C124" t="s">
        <v>14</v>
      </c>
      <c r="D124" t="s">
        <v>15</v>
      </c>
      <c r="E124" s="1">
        <v>43819</v>
      </c>
      <c r="F124" t="s">
        <v>16</v>
      </c>
      <c r="G124">
        <v>0</v>
      </c>
      <c r="H124">
        <v>544.79999999999995</v>
      </c>
      <c r="I124">
        <v>551.6</v>
      </c>
      <c r="J124">
        <v>0</v>
      </c>
      <c r="K124">
        <v>2545000</v>
      </c>
      <c r="L124">
        <f t="shared" si="2"/>
        <v>548.20000000000005</v>
      </c>
      <c r="M124">
        <f t="shared" si="3"/>
        <v>2545</v>
      </c>
    </row>
    <row r="125" spans="1:13" x14ac:dyDescent="0.2">
      <c r="A125">
        <v>114281416</v>
      </c>
      <c r="B125" s="1">
        <v>43782</v>
      </c>
      <c r="C125" t="s">
        <v>14</v>
      </c>
      <c r="D125" t="s">
        <v>15</v>
      </c>
      <c r="E125" s="1">
        <v>43819</v>
      </c>
      <c r="F125" s="1">
        <v>43781</v>
      </c>
      <c r="G125">
        <v>9522</v>
      </c>
      <c r="H125">
        <v>539.9</v>
      </c>
      <c r="I125">
        <v>546.70000000000005</v>
      </c>
      <c r="J125">
        <v>0</v>
      </c>
      <c r="K125">
        <v>2550000</v>
      </c>
      <c r="L125">
        <f t="shared" si="2"/>
        <v>543.29999999999995</v>
      </c>
      <c r="M125">
        <f t="shared" si="3"/>
        <v>2550</v>
      </c>
    </row>
    <row r="126" spans="1:13" x14ac:dyDescent="0.2">
      <c r="A126">
        <v>130244571</v>
      </c>
      <c r="B126" s="1">
        <v>43782</v>
      </c>
      <c r="C126" t="s">
        <v>14</v>
      </c>
      <c r="D126" t="s">
        <v>15</v>
      </c>
      <c r="E126" s="1">
        <v>43819</v>
      </c>
      <c r="F126" t="s">
        <v>16</v>
      </c>
      <c r="G126">
        <v>0</v>
      </c>
      <c r="H126">
        <v>534.9</v>
      </c>
      <c r="I126">
        <v>541.70000000000005</v>
      </c>
      <c r="J126">
        <v>0</v>
      </c>
      <c r="K126">
        <v>2555000</v>
      </c>
      <c r="L126">
        <f t="shared" si="2"/>
        <v>538.29999999999995</v>
      </c>
      <c r="M126">
        <f t="shared" si="3"/>
        <v>2555</v>
      </c>
    </row>
    <row r="127" spans="1:13" x14ac:dyDescent="0.2">
      <c r="A127">
        <v>130244572</v>
      </c>
      <c r="B127" s="1">
        <v>43782</v>
      </c>
      <c r="C127" t="s">
        <v>14</v>
      </c>
      <c r="D127" t="s">
        <v>15</v>
      </c>
      <c r="E127" s="1">
        <v>43819</v>
      </c>
      <c r="F127" t="s">
        <v>16</v>
      </c>
      <c r="G127">
        <v>0</v>
      </c>
      <c r="H127">
        <v>530</v>
      </c>
      <c r="I127">
        <v>536.79999999999995</v>
      </c>
      <c r="J127">
        <v>0</v>
      </c>
      <c r="K127">
        <v>2560000</v>
      </c>
      <c r="L127">
        <f t="shared" si="2"/>
        <v>533.4</v>
      </c>
      <c r="M127">
        <f t="shared" si="3"/>
        <v>2560</v>
      </c>
    </row>
    <row r="128" spans="1:13" x14ac:dyDescent="0.2">
      <c r="A128">
        <v>130244573</v>
      </c>
      <c r="B128" s="1">
        <v>43782</v>
      </c>
      <c r="C128" t="s">
        <v>14</v>
      </c>
      <c r="D128" t="s">
        <v>15</v>
      </c>
      <c r="E128" s="1">
        <v>43819</v>
      </c>
      <c r="F128" t="s">
        <v>16</v>
      </c>
      <c r="G128">
        <v>0</v>
      </c>
      <c r="H128">
        <v>525</v>
      </c>
      <c r="I128">
        <v>531.79999999999995</v>
      </c>
      <c r="J128">
        <v>0</v>
      </c>
      <c r="K128">
        <v>2565000</v>
      </c>
      <c r="L128">
        <f t="shared" si="2"/>
        <v>528.4</v>
      </c>
      <c r="M128">
        <f t="shared" si="3"/>
        <v>2565</v>
      </c>
    </row>
    <row r="129" spans="1:13" x14ac:dyDescent="0.2">
      <c r="A129">
        <v>130244574</v>
      </c>
      <c r="B129" s="1">
        <v>43782</v>
      </c>
      <c r="C129" t="s">
        <v>14</v>
      </c>
      <c r="D129" t="s">
        <v>15</v>
      </c>
      <c r="E129" s="1">
        <v>43819</v>
      </c>
      <c r="F129" t="s">
        <v>16</v>
      </c>
      <c r="G129">
        <v>0</v>
      </c>
      <c r="H129">
        <v>520</v>
      </c>
      <c r="I129">
        <v>526.9</v>
      </c>
      <c r="J129">
        <v>0</v>
      </c>
      <c r="K129">
        <v>2570000</v>
      </c>
      <c r="L129">
        <f t="shared" si="2"/>
        <v>523.45000000000005</v>
      </c>
      <c r="M129">
        <f t="shared" si="3"/>
        <v>2570</v>
      </c>
    </row>
    <row r="130" spans="1:13" x14ac:dyDescent="0.2">
      <c r="A130">
        <v>114805225</v>
      </c>
      <c r="B130" s="1">
        <v>43782</v>
      </c>
      <c r="C130" t="s">
        <v>14</v>
      </c>
      <c r="D130" t="s">
        <v>15</v>
      </c>
      <c r="E130" s="1">
        <v>43819</v>
      </c>
      <c r="F130" s="1">
        <v>43780</v>
      </c>
      <c r="G130">
        <v>15085</v>
      </c>
      <c r="H130">
        <v>515.1</v>
      </c>
      <c r="I130">
        <v>521.9</v>
      </c>
      <c r="J130">
        <v>0</v>
      </c>
      <c r="K130">
        <v>2575000</v>
      </c>
      <c r="L130">
        <f t="shared" si="2"/>
        <v>518.5</v>
      </c>
      <c r="M130">
        <f t="shared" si="3"/>
        <v>2575</v>
      </c>
    </row>
    <row r="131" spans="1:13" x14ac:dyDescent="0.2">
      <c r="A131">
        <v>130244575</v>
      </c>
      <c r="B131" s="1">
        <v>43782</v>
      </c>
      <c r="C131" t="s">
        <v>14</v>
      </c>
      <c r="D131" t="s">
        <v>15</v>
      </c>
      <c r="E131" s="1">
        <v>43819</v>
      </c>
      <c r="F131" t="s">
        <v>16</v>
      </c>
      <c r="G131">
        <v>0</v>
      </c>
      <c r="H131">
        <v>510.2</v>
      </c>
      <c r="I131">
        <v>517</v>
      </c>
      <c r="J131">
        <v>0</v>
      </c>
      <c r="K131">
        <v>2580000</v>
      </c>
      <c r="L131">
        <f t="shared" si="2"/>
        <v>513.6</v>
      </c>
      <c r="M131">
        <f t="shared" si="3"/>
        <v>2580</v>
      </c>
    </row>
    <row r="132" spans="1:13" x14ac:dyDescent="0.2">
      <c r="A132">
        <v>130244576</v>
      </c>
      <c r="B132" s="1">
        <v>43782</v>
      </c>
      <c r="C132" t="s">
        <v>14</v>
      </c>
      <c r="D132" t="s">
        <v>15</v>
      </c>
      <c r="E132" s="1">
        <v>43819</v>
      </c>
      <c r="F132" t="s">
        <v>16</v>
      </c>
      <c r="G132">
        <v>0</v>
      </c>
      <c r="H132">
        <v>505.2</v>
      </c>
      <c r="I132">
        <v>512</v>
      </c>
      <c r="J132">
        <v>0</v>
      </c>
      <c r="K132">
        <v>2585000</v>
      </c>
      <c r="L132">
        <f t="shared" si="2"/>
        <v>508.6</v>
      </c>
      <c r="M132">
        <f t="shared" si="3"/>
        <v>2585</v>
      </c>
    </row>
    <row r="133" spans="1:13" x14ac:dyDescent="0.2">
      <c r="A133">
        <v>130244577</v>
      </c>
      <c r="B133" s="1">
        <v>43782</v>
      </c>
      <c r="C133" t="s">
        <v>14</v>
      </c>
      <c r="D133" t="s">
        <v>15</v>
      </c>
      <c r="E133" s="1">
        <v>43819</v>
      </c>
      <c r="F133" s="1">
        <v>43761</v>
      </c>
      <c r="G133">
        <v>1</v>
      </c>
      <c r="H133">
        <v>500.3</v>
      </c>
      <c r="I133">
        <v>507.1</v>
      </c>
      <c r="J133">
        <v>0</v>
      </c>
      <c r="K133">
        <v>2590000</v>
      </c>
      <c r="L133">
        <f t="shared" si="2"/>
        <v>503.70000000000005</v>
      </c>
      <c r="M133">
        <f t="shared" si="3"/>
        <v>2590</v>
      </c>
    </row>
    <row r="134" spans="1:13" x14ac:dyDescent="0.2">
      <c r="A134">
        <v>130244578</v>
      </c>
      <c r="B134" s="1">
        <v>43782</v>
      </c>
      <c r="C134" t="s">
        <v>14</v>
      </c>
      <c r="D134" t="s">
        <v>15</v>
      </c>
      <c r="E134" s="1">
        <v>43819</v>
      </c>
      <c r="F134" s="1">
        <v>43705</v>
      </c>
      <c r="G134">
        <v>1</v>
      </c>
      <c r="H134">
        <v>495.3</v>
      </c>
      <c r="I134">
        <v>502.1</v>
      </c>
      <c r="J134">
        <v>0</v>
      </c>
      <c r="K134">
        <v>2595000</v>
      </c>
      <c r="L134">
        <f t="shared" si="2"/>
        <v>498.70000000000005</v>
      </c>
      <c r="M134">
        <f t="shared" si="3"/>
        <v>2595</v>
      </c>
    </row>
    <row r="135" spans="1:13" x14ac:dyDescent="0.2">
      <c r="A135">
        <v>114281417</v>
      </c>
      <c r="B135" s="1">
        <v>43782</v>
      </c>
      <c r="C135" t="s">
        <v>14</v>
      </c>
      <c r="D135" t="s">
        <v>15</v>
      </c>
      <c r="E135" s="1">
        <v>43819</v>
      </c>
      <c r="F135" s="1">
        <v>43770</v>
      </c>
      <c r="G135">
        <v>26247</v>
      </c>
      <c r="H135">
        <v>490.4</v>
      </c>
      <c r="I135">
        <v>497.2</v>
      </c>
      <c r="J135">
        <v>0</v>
      </c>
      <c r="K135">
        <v>2600000</v>
      </c>
      <c r="L135">
        <f t="shared" si="2"/>
        <v>493.79999999999995</v>
      </c>
      <c r="M135">
        <f t="shared" si="3"/>
        <v>2600</v>
      </c>
    </row>
    <row r="136" spans="1:13" x14ac:dyDescent="0.2">
      <c r="A136">
        <v>130244579</v>
      </c>
      <c r="B136" s="1">
        <v>43782</v>
      </c>
      <c r="C136" t="s">
        <v>14</v>
      </c>
      <c r="D136" t="s">
        <v>15</v>
      </c>
      <c r="E136" s="1">
        <v>43819</v>
      </c>
      <c r="F136" s="1">
        <v>43748</v>
      </c>
      <c r="G136">
        <v>1</v>
      </c>
      <c r="H136">
        <v>485.4</v>
      </c>
      <c r="I136">
        <v>492.2</v>
      </c>
      <c r="J136">
        <v>0</v>
      </c>
      <c r="K136">
        <v>2605000</v>
      </c>
      <c r="L136">
        <f t="shared" ref="L136:L199" si="4">(H136+I136)/2</f>
        <v>488.79999999999995</v>
      </c>
      <c r="M136">
        <f t="shared" ref="M136:M199" si="5">K136/1000</f>
        <v>2605</v>
      </c>
    </row>
    <row r="137" spans="1:13" x14ac:dyDescent="0.2">
      <c r="A137">
        <v>130244580</v>
      </c>
      <c r="B137" s="1">
        <v>43782</v>
      </c>
      <c r="C137" t="s">
        <v>14</v>
      </c>
      <c r="D137" t="s">
        <v>15</v>
      </c>
      <c r="E137" s="1">
        <v>43819</v>
      </c>
      <c r="F137" s="1">
        <v>43761</v>
      </c>
      <c r="G137">
        <v>1</v>
      </c>
      <c r="H137">
        <v>480.4</v>
      </c>
      <c r="I137">
        <v>487.2</v>
      </c>
      <c r="J137">
        <v>0</v>
      </c>
      <c r="K137">
        <v>2610000</v>
      </c>
      <c r="L137">
        <f t="shared" si="4"/>
        <v>483.79999999999995</v>
      </c>
      <c r="M137">
        <f t="shared" si="5"/>
        <v>2610</v>
      </c>
    </row>
    <row r="138" spans="1:13" x14ac:dyDescent="0.2">
      <c r="A138">
        <v>130244581</v>
      </c>
      <c r="B138" s="1">
        <v>43782</v>
      </c>
      <c r="C138" t="s">
        <v>14</v>
      </c>
      <c r="D138" t="s">
        <v>15</v>
      </c>
      <c r="E138" s="1">
        <v>43819</v>
      </c>
      <c r="F138" t="s">
        <v>16</v>
      </c>
      <c r="G138">
        <v>0</v>
      </c>
      <c r="H138">
        <v>475.5</v>
      </c>
      <c r="I138">
        <v>482.3</v>
      </c>
      <c r="J138">
        <v>0</v>
      </c>
      <c r="K138">
        <v>2615000</v>
      </c>
      <c r="L138">
        <f t="shared" si="4"/>
        <v>478.9</v>
      </c>
      <c r="M138">
        <f t="shared" si="5"/>
        <v>2615</v>
      </c>
    </row>
    <row r="139" spans="1:13" x14ac:dyDescent="0.2">
      <c r="A139">
        <v>130244582</v>
      </c>
      <c r="B139" s="1">
        <v>43782</v>
      </c>
      <c r="C139" t="s">
        <v>14</v>
      </c>
      <c r="D139" t="s">
        <v>15</v>
      </c>
      <c r="E139" s="1">
        <v>43819</v>
      </c>
      <c r="F139" s="1">
        <v>43760</v>
      </c>
      <c r="G139">
        <v>3</v>
      </c>
      <c r="H139">
        <v>470.6</v>
      </c>
      <c r="I139">
        <v>477.4</v>
      </c>
      <c r="J139">
        <v>0</v>
      </c>
      <c r="K139">
        <v>2620000</v>
      </c>
      <c r="L139">
        <f t="shared" si="4"/>
        <v>474</v>
      </c>
      <c r="M139">
        <f t="shared" si="5"/>
        <v>2620</v>
      </c>
    </row>
    <row r="140" spans="1:13" x14ac:dyDescent="0.2">
      <c r="A140">
        <v>114822270</v>
      </c>
      <c r="B140" s="1">
        <v>43782</v>
      </c>
      <c r="C140" t="s">
        <v>14</v>
      </c>
      <c r="D140" t="s">
        <v>15</v>
      </c>
      <c r="E140" s="1">
        <v>43819</v>
      </c>
      <c r="F140" s="1">
        <v>43768</v>
      </c>
      <c r="G140">
        <v>6017</v>
      </c>
      <c r="H140">
        <v>465.6</v>
      </c>
      <c r="I140">
        <v>472.4</v>
      </c>
      <c r="J140">
        <v>0</v>
      </c>
      <c r="K140">
        <v>2625000</v>
      </c>
      <c r="L140">
        <f t="shared" si="4"/>
        <v>469</v>
      </c>
      <c r="M140">
        <f t="shared" si="5"/>
        <v>2625</v>
      </c>
    </row>
    <row r="141" spans="1:13" x14ac:dyDescent="0.2">
      <c r="A141">
        <v>130244583</v>
      </c>
      <c r="B141" s="1">
        <v>43782</v>
      </c>
      <c r="C141" t="s">
        <v>14</v>
      </c>
      <c r="D141" t="s">
        <v>15</v>
      </c>
      <c r="E141" s="1">
        <v>43819</v>
      </c>
      <c r="F141" s="1">
        <v>43755</v>
      </c>
      <c r="G141">
        <v>1711</v>
      </c>
      <c r="H141">
        <v>460.7</v>
      </c>
      <c r="I141">
        <v>467.5</v>
      </c>
      <c r="J141">
        <v>0</v>
      </c>
      <c r="K141">
        <v>2630000</v>
      </c>
      <c r="L141">
        <f t="shared" si="4"/>
        <v>464.1</v>
      </c>
      <c r="M141">
        <f t="shared" si="5"/>
        <v>2630</v>
      </c>
    </row>
    <row r="142" spans="1:13" x14ac:dyDescent="0.2">
      <c r="A142">
        <v>130244584</v>
      </c>
      <c r="B142" s="1">
        <v>43782</v>
      </c>
      <c r="C142" t="s">
        <v>14</v>
      </c>
      <c r="D142" t="s">
        <v>15</v>
      </c>
      <c r="E142" s="1">
        <v>43819</v>
      </c>
      <c r="F142" t="s">
        <v>16</v>
      </c>
      <c r="G142">
        <v>0</v>
      </c>
      <c r="H142">
        <v>455.8</v>
      </c>
      <c r="I142">
        <v>462.5</v>
      </c>
      <c r="J142">
        <v>0</v>
      </c>
      <c r="K142">
        <v>2635000</v>
      </c>
      <c r="L142">
        <f t="shared" si="4"/>
        <v>459.15</v>
      </c>
      <c r="M142">
        <f t="shared" si="5"/>
        <v>2635</v>
      </c>
    </row>
    <row r="143" spans="1:13" x14ac:dyDescent="0.2">
      <c r="A143">
        <v>130244585</v>
      </c>
      <c r="B143" s="1">
        <v>43782</v>
      </c>
      <c r="C143" t="s">
        <v>14</v>
      </c>
      <c r="D143" t="s">
        <v>15</v>
      </c>
      <c r="E143" s="1">
        <v>43819</v>
      </c>
      <c r="F143" s="1">
        <v>43760</v>
      </c>
      <c r="G143">
        <v>4</v>
      </c>
      <c r="H143">
        <v>450.8</v>
      </c>
      <c r="I143">
        <v>457.5</v>
      </c>
      <c r="J143">
        <v>0</v>
      </c>
      <c r="K143">
        <v>2640000</v>
      </c>
      <c r="L143">
        <f t="shared" si="4"/>
        <v>454.15</v>
      </c>
      <c r="M143">
        <f t="shared" si="5"/>
        <v>2640</v>
      </c>
    </row>
    <row r="144" spans="1:13" x14ac:dyDescent="0.2">
      <c r="A144">
        <v>130244586</v>
      </c>
      <c r="B144" s="1">
        <v>43782</v>
      </c>
      <c r="C144" t="s">
        <v>14</v>
      </c>
      <c r="D144" t="s">
        <v>15</v>
      </c>
      <c r="E144" s="1">
        <v>43819</v>
      </c>
      <c r="F144" s="1">
        <v>43774</v>
      </c>
      <c r="G144">
        <v>12</v>
      </c>
      <c r="H144">
        <v>445.9</v>
      </c>
      <c r="I144">
        <v>452.7</v>
      </c>
      <c r="J144">
        <v>0</v>
      </c>
      <c r="K144">
        <v>2645000</v>
      </c>
      <c r="L144">
        <f t="shared" si="4"/>
        <v>449.29999999999995</v>
      </c>
      <c r="M144">
        <f t="shared" si="5"/>
        <v>2645</v>
      </c>
    </row>
    <row r="145" spans="1:13" x14ac:dyDescent="0.2">
      <c r="A145">
        <v>114281418</v>
      </c>
      <c r="B145" s="1">
        <v>43782</v>
      </c>
      <c r="C145" t="s">
        <v>14</v>
      </c>
      <c r="D145" t="s">
        <v>15</v>
      </c>
      <c r="E145" s="1">
        <v>43819</v>
      </c>
      <c r="F145" s="1">
        <v>43767</v>
      </c>
      <c r="G145">
        <v>22321</v>
      </c>
      <c r="H145">
        <v>441</v>
      </c>
      <c r="I145">
        <v>447.7</v>
      </c>
      <c r="J145">
        <v>0</v>
      </c>
      <c r="K145">
        <v>2650000</v>
      </c>
      <c r="L145">
        <f t="shared" si="4"/>
        <v>444.35</v>
      </c>
      <c r="M145">
        <f t="shared" si="5"/>
        <v>2650</v>
      </c>
    </row>
    <row r="146" spans="1:13" x14ac:dyDescent="0.2">
      <c r="A146">
        <v>130244587</v>
      </c>
      <c r="B146" s="1">
        <v>43782</v>
      </c>
      <c r="C146" t="s">
        <v>14</v>
      </c>
      <c r="D146" t="s">
        <v>15</v>
      </c>
      <c r="E146" s="1">
        <v>43819</v>
      </c>
      <c r="F146" s="1">
        <v>43755</v>
      </c>
      <c r="G146">
        <v>3</v>
      </c>
      <c r="H146">
        <v>436</v>
      </c>
      <c r="I146">
        <v>442.7</v>
      </c>
      <c r="J146">
        <v>0</v>
      </c>
      <c r="K146">
        <v>2655000</v>
      </c>
      <c r="L146">
        <f t="shared" si="4"/>
        <v>439.35</v>
      </c>
      <c r="M146">
        <f t="shared" si="5"/>
        <v>2655</v>
      </c>
    </row>
    <row r="147" spans="1:13" x14ac:dyDescent="0.2">
      <c r="A147">
        <v>130244588</v>
      </c>
      <c r="B147" s="1">
        <v>43782</v>
      </c>
      <c r="C147" t="s">
        <v>14</v>
      </c>
      <c r="D147" t="s">
        <v>15</v>
      </c>
      <c r="E147" s="1">
        <v>43819</v>
      </c>
      <c r="F147" s="1">
        <v>43755</v>
      </c>
      <c r="G147">
        <v>3</v>
      </c>
      <c r="H147">
        <v>431.1</v>
      </c>
      <c r="I147">
        <v>437.8</v>
      </c>
      <c r="J147">
        <v>0</v>
      </c>
      <c r="K147">
        <v>2660000</v>
      </c>
      <c r="L147">
        <f t="shared" si="4"/>
        <v>434.45000000000005</v>
      </c>
      <c r="M147">
        <f t="shared" si="5"/>
        <v>2660</v>
      </c>
    </row>
    <row r="148" spans="1:13" x14ac:dyDescent="0.2">
      <c r="A148">
        <v>130244589</v>
      </c>
      <c r="B148" s="1">
        <v>43782</v>
      </c>
      <c r="C148" t="s">
        <v>14</v>
      </c>
      <c r="D148" t="s">
        <v>15</v>
      </c>
      <c r="E148" s="1">
        <v>43819</v>
      </c>
      <c r="F148" t="s">
        <v>16</v>
      </c>
      <c r="G148">
        <v>0</v>
      </c>
      <c r="H148">
        <v>426.2</v>
      </c>
      <c r="I148">
        <v>432.9</v>
      </c>
      <c r="J148">
        <v>0</v>
      </c>
      <c r="K148">
        <v>2665000</v>
      </c>
      <c r="L148">
        <f t="shared" si="4"/>
        <v>429.54999999999995</v>
      </c>
      <c r="M148">
        <f t="shared" si="5"/>
        <v>2665</v>
      </c>
    </row>
    <row r="149" spans="1:13" x14ac:dyDescent="0.2">
      <c r="A149">
        <v>130244590</v>
      </c>
      <c r="B149" s="1">
        <v>43782</v>
      </c>
      <c r="C149" t="s">
        <v>14</v>
      </c>
      <c r="D149" t="s">
        <v>15</v>
      </c>
      <c r="E149" s="1">
        <v>43819</v>
      </c>
      <c r="F149" t="s">
        <v>16</v>
      </c>
      <c r="G149">
        <v>0</v>
      </c>
      <c r="H149">
        <v>421.3</v>
      </c>
      <c r="I149">
        <v>428</v>
      </c>
      <c r="J149">
        <v>0</v>
      </c>
      <c r="K149">
        <v>2670000</v>
      </c>
      <c r="L149">
        <f t="shared" si="4"/>
        <v>424.65</v>
      </c>
      <c r="M149">
        <f t="shared" si="5"/>
        <v>2670</v>
      </c>
    </row>
    <row r="150" spans="1:13" x14ac:dyDescent="0.2">
      <c r="A150">
        <v>116364863</v>
      </c>
      <c r="B150" s="1">
        <v>43782</v>
      </c>
      <c r="C150" t="s">
        <v>14</v>
      </c>
      <c r="D150" t="s">
        <v>15</v>
      </c>
      <c r="E150" s="1">
        <v>43819</v>
      </c>
      <c r="F150" s="1">
        <v>43760</v>
      </c>
      <c r="G150">
        <v>11983</v>
      </c>
      <c r="H150">
        <v>416.3</v>
      </c>
      <c r="I150">
        <v>423</v>
      </c>
      <c r="J150">
        <v>0</v>
      </c>
      <c r="K150">
        <v>2675000</v>
      </c>
      <c r="L150">
        <f t="shared" si="4"/>
        <v>419.65</v>
      </c>
      <c r="M150">
        <f t="shared" si="5"/>
        <v>2675</v>
      </c>
    </row>
    <row r="151" spans="1:13" x14ac:dyDescent="0.2">
      <c r="A151">
        <v>130244591</v>
      </c>
      <c r="B151" s="1">
        <v>43782</v>
      </c>
      <c r="C151" t="s">
        <v>14</v>
      </c>
      <c r="D151" t="s">
        <v>15</v>
      </c>
      <c r="E151" s="1">
        <v>43819</v>
      </c>
      <c r="F151" s="1">
        <v>43760</v>
      </c>
      <c r="G151">
        <v>2</v>
      </c>
      <c r="H151">
        <v>411.4</v>
      </c>
      <c r="I151">
        <v>418.1</v>
      </c>
      <c r="J151">
        <v>0</v>
      </c>
      <c r="K151">
        <v>2680000</v>
      </c>
      <c r="L151">
        <f t="shared" si="4"/>
        <v>414.75</v>
      </c>
      <c r="M151">
        <f t="shared" si="5"/>
        <v>2680</v>
      </c>
    </row>
    <row r="152" spans="1:13" x14ac:dyDescent="0.2">
      <c r="A152">
        <v>130244592</v>
      </c>
      <c r="B152" s="1">
        <v>43782</v>
      </c>
      <c r="C152" t="s">
        <v>14</v>
      </c>
      <c r="D152" t="s">
        <v>15</v>
      </c>
      <c r="E152" s="1">
        <v>43819</v>
      </c>
      <c r="F152" t="s">
        <v>16</v>
      </c>
      <c r="G152">
        <v>0</v>
      </c>
      <c r="H152">
        <v>406.5</v>
      </c>
      <c r="I152">
        <v>413.1</v>
      </c>
      <c r="J152">
        <v>0</v>
      </c>
      <c r="K152">
        <v>2685000</v>
      </c>
      <c r="L152">
        <f t="shared" si="4"/>
        <v>409.8</v>
      </c>
      <c r="M152">
        <f t="shared" si="5"/>
        <v>2685</v>
      </c>
    </row>
    <row r="153" spans="1:13" x14ac:dyDescent="0.2">
      <c r="A153">
        <v>130244593</v>
      </c>
      <c r="B153" s="1">
        <v>43782</v>
      </c>
      <c r="C153" t="s">
        <v>14</v>
      </c>
      <c r="D153" t="s">
        <v>15</v>
      </c>
      <c r="E153" s="1">
        <v>43819</v>
      </c>
      <c r="F153" s="1">
        <v>43759</v>
      </c>
      <c r="G153">
        <v>9</v>
      </c>
      <c r="H153">
        <v>401.6</v>
      </c>
      <c r="I153">
        <v>408.3</v>
      </c>
      <c r="J153">
        <v>0</v>
      </c>
      <c r="K153">
        <v>2690000</v>
      </c>
      <c r="L153">
        <f t="shared" si="4"/>
        <v>404.95000000000005</v>
      </c>
      <c r="M153">
        <f t="shared" si="5"/>
        <v>2690</v>
      </c>
    </row>
    <row r="154" spans="1:13" x14ac:dyDescent="0.2">
      <c r="A154">
        <v>130244594</v>
      </c>
      <c r="B154" s="1">
        <v>43782</v>
      </c>
      <c r="C154" t="s">
        <v>14</v>
      </c>
      <c r="D154" t="s">
        <v>15</v>
      </c>
      <c r="E154" s="1">
        <v>43819</v>
      </c>
      <c r="F154" s="1">
        <v>43705</v>
      </c>
      <c r="G154">
        <v>1</v>
      </c>
      <c r="H154">
        <v>396.7</v>
      </c>
      <c r="I154">
        <v>403.4</v>
      </c>
      <c r="J154">
        <v>0</v>
      </c>
      <c r="K154">
        <v>2695000</v>
      </c>
      <c r="L154">
        <f t="shared" si="4"/>
        <v>400.04999999999995</v>
      </c>
      <c r="M154">
        <f t="shared" si="5"/>
        <v>2695</v>
      </c>
    </row>
    <row r="155" spans="1:13" x14ac:dyDescent="0.2">
      <c r="A155">
        <v>114281419</v>
      </c>
      <c r="B155" s="1">
        <v>43782</v>
      </c>
      <c r="C155" t="s">
        <v>14</v>
      </c>
      <c r="D155" t="s">
        <v>15</v>
      </c>
      <c r="E155" s="1">
        <v>43819</v>
      </c>
      <c r="F155" s="1">
        <v>43769</v>
      </c>
      <c r="G155">
        <v>19426</v>
      </c>
      <c r="H155">
        <v>391.8</v>
      </c>
      <c r="I155">
        <v>398.4</v>
      </c>
      <c r="J155">
        <v>0</v>
      </c>
      <c r="K155">
        <v>2700000</v>
      </c>
      <c r="L155">
        <f t="shared" si="4"/>
        <v>395.1</v>
      </c>
      <c r="M155">
        <f t="shared" si="5"/>
        <v>2700</v>
      </c>
    </row>
    <row r="156" spans="1:13" x14ac:dyDescent="0.2">
      <c r="A156">
        <v>130244595</v>
      </c>
      <c r="B156" s="1">
        <v>43782</v>
      </c>
      <c r="C156" t="s">
        <v>14</v>
      </c>
      <c r="D156" t="s">
        <v>15</v>
      </c>
      <c r="E156" s="1">
        <v>43819</v>
      </c>
      <c r="F156" s="1">
        <v>43705</v>
      </c>
      <c r="G156">
        <v>1</v>
      </c>
      <c r="H156">
        <v>386.9</v>
      </c>
      <c r="I156">
        <v>393.5</v>
      </c>
      <c r="J156">
        <v>0</v>
      </c>
      <c r="K156">
        <v>2705000</v>
      </c>
      <c r="L156">
        <f t="shared" si="4"/>
        <v>390.2</v>
      </c>
      <c r="M156">
        <f t="shared" si="5"/>
        <v>2705</v>
      </c>
    </row>
    <row r="157" spans="1:13" x14ac:dyDescent="0.2">
      <c r="A157">
        <v>130244596</v>
      </c>
      <c r="B157" s="1">
        <v>43782</v>
      </c>
      <c r="C157" t="s">
        <v>14</v>
      </c>
      <c r="D157" t="s">
        <v>15</v>
      </c>
      <c r="E157" s="1">
        <v>43819</v>
      </c>
      <c r="F157" s="1">
        <v>43759</v>
      </c>
      <c r="G157">
        <v>9</v>
      </c>
      <c r="H157">
        <v>382</v>
      </c>
      <c r="I157">
        <v>388.6</v>
      </c>
      <c r="J157">
        <v>0</v>
      </c>
      <c r="K157">
        <v>2710000</v>
      </c>
      <c r="L157">
        <f t="shared" si="4"/>
        <v>385.3</v>
      </c>
      <c r="M157">
        <f t="shared" si="5"/>
        <v>2710</v>
      </c>
    </row>
    <row r="158" spans="1:13" x14ac:dyDescent="0.2">
      <c r="A158">
        <v>130244597</v>
      </c>
      <c r="B158" s="1">
        <v>43782</v>
      </c>
      <c r="C158" t="s">
        <v>14</v>
      </c>
      <c r="D158" t="s">
        <v>15</v>
      </c>
      <c r="E158" s="1">
        <v>43819</v>
      </c>
      <c r="F158" t="s">
        <v>16</v>
      </c>
      <c r="G158">
        <v>0</v>
      </c>
      <c r="H158">
        <v>377.1</v>
      </c>
      <c r="I158">
        <v>383.7</v>
      </c>
      <c r="J158">
        <v>0</v>
      </c>
      <c r="K158">
        <v>2715000</v>
      </c>
      <c r="L158">
        <f t="shared" si="4"/>
        <v>380.4</v>
      </c>
      <c r="M158">
        <f t="shared" si="5"/>
        <v>2715</v>
      </c>
    </row>
    <row r="159" spans="1:13" x14ac:dyDescent="0.2">
      <c r="A159">
        <v>130244598</v>
      </c>
      <c r="B159" s="1">
        <v>43782</v>
      </c>
      <c r="C159" t="s">
        <v>14</v>
      </c>
      <c r="D159" t="s">
        <v>15</v>
      </c>
      <c r="E159" s="1">
        <v>43819</v>
      </c>
      <c r="F159" s="1">
        <v>43775</v>
      </c>
      <c r="G159">
        <v>3</v>
      </c>
      <c r="H159">
        <v>372.2</v>
      </c>
      <c r="I159">
        <v>378.7</v>
      </c>
      <c r="J159">
        <v>0</v>
      </c>
      <c r="K159">
        <v>2720000</v>
      </c>
      <c r="L159">
        <f t="shared" si="4"/>
        <v>375.45</v>
      </c>
      <c r="M159">
        <f t="shared" si="5"/>
        <v>2720</v>
      </c>
    </row>
    <row r="160" spans="1:13" x14ac:dyDescent="0.2">
      <c r="A160">
        <v>116364864</v>
      </c>
      <c r="B160" s="1">
        <v>43782</v>
      </c>
      <c r="C160" t="s">
        <v>14</v>
      </c>
      <c r="D160" t="s">
        <v>15</v>
      </c>
      <c r="E160" s="1">
        <v>43819</v>
      </c>
      <c r="F160" s="1">
        <v>43769</v>
      </c>
      <c r="G160">
        <v>11629</v>
      </c>
      <c r="H160">
        <v>367.3</v>
      </c>
      <c r="I160">
        <v>373.8</v>
      </c>
      <c r="J160">
        <v>0</v>
      </c>
      <c r="K160">
        <v>2725000</v>
      </c>
      <c r="L160">
        <f t="shared" si="4"/>
        <v>370.55</v>
      </c>
      <c r="M160">
        <f t="shared" si="5"/>
        <v>2725</v>
      </c>
    </row>
    <row r="161" spans="1:13" x14ac:dyDescent="0.2">
      <c r="A161">
        <v>130244599</v>
      </c>
      <c r="B161" s="1">
        <v>43782</v>
      </c>
      <c r="C161" t="s">
        <v>14</v>
      </c>
      <c r="D161" t="s">
        <v>15</v>
      </c>
      <c r="E161" s="1">
        <v>43819</v>
      </c>
      <c r="F161" s="1">
        <v>43762</v>
      </c>
      <c r="G161">
        <v>4</v>
      </c>
      <c r="H161">
        <v>362.4</v>
      </c>
      <c r="I161">
        <v>368.9</v>
      </c>
      <c r="J161">
        <v>0</v>
      </c>
      <c r="K161">
        <v>2730000</v>
      </c>
      <c r="L161">
        <f t="shared" si="4"/>
        <v>365.65</v>
      </c>
      <c r="M161">
        <f t="shared" si="5"/>
        <v>2730</v>
      </c>
    </row>
    <row r="162" spans="1:13" x14ac:dyDescent="0.2">
      <c r="A162">
        <v>130244600</v>
      </c>
      <c r="B162" s="1">
        <v>43782</v>
      </c>
      <c r="C162" t="s">
        <v>14</v>
      </c>
      <c r="D162" t="s">
        <v>15</v>
      </c>
      <c r="E162" s="1">
        <v>43819</v>
      </c>
      <c r="F162" t="s">
        <v>16</v>
      </c>
      <c r="G162">
        <v>0</v>
      </c>
      <c r="H162">
        <v>357.6</v>
      </c>
      <c r="I162">
        <v>364.1</v>
      </c>
      <c r="J162">
        <v>0</v>
      </c>
      <c r="K162">
        <v>2735000</v>
      </c>
      <c r="L162">
        <f t="shared" si="4"/>
        <v>360.85</v>
      </c>
      <c r="M162">
        <f t="shared" si="5"/>
        <v>2735</v>
      </c>
    </row>
    <row r="163" spans="1:13" x14ac:dyDescent="0.2">
      <c r="A163">
        <v>130244601</v>
      </c>
      <c r="B163" s="1">
        <v>43782</v>
      </c>
      <c r="C163" t="s">
        <v>14</v>
      </c>
      <c r="D163" t="s">
        <v>15</v>
      </c>
      <c r="E163" s="1">
        <v>43819</v>
      </c>
      <c r="F163" s="1">
        <v>43761</v>
      </c>
      <c r="G163">
        <v>5</v>
      </c>
      <c r="H163">
        <v>352.7</v>
      </c>
      <c r="I163">
        <v>359.2</v>
      </c>
      <c r="J163">
        <v>0</v>
      </c>
      <c r="K163">
        <v>2740000</v>
      </c>
      <c r="L163">
        <f t="shared" si="4"/>
        <v>355.95</v>
      </c>
      <c r="M163">
        <f t="shared" si="5"/>
        <v>2740</v>
      </c>
    </row>
    <row r="164" spans="1:13" x14ac:dyDescent="0.2">
      <c r="A164">
        <v>130244602</v>
      </c>
      <c r="B164" s="1">
        <v>43782</v>
      </c>
      <c r="C164" t="s">
        <v>14</v>
      </c>
      <c r="D164" t="s">
        <v>15</v>
      </c>
      <c r="E164" s="1">
        <v>43819</v>
      </c>
      <c r="F164" s="1">
        <v>43705</v>
      </c>
      <c r="G164">
        <v>1</v>
      </c>
      <c r="H164">
        <v>347.8</v>
      </c>
      <c r="I164">
        <v>354.3</v>
      </c>
      <c r="J164">
        <v>0</v>
      </c>
      <c r="K164">
        <v>2745000</v>
      </c>
      <c r="L164">
        <f t="shared" si="4"/>
        <v>351.05</v>
      </c>
      <c r="M164">
        <f t="shared" si="5"/>
        <v>2745</v>
      </c>
    </row>
    <row r="165" spans="1:13" x14ac:dyDescent="0.2">
      <c r="A165">
        <v>114281420</v>
      </c>
      <c r="B165" s="1">
        <v>43782</v>
      </c>
      <c r="C165" t="s">
        <v>14</v>
      </c>
      <c r="D165" t="s">
        <v>15</v>
      </c>
      <c r="E165" s="1">
        <v>43819</v>
      </c>
      <c r="F165" s="1">
        <v>43781</v>
      </c>
      <c r="G165">
        <v>21701</v>
      </c>
      <c r="H165">
        <v>342.9</v>
      </c>
      <c r="I165">
        <v>349.4</v>
      </c>
      <c r="J165">
        <v>0</v>
      </c>
      <c r="K165">
        <v>2750000</v>
      </c>
      <c r="L165">
        <f t="shared" si="4"/>
        <v>346.15</v>
      </c>
      <c r="M165">
        <f t="shared" si="5"/>
        <v>2750</v>
      </c>
    </row>
    <row r="166" spans="1:13" x14ac:dyDescent="0.2">
      <c r="A166">
        <v>130244603</v>
      </c>
      <c r="B166" s="1">
        <v>43782</v>
      </c>
      <c r="C166" t="s">
        <v>14</v>
      </c>
      <c r="D166" t="s">
        <v>15</v>
      </c>
      <c r="E166" s="1">
        <v>43819</v>
      </c>
      <c r="F166" s="1">
        <v>43705</v>
      </c>
      <c r="G166">
        <v>1</v>
      </c>
      <c r="H166">
        <v>338.1</v>
      </c>
      <c r="I166">
        <v>344.5</v>
      </c>
      <c r="J166">
        <v>0</v>
      </c>
      <c r="K166">
        <v>2755000</v>
      </c>
      <c r="L166">
        <f t="shared" si="4"/>
        <v>341.3</v>
      </c>
      <c r="M166">
        <f t="shared" si="5"/>
        <v>2755</v>
      </c>
    </row>
    <row r="167" spans="1:13" x14ac:dyDescent="0.2">
      <c r="A167">
        <v>130244604</v>
      </c>
      <c r="B167" s="1">
        <v>43782</v>
      </c>
      <c r="C167" t="s">
        <v>14</v>
      </c>
      <c r="D167" t="s">
        <v>15</v>
      </c>
      <c r="E167" s="1">
        <v>43819</v>
      </c>
      <c r="F167" s="1">
        <v>43767</v>
      </c>
      <c r="G167">
        <v>8</v>
      </c>
      <c r="H167">
        <v>333.2</v>
      </c>
      <c r="I167">
        <v>339.7</v>
      </c>
      <c r="J167">
        <v>0</v>
      </c>
      <c r="K167">
        <v>2760000</v>
      </c>
      <c r="L167">
        <f t="shared" si="4"/>
        <v>336.45</v>
      </c>
      <c r="M167">
        <f t="shared" si="5"/>
        <v>2760</v>
      </c>
    </row>
    <row r="168" spans="1:13" x14ac:dyDescent="0.2">
      <c r="A168">
        <v>130244605</v>
      </c>
      <c r="B168" s="1">
        <v>43782</v>
      </c>
      <c r="C168" t="s">
        <v>14</v>
      </c>
      <c r="D168" t="s">
        <v>15</v>
      </c>
      <c r="E168" s="1">
        <v>43819</v>
      </c>
      <c r="F168" t="s">
        <v>16</v>
      </c>
      <c r="G168">
        <v>0</v>
      </c>
      <c r="H168">
        <v>328.3</v>
      </c>
      <c r="I168">
        <v>334.7</v>
      </c>
      <c r="J168">
        <v>0</v>
      </c>
      <c r="K168">
        <v>2765000</v>
      </c>
      <c r="L168">
        <f t="shared" si="4"/>
        <v>331.5</v>
      </c>
      <c r="M168">
        <f t="shared" si="5"/>
        <v>2765</v>
      </c>
    </row>
    <row r="169" spans="1:13" x14ac:dyDescent="0.2">
      <c r="A169">
        <v>130244606</v>
      </c>
      <c r="B169" s="1">
        <v>43782</v>
      </c>
      <c r="C169" t="s">
        <v>14</v>
      </c>
      <c r="D169" t="s">
        <v>15</v>
      </c>
      <c r="E169" s="1">
        <v>43819</v>
      </c>
      <c r="F169" s="1">
        <v>43768</v>
      </c>
      <c r="G169">
        <v>3</v>
      </c>
      <c r="H169">
        <v>323.5</v>
      </c>
      <c r="I169">
        <v>329.9</v>
      </c>
      <c r="J169">
        <v>0</v>
      </c>
      <c r="K169">
        <v>2770000</v>
      </c>
      <c r="L169">
        <f t="shared" si="4"/>
        <v>326.7</v>
      </c>
      <c r="M169">
        <f t="shared" si="5"/>
        <v>2770</v>
      </c>
    </row>
    <row r="170" spans="1:13" x14ac:dyDescent="0.2">
      <c r="A170">
        <v>117935017</v>
      </c>
      <c r="B170" s="1">
        <v>43782</v>
      </c>
      <c r="C170" t="s">
        <v>14</v>
      </c>
      <c r="D170" t="s">
        <v>15</v>
      </c>
      <c r="E170" s="1">
        <v>43819</v>
      </c>
      <c r="F170" s="1">
        <v>43776</v>
      </c>
      <c r="G170">
        <v>12921</v>
      </c>
      <c r="H170">
        <v>318.60000000000002</v>
      </c>
      <c r="I170">
        <v>325</v>
      </c>
      <c r="J170">
        <v>0</v>
      </c>
      <c r="K170">
        <v>2775000</v>
      </c>
      <c r="L170">
        <f t="shared" si="4"/>
        <v>321.8</v>
      </c>
      <c r="M170">
        <f t="shared" si="5"/>
        <v>2775</v>
      </c>
    </row>
    <row r="171" spans="1:13" x14ac:dyDescent="0.2">
      <c r="A171">
        <v>130244607</v>
      </c>
      <c r="B171" s="1">
        <v>43782</v>
      </c>
      <c r="C171" t="s">
        <v>14</v>
      </c>
      <c r="D171" t="s">
        <v>15</v>
      </c>
      <c r="E171" s="1">
        <v>43819</v>
      </c>
      <c r="F171" s="1">
        <v>43741</v>
      </c>
      <c r="G171">
        <v>2</v>
      </c>
      <c r="H171">
        <v>313.8</v>
      </c>
      <c r="I171">
        <v>319.7</v>
      </c>
      <c r="J171">
        <v>0</v>
      </c>
      <c r="K171">
        <v>2780000</v>
      </c>
      <c r="L171">
        <f t="shared" si="4"/>
        <v>316.75</v>
      </c>
      <c r="M171">
        <f t="shared" si="5"/>
        <v>2780</v>
      </c>
    </row>
    <row r="172" spans="1:13" x14ac:dyDescent="0.2">
      <c r="A172">
        <v>130244608</v>
      </c>
      <c r="B172" s="1">
        <v>43782</v>
      </c>
      <c r="C172" t="s">
        <v>14</v>
      </c>
      <c r="D172" t="s">
        <v>15</v>
      </c>
      <c r="E172" s="1">
        <v>43819</v>
      </c>
      <c r="F172" s="1">
        <v>43741</v>
      </c>
      <c r="G172">
        <v>2</v>
      </c>
      <c r="H172">
        <v>309</v>
      </c>
      <c r="I172">
        <v>314.89999999999998</v>
      </c>
      <c r="J172">
        <v>0</v>
      </c>
      <c r="K172">
        <v>2785000</v>
      </c>
      <c r="L172">
        <f t="shared" si="4"/>
        <v>311.95</v>
      </c>
      <c r="M172">
        <f t="shared" si="5"/>
        <v>2785</v>
      </c>
    </row>
    <row r="173" spans="1:13" x14ac:dyDescent="0.2">
      <c r="A173">
        <v>130244609</v>
      </c>
      <c r="B173" s="1">
        <v>43782</v>
      </c>
      <c r="C173" t="s">
        <v>14</v>
      </c>
      <c r="D173" t="s">
        <v>15</v>
      </c>
      <c r="E173" s="1">
        <v>43819</v>
      </c>
      <c r="F173" s="1">
        <v>43741</v>
      </c>
      <c r="G173">
        <v>2</v>
      </c>
      <c r="H173">
        <v>304.2</v>
      </c>
      <c r="I173">
        <v>310</v>
      </c>
      <c r="J173">
        <v>0</v>
      </c>
      <c r="K173">
        <v>2790000</v>
      </c>
      <c r="L173">
        <f t="shared" si="4"/>
        <v>307.10000000000002</v>
      </c>
      <c r="M173">
        <f t="shared" si="5"/>
        <v>2790</v>
      </c>
    </row>
    <row r="174" spans="1:13" x14ac:dyDescent="0.2">
      <c r="A174">
        <v>130244610</v>
      </c>
      <c r="B174" s="1">
        <v>43782</v>
      </c>
      <c r="C174" t="s">
        <v>14</v>
      </c>
      <c r="D174" t="s">
        <v>15</v>
      </c>
      <c r="E174" s="1">
        <v>43819</v>
      </c>
      <c r="F174" s="1">
        <v>43741</v>
      </c>
      <c r="G174">
        <v>1</v>
      </c>
      <c r="H174">
        <v>299.3</v>
      </c>
      <c r="I174">
        <v>305.10000000000002</v>
      </c>
      <c r="J174">
        <v>0</v>
      </c>
      <c r="K174">
        <v>2795000</v>
      </c>
      <c r="L174">
        <f t="shared" si="4"/>
        <v>302.20000000000005</v>
      </c>
      <c r="M174">
        <f t="shared" si="5"/>
        <v>2795</v>
      </c>
    </row>
    <row r="175" spans="1:13" x14ac:dyDescent="0.2">
      <c r="A175">
        <v>114281421</v>
      </c>
      <c r="B175" s="1">
        <v>43782</v>
      </c>
      <c r="C175" t="s">
        <v>14</v>
      </c>
      <c r="D175" t="s">
        <v>15</v>
      </c>
      <c r="E175" s="1">
        <v>43819</v>
      </c>
      <c r="F175" s="1">
        <v>43780</v>
      </c>
      <c r="G175">
        <v>35665</v>
      </c>
      <c r="H175">
        <v>294.5</v>
      </c>
      <c r="I175">
        <v>300.3</v>
      </c>
      <c r="J175">
        <v>0</v>
      </c>
      <c r="K175">
        <v>2800000</v>
      </c>
      <c r="L175">
        <f t="shared" si="4"/>
        <v>297.39999999999998</v>
      </c>
      <c r="M175">
        <f t="shared" si="5"/>
        <v>2800</v>
      </c>
    </row>
    <row r="176" spans="1:13" x14ac:dyDescent="0.2">
      <c r="A176">
        <v>130244611</v>
      </c>
      <c r="B176" s="1">
        <v>43782</v>
      </c>
      <c r="C176" t="s">
        <v>14</v>
      </c>
      <c r="D176" t="s">
        <v>15</v>
      </c>
      <c r="E176" s="1">
        <v>43819</v>
      </c>
      <c r="F176" s="1">
        <v>43741</v>
      </c>
      <c r="G176">
        <v>2</v>
      </c>
      <c r="H176">
        <v>289.7</v>
      </c>
      <c r="I176">
        <v>295.39999999999998</v>
      </c>
      <c r="J176">
        <v>0</v>
      </c>
      <c r="K176">
        <v>2805000</v>
      </c>
      <c r="L176">
        <f t="shared" si="4"/>
        <v>292.54999999999995</v>
      </c>
      <c r="M176">
        <f t="shared" si="5"/>
        <v>2805</v>
      </c>
    </row>
    <row r="177" spans="1:13" x14ac:dyDescent="0.2">
      <c r="A177">
        <v>130244612</v>
      </c>
      <c r="B177" s="1">
        <v>43782</v>
      </c>
      <c r="C177" t="s">
        <v>14</v>
      </c>
      <c r="D177" t="s">
        <v>15</v>
      </c>
      <c r="E177" s="1">
        <v>43819</v>
      </c>
      <c r="F177" s="1">
        <v>43748</v>
      </c>
      <c r="G177">
        <v>29</v>
      </c>
      <c r="H177">
        <v>284.89999999999998</v>
      </c>
      <c r="I177">
        <v>290.60000000000002</v>
      </c>
      <c r="J177">
        <v>0</v>
      </c>
      <c r="K177">
        <v>2810000</v>
      </c>
      <c r="L177">
        <f t="shared" si="4"/>
        <v>287.75</v>
      </c>
      <c r="M177">
        <f t="shared" si="5"/>
        <v>2810</v>
      </c>
    </row>
    <row r="178" spans="1:13" x14ac:dyDescent="0.2">
      <c r="A178">
        <v>130244613</v>
      </c>
      <c r="B178" s="1">
        <v>43782</v>
      </c>
      <c r="C178" t="s">
        <v>14</v>
      </c>
      <c r="D178" t="s">
        <v>15</v>
      </c>
      <c r="E178" s="1">
        <v>43819</v>
      </c>
      <c r="F178" s="1">
        <v>43741</v>
      </c>
      <c r="G178">
        <v>2</v>
      </c>
      <c r="H178">
        <v>280.10000000000002</v>
      </c>
      <c r="I178">
        <v>285.8</v>
      </c>
      <c r="J178">
        <v>0</v>
      </c>
      <c r="K178">
        <v>2815000</v>
      </c>
      <c r="L178">
        <f t="shared" si="4"/>
        <v>282.95000000000005</v>
      </c>
      <c r="M178">
        <f t="shared" si="5"/>
        <v>2815</v>
      </c>
    </row>
    <row r="179" spans="1:13" x14ac:dyDescent="0.2">
      <c r="A179">
        <v>130244614</v>
      </c>
      <c r="B179" s="1">
        <v>43782</v>
      </c>
      <c r="C179" t="s">
        <v>14</v>
      </c>
      <c r="D179" t="s">
        <v>15</v>
      </c>
      <c r="E179" s="1">
        <v>43819</v>
      </c>
      <c r="F179" s="1">
        <v>43741</v>
      </c>
      <c r="G179">
        <v>4</v>
      </c>
      <c r="H179">
        <v>275.3</v>
      </c>
      <c r="I179">
        <v>280.89999999999998</v>
      </c>
      <c r="J179">
        <v>0</v>
      </c>
      <c r="K179">
        <v>2820000</v>
      </c>
      <c r="L179">
        <f t="shared" si="4"/>
        <v>278.10000000000002</v>
      </c>
      <c r="M179">
        <f t="shared" si="5"/>
        <v>2820</v>
      </c>
    </row>
    <row r="180" spans="1:13" x14ac:dyDescent="0.2">
      <c r="A180">
        <v>117935018</v>
      </c>
      <c r="B180" s="1">
        <v>43782</v>
      </c>
      <c r="C180" t="s">
        <v>14</v>
      </c>
      <c r="D180" t="s">
        <v>15</v>
      </c>
      <c r="E180" s="1">
        <v>43819</v>
      </c>
      <c r="F180" s="1">
        <v>43782</v>
      </c>
      <c r="G180">
        <v>21130</v>
      </c>
      <c r="H180">
        <v>270.5</v>
      </c>
      <c r="I180">
        <v>276.3</v>
      </c>
      <c r="J180">
        <v>271</v>
      </c>
      <c r="K180">
        <v>2825000</v>
      </c>
      <c r="L180">
        <f t="shared" si="4"/>
        <v>273.39999999999998</v>
      </c>
      <c r="M180">
        <f t="shared" si="5"/>
        <v>2825</v>
      </c>
    </row>
    <row r="181" spans="1:13" x14ac:dyDescent="0.2">
      <c r="A181">
        <v>130244615</v>
      </c>
      <c r="B181" s="1">
        <v>43782</v>
      </c>
      <c r="C181" t="s">
        <v>14</v>
      </c>
      <c r="D181" t="s">
        <v>15</v>
      </c>
      <c r="E181" s="1">
        <v>43819</v>
      </c>
      <c r="F181" s="1">
        <v>43782</v>
      </c>
      <c r="G181">
        <v>12</v>
      </c>
      <c r="H181">
        <v>265.8</v>
      </c>
      <c r="I181">
        <v>271.39999999999998</v>
      </c>
      <c r="J181">
        <v>2</v>
      </c>
      <c r="K181">
        <v>2830000</v>
      </c>
      <c r="L181">
        <f t="shared" si="4"/>
        <v>268.60000000000002</v>
      </c>
      <c r="M181">
        <f t="shared" si="5"/>
        <v>2830</v>
      </c>
    </row>
    <row r="182" spans="1:13" x14ac:dyDescent="0.2">
      <c r="A182">
        <v>130244616</v>
      </c>
      <c r="B182" s="1">
        <v>43782</v>
      </c>
      <c r="C182" t="s">
        <v>14</v>
      </c>
      <c r="D182" t="s">
        <v>15</v>
      </c>
      <c r="E182" s="1">
        <v>43819</v>
      </c>
      <c r="F182" s="1">
        <v>43705</v>
      </c>
      <c r="G182">
        <v>10</v>
      </c>
      <c r="H182">
        <v>261</v>
      </c>
      <c r="I182">
        <v>266.5</v>
      </c>
      <c r="J182">
        <v>0</v>
      </c>
      <c r="K182">
        <v>2835000</v>
      </c>
      <c r="L182">
        <f t="shared" si="4"/>
        <v>263.75</v>
      </c>
      <c r="M182">
        <f t="shared" si="5"/>
        <v>2835</v>
      </c>
    </row>
    <row r="183" spans="1:13" x14ac:dyDescent="0.2">
      <c r="A183">
        <v>130244617</v>
      </c>
      <c r="B183" s="1">
        <v>43782</v>
      </c>
      <c r="C183" t="s">
        <v>14</v>
      </c>
      <c r="D183" t="s">
        <v>15</v>
      </c>
      <c r="E183" s="1">
        <v>43819</v>
      </c>
      <c r="F183" s="1">
        <v>43769</v>
      </c>
      <c r="G183">
        <v>18</v>
      </c>
      <c r="H183">
        <v>256.2</v>
      </c>
      <c r="I183">
        <v>261.8</v>
      </c>
      <c r="J183">
        <v>0</v>
      </c>
      <c r="K183">
        <v>2840000</v>
      </c>
      <c r="L183">
        <f t="shared" si="4"/>
        <v>259</v>
      </c>
      <c r="M183">
        <f t="shared" si="5"/>
        <v>2840</v>
      </c>
    </row>
    <row r="184" spans="1:13" x14ac:dyDescent="0.2">
      <c r="A184">
        <v>130244618</v>
      </c>
      <c r="B184" s="1">
        <v>43782</v>
      </c>
      <c r="C184" t="s">
        <v>14</v>
      </c>
      <c r="D184" t="s">
        <v>15</v>
      </c>
      <c r="E184" s="1">
        <v>43819</v>
      </c>
      <c r="F184" s="1">
        <v>43746</v>
      </c>
      <c r="G184">
        <v>54</v>
      </c>
      <c r="H184">
        <v>251.5</v>
      </c>
      <c r="I184">
        <v>257</v>
      </c>
      <c r="J184">
        <v>0</v>
      </c>
      <c r="K184">
        <v>2845000</v>
      </c>
      <c r="L184">
        <f t="shared" si="4"/>
        <v>254.25</v>
      </c>
      <c r="M184">
        <f t="shared" si="5"/>
        <v>2845</v>
      </c>
    </row>
    <row r="185" spans="1:13" x14ac:dyDescent="0.2">
      <c r="A185">
        <v>114281422</v>
      </c>
      <c r="B185" s="1">
        <v>43782</v>
      </c>
      <c r="C185" t="s">
        <v>14</v>
      </c>
      <c r="D185" t="s">
        <v>15</v>
      </c>
      <c r="E185" s="1">
        <v>43819</v>
      </c>
      <c r="F185" s="1">
        <v>43782</v>
      </c>
      <c r="G185">
        <v>27731</v>
      </c>
      <c r="H185">
        <v>246.7</v>
      </c>
      <c r="I185">
        <v>252.3</v>
      </c>
      <c r="J185">
        <v>4</v>
      </c>
      <c r="K185">
        <v>2850000</v>
      </c>
      <c r="L185">
        <f t="shared" si="4"/>
        <v>249.5</v>
      </c>
      <c r="M185">
        <f t="shared" si="5"/>
        <v>2850</v>
      </c>
    </row>
    <row r="186" spans="1:13" x14ac:dyDescent="0.2">
      <c r="A186">
        <v>130244619</v>
      </c>
      <c r="B186" s="1">
        <v>43782</v>
      </c>
      <c r="C186" t="s">
        <v>14</v>
      </c>
      <c r="D186" t="s">
        <v>15</v>
      </c>
      <c r="E186" s="1">
        <v>43819</v>
      </c>
      <c r="F186" s="1">
        <v>43741</v>
      </c>
      <c r="G186">
        <v>57</v>
      </c>
      <c r="H186">
        <v>242</v>
      </c>
      <c r="I186">
        <v>247.4</v>
      </c>
      <c r="J186">
        <v>0</v>
      </c>
      <c r="K186">
        <v>2855000</v>
      </c>
      <c r="L186">
        <f t="shared" si="4"/>
        <v>244.7</v>
      </c>
      <c r="M186">
        <f t="shared" si="5"/>
        <v>2855</v>
      </c>
    </row>
    <row r="187" spans="1:13" x14ac:dyDescent="0.2">
      <c r="A187">
        <v>130244620</v>
      </c>
      <c r="B187" s="1">
        <v>43782</v>
      </c>
      <c r="C187" t="s">
        <v>14</v>
      </c>
      <c r="D187" t="s">
        <v>15</v>
      </c>
      <c r="E187" s="1">
        <v>43819</v>
      </c>
      <c r="F187" s="1">
        <v>43777</v>
      </c>
      <c r="G187">
        <v>596</v>
      </c>
      <c r="H187">
        <v>237.3</v>
      </c>
      <c r="I187">
        <v>242.7</v>
      </c>
      <c r="J187">
        <v>0</v>
      </c>
      <c r="K187">
        <v>2860000</v>
      </c>
      <c r="L187">
        <f t="shared" si="4"/>
        <v>240</v>
      </c>
      <c r="M187">
        <f t="shared" si="5"/>
        <v>2860</v>
      </c>
    </row>
    <row r="188" spans="1:13" x14ac:dyDescent="0.2">
      <c r="A188">
        <v>130244621</v>
      </c>
      <c r="B188" s="1">
        <v>43782</v>
      </c>
      <c r="C188" t="s">
        <v>14</v>
      </c>
      <c r="D188" t="s">
        <v>15</v>
      </c>
      <c r="E188" s="1">
        <v>43819</v>
      </c>
      <c r="F188" s="1">
        <v>43767</v>
      </c>
      <c r="G188">
        <v>365</v>
      </c>
      <c r="H188">
        <v>232.6</v>
      </c>
      <c r="I188">
        <v>237.9</v>
      </c>
      <c r="J188">
        <v>0</v>
      </c>
      <c r="K188">
        <v>2865000</v>
      </c>
      <c r="L188">
        <f t="shared" si="4"/>
        <v>235.25</v>
      </c>
      <c r="M188">
        <f t="shared" si="5"/>
        <v>2865</v>
      </c>
    </row>
    <row r="189" spans="1:13" x14ac:dyDescent="0.2">
      <c r="A189">
        <v>130244622</v>
      </c>
      <c r="B189" s="1">
        <v>43782</v>
      </c>
      <c r="C189" t="s">
        <v>14</v>
      </c>
      <c r="D189" t="s">
        <v>15</v>
      </c>
      <c r="E189" s="1">
        <v>43819</v>
      </c>
      <c r="F189" s="1">
        <v>43777</v>
      </c>
      <c r="G189">
        <v>1058</v>
      </c>
      <c r="H189">
        <v>227.9</v>
      </c>
      <c r="I189">
        <v>233.2</v>
      </c>
      <c r="J189">
        <v>0</v>
      </c>
      <c r="K189">
        <v>2870000</v>
      </c>
      <c r="L189">
        <f t="shared" si="4"/>
        <v>230.55</v>
      </c>
      <c r="M189">
        <f t="shared" si="5"/>
        <v>2870</v>
      </c>
    </row>
    <row r="190" spans="1:13" x14ac:dyDescent="0.2">
      <c r="A190">
        <v>117935019</v>
      </c>
      <c r="B190" s="1">
        <v>43782</v>
      </c>
      <c r="C190" t="s">
        <v>14</v>
      </c>
      <c r="D190" t="s">
        <v>15</v>
      </c>
      <c r="E190" s="1">
        <v>43819</v>
      </c>
      <c r="F190" s="1">
        <v>43776</v>
      </c>
      <c r="G190">
        <v>23368</v>
      </c>
      <c r="H190">
        <v>223.2</v>
      </c>
      <c r="I190">
        <v>228.5</v>
      </c>
      <c r="J190">
        <v>0</v>
      </c>
      <c r="K190">
        <v>2875000</v>
      </c>
      <c r="L190">
        <f t="shared" si="4"/>
        <v>225.85</v>
      </c>
      <c r="M190">
        <f t="shared" si="5"/>
        <v>2875</v>
      </c>
    </row>
    <row r="191" spans="1:13" x14ac:dyDescent="0.2">
      <c r="A191">
        <v>130244623</v>
      </c>
      <c r="B191" s="1">
        <v>43782</v>
      </c>
      <c r="C191" t="s">
        <v>14</v>
      </c>
      <c r="D191" t="s">
        <v>15</v>
      </c>
      <c r="E191" s="1">
        <v>43819</v>
      </c>
      <c r="F191" s="1">
        <v>43782</v>
      </c>
      <c r="G191">
        <v>4621</v>
      </c>
      <c r="H191">
        <v>218.5</v>
      </c>
      <c r="I191">
        <v>223.7</v>
      </c>
      <c r="J191">
        <v>1</v>
      </c>
      <c r="K191">
        <v>2880000</v>
      </c>
      <c r="L191">
        <f t="shared" si="4"/>
        <v>221.1</v>
      </c>
      <c r="M191">
        <f t="shared" si="5"/>
        <v>2880</v>
      </c>
    </row>
    <row r="192" spans="1:13" x14ac:dyDescent="0.2">
      <c r="A192">
        <v>130244624</v>
      </c>
      <c r="B192" s="1">
        <v>43782</v>
      </c>
      <c r="C192" t="s">
        <v>14</v>
      </c>
      <c r="D192" t="s">
        <v>15</v>
      </c>
      <c r="E192" s="1">
        <v>43819</v>
      </c>
      <c r="F192" s="1">
        <v>43775</v>
      </c>
      <c r="G192">
        <v>8693</v>
      </c>
      <c r="H192">
        <v>213.8</v>
      </c>
      <c r="I192">
        <v>219</v>
      </c>
      <c r="J192">
        <v>0</v>
      </c>
      <c r="K192">
        <v>2885000</v>
      </c>
      <c r="L192">
        <f t="shared" si="4"/>
        <v>216.4</v>
      </c>
      <c r="M192">
        <f t="shared" si="5"/>
        <v>2885</v>
      </c>
    </row>
    <row r="193" spans="1:13" x14ac:dyDescent="0.2">
      <c r="A193">
        <v>130244625</v>
      </c>
      <c r="B193" s="1">
        <v>43782</v>
      </c>
      <c r="C193" t="s">
        <v>14</v>
      </c>
      <c r="D193" t="s">
        <v>15</v>
      </c>
      <c r="E193" s="1">
        <v>43819</v>
      </c>
      <c r="F193" s="1">
        <v>43777</v>
      </c>
      <c r="G193">
        <v>8878</v>
      </c>
      <c r="H193">
        <v>209.2</v>
      </c>
      <c r="I193">
        <v>214.3</v>
      </c>
      <c r="J193">
        <v>0</v>
      </c>
      <c r="K193">
        <v>2890000</v>
      </c>
      <c r="L193">
        <f t="shared" si="4"/>
        <v>211.75</v>
      </c>
      <c r="M193">
        <f t="shared" si="5"/>
        <v>2890</v>
      </c>
    </row>
    <row r="194" spans="1:13" x14ac:dyDescent="0.2">
      <c r="A194">
        <v>130244626</v>
      </c>
      <c r="B194" s="1">
        <v>43782</v>
      </c>
      <c r="C194" t="s">
        <v>14</v>
      </c>
      <c r="D194" t="s">
        <v>15</v>
      </c>
      <c r="E194" s="1">
        <v>43819</v>
      </c>
      <c r="F194" s="1">
        <v>43769</v>
      </c>
      <c r="G194">
        <v>8064</v>
      </c>
      <c r="H194">
        <v>204.6</v>
      </c>
      <c r="I194">
        <v>209.6</v>
      </c>
      <c r="J194">
        <v>0</v>
      </c>
      <c r="K194">
        <v>2895000</v>
      </c>
      <c r="L194">
        <f t="shared" si="4"/>
        <v>207.1</v>
      </c>
      <c r="M194">
        <f t="shared" si="5"/>
        <v>2895</v>
      </c>
    </row>
    <row r="195" spans="1:13" x14ac:dyDescent="0.2">
      <c r="A195">
        <v>114281423</v>
      </c>
      <c r="B195" s="1">
        <v>43782</v>
      </c>
      <c r="C195" t="s">
        <v>14</v>
      </c>
      <c r="D195" t="s">
        <v>15</v>
      </c>
      <c r="E195" s="1">
        <v>43819</v>
      </c>
      <c r="F195" s="1">
        <v>43782</v>
      </c>
      <c r="G195">
        <v>48527</v>
      </c>
      <c r="H195">
        <v>200</v>
      </c>
      <c r="I195">
        <v>204.9</v>
      </c>
      <c r="J195">
        <v>1</v>
      </c>
      <c r="K195">
        <v>2900000</v>
      </c>
      <c r="L195">
        <f t="shared" si="4"/>
        <v>202.45</v>
      </c>
      <c r="M195">
        <f t="shared" si="5"/>
        <v>2900</v>
      </c>
    </row>
    <row r="196" spans="1:13" x14ac:dyDescent="0.2">
      <c r="A196">
        <v>130244627</v>
      </c>
      <c r="B196" s="1">
        <v>43782</v>
      </c>
      <c r="C196" t="s">
        <v>14</v>
      </c>
      <c r="D196" t="s">
        <v>15</v>
      </c>
      <c r="E196" s="1">
        <v>43819</v>
      </c>
      <c r="F196" s="1">
        <v>43769</v>
      </c>
      <c r="G196">
        <v>10360</v>
      </c>
      <c r="H196">
        <v>195.4</v>
      </c>
      <c r="I196">
        <v>200.2</v>
      </c>
      <c r="J196">
        <v>0</v>
      </c>
      <c r="K196">
        <v>2905000</v>
      </c>
      <c r="L196">
        <f t="shared" si="4"/>
        <v>197.8</v>
      </c>
      <c r="M196">
        <f t="shared" si="5"/>
        <v>2905</v>
      </c>
    </row>
    <row r="197" spans="1:13" x14ac:dyDescent="0.2">
      <c r="A197">
        <v>130244628</v>
      </c>
      <c r="B197" s="1">
        <v>43782</v>
      </c>
      <c r="C197" t="s">
        <v>14</v>
      </c>
      <c r="D197" t="s">
        <v>15</v>
      </c>
      <c r="E197" s="1">
        <v>43819</v>
      </c>
      <c r="F197" s="1">
        <v>43777</v>
      </c>
      <c r="G197">
        <v>4927</v>
      </c>
      <c r="H197">
        <v>190.8</v>
      </c>
      <c r="I197">
        <v>195.6</v>
      </c>
      <c r="J197">
        <v>0</v>
      </c>
      <c r="K197">
        <v>2910000</v>
      </c>
      <c r="L197">
        <f t="shared" si="4"/>
        <v>193.2</v>
      </c>
      <c r="M197">
        <f t="shared" si="5"/>
        <v>2910</v>
      </c>
    </row>
    <row r="198" spans="1:13" x14ac:dyDescent="0.2">
      <c r="A198">
        <v>130244629</v>
      </c>
      <c r="B198" s="1">
        <v>43782</v>
      </c>
      <c r="C198" t="s">
        <v>14</v>
      </c>
      <c r="D198" t="s">
        <v>15</v>
      </c>
      <c r="E198" s="1">
        <v>43819</v>
      </c>
      <c r="F198" s="1">
        <v>43775</v>
      </c>
      <c r="G198">
        <v>8150</v>
      </c>
      <c r="H198">
        <v>186.3</v>
      </c>
      <c r="I198">
        <v>191.3</v>
      </c>
      <c r="J198">
        <v>0</v>
      </c>
      <c r="K198">
        <v>2915000</v>
      </c>
      <c r="L198">
        <f t="shared" si="4"/>
        <v>188.8</v>
      </c>
      <c r="M198">
        <f t="shared" si="5"/>
        <v>2915</v>
      </c>
    </row>
    <row r="199" spans="1:13" x14ac:dyDescent="0.2">
      <c r="A199">
        <v>130244630</v>
      </c>
      <c r="B199" s="1">
        <v>43782</v>
      </c>
      <c r="C199" t="s">
        <v>14</v>
      </c>
      <c r="D199" t="s">
        <v>15</v>
      </c>
      <c r="E199" s="1">
        <v>43819</v>
      </c>
      <c r="F199" s="1">
        <v>43777</v>
      </c>
      <c r="G199">
        <v>6493</v>
      </c>
      <c r="H199">
        <v>181.7</v>
      </c>
      <c r="I199">
        <v>186.7</v>
      </c>
      <c r="J199">
        <v>0</v>
      </c>
      <c r="K199">
        <v>2920000</v>
      </c>
      <c r="L199">
        <f t="shared" si="4"/>
        <v>184.2</v>
      </c>
      <c r="M199">
        <f t="shared" si="5"/>
        <v>2920</v>
      </c>
    </row>
    <row r="200" spans="1:13" x14ac:dyDescent="0.2">
      <c r="A200">
        <v>118728579</v>
      </c>
      <c r="B200" s="1">
        <v>43782</v>
      </c>
      <c r="C200" t="s">
        <v>14</v>
      </c>
      <c r="D200" t="s">
        <v>15</v>
      </c>
      <c r="E200" s="1">
        <v>43819</v>
      </c>
      <c r="F200" s="1">
        <v>43782</v>
      </c>
      <c r="G200">
        <v>34152</v>
      </c>
      <c r="H200">
        <v>177.2</v>
      </c>
      <c r="I200">
        <v>182.1</v>
      </c>
      <c r="J200">
        <v>36</v>
      </c>
      <c r="K200">
        <v>2925000</v>
      </c>
      <c r="L200">
        <f t="shared" ref="L200:L263" si="6">(H200+I200)/2</f>
        <v>179.64999999999998</v>
      </c>
      <c r="M200">
        <f t="shared" ref="M200:M263" si="7">K200/1000</f>
        <v>2925</v>
      </c>
    </row>
    <row r="201" spans="1:13" x14ac:dyDescent="0.2">
      <c r="A201">
        <v>130244631</v>
      </c>
      <c r="B201" s="1">
        <v>43782</v>
      </c>
      <c r="C201" t="s">
        <v>14</v>
      </c>
      <c r="D201" t="s">
        <v>15</v>
      </c>
      <c r="E201" s="1">
        <v>43819</v>
      </c>
      <c r="F201" s="1">
        <v>43780</v>
      </c>
      <c r="G201">
        <v>3361</v>
      </c>
      <c r="H201">
        <v>172.7</v>
      </c>
      <c r="I201">
        <v>177.6</v>
      </c>
      <c r="J201">
        <v>0</v>
      </c>
      <c r="K201">
        <v>2930000</v>
      </c>
      <c r="L201">
        <f t="shared" si="6"/>
        <v>175.14999999999998</v>
      </c>
      <c r="M201">
        <f t="shared" si="7"/>
        <v>2930</v>
      </c>
    </row>
    <row r="202" spans="1:13" x14ac:dyDescent="0.2">
      <c r="A202">
        <v>130244632</v>
      </c>
      <c r="B202" s="1">
        <v>43782</v>
      </c>
      <c r="C202" t="s">
        <v>14</v>
      </c>
      <c r="D202" t="s">
        <v>15</v>
      </c>
      <c r="E202" s="1">
        <v>43819</v>
      </c>
      <c r="F202" s="1">
        <v>43769</v>
      </c>
      <c r="G202">
        <v>9985</v>
      </c>
      <c r="H202">
        <v>168.3</v>
      </c>
      <c r="I202">
        <v>172.8</v>
      </c>
      <c r="J202">
        <v>0</v>
      </c>
      <c r="K202">
        <v>2935000</v>
      </c>
      <c r="L202">
        <f t="shared" si="6"/>
        <v>170.55</v>
      </c>
      <c r="M202">
        <f t="shared" si="7"/>
        <v>2935</v>
      </c>
    </row>
    <row r="203" spans="1:13" x14ac:dyDescent="0.2">
      <c r="A203">
        <v>130244633</v>
      </c>
      <c r="B203" s="1">
        <v>43782</v>
      </c>
      <c r="C203" t="s">
        <v>14</v>
      </c>
      <c r="D203" t="s">
        <v>15</v>
      </c>
      <c r="E203" s="1">
        <v>43819</v>
      </c>
      <c r="F203" s="1">
        <v>43781</v>
      </c>
      <c r="G203">
        <v>6324</v>
      </c>
      <c r="H203">
        <v>163.80000000000001</v>
      </c>
      <c r="I203">
        <v>168.2</v>
      </c>
      <c r="J203">
        <v>0</v>
      </c>
      <c r="K203">
        <v>2940000</v>
      </c>
      <c r="L203">
        <f t="shared" si="6"/>
        <v>166</v>
      </c>
      <c r="M203">
        <f t="shared" si="7"/>
        <v>2940</v>
      </c>
    </row>
    <row r="204" spans="1:13" x14ac:dyDescent="0.2">
      <c r="A204">
        <v>130244634</v>
      </c>
      <c r="B204" s="1">
        <v>43782</v>
      </c>
      <c r="C204" t="s">
        <v>14</v>
      </c>
      <c r="D204" t="s">
        <v>15</v>
      </c>
      <c r="E204" s="1">
        <v>43819</v>
      </c>
      <c r="F204" s="1">
        <v>43769</v>
      </c>
      <c r="G204">
        <v>10291</v>
      </c>
      <c r="H204">
        <v>159.4</v>
      </c>
      <c r="I204">
        <v>163.6</v>
      </c>
      <c r="J204">
        <v>0</v>
      </c>
      <c r="K204">
        <v>2945000</v>
      </c>
      <c r="L204">
        <f t="shared" si="6"/>
        <v>161.5</v>
      </c>
      <c r="M204">
        <f t="shared" si="7"/>
        <v>2945</v>
      </c>
    </row>
    <row r="205" spans="1:13" x14ac:dyDescent="0.2">
      <c r="A205">
        <v>117935020</v>
      </c>
      <c r="B205" s="1">
        <v>43782</v>
      </c>
      <c r="C205" t="s">
        <v>14</v>
      </c>
      <c r="D205" t="s">
        <v>15</v>
      </c>
      <c r="E205" s="1">
        <v>43819</v>
      </c>
      <c r="F205" s="1">
        <v>43782</v>
      </c>
      <c r="G205">
        <v>37539</v>
      </c>
      <c r="H205">
        <v>154.9</v>
      </c>
      <c r="I205">
        <v>159.1</v>
      </c>
      <c r="J205">
        <v>18</v>
      </c>
      <c r="K205">
        <v>2950000</v>
      </c>
      <c r="L205">
        <f t="shared" si="6"/>
        <v>157</v>
      </c>
      <c r="M205">
        <f t="shared" si="7"/>
        <v>2950</v>
      </c>
    </row>
    <row r="206" spans="1:13" x14ac:dyDescent="0.2">
      <c r="A206">
        <v>130244635</v>
      </c>
      <c r="B206" s="1">
        <v>43782</v>
      </c>
      <c r="C206" t="s">
        <v>14</v>
      </c>
      <c r="D206" t="s">
        <v>15</v>
      </c>
      <c r="E206" s="1">
        <v>43819</v>
      </c>
      <c r="F206" s="1">
        <v>43780</v>
      </c>
      <c r="G206">
        <v>4204</v>
      </c>
      <c r="H206">
        <v>150.5</v>
      </c>
      <c r="I206">
        <v>154.6</v>
      </c>
      <c r="J206">
        <v>0</v>
      </c>
      <c r="K206">
        <v>2955000</v>
      </c>
      <c r="L206">
        <f t="shared" si="6"/>
        <v>152.55000000000001</v>
      </c>
      <c r="M206">
        <f t="shared" si="7"/>
        <v>2955</v>
      </c>
    </row>
    <row r="207" spans="1:13" x14ac:dyDescent="0.2">
      <c r="A207">
        <v>130244636</v>
      </c>
      <c r="B207" s="1">
        <v>43782</v>
      </c>
      <c r="C207" t="s">
        <v>14</v>
      </c>
      <c r="D207" t="s">
        <v>15</v>
      </c>
      <c r="E207" s="1">
        <v>43819</v>
      </c>
      <c r="F207" s="1">
        <v>43781</v>
      </c>
      <c r="G207">
        <v>5903</v>
      </c>
      <c r="H207">
        <v>146.19999999999999</v>
      </c>
      <c r="I207">
        <v>150</v>
      </c>
      <c r="J207">
        <v>0</v>
      </c>
      <c r="K207">
        <v>2960000</v>
      </c>
      <c r="L207">
        <f t="shared" si="6"/>
        <v>148.1</v>
      </c>
      <c r="M207">
        <f t="shared" si="7"/>
        <v>2960</v>
      </c>
    </row>
    <row r="208" spans="1:13" x14ac:dyDescent="0.2">
      <c r="A208">
        <v>130244637</v>
      </c>
      <c r="B208" s="1">
        <v>43782</v>
      </c>
      <c r="C208" t="s">
        <v>14</v>
      </c>
      <c r="D208" t="s">
        <v>15</v>
      </c>
      <c r="E208" s="1">
        <v>43819</v>
      </c>
      <c r="F208" s="1">
        <v>43781</v>
      </c>
      <c r="G208">
        <v>13096</v>
      </c>
      <c r="H208">
        <v>141.80000000000001</v>
      </c>
      <c r="I208">
        <v>145.6</v>
      </c>
      <c r="J208">
        <v>0</v>
      </c>
      <c r="K208">
        <v>2965000</v>
      </c>
      <c r="L208">
        <f t="shared" si="6"/>
        <v>143.69999999999999</v>
      </c>
      <c r="M208">
        <f t="shared" si="7"/>
        <v>2965</v>
      </c>
    </row>
    <row r="209" spans="1:13" x14ac:dyDescent="0.2">
      <c r="A209">
        <v>130244638</v>
      </c>
      <c r="B209" s="1">
        <v>43782</v>
      </c>
      <c r="C209" t="s">
        <v>14</v>
      </c>
      <c r="D209" t="s">
        <v>15</v>
      </c>
      <c r="E209" s="1">
        <v>43819</v>
      </c>
      <c r="F209" s="1">
        <v>43781</v>
      </c>
      <c r="G209">
        <v>14097</v>
      </c>
      <c r="H209">
        <v>137.5</v>
      </c>
      <c r="I209">
        <v>141.19999999999999</v>
      </c>
      <c r="J209">
        <v>0</v>
      </c>
      <c r="K209">
        <v>2970000</v>
      </c>
      <c r="L209">
        <f t="shared" si="6"/>
        <v>139.35</v>
      </c>
      <c r="M209">
        <f t="shared" si="7"/>
        <v>2970</v>
      </c>
    </row>
    <row r="210" spans="1:13" x14ac:dyDescent="0.2">
      <c r="A210">
        <v>118728580</v>
      </c>
      <c r="B210" s="1">
        <v>43782</v>
      </c>
      <c r="C210" t="s">
        <v>14</v>
      </c>
      <c r="D210" t="s">
        <v>15</v>
      </c>
      <c r="E210" s="1">
        <v>43819</v>
      </c>
      <c r="F210" s="1">
        <v>43782</v>
      </c>
      <c r="G210">
        <v>43330</v>
      </c>
      <c r="H210">
        <v>133.19999999999999</v>
      </c>
      <c r="I210">
        <v>137</v>
      </c>
      <c r="J210">
        <v>6</v>
      </c>
      <c r="K210">
        <v>2975000</v>
      </c>
      <c r="L210">
        <f t="shared" si="6"/>
        <v>135.1</v>
      </c>
      <c r="M210">
        <f t="shared" si="7"/>
        <v>2975</v>
      </c>
    </row>
    <row r="211" spans="1:13" x14ac:dyDescent="0.2">
      <c r="A211">
        <v>130244639</v>
      </c>
      <c r="B211" s="1">
        <v>43782</v>
      </c>
      <c r="C211" t="s">
        <v>14</v>
      </c>
      <c r="D211" t="s">
        <v>15</v>
      </c>
      <c r="E211" s="1">
        <v>43819</v>
      </c>
      <c r="F211" s="1">
        <v>43782</v>
      </c>
      <c r="G211">
        <v>13222</v>
      </c>
      <c r="H211">
        <v>128.9</v>
      </c>
      <c r="I211">
        <v>132.6</v>
      </c>
      <c r="J211">
        <v>4</v>
      </c>
      <c r="K211">
        <v>2980000</v>
      </c>
      <c r="L211">
        <f t="shared" si="6"/>
        <v>130.75</v>
      </c>
      <c r="M211">
        <f t="shared" si="7"/>
        <v>2980</v>
      </c>
    </row>
    <row r="212" spans="1:13" x14ac:dyDescent="0.2">
      <c r="A212">
        <v>130244640</v>
      </c>
      <c r="B212" s="1">
        <v>43782</v>
      </c>
      <c r="C212" t="s">
        <v>14</v>
      </c>
      <c r="D212" t="s">
        <v>15</v>
      </c>
      <c r="E212" s="1">
        <v>43819</v>
      </c>
      <c r="F212" s="1">
        <v>43782</v>
      </c>
      <c r="G212">
        <v>15060</v>
      </c>
      <c r="H212">
        <v>124.7</v>
      </c>
      <c r="I212">
        <v>128.19999999999999</v>
      </c>
      <c r="J212">
        <v>5</v>
      </c>
      <c r="K212">
        <v>2985000</v>
      </c>
      <c r="L212">
        <f t="shared" si="6"/>
        <v>126.44999999999999</v>
      </c>
      <c r="M212">
        <f t="shared" si="7"/>
        <v>2985</v>
      </c>
    </row>
    <row r="213" spans="1:13" x14ac:dyDescent="0.2">
      <c r="A213">
        <v>130244641</v>
      </c>
      <c r="B213" s="1">
        <v>43782</v>
      </c>
      <c r="C213" t="s">
        <v>14</v>
      </c>
      <c r="D213" t="s">
        <v>15</v>
      </c>
      <c r="E213" s="1">
        <v>43819</v>
      </c>
      <c r="F213" s="1">
        <v>43782</v>
      </c>
      <c r="G213">
        <v>20393</v>
      </c>
      <c r="H213">
        <v>120.5</v>
      </c>
      <c r="I213">
        <v>123.8</v>
      </c>
      <c r="J213">
        <v>800</v>
      </c>
      <c r="K213">
        <v>2990000</v>
      </c>
      <c r="L213">
        <f t="shared" si="6"/>
        <v>122.15</v>
      </c>
      <c r="M213">
        <f t="shared" si="7"/>
        <v>2990</v>
      </c>
    </row>
    <row r="214" spans="1:13" x14ac:dyDescent="0.2">
      <c r="A214">
        <v>130244642</v>
      </c>
      <c r="B214" s="1">
        <v>43782</v>
      </c>
      <c r="C214" t="s">
        <v>14</v>
      </c>
      <c r="D214" t="s">
        <v>15</v>
      </c>
      <c r="E214" s="1">
        <v>43819</v>
      </c>
      <c r="F214" s="1">
        <v>43780</v>
      </c>
      <c r="G214">
        <v>17503</v>
      </c>
      <c r="H214">
        <v>116.3</v>
      </c>
      <c r="I214">
        <v>119.6</v>
      </c>
      <c r="J214">
        <v>0</v>
      </c>
      <c r="K214">
        <v>2995000</v>
      </c>
      <c r="L214">
        <f t="shared" si="6"/>
        <v>117.94999999999999</v>
      </c>
      <c r="M214">
        <f t="shared" si="7"/>
        <v>2995</v>
      </c>
    </row>
    <row r="215" spans="1:13" x14ac:dyDescent="0.2">
      <c r="A215">
        <v>114281424</v>
      </c>
      <c r="B215" s="1">
        <v>43782</v>
      </c>
      <c r="C215" t="s">
        <v>14</v>
      </c>
      <c r="D215" t="s">
        <v>15</v>
      </c>
      <c r="E215" s="1">
        <v>43819</v>
      </c>
      <c r="F215" s="1">
        <v>43782</v>
      </c>
      <c r="G215">
        <v>169</v>
      </c>
      <c r="H215">
        <v>2784.3</v>
      </c>
      <c r="I215">
        <v>2790.9</v>
      </c>
      <c r="J215">
        <v>2</v>
      </c>
      <c r="K215">
        <v>300000</v>
      </c>
      <c r="L215">
        <f t="shared" si="6"/>
        <v>2787.6000000000004</v>
      </c>
      <c r="M215">
        <f t="shared" si="7"/>
        <v>300</v>
      </c>
    </row>
    <row r="216" spans="1:13" x14ac:dyDescent="0.2">
      <c r="A216">
        <v>114281425</v>
      </c>
      <c r="B216" s="1">
        <v>43782</v>
      </c>
      <c r="C216" t="s">
        <v>14</v>
      </c>
      <c r="D216" t="s">
        <v>15</v>
      </c>
      <c r="E216" s="1">
        <v>43819</v>
      </c>
      <c r="F216" s="1">
        <v>43782</v>
      </c>
      <c r="G216">
        <v>116564</v>
      </c>
      <c r="H216">
        <v>112.1</v>
      </c>
      <c r="I216">
        <v>115.3</v>
      </c>
      <c r="J216">
        <v>2164</v>
      </c>
      <c r="K216">
        <v>3000000</v>
      </c>
      <c r="L216">
        <f t="shared" si="6"/>
        <v>113.69999999999999</v>
      </c>
      <c r="M216">
        <f t="shared" si="7"/>
        <v>3000</v>
      </c>
    </row>
    <row r="217" spans="1:13" x14ac:dyDescent="0.2">
      <c r="A217">
        <v>130244643</v>
      </c>
      <c r="B217" s="1">
        <v>43782</v>
      </c>
      <c r="C217" t="s">
        <v>14</v>
      </c>
      <c r="D217" t="s">
        <v>15</v>
      </c>
      <c r="E217" s="1">
        <v>43819</v>
      </c>
      <c r="F217" s="1">
        <v>43782</v>
      </c>
      <c r="G217">
        <v>17584</v>
      </c>
      <c r="H217">
        <v>109.3</v>
      </c>
      <c r="I217">
        <v>109.9</v>
      </c>
      <c r="J217">
        <v>1091</v>
      </c>
      <c r="K217">
        <v>3005000</v>
      </c>
      <c r="L217">
        <f t="shared" si="6"/>
        <v>109.6</v>
      </c>
      <c r="M217">
        <f t="shared" si="7"/>
        <v>3005</v>
      </c>
    </row>
    <row r="218" spans="1:13" x14ac:dyDescent="0.2">
      <c r="A218">
        <v>130244644</v>
      </c>
      <c r="B218" s="1">
        <v>43782</v>
      </c>
      <c r="C218" t="s">
        <v>14</v>
      </c>
      <c r="D218" t="s">
        <v>15</v>
      </c>
      <c r="E218" s="1">
        <v>43819</v>
      </c>
      <c r="F218" s="1">
        <v>43782</v>
      </c>
      <c r="G218">
        <v>18989</v>
      </c>
      <c r="H218">
        <v>105.1</v>
      </c>
      <c r="I218">
        <v>105.7</v>
      </c>
      <c r="J218">
        <v>16</v>
      </c>
      <c r="K218">
        <v>3010000</v>
      </c>
      <c r="L218">
        <f t="shared" si="6"/>
        <v>105.4</v>
      </c>
      <c r="M218">
        <f t="shared" si="7"/>
        <v>3010</v>
      </c>
    </row>
    <row r="219" spans="1:13" x14ac:dyDescent="0.2">
      <c r="A219">
        <v>130244645</v>
      </c>
      <c r="B219" s="1">
        <v>43782</v>
      </c>
      <c r="C219" t="s">
        <v>14</v>
      </c>
      <c r="D219" t="s">
        <v>15</v>
      </c>
      <c r="E219" s="1">
        <v>43819</v>
      </c>
      <c r="F219" s="1">
        <v>43780</v>
      </c>
      <c r="G219">
        <v>13118</v>
      </c>
      <c r="H219">
        <v>101</v>
      </c>
      <c r="I219">
        <v>101.6</v>
      </c>
      <c r="J219">
        <v>0</v>
      </c>
      <c r="K219">
        <v>3015000</v>
      </c>
      <c r="L219">
        <f t="shared" si="6"/>
        <v>101.3</v>
      </c>
      <c r="M219">
        <f t="shared" si="7"/>
        <v>3015</v>
      </c>
    </row>
    <row r="220" spans="1:13" x14ac:dyDescent="0.2">
      <c r="A220">
        <v>130244646</v>
      </c>
      <c r="B220" s="1">
        <v>43782</v>
      </c>
      <c r="C220" t="s">
        <v>14</v>
      </c>
      <c r="D220" t="s">
        <v>15</v>
      </c>
      <c r="E220" s="1">
        <v>43819</v>
      </c>
      <c r="F220" s="1">
        <v>43782</v>
      </c>
      <c r="G220">
        <v>19980</v>
      </c>
      <c r="H220">
        <v>97</v>
      </c>
      <c r="I220">
        <v>97.6</v>
      </c>
      <c r="J220">
        <v>3</v>
      </c>
      <c r="K220">
        <v>3020000</v>
      </c>
      <c r="L220">
        <f t="shared" si="6"/>
        <v>97.3</v>
      </c>
      <c r="M220">
        <f t="shared" si="7"/>
        <v>3020</v>
      </c>
    </row>
    <row r="221" spans="1:13" x14ac:dyDescent="0.2">
      <c r="A221">
        <v>118940210</v>
      </c>
      <c r="B221" s="1">
        <v>43782</v>
      </c>
      <c r="C221" t="s">
        <v>14</v>
      </c>
      <c r="D221" t="s">
        <v>15</v>
      </c>
      <c r="E221" s="1">
        <v>43819</v>
      </c>
      <c r="F221" s="1">
        <v>43782</v>
      </c>
      <c r="G221">
        <v>43902</v>
      </c>
      <c r="H221">
        <v>92.9</v>
      </c>
      <c r="I221">
        <v>93.5</v>
      </c>
      <c r="J221">
        <v>97</v>
      </c>
      <c r="K221">
        <v>3025000</v>
      </c>
      <c r="L221">
        <f t="shared" si="6"/>
        <v>93.2</v>
      </c>
      <c r="M221">
        <f t="shared" si="7"/>
        <v>3025</v>
      </c>
    </row>
    <row r="222" spans="1:13" x14ac:dyDescent="0.2">
      <c r="A222">
        <v>130244647</v>
      </c>
      <c r="B222" s="1">
        <v>43782</v>
      </c>
      <c r="C222" t="s">
        <v>14</v>
      </c>
      <c r="D222" t="s">
        <v>15</v>
      </c>
      <c r="E222" s="1">
        <v>43819</v>
      </c>
      <c r="F222" s="1">
        <v>43782</v>
      </c>
      <c r="G222">
        <v>8159</v>
      </c>
      <c r="H222">
        <v>88.9</v>
      </c>
      <c r="I222">
        <v>89.5</v>
      </c>
      <c r="J222">
        <v>84</v>
      </c>
      <c r="K222">
        <v>3030000</v>
      </c>
      <c r="L222">
        <f t="shared" si="6"/>
        <v>89.2</v>
      </c>
      <c r="M222">
        <f t="shared" si="7"/>
        <v>3030</v>
      </c>
    </row>
    <row r="223" spans="1:13" x14ac:dyDescent="0.2">
      <c r="A223">
        <v>130244648</v>
      </c>
      <c r="B223" s="1">
        <v>43782</v>
      </c>
      <c r="C223" t="s">
        <v>14</v>
      </c>
      <c r="D223" t="s">
        <v>15</v>
      </c>
      <c r="E223" s="1">
        <v>43819</v>
      </c>
      <c r="F223" s="1">
        <v>43782</v>
      </c>
      <c r="G223">
        <v>8830</v>
      </c>
      <c r="H223">
        <v>85</v>
      </c>
      <c r="I223">
        <v>85.6</v>
      </c>
      <c r="J223">
        <v>42</v>
      </c>
      <c r="K223">
        <v>3035000</v>
      </c>
      <c r="L223">
        <f t="shared" si="6"/>
        <v>85.3</v>
      </c>
      <c r="M223">
        <f t="shared" si="7"/>
        <v>3035</v>
      </c>
    </row>
    <row r="224" spans="1:13" x14ac:dyDescent="0.2">
      <c r="A224">
        <v>130244649</v>
      </c>
      <c r="B224" s="1">
        <v>43782</v>
      </c>
      <c r="C224" t="s">
        <v>14</v>
      </c>
      <c r="D224" t="s">
        <v>15</v>
      </c>
      <c r="E224" s="1">
        <v>43819</v>
      </c>
      <c r="F224" s="1">
        <v>43782</v>
      </c>
      <c r="G224">
        <v>14778</v>
      </c>
      <c r="H224">
        <v>81.099999999999994</v>
      </c>
      <c r="I224">
        <v>81.7</v>
      </c>
      <c r="J224">
        <v>144</v>
      </c>
      <c r="K224">
        <v>3040000</v>
      </c>
      <c r="L224">
        <f t="shared" si="6"/>
        <v>81.400000000000006</v>
      </c>
      <c r="M224">
        <f t="shared" si="7"/>
        <v>3040</v>
      </c>
    </row>
    <row r="225" spans="1:13" x14ac:dyDescent="0.2">
      <c r="A225">
        <v>130244650</v>
      </c>
      <c r="B225" s="1">
        <v>43782</v>
      </c>
      <c r="C225" t="s">
        <v>14</v>
      </c>
      <c r="D225" t="s">
        <v>15</v>
      </c>
      <c r="E225" s="1">
        <v>43819</v>
      </c>
      <c r="F225" s="1">
        <v>43782</v>
      </c>
      <c r="G225">
        <v>7182</v>
      </c>
      <c r="H225">
        <v>77.2</v>
      </c>
      <c r="I225">
        <v>77.8</v>
      </c>
      <c r="J225">
        <v>85</v>
      </c>
      <c r="K225">
        <v>3045000</v>
      </c>
      <c r="L225">
        <f t="shared" si="6"/>
        <v>77.5</v>
      </c>
      <c r="M225">
        <f t="shared" si="7"/>
        <v>3045</v>
      </c>
    </row>
    <row r="226" spans="1:13" x14ac:dyDescent="0.2">
      <c r="A226">
        <v>118728581</v>
      </c>
      <c r="B226" s="1">
        <v>43782</v>
      </c>
      <c r="C226" t="s">
        <v>14</v>
      </c>
      <c r="D226" t="s">
        <v>15</v>
      </c>
      <c r="E226" s="1">
        <v>43819</v>
      </c>
      <c r="F226" s="1">
        <v>43782</v>
      </c>
      <c r="G226">
        <v>54520</v>
      </c>
      <c r="H226">
        <v>73.5</v>
      </c>
      <c r="I226">
        <v>74</v>
      </c>
      <c r="J226">
        <v>127</v>
      </c>
      <c r="K226">
        <v>3050000</v>
      </c>
      <c r="L226">
        <f t="shared" si="6"/>
        <v>73.75</v>
      </c>
      <c r="M226">
        <f t="shared" si="7"/>
        <v>3050</v>
      </c>
    </row>
    <row r="227" spans="1:13" x14ac:dyDescent="0.2">
      <c r="A227">
        <v>130244651</v>
      </c>
      <c r="B227" s="1">
        <v>43782</v>
      </c>
      <c r="C227" t="s">
        <v>14</v>
      </c>
      <c r="D227" t="s">
        <v>15</v>
      </c>
      <c r="E227" s="1">
        <v>43819</v>
      </c>
      <c r="F227" s="1">
        <v>43782</v>
      </c>
      <c r="G227">
        <v>3813</v>
      </c>
      <c r="H227">
        <v>69.7</v>
      </c>
      <c r="I227">
        <v>70.3</v>
      </c>
      <c r="J227">
        <v>83</v>
      </c>
      <c r="K227">
        <v>3055000</v>
      </c>
      <c r="L227">
        <f t="shared" si="6"/>
        <v>70</v>
      </c>
      <c r="M227">
        <f t="shared" si="7"/>
        <v>3055</v>
      </c>
    </row>
    <row r="228" spans="1:13" x14ac:dyDescent="0.2">
      <c r="A228">
        <v>130244652</v>
      </c>
      <c r="B228" s="1">
        <v>43782</v>
      </c>
      <c r="C228" t="s">
        <v>14</v>
      </c>
      <c r="D228" t="s">
        <v>15</v>
      </c>
      <c r="E228" s="1">
        <v>43819</v>
      </c>
      <c r="F228" s="1">
        <v>43782</v>
      </c>
      <c r="G228">
        <v>8619</v>
      </c>
      <c r="H228">
        <v>66.099999999999994</v>
      </c>
      <c r="I228">
        <v>66.599999999999994</v>
      </c>
      <c r="J228">
        <v>1</v>
      </c>
      <c r="K228">
        <v>3060000</v>
      </c>
      <c r="L228">
        <f t="shared" si="6"/>
        <v>66.349999999999994</v>
      </c>
      <c r="M228">
        <f t="shared" si="7"/>
        <v>3060</v>
      </c>
    </row>
    <row r="229" spans="1:13" x14ac:dyDescent="0.2">
      <c r="A229">
        <v>130244653</v>
      </c>
      <c r="B229" s="1">
        <v>43782</v>
      </c>
      <c r="C229" t="s">
        <v>14</v>
      </c>
      <c r="D229" t="s">
        <v>15</v>
      </c>
      <c r="E229" s="1">
        <v>43819</v>
      </c>
      <c r="F229" s="1">
        <v>43782</v>
      </c>
      <c r="G229">
        <v>3145</v>
      </c>
      <c r="H229">
        <v>62.5</v>
      </c>
      <c r="I229">
        <v>63</v>
      </c>
      <c r="J229">
        <v>6</v>
      </c>
      <c r="K229">
        <v>3065000</v>
      </c>
      <c r="L229">
        <f t="shared" si="6"/>
        <v>62.75</v>
      </c>
      <c r="M229">
        <f t="shared" si="7"/>
        <v>3065</v>
      </c>
    </row>
    <row r="230" spans="1:13" x14ac:dyDescent="0.2">
      <c r="A230">
        <v>130244654</v>
      </c>
      <c r="B230" s="1">
        <v>43782</v>
      </c>
      <c r="C230" t="s">
        <v>14</v>
      </c>
      <c r="D230" t="s">
        <v>15</v>
      </c>
      <c r="E230" s="1">
        <v>43819</v>
      </c>
      <c r="F230" s="1">
        <v>43782</v>
      </c>
      <c r="G230">
        <v>10180</v>
      </c>
      <c r="H230">
        <v>59</v>
      </c>
      <c r="I230">
        <v>59.5</v>
      </c>
      <c r="J230">
        <v>11</v>
      </c>
      <c r="K230">
        <v>3070000</v>
      </c>
      <c r="L230">
        <f t="shared" si="6"/>
        <v>59.25</v>
      </c>
      <c r="M230">
        <f t="shared" si="7"/>
        <v>3070</v>
      </c>
    </row>
    <row r="231" spans="1:13" x14ac:dyDescent="0.2">
      <c r="A231">
        <v>118940211</v>
      </c>
      <c r="B231" s="1">
        <v>43782</v>
      </c>
      <c r="C231" t="s">
        <v>14</v>
      </c>
      <c r="D231" t="s">
        <v>15</v>
      </c>
      <c r="E231" s="1">
        <v>43819</v>
      </c>
      <c r="F231" s="1">
        <v>43782</v>
      </c>
      <c r="G231">
        <v>54005</v>
      </c>
      <c r="H231">
        <v>55.5</v>
      </c>
      <c r="I231">
        <v>56.1</v>
      </c>
      <c r="J231">
        <v>9312</v>
      </c>
      <c r="K231">
        <v>3075000</v>
      </c>
      <c r="L231">
        <f t="shared" si="6"/>
        <v>55.8</v>
      </c>
      <c r="M231">
        <f t="shared" si="7"/>
        <v>3075</v>
      </c>
    </row>
    <row r="232" spans="1:13" x14ac:dyDescent="0.2">
      <c r="A232">
        <v>130244655</v>
      </c>
      <c r="B232" s="1">
        <v>43782</v>
      </c>
      <c r="C232" t="s">
        <v>14</v>
      </c>
      <c r="D232" t="s">
        <v>15</v>
      </c>
      <c r="E232" s="1">
        <v>43819</v>
      </c>
      <c r="F232" s="1">
        <v>43782</v>
      </c>
      <c r="G232">
        <v>16116</v>
      </c>
      <c r="H232">
        <v>52.2</v>
      </c>
      <c r="I232">
        <v>52.7</v>
      </c>
      <c r="J232">
        <v>1253</v>
      </c>
      <c r="K232">
        <v>3080000</v>
      </c>
      <c r="L232">
        <f t="shared" si="6"/>
        <v>52.45</v>
      </c>
      <c r="M232">
        <f t="shared" si="7"/>
        <v>3080</v>
      </c>
    </row>
    <row r="233" spans="1:13" x14ac:dyDescent="0.2">
      <c r="A233">
        <v>130244656</v>
      </c>
      <c r="B233" s="1">
        <v>43782</v>
      </c>
      <c r="C233" t="s">
        <v>14</v>
      </c>
      <c r="D233" t="s">
        <v>15</v>
      </c>
      <c r="E233" s="1">
        <v>43819</v>
      </c>
      <c r="F233" s="1">
        <v>43782</v>
      </c>
      <c r="G233">
        <v>8248</v>
      </c>
      <c r="H233">
        <v>48.9</v>
      </c>
      <c r="I233">
        <v>49.4</v>
      </c>
      <c r="J233">
        <v>3559</v>
      </c>
      <c r="K233">
        <v>3085000</v>
      </c>
      <c r="L233">
        <f t="shared" si="6"/>
        <v>49.15</v>
      </c>
      <c r="M233">
        <f t="shared" si="7"/>
        <v>3085</v>
      </c>
    </row>
    <row r="234" spans="1:13" x14ac:dyDescent="0.2">
      <c r="A234">
        <v>130244657</v>
      </c>
      <c r="B234" s="1">
        <v>43782</v>
      </c>
      <c r="C234" t="s">
        <v>14</v>
      </c>
      <c r="D234" t="s">
        <v>15</v>
      </c>
      <c r="E234" s="1">
        <v>43819</v>
      </c>
      <c r="F234" s="1">
        <v>43782</v>
      </c>
      <c r="G234">
        <v>13790</v>
      </c>
      <c r="H234">
        <v>45.7</v>
      </c>
      <c r="I234">
        <v>46.2</v>
      </c>
      <c r="J234">
        <v>9863</v>
      </c>
      <c r="K234">
        <v>3090000</v>
      </c>
      <c r="L234">
        <f t="shared" si="6"/>
        <v>45.95</v>
      </c>
      <c r="M234">
        <f t="shared" si="7"/>
        <v>3090</v>
      </c>
    </row>
    <row r="235" spans="1:13" x14ac:dyDescent="0.2">
      <c r="A235">
        <v>130244658</v>
      </c>
      <c r="B235" s="1">
        <v>43782</v>
      </c>
      <c r="C235" t="s">
        <v>14</v>
      </c>
      <c r="D235" t="s">
        <v>15</v>
      </c>
      <c r="E235" s="1">
        <v>43819</v>
      </c>
      <c r="F235" s="1">
        <v>43782</v>
      </c>
      <c r="G235">
        <v>5452</v>
      </c>
      <c r="H235">
        <v>42.6</v>
      </c>
      <c r="I235">
        <v>43.1</v>
      </c>
      <c r="J235">
        <v>10566</v>
      </c>
      <c r="K235">
        <v>3095000</v>
      </c>
      <c r="L235">
        <f t="shared" si="6"/>
        <v>42.85</v>
      </c>
      <c r="M235">
        <f t="shared" si="7"/>
        <v>3095</v>
      </c>
    </row>
    <row r="236" spans="1:13" x14ac:dyDescent="0.2">
      <c r="A236">
        <v>114281426</v>
      </c>
      <c r="B236" s="1">
        <v>43782</v>
      </c>
      <c r="C236" t="s">
        <v>14</v>
      </c>
      <c r="D236" t="s">
        <v>15</v>
      </c>
      <c r="E236" s="1">
        <v>43819</v>
      </c>
      <c r="F236" s="1">
        <v>43782</v>
      </c>
      <c r="G236">
        <v>67943</v>
      </c>
      <c r="H236">
        <v>39.6</v>
      </c>
      <c r="I236">
        <v>40.1</v>
      </c>
      <c r="J236">
        <v>5390</v>
      </c>
      <c r="K236">
        <v>3100000</v>
      </c>
      <c r="L236">
        <f t="shared" si="6"/>
        <v>39.85</v>
      </c>
      <c r="M236">
        <f t="shared" si="7"/>
        <v>3100</v>
      </c>
    </row>
    <row r="237" spans="1:13" x14ac:dyDescent="0.2">
      <c r="A237">
        <v>130244659</v>
      </c>
      <c r="B237" s="1">
        <v>43782</v>
      </c>
      <c r="C237" t="s">
        <v>14</v>
      </c>
      <c r="D237" t="s">
        <v>15</v>
      </c>
      <c r="E237" s="1">
        <v>43819</v>
      </c>
      <c r="F237" s="1">
        <v>43782</v>
      </c>
      <c r="G237">
        <v>1518</v>
      </c>
      <c r="H237">
        <v>36.700000000000003</v>
      </c>
      <c r="I237">
        <v>37.200000000000003</v>
      </c>
      <c r="J237">
        <v>122</v>
      </c>
      <c r="K237">
        <v>3105000</v>
      </c>
      <c r="L237">
        <f t="shared" si="6"/>
        <v>36.950000000000003</v>
      </c>
      <c r="M237">
        <f t="shared" si="7"/>
        <v>3105</v>
      </c>
    </row>
    <row r="238" spans="1:13" x14ac:dyDescent="0.2">
      <c r="A238">
        <v>130244660</v>
      </c>
      <c r="B238" s="1">
        <v>43782</v>
      </c>
      <c r="C238" t="s">
        <v>14</v>
      </c>
      <c r="D238" t="s">
        <v>15</v>
      </c>
      <c r="E238" s="1">
        <v>43819</v>
      </c>
      <c r="F238" s="1">
        <v>43782</v>
      </c>
      <c r="G238">
        <v>1138</v>
      </c>
      <c r="H238">
        <v>34</v>
      </c>
      <c r="I238">
        <v>34.4</v>
      </c>
      <c r="J238">
        <v>18</v>
      </c>
      <c r="K238">
        <v>3110000</v>
      </c>
      <c r="L238">
        <f t="shared" si="6"/>
        <v>34.200000000000003</v>
      </c>
      <c r="M238">
        <f t="shared" si="7"/>
        <v>3110</v>
      </c>
    </row>
    <row r="239" spans="1:13" x14ac:dyDescent="0.2">
      <c r="A239">
        <v>130244661</v>
      </c>
      <c r="B239" s="1">
        <v>43782</v>
      </c>
      <c r="C239" t="s">
        <v>14</v>
      </c>
      <c r="D239" t="s">
        <v>15</v>
      </c>
      <c r="E239" s="1">
        <v>43819</v>
      </c>
      <c r="F239" s="1">
        <v>43782</v>
      </c>
      <c r="G239">
        <v>7163</v>
      </c>
      <c r="H239">
        <v>31.3</v>
      </c>
      <c r="I239">
        <v>31.8</v>
      </c>
      <c r="J239">
        <v>12</v>
      </c>
      <c r="K239">
        <v>3115000</v>
      </c>
      <c r="L239">
        <f t="shared" si="6"/>
        <v>31.55</v>
      </c>
      <c r="M239">
        <f t="shared" si="7"/>
        <v>3115</v>
      </c>
    </row>
    <row r="240" spans="1:13" x14ac:dyDescent="0.2">
      <c r="A240">
        <v>130244662</v>
      </c>
      <c r="B240" s="1">
        <v>43782</v>
      </c>
      <c r="C240" t="s">
        <v>14</v>
      </c>
      <c r="D240" t="s">
        <v>15</v>
      </c>
      <c r="E240" s="1">
        <v>43819</v>
      </c>
      <c r="F240" s="1">
        <v>43782</v>
      </c>
      <c r="G240">
        <v>6607</v>
      </c>
      <c r="H240">
        <v>28.8</v>
      </c>
      <c r="I240">
        <v>29.2</v>
      </c>
      <c r="J240">
        <v>12</v>
      </c>
      <c r="K240">
        <v>3120000</v>
      </c>
      <c r="L240">
        <f t="shared" si="6"/>
        <v>29</v>
      </c>
      <c r="M240">
        <f t="shared" si="7"/>
        <v>3120</v>
      </c>
    </row>
    <row r="241" spans="1:13" x14ac:dyDescent="0.2">
      <c r="A241">
        <v>118940212</v>
      </c>
      <c r="B241" s="1">
        <v>43782</v>
      </c>
      <c r="C241" t="s">
        <v>14</v>
      </c>
      <c r="D241" t="s">
        <v>15</v>
      </c>
      <c r="E241" s="1">
        <v>43819</v>
      </c>
      <c r="F241" s="1">
        <v>43782</v>
      </c>
      <c r="G241">
        <v>37621</v>
      </c>
      <c r="H241">
        <v>26.3</v>
      </c>
      <c r="I241">
        <v>26.8</v>
      </c>
      <c r="J241">
        <v>854</v>
      </c>
      <c r="K241">
        <v>3125000</v>
      </c>
      <c r="L241">
        <f t="shared" si="6"/>
        <v>26.55</v>
      </c>
      <c r="M241">
        <f t="shared" si="7"/>
        <v>3125</v>
      </c>
    </row>
    <row r="242" spans="1:13" x14ac:dyDescent="0.2">
      <c r="A242">
        <v>130244663</v>
      </c>
      <c r="B242" s="1">
        <v>43782</v>
      </c>
      <c r="C242" t="s">
        <v>14</v>
      </c>
      <c r="D242" t="s">
        <v>15</v>
      </c>
      <c r="E242" s="1">
        <v>43819</v>
      </c>
      <c r="F242" s="1">
        <v>43782</v>
      </c>
      <c r="G242">
        <v>1323</v>
      </c>
      <c r="H242">
        <v>24.1</v>
      </c>
      <c r="I242">
        <v>24.5</v>
      </c>
      <c r="J242">
        <v>15</v>
      </c>
      <c r="K242">
        <v>3130000</v>
      </c>
      <c r="L242">
        <f t="shared" si="6"/>
        <v>24.3</v>
      </c>
      <c r="M242">
        <f t="shared" si="7"/>
        <v>3130</v>
      </c>
    </row>
    <row r="243" spans="1:13" x14ac:dyDescent="0.2">
      <c r="A243">
        <v>130244664</v>
      </c>
      <c r="B243" s="1">
        <v>43782</v>
      </c>
      <c r="C243" t="s">
        <v>14</v>
      </c>
      <c r="D243" t="s">
        <v>15</v>
      </c>
      <c r="E243" s="1">
        <v>43819</v>
      </c>
      <c r="F243" s="1">
        <v>43782</v>
      </c>
      <c r="G243">
        <v>1769</v>
      </c>
      <c r="H243">
        <v>21.9</v>
      </c>
      <c r="I243">
        <v>22.3</v>
      </c>
      <c r="J243">
        <v>13</v>
      </c>
      <c r="K243">
        <v>3135000</v>
      </c>
      <c r="L243">
        <f t="shared" si="6"/>
        <v>22.1</v>
      </c>
      <c r="M243">
        <f t="shared" si="7"/>
        <v>3135</v>
      </c>
    </row>
    <row r="244" spans="1:13" x14ac:dyDescent="0.2">
      <c r="A244">
        <v>130244665</v>
      </c>
      <c r="B244" s="1">
        <v>43782</v>
      </c>
      <c r="C244" t="s">
        <v>14</v>
      </c>
      <c r="D244" t="s">
        <v>15</v>
      </c>
      <c r="E244" s="1">
        <v>43819</v>
      </c>
      <c r="F244" s="1">
        <v>43782</v>
      </c>
      <c r="G244">
        <v>9247</v>
      </c>
      <c r="H244">
        <v>19.899999999999999</v>
      </c>
      <c r="I244">
        <v>20.3</v>
      </c>
      <c r="J244">
        <v>1427</v>
      </c>
      <c r="K244">
        <v>3140000</v>
      </c>
      <c r="L244">
        <f t="shared" si="6"/>
        <v>20.100000000000001</v>
      </c>
      <c r="M244">
        <f t="shared" si="7"/>
        <v>3140</v>
      </c>
    </row>
    <row r="245" spans="1:13" x14ac:dyDescent="0.2">
      <c r="A245">
        <v>130364018</v>
      </c>
      <c r="B245" s="1">
        <v>43782</v>
      </c>
      <c r="C245" t="s">
        <v>14</v>
      </c>
      <c r="D245" t="s">
        <v>15</v>
      </c>
      <c r="E245" s="1">
        <v>43819</v>
      </c>
      <c r="F245" s="1">
        <v>43782</v>
      </c>
      <c r="G245">
        <v>1897</v>
      </c>
      <c r="H245">
        <v>18</v>
      </c>
      <c r="I245">
        <v>18.399999999999999</v>
      </c>
      <c r="J245">
        <v>6</v>
      </c>
      <c r="K245">
        <v>3145000</v>
      </c>
      <c r="L245">
        <f t="shared" si="6"/>
        <v>18.2</v>
      </c>
      <c r="M245">
        <f t="shared" si="7"/>
        <v>3145</v>
      </c>
    </row>
    <row r="246" spans="1:13" x14ac:dyDescent="0.2">
      <c r="A246">
        <v>118728582</v>
      </c>
      <c r="B246" s="1">
        <v>43782</v>
      </c>
      <c r="C246" t="s">
        <v>14</v>
      </c>
      <c r="D246" t="s">
        <v>15</v>
      </c>
      <c r="E246" s="1">
        <v>43819</v>
      </c>
      <c r="F246" s="1">
        <v>43782</v>
      </c>
      <c r="G246">
        <v>51575</v>
      </c>
      <c r="H246">
        <v>16.3</v>
      </c>
      <c r="I246">
        <v>16.600000000000001</v>
      </c>
      <c r="J246">
        <v>2647</v>
      </c>
      <c r="K246">
        <v>3150000</v>
      </c>
      <c r="L246">
        <f t="shared" si="6"/>
        <v>16.450000000000003</v>
      </c>
      <c r="M246">
        <f t="shared" si="7"/>
        <v>3150</v>
      </c>
    </row>
    <row r="247" spans="1:13" x14ac:dyDescent="0.2">
      <c r="A247">
        <v>130424509</v>
      </c>
      <c r="B247" s="1">
        <v>43782</v>
      </c>
      <c r="C247" t="s">
        <v>14</v>
      </c>
      <c r="D247" t="s">
        <v>15</v>
      </c>
      <c r="E247" s="1">
        <v>43819</v>
      </c>
      <c r="F247" s="1">
        <v>43782</v>
      </c>
      <c r="G247">
        <v>618</v>
      </c>
      <c r="H247">
        <v>14.6</v>
      </c>
      <c r="I247">
        <v>15</v>
      </c>
      <c r="J247">
        <v>9</v>
      </c>
      <c r="K247">
        <v>3155000</v>
      </c>
      <c r="L247">
        <f t="shared" si="6"/>
        <v>14.8</v>
      </c>
      <c r="M247">
        <f t="shared" si="7"/>
        <v>3155</v>
      </c>
    </row>
    <row r="248" spans="1:13" x14ac:dyDescent="0.2">
      <c r="A248">
        <v>130244666</v>
      </c>
      <c r="B248" s="1">
        <v>43782</v>
      </c>
      <c r="C248" t="s">
        <v>14</v>
      </c>
      <c r="D248" t="s">
        <v>15</v>
      </c>
      <c r="E248" s="1">
        <v>43819</v>
      </c>
      <c r="F248" s="1">
        <v>43782</v>
      </c>
      <c r="G248">
        <v>7029</v>
      </c>
      <c r="H248">
        <v>13.1</v>
      </c>
      <c r="I248">
        <v>13.5</v>
      </c>
      <c r="J248">
        <v>30</v>
      </c>
      <c r="K248">
        <v>3160000</v>
      </c>
      <c r="L248">
        <f t="shared" si="6"/>
        <v>13.3</v>
      </c>
      <c r="M248">
        <f t="shared" si="7"/>
        <v>3160</v>
      </c>
    </row>
    <row r="249" spans="1:13" x14ac:dyDescent="0.2">
      <c r="A249">
        <v>130434399</v>
      </c>
      <c r="B249" s="1">
        <v>43782</v>
      </c>
      <c r="C249" t="s">
        <v>14</v>
      </c>
      <c r="D249" t="s">
        <v>15</v>
      </c>
      <c r="E249" s="1">
        <v>43819</v>
      </c>
      <c r="F249" s="1">
        <v>43782</v>
      </c>
      <c r="G249">
        <v>499</v>
      </c>
      <c r="H249">
        <v>11.8</v>
      </c>
      <c r="I249">
        <v>12.1</v>
      </c>
      <c r="J249">
        <v>173</v>
      </c>
      <c r="K249">
        <v>3165000</v>
      </c>
      <c r="L249">
        <f t="shared" si="6"/>
        <v>11.95</v>
      </c>
      <c r="M249">
        <f t="shared" si="7"/>
        <v>3165</v>
      </c>
    </row>
    <row r="250" spans="1:13" x14ac:dyDescent="0.2">
      <c r="A250">
        <v>130244667</v>
      </c>
      <c r="B250" s="1">
        <v>43782</v>
      </c>
      <c r="C250" t="s">
        <v>14</v>
      </c>
      <c r="D250" t="s">
        <v>15</v>
      </c>
      <c r="E250" s="1">
        <v>43819</v>
      </c>
      <c r="F250" s="1">
        <v>43782</v>
      </c>
      <c r="G250">
        <v>1714</v>
      </c>
      <c r="H250">
        <v>10.5</v>
      </c>
      <c r="I250">
        <v>10.8</v>
      </c>
      <c r="J250">
        <v>29</v>
      </c>
      <c r="K250">
        <v>3170000</v>
      </c>
      <c r="L250">
        <f t="shared" si="6"/>
        <v>10.65</v>
      </c>
      <c r="M250">
        <f t="shared" si="7"/>
        <v>3170</v>
      </c>
    </row>
    <row r="251" spans="1:13" x14ac:dyDescent="0.2">
      <c r="A251">
        <v>118940213</v>
      </c>
      <c r="B251" s="1">
        <v>43782</v>
      </c>
      <c r="C251" t="s">
        <v>14</v>
      </c>
      <c r="D251" t="s">
        <v>15</v>
      </c>
      <c r="E251" s="1">
        <v>43819</v>
      </c>
      <c r="F251" s="1">
        <v>43782</v>
      </c>
      <c r="G251">
        <v>32691</v>
      </c>
      <c r="H251">
        <v>9.4</v>
      </c>
      <c r="I251">
        <v>9.6999999999999993</v>
      </c>
      <c r="J251">
        <v>1984</v>
      </c>
      <c r="K251">
        <v>3175000</v>
      </c>
      <c r="L251">
        <f t="shared" si="6"/>
        <v>9.5500000000000007</v>
      </c>
      <c r="M251">
        <f t="shared" si="7"/>
        <v>3175</v>
      </c>
    </row>
    <row r="252" spans="1:13" x14ac:dyDescent="0.2">
      <c r="A252">
        <v>130244668</v>
      </c>
      <c r="B252" s="1">
        <v>43782</v>
      </c>
      <c r="C252" t="s">
        <v>14</v>
      </c>
      <c r="D252" t="s">
        <v>15</v>
      </c>
      <c r="E252" s="1">
        <v>43819</v>
      </c>
      <c r="F252" s="1">
        <v>43782</v>
      </c>
      <c r="G252">
        <v>2061</v>
      </c>
      <c r="H252">
        <v>8.4</v>
      </c>
      <c r="I252">
        <v>8.6</v>
      </c>
      <c r="J252">
        <v>22</v>
      </c>
      <c r="K252">
        <v>3180000</v>
      </c>
      <c r="L252">
        <f t="shared" si="6"/>
        <v>8.5</v>
      </c>
      <c r="M252">
        <f t="shared" si="7"/>
        <v>3180</v>
      </c>
    </row>
    <row r="253" spans="1:13" x14ac:dyDescent="0.2">
      <c r="A253">
        <v>130434400</v>
      </c>
      <c r="B253" s="1">
        <v>43782</v>
      </c>
      <c r="C253" t="s">
        <v>14</v>
      </c>
      <c r="D253" t="s">
        <v>15</v>
      </c>
      <c r="E253" s="1">
        <v>43819</v>
      </c>
      <c r="F253" s="1">
        <v>43782</v>
      </c>
      <c r="G253">
        <v>679</v>
      </c>
      <c r="H253">
        <v>7.4</v>
      </c>
      <c r="I253">
        <v>7.7</v>
      </c>
      <c r="J253">
        <v>1</v>
      </c>
      <c r="K253">
        <v>3185000</v>
      </c>
      <c r="L253">
        <f t="shared" si="6"/>
        <v>7.5500000000000007</v>
      </c>
      <c r="M253">
        <f t="shared" si="7"/>
        <v>3185</v>
      </c>
    </row>
    <row r="254" spans="1:13" x14ac:dyDescent="0.2">
      <c r="A254">
        <v>130244669</v>
      </c>
      <c r="B254" s="1">
        <v>43782</v>
      </c>
      <c r="C254" t="s">
        <v>14</v>
      </c>
      <c r="D254" t="s">
        <v>15</v>
      </c>
      <c r="E254" s="1">
        <v>43819</v>
      </c>
      <c r="F254" s="1">
        <v>43782</v>
      </c>
      <c r="G254">
        <v>3427</v>
      </c>
      <c r="H254">
        <v>6.6</v>
      </c>
      <c r="I254">
        <v>6.8</v>
      </c>
      <c r="J254">
        <v>21</v>
      </c>
      <c r="K254">
        <v>3190000</v>
      </c>
      <c r="L254">
        <f t="shared" si="6"/>
        <v>6.6999999999999993</v>
      </c>
      <c r="M254">
        <f t="shared" si="7"/>
        <v>3190</v>
      </c>
    </row>
    <row r="255" spans="1:13" x14ac:dyDescent="0.2">
      <c r="A255">
        <v>130434401</v>
      </c>
      <c r="B255" s="1">
        <v>43782</v>
      </c>
      <c r="C255" t="s">
        <v>14</v>
      </c>
      <c r="D255" t="s">
        <v>15</v>
      </c>
      <c r="E255" s="1">
        <v>43819</v>
      </c>
      <c r="F255" s="1">
        <v>43782</v>
      </c>
      <c r="G255">
        <v>296</v>
      </c>
      <c r="H255">
        <v>5.8</v>
      </c>
      <c r="I255">
        <v>6.1</v>
      </c>
      <c r="J255">
        <v>5</v>
      </c>
      <c r="K255">
        <v>3195000</v>
      </c>
      <c r="L255">
        <f t="shared" si="6"/>
        <v>5.9499999999999993</v>
      </c>
      <c r="M255">
        <f t="shared" si="7"/>
        <v>3195</v>
      </c>
    </row>
    <row r="256" spans="1:13" x14ac:dyDescent="0.2">
      <c r="A256">
        <v>114281427</v>
      </c>
      <c r="B256" s="1">
        <v>43782</v>
      </c>
      <c r="C256" t="s">
        <v>14</v>
      </c>
      <c r="D256" t="s">
        <v>15</v>
      </c>
      <c r="E256" s="1">
        <v>43819</v>
      </c>
      <c r="F256" s="1">
        <v>43782</v>
      </c>
      <c r="G256">
        <v>59115</v>
      </c>
      <c r="H256">
        <v>5.2</v>
      </c>
      <c r="I256">
        <v>5.4</v>
      </c>
      <c r="J256">
        <v>2672</v>
      </c>
      <c r="K256">
        <v>3200000</v>
      </c>
      <c r="L256">
        <f t="shared" si="6"/>
        <v>5.3000000000000007</v>
      </c>
      <c r="M256">
        <f t="shared" si="7"/>
        <v>3200</v>
      </c>
    </row>
    <row r="257" spans="1:13" x14ac:dyDescent="0.2">
      <c r="A257">
        <v>130482676</v>
      </c>
      <c r="B257" s="1">
        <v>43782</v>
      </c>
      <c r="C257" t="s">
        <v>14</v>
      </c>
      <c r="D257" t="s">
        <v>15</v>
      </c>
      <c r="E257" s="1">
        <v>43819</v>
      </c>
      <c r="F257" s="1">
        <v>43782</v>
      </c>
      <c r="G257">
        <v>294</v>
      </c>
      <c r="H257">
        <v>4.5999999999999996</v>
      </c>
      <c r="I257">
        <v>4.8</v>
      </c>
      <c r="J257">
        <v>111</v>
      </c>
      <c r="K257">
        <v>3205000</v>
      </c>
      <c r="L257">
        <f t="shared" si="6"/>
        <v>4.6999999999999993</v>
      </c>
      <c r="M257">
        <f t="shared" si="7"/>
        <v>3205</v>
      </c>
    </row>
    <row r="258" spans="1:13" x14ac:dyDescent="0.2">
      <c r="A258">
        <v>130244670</v>
      </c>
      <c r="B258" s="1">
        <v>43782</v>
      </c>
      <c r="C258" t="s">
        <v>14</v>
      </c>
      <c r="D258" t="s">
        <v>15</v>
      </c>
      <c r="E258" s="1">
        <v>43819</v>
      </c>
      <c r="F258" s="1">
        <v>43782</v>
      </c>
      <c r="G258">
        <v>1000</v>
      </c>
      <c r="H258">
        <v>4</v>
      </c>
      <c r="I258">
        <v>4.2</v>
      </c>
      <c r="J258">
        <v>360</v>
      </c>
      <c r="K258">
        <v>3210000</v>
      </c>
      <c r="L258">
        <f t="shared" si="6"/>
        <v>4.0999999999999996</v>
      </c>
      <c r="M258">
        <f t="shared" si="7"/>
        <v>3210</v>
      </c>
    </row>
    <row r="259" spans="1:13" x14ac:dyDescent="0.2">
      <c r="A259">
        <v>130482677</v>
      </c>
      <c r="B259" s="1">
        <v>43782</v>
      </c>
      <c r="C259" t="s">
        <v>14</v>
      </c>
      <c r="D259" t="s">
        <v>15</v>
      </c>
      <c r="E259" s="1">
        <v>43819</v>
      </c>
      <c r="F259" s="1">
        <v>43782</v>
      </c>
      <c r="G259">
        <v>1182</v>
      </c>
      <c r="H259">
        <v>3.5</v>
      </c>
      <c r="I259">
        <v>3.7</v>
      </c>
      <c r="J259">
        <v>3003</v>
      </c>
      <c r="K259">
        <v>3215000</v>
      </c>
      <c r="L259">
        <f t="shared" si="6"/>
        <v>3.6</v>
      </c>
      <c r="M259">
        <f t="shared" si="7"/>
        <v>3215</v>
      </c>
    </row>
    <row r="260" spans="1:13" x14ac:dyDescent="0.2">
      <c r="A260">
        <v>130424510</v>
      </c>
      <c r="B260" s="1">
        <v>43782</v>
      </c>
      <c r="C260" t="s">
        <v>14</v>
      </c>
      <c r="D260" t="s">
        <v>15</v>
      </c>
      <c r="E260" s="1">
        <v>43819</v>
      </c>
      <c r="F260" s="1">
        <v>43782</v>
      </c>
      <c r="G260">
        <v>1133</v>
      </c>
      <c r="H260">
        <v>3.1</v>
      </c>
      <c r="I260">
        <v>3.3</v>
      </c>
      <c r="J260">
        <v>22</v>
      </c>
      <c r="K260">
        <v>3220000</v>
      </c>
      <c r="L260">
        <f t="shared" si="6"/>
        <v>3.2</v>
      </c>
      <c r="M260">
        <f t="shared" si="7"/>
        <v>3220</v>
      </c>
    </row>
    <row r="261" spans="1:13" x14ac:dyDescent="0.2">
      <c r="A261">
        <v>121963763</v>
      </c>
      <c r="B261" s="1">
        <v>43782</v>
      </c>
      <c r="C261" t="s">
        <v>14</v>
      </c>
      <c r="D261" t="s">
        <v>15</v>
      </c>
      <c r="E261" s="1">
        <v>43819</v>
      </c>
      <c r="F261" s="1">
        <v>43782</v>
      </c>
      <c r="G261">
        <v>11845</v>
      </c>
      <c r="H261">
        <v>2.8</v>
      </c>
      <c r="I261">
        <v>2.95</v>
      </c>
      <c r="J261">
        <v>219</v>
      </c>
      <c r="K261">
        <v>3225000</v>
      </c>
      <c r="L261">
        <f t="shared" si="6"/>
        <v>2.875</v>
      </c>
      <c r="M261">
        <f t="shared" si="7"/>
        <v>3225</v>
      </c>
    </row>
    <row r="262" spans="1:13" x14ac:dyDescent="0.2">
      <c r="A262">
        <v>130424511</v>
      </c>
      <c r="B262" s="1">
        <v>43782</v>
      </c>
      <c r="C262" t="s">
        <v>14</v>
      </c>
      <c r="D262" t="s">
        <v>15</v>
      </c>
      <c r="E262" s="1">
        <v>43819</v>
      </c>
      <c r="F262" s="1">
        <v>43782</v>
      </c>
      <c r="G262">
        <v>4664</v>
      </c>
      <c r="H262">
        <v>2.4500000000000002</v>
      </c>
      <c r="I262">
        <v>2.5499999999999998</v>
      </c>
      <c r="J262">
        <v>64</v>
      </c>
      <c r="K262">
        <v>3230000</v>
      </c>
      <c r="L262">
        <f t="shared" si="6"/>
        <v>2.5</v>
      </c>
      <c r="M262">
        <f t="shared" si="7"/>
        <v>3230</v>
      </c>
    </row>
    <row r="263" spans="1:13" x14ac:dyDescent="0.2">
      <c r="A263">
        <v>131101803</v>
      </c>
      <c r="B263" s="1">
        <v>43782</v>
      </c>
      <c r="C263" t="s">
        <v>14</v>
      </c>
      <c r="D263" t="s">
        <v>15</v>
      </c>
      <c r="E263" s="1">
        <v>43819</v>
      </c>
      <c r="F263" s="1">
        <v>43782</v>
      </c>
      <c r="G263">
        <v>15</v>
      </c>
      <c r="H263">
        <v>2.2000000000000002</v>
      </c>
      <c r="I263">
        <v>2.35</v>
      </c>
      <c r="J263">
        <v>34</v>
      </c>
      <c r="K263">
        <v>3235000</v>
      </c>
      <c r="L263">
        <f t="shared" si="6"/>
        <v>2.2750000000000004</v>
      </c>
      <c r="M263">
        <f t="shared" si="7"/>
        <v>3235</v>
      </c>
    </row>
    <row r="264" spans="1:13" x14ac:dyDescent="0.2">
      <c r="A264">
        <v>130434402</v>
      </c>
      <c r="B264" s="1">
        <v>43782</v>
      </c>
      <c r="C264" t="s">
        <v>14</v>
      </c>
      <c r="D264" t="s">
        <v>15</v>
      </c>
      <c r="E264" s="1">
        <v>43819</v>
      </c>
      <c r="F264" s="1">
        <v>43782</v>
      </c>
      <c r="G264">
        <v>525</v>
      </c>
      <c r="H264">
        <v>1.95</v>
      </c>
      <c r="I264">
        <v>2.1</v>
      </c>
      <c r="J264">
        <v>23</v>
      </c>
      <c r="K264">
        <v>3240000</v>
      </c>
      <c r="L264">
        <f t="shared" ref="L264:L327" si="8">(H264+I264)/2</f>
        <v>2.0249999999999999</v>
      </c>
      <c r="M264">
        <f t="shared" ref="M264:M327" si="9">K264/1000</f>
        <v>3240</v>
      </c>
    </row>
    <row r="265" spans="1:13" x14ac:dyDescent="0.2">
      <c r="A265">
        <v>131109664</v>
      </c>
      <c r="B265" s="1">
        <v>43782</v>
      </c>
      <c r="C265" t="s">
        <v>14</v>
      </c>
      <c r="D265" t="s">
        <v>15</v>
      </c>
      <c r="E265" s="1">
        <v>43819</v>
      </c>
      <c r="F265" s="1">
        <v>43782</v>
      </c>
      <c r="G265">
        <v>62</v>
      </c>
      <c r="H265">
        <v>1.7</v>
      </c>
      <c r="I265">
        <v>1.85</v>
      </c>
      <c r="J265">
        <v>22</v>
      </c>
      <c r="K265">
        <v>3245000</v>
      </c>
      <c r="L265">
        <f t="shared" si="8"/>
        <v>1.7749999999999999</v>
      </c>
      <c r="M265">
        <f t="shared" si="9"/>
        <v>3245</v>
      </c>
    </row>
    <row r="266" spans="1:13" x14ac:dyDescent="0.2">
      <c r="A266">
        <v>118940214</v>
      </c>
      <c r="B266" s="1">
        <v>43782</v>
      </c>
      <c r="C266" t="s">
        <v>14</v>
      </c>
      <c r="D266" t="s">
        <v>15</v>
      </c>
      <c r="E266" s="1">
        <v>43819</v>
      </c>
      <c r="F266" s="1">
        <v>43782</v>
      </c>
      <c r="G266">
        <v>48841</v>
      </c>
      <c r="H266">
        <v>1.55</v>
      </c>
      <c r="I266">
        <v>1.65</v>
      </c>
      <c r="J266">
        <v>1166</v>
      </c>
      <c r="K266">
        <v>3250000</v>
      </c>
      <c r="L266">
        <f t="shared" si="8"/>
        <v>1.6</v>
      </c>
      <c r="M266">
        <f t="shared" si="9"/>
        <v>3250</v>
      </c>
    </row>
    <row r="267" spans="1:13" x14ac:dyDescent="0.2">
      <c r="A267">
        <v>131115845</v>
      </c>
      <c r="B267" s="1">
        <v>43782</v>
      </c>
      <c r="C267" t="s">
        <v>14</v>
      </c>
      <c r="D267" t="s">
        <v>15</v>
      </c>
      <c r="E267" s="1">
        <v>43819</v>
      </c>
      <c r="F267" s="1">
        <v>43780</v>
      </c>
      <c r="G267">
        <v>8</v>
      </c>
      <c r="H267">
        <v>1.35</v>
      </c>
      <c r="I267">
        <v>1.5</v>
      </c>
      <c r="J267">
        <v>0</v>
      </c>
      <c r="K267">
        <v>3255000</v>
      </c>
      <c r="L267">
        <f t="shared" si="8"/>
        <v>1.425</v>
      </c>
      <c r="M267">
        <f t="shared" si="9"/>
        <v>3255</v>
      </c>
    </row>
    <row r="268" spans="1:13" x14ac:dyDescent="0.2">
      <c r="A268">
        <v>130434403</v>
      </c>
      <c r="B268" s="1">
        <v>43782</v>
      </c>
      <c r="C268" t="s">
        <v>14</v>
      </c>
      <c r="D268" t="s">
        <v>15</v>
      </c>
      <c r="E268" s="1">
        <v>43819</v>
      </c>
      <c r="F268" s="1">
        <v>43782</v>
      </c>
      <c r="G268">
        <v>353</v>
      </c>
      <c r="H268">
        <v>1.25</v>
      </c>
      <c r="I268">
        <v>1.35</v>
      </c>
      <c r="J268">
        <v>40</v>
      </c>
      <c r="K268">
        <v>3260000</v>
      </c>
      <c r="L268">
        <f t="shared" si="8"/>
        <v>1.3</v>
      </c>
      <c r="M268">
        <f t="shared" si="9"/>
        <v>3260</v>
      </c>
    </row>
    <row r="269" spans="1:13" x14ac:dyDescent="0.2">
      <c r="A269">
        <v>131115846</v>
      </c>
      <c r="B269" s="1">
        <v>43782</v>
      </c>
      <c r="C269" t="s">
        <v>14</v>
      </c>
      <c r="D269" t="s">
        <v>15</v>
      </c>
      <c r="E269" s="1">
        <v>43819</v>
      </c>
      <c r="F269" s="1">
        <v>43781</v>
      </c>
      <c r="G269">
        <v>6</v>
      </c>
      <c r="H269">
        <v>1.1000000000000001</v>
      </c>
      <c r="I269">
        <v>1.2</v>
      </c>
      <c r="J269">
        <v>0</v>
      </c>
      <c r="K269">
        <v>3265000</v>
      </c>
      <c r="L269">
        <f t="shared" si="8"/>
        <v>1.1499999999999999</v>
      </c>
      <c r="M269">
        <f t="shared" si="9"/>
        <v>3265</v>
      </c>
    </row>
    <row r="270" spans="1:13" x14ac:dyDescent="0.2">
      <c r="A270">
        <v>130434404</v>
      </c>
      <c r="B270" s="1">
        <v>43782</v>
      </c>
      <c r="C270" t="s">
        <v>14</v>
      </c>
      <c r="D270" t="s">
        <v>15</v>
      </c>
      <c r="E270" s="1">
        <v>43819</v>
      </c>
      <c r="F270" s="1">
        <v>43781</v>
      </c>
      <c r="G270">
        <v>38</v>
      </c>
      <c r="H270">
        <v>1</v>
      </c>
      <c r="I270">
        <v>1.1000000000000001</v>
      </c>
      <c r="J270">
        <v>0</v>
      </c>
      <c r="K270">
        <v>3270000</v>
      </c>
      <c r="L270">
        <f t="shared" si="8"/>
        <v>1.05</v>
      </c>
      <c r="M270">
        <f t="shared" si="9"/>
        <v>3270</v>
      </c>
    </row>
    <row r="271" spans="1:13" x14ac:dyDescent="0.2">
      <c r="A271">
        <v>123947271</v>
      </c>
      <c r="B271" s="1">
        <v>43782</v>
      </c>
      <c r="C271" t="s">
        <v>14</v>
      </c>
      <c r="D271" t="s">
        <v>15</v>
      </c>
      <c r="E271" s="1">
        <v>43819</v>
      </c>
      <c r="F271" s="1">
        <v>43782</v>
      </c>
      <c r="G271">
        <v>5418</v>
      </c>
      <c r="H271">
        <v>0.9</v>
      </c>
      <c r="I271">
        <v>1</v>
      </c>
      <c r="J271">
        <v>116</v>
      </c>
      <c r="K271">
        <v>3275000</v>
      </c>
      <c r="L271">
        <f t="shared" si="8"/>
        <v>0.95</v>
      </c>
      <c r="M271">
        <f t="shared" si="9"/>
        <v>3275</v>
      </c>
    </row>
    <row r="272" spans="1:13" x14ac:dyDescent="0.2">
      <c r="A272">
        <v>130482678</v>
      </c>
      <c r="B272" s="1">
        <v>43782</v>
      </c>
      <c r="C272" t="s">
        <v>14</v>
      </c>
      <c r="D272" t="s">
        <v>15</v>
      </c>
      <c r="E272" s="1">
        <v>43819</v>
      </c>
      <c r="F272" s="1">
        <v>43781</v>
      </c>
      <c r="G272">
        <v>33</v>
      </c>
      <c r="H272">
        <v>0.8</v>
      </c>
      <c r="I272">
        <v>0.9</v>
      </c>
      <c r="J272">
        <v>0</v>
      </c>
      <c r="K272">
        <v>3280000</v>
      </c>
      <c r="L272">
        <f t="shared" si="8"/>
        <v>0.85000000000000009</v>
      </c>
      <c r="M272">
        <f t="shared" si="9"/>
        <v>3280</v>
      </c>
    </row>
    <row r="273" spans="1:13" x14ac:dyDescent="0.2">
      <c r="A273">
        <v>131191289</v>
      </c>
      <c r="B273" s="1">
        <v>43782</v>
      </c>
      <c r="C273" t="s">
        <v>14</v>
      </c>
      <c r="D273" t="s">
        <v>15</v>
      </c>
      <c r="E273" s="1">
        <v>43819</v>
      </c>
      <c r="F273" s="1">
        <v>43781</v>
      </c>
      <c r="G273">
        <v>128</v>
      </c>
      <c r="H273">
        <v>0.75</v>
      </c>
      <c r="I273">
        <v>0.8</v>
      </c>
      <c r="J273">
        <v>0</v>
      </c>
      <c r="K273">
        <v>3285000</v>
      </c>
      <c r="L273">
        <f t="shared" si="8"/>
        <v>0.77500000000000002</v>
      </c>
      <c r="M273">
        <f t="shared" si="9"/>
        <v>3285</v>
      </c>
    </row>
    <row r="274" spans="1:13" x14ac:dyDescent="0.2">
      <c r="A274">
        <v>130482679</v>
      </c>
      <c r="B274" s="1">
        <v>43782</v>
      </c>
      <c r="C274" t="s">
        <v>14</v>
      </c>
      <c r="D274" t="s">
        <v>15</v>
      </c>
      <c r="E274" s="1">
        <v>43819</v>
      </c>
      <c r="F274" s="1">
        <v>43782</v>
      </c>
      <c r="G274">
        <v>105</v>
      </c>
      <c r="H274">
        <v>0.65</v>
      </c>
      <c r="I274">
        <v>0.75</v>
      </c>
      <c r="J274">
        <v>3</v>
      </c>
      <c r="K274">
        <v>3290000</v>
      </c>
      <c r="L274">
        <f t="shared" si="8"/>
        <v>0.7</v>
      </c>
      <c r="M274">
        <f t="shared" si="9"/>
        <v>3290</v>
      </c>
    </row>
    <row r="275" spans="1:13" x14ac:dyDescent="0.2">
      <c r="A275">
        <v>131199664</v>
      </c>
      <c r="B275" s="1">
        <v>43782</v>
      </c>
      <c r="C275" t="s">
        <v>14</v>
      </c>
      <c r="D275" t="s">
        <v>15</v>
      </c>
      <c r="E275" s="1">
        <v>43819</v>
      </c>
      <c r="F275" t="s">
        <v>16</v>
      </c>
      <c r="G275">
        <v>0</v>
      </c>
      <c r="H275">
        <v>0.6</v>
      </c>
      <c r="I275">
        <v>0.7</v>
      </c>
      <c r="J275">
        <v>0</v>
      </c>
      <c r="K275">
        <v>3295000</v>
      </c>
      <c r="L275">
        <f t="shared" si="8"/>
        <v>0.64999999999999991</v>
      </c>
      <c r="M275">
        <f t="shared" si="9"/>
        <v>3295</v>
      </c>
    </row>
    <row r="276" spans="1:13" x14ac:dyDescent="0.2">
      <c r="A276">
        <v>114281428</v>
      </c>
      <c r="B276" s="1">
        <v>43782</v>
      </c>
      <c r="C276" t="s">
        <v>14</v>
      </c>
      <c r="D276" t="s">
        <v>15</v>
      </c>
      <c r="E276" s="1">
        <v>43819</v>
      </c>
      <c r="F276" s="1">
        <v>43782</v>
      </c>
      <c r="G276">
        <v>121076</v>
      </c>
      <c r="H276">
        <v>0.55000000000000004</v>
      </c>
      <c r="I276">
        <v>0.6</v>
      </c>
      <c r="J276">
        <v>129</v>
      </c>
      <c r="K276">
        <v>3300000</v>
      </c>
      <c r="L276">
        <f t="shared" si="8"/>
        <v>0.57499999999999996</v>
      </c>
      <c r="M276">
        <f t="shared" si="9"/>
        <v>3300</v>
      </c>
    </row>
    <row r="277" spans="1:13" x14ac:dyDescent="0.2">
      <c r="A277">
        <v>131199665</v>
      </c>
      <c r="B277" s="1">
        <v>43782</v>
      </c>
      <c r="C277" t="s">
        <v>14</v>
      </c>
      <c r="D277" t="s">
        <v>15</v>
      </c>
      <c r="E277" s="1">
        <v>43819</v>
      </c>
      <c r="F277" t="s">
        <v>16</v>
      </c>
      <c r="G277">
        <v>0</v>
      </c>
      <c r="H277">
        <v>0.5</v>
      </c>
      <c r="I277">
        <v>0.6</v>
      </c>
      <c r="J277">
        <v>0</v>
      </c>
      <c r="K277">
        <v>3305000</v>
      </c>
      <c r="L277">
        <f t="shared" si="8"/>
        <v>0.55000000000000004</v>
      </c>
      <c r="M277">
        <f t="shared" si="9"/>
        <v>3305</v>
      </c>
    </row>
    <row r="278" spans="1:13" x14ac:dyDescent="0.2">
      <c r="A278">
        <v>131101804</v>
      </c>
      <c r="B278" s="1">
        <v>43782</v>
      </c>
      <c r="C278" t="s">
        <v>14</v>
      </c>
      <c r="D278" t="s">
        <v>15</v>
      </c>
      <c r="E278" s="1">
        <v>43819</v>
      </c>
      <c r="F278" s="1">
        <v>43777</v>
      </c>
      <c r="G278">
        <v>7</v>
      </c>
      <c r="H278">
        <v>0.45</v>
      </c>
      <c r="I278">
        <v>0.55000000000000004</v>
      </c>
      <c r="J278">
        <v>0</v>
      </c>
      <c r="K278">
        <v>3310000</v>
      </c>
      <c r="L278">
        <f t="shared" si="8"/>
        <v>0.5</v>
      </c>
      <c r="M278">
        <f t="shared" si="9"/>
        <v>3310</v>
      </c>
    </row>
    <row r="279" spans="1:13" x14ac:dyDescent="0.2">
      <c r="A279">
        <v>131109665</v>
      </c>
      <c r="B279" s="1">
        <v>43782</v>
      </c>
      <c r="C279" t="s">
        <v>14</v>
      </c>
      <c r="D279" t="s">
        <v>15</v>
      </c>
      <c r="E279" s="1">
        <v>43819</v>
      </c>
      <c r="F279" s="1">
        <v>43781</v>
      </c>
      <c r="G279">
        <v>161</v>
      </c>
      <c r="H279">
        <v>0.35</v>
      </c>
      <c r="I279">
        <v>0.45</v>
      </c>
      <c r="J279">
        <v>0</v>
      </c>
      <c r="K279">
        <v>3320000</v>
      </c>
      <c r="L279">
        <f t="shared" si="8"/>
        <v>0.4</v>
      </c>
      <c r="M279">
        <f t="shared" si="9"/>
        <v>3320</v>
      </c>
    </row>
    <row r="280" spans="1:13" x14ac:dyDescent="0.2">
      <c r="A280">
        <v>129634541</v>
      </c>
      <c r="B280" s="1">
        <v>43782</v>
      </c>
      <c r="C280" t="s">
        <v>14</v>
      </c>
      <c r="D280" t="s">
        <v>15</v>
      </c>
      <c r="E280" s="1">
        <v>43819</v>
      </c>
      <c r="F280" s="1">
        <v>43782</v>
      </c>
      <c r="G280">
        <v>3047</v>
      </c>
      <c r="H280">
        <v>0.3</v>
      </c>
      <c r="I280">
        <v>0.4</v>
      </c>
      <c r="J280">
        <v>22</v>
      </c>
      <c r="K280">
        <v>3325000</v>
      </c>
      <c r="L280">
        <f t="shared" si="8"/>
        <v>0.35</v>
      </c>
      <c r="M280">
        <f t="shared" si="9"/>
        <v>3325</v>
      </c>
    </row>
    <row r="281" spans="1:13" x14ac:dyDescent="0.2">
      <c r="A281">
        <v>131115847</v>
      </c>
      <c r="B281" s="1">
        <v>43782</v>
      </c>
      <c r="C281" t="s">
        <v>14</v>
      </c>
      <c r="D281" t="s">
        <v>15</v>
      </c>
      <c r="E281" s="1">
        <v>43819</v>
      </c>
      <c r="F281" s="1">
        <v>43777</v>
      </c>
      <c r="G281">
        <v>1598</v>
      </c>
      <c r="H281">
        <v>0.25</v>
      </c>
      <c r="I281">
        <v>0.4</v>
      </c>
      <c r="J281">
        <v>0</v>
      </c>
      <c r="K281">
        <v>3330000</v>
      </c>
      <c r="L281">
        <f t="shared" si="8"/>
        <v>0.32500000000000001</v>
      </c>
      <c r="M281">
        <f t="shared" si="9"/>
        <v>3330</v>
      </c>
    </row>
    <row r="282" spans="1:13" x14ac:dyDescent="0.2">
      <c r="A282">
        <v>131115848</v>
      </c>
      <c r="B282" s="1">
        <v>43782</v>
      </c>
      <c r="C282" t="s">
        <v>14</v>
      </c>
      <c r="D282" t="s">
        <v>15</v>
      </c>
      <c r="E282" s="1">
        <v>43819</v>
      </c>
      <c r="F282" s="1">
        <v>43776</v>
      </c>
      <c r="G282">
        <v>2119</v>
      </c>
      <c r="H282">
        <v>0.25</v>
      </c>
      <c r="I282">
        <v>0.35</v>
      </c>
      <c r="J282">
        <v>0</v>
      </c>
      <c r="K282">
        <v>3340000</v>
      </c>
      <c r="L282">
        <f t="shared" si="8"/>
        <v>0.3</v>
      </c>
      <c r="M282">
        <f t="shared" si="9"/>
        <v>3340</v>
      </c>
    </row>
    <row r="283" spans="1:13" x14ac:dyDescent="0.2">
      <c r="A283">
        <v>123947272</v>
      </c>
      <c r="B283" s="1">
        <v>43782</v>
      </c>
      <c r="C283" t="s">
        <v>14</v>
      </c>
      <c r="D283" t="s">
        <v>15</v>
      </c>
      <c r="E283" s="1">
        <v>43819</v>
      </c>
      <c r="F283" s="1">
        <v>43782</v>
      </c>
      <c r="G283">
        <v>7492</v>
      </c>
      <c r="H283">
        <v>0.2</v>
      </c>
      <c r="I283">
        <v>0.25</v>
      </c>
      <c r="J283">
        <v>106</v>
      </c>
      <c r="K283">
        <v>3350000</v>
      </c>
      <c r="L283">
        <f t="shared" si="8"/>
        <v>0.22500000000000001</v>
      </c>
      <c r="M283">
        <f t="shared" si="9"/>
        <v>3350</v>
      </c>
    </row>
    <row r="284" spans="1:13" x14ac:dyDescent="0.2">
      <c r="A284">
        <v>131191290</v>
      </c>
      <c r="B284" s="1">
        <v>43782</v>
      </c>
      <c r="C284" t="s">
        <v>14</v>
      </c>
      <c r="D284" t="s">
        <v>15</v>
      </c>
      <c r="E284" s="1">
        <v>43819</v>
      </c>
      <c r="F284" s="1">
        <v>43781</v>
      </c>
      <c r="G284">
        <v>1</v>
      </c>
      <c r="H284">
        <v>0.15</v>
      </c>
      <c r="I284">
        <v>0.25</v>
      </c>
      <c r="J284">
        <v>0</v>
      </c>
      <c r="K284">
        <v>3360000</v>
      </c>
      <c r="L284">
        <f t="shared" si="8"/>
        <v>0.2</v>
      </c>
      <c r="M284">
        <f t="shared" si="9"/>
        <v>3360</v>
      </c>
    </row>
    <row r="285" spans="1:13" x14ac:dyDescent="0.2">
      <c r="A285">
        <v>131199666</v>
      </c>
      <c r="B285" s="1">
        <v>43782</v>
      </c>
      <c r="C285" t="s">
        <v>14</v>
      </c>
      <c r="D285" t="s">
        <v>15</v>
      </c>
      <c r="E285" s="1">
        <v>43819</v>
      </c>
      <c r="F285" s="1">
        <v>43777</v>
      </c>
      <c r="G285">
        <v>240</v>
      </c>
      <c r="H285">
        <v>0.1</v>
      </c>
      <c r="I285">
        <v>0.25</v>
      </c>
      <c r="J285">
        <v>0</v>
      </c>
      <c r="K285">
        <v>3370000</v>
      </c>
      <c r="L285">
        <f t="shared" si="8"/>
        <v>0.17499999999999999</v>
      </c>
      <c r="M285">
        <f t="shared" si="9"/>
        <v>3370</v>
      </c>
    </row>
    <row r="286" spans="1:13" x14ac:dyDescent="0.2">
      <c r="A286">
        <v>129705246</v>
      </c>
      <c r="B286" s="1">
        <v>43782</v>
      </c>
      <c r="C286" t="s">
        <v>14</v>
      </c>
      <c r="D286" t="s">
        <v>15</v>
      </c>
      <c r="E286" s="1">
        <v>43819</v>
      </c>
      <c r="F286" s="1">
        <v>43781</v>
      </c>
      <c r="G286">
        <v>455</v>
      </c>
      <c r="H286">
        <v>0.1</v>
      </c>
      <c r="I286">
        <v>0.25</v>
      </c>
      <c r="J286">
        <v>0</v>
      </c>
      <c r="K286">
        <v>3375000</v>
      </c>
      <c r="L286">
        <f t="shared" si="8"/>
        <v>0.17499999999999999</v>
      </c>
      <c r="M286">
        <f t="shared" si="9"/>
        <v>3375</v>
      </c>
    </row>
    <row r="287" spans="1:13" x14ac:dyDescent="0.2">
      <c r="A287">
        <v>131199667</v>
      </c>
      <c r="B287" s="1">
        <v>43782</v>
      </c>
      <c r="C287" t="s">
        <v>14</v>
      </c>
      <c r="D287" t="s">
        <v>15</v>
      </c>
      <c r="E287" s="1">
        <v>43819</v>
      </c>
      <c r="F287" t="s">
        <v>16</v>
      </c>
      <c r="G287">
        <v>0</v>
      </c>
      <c r="H287">
        <v>0.1</v>
      </c>
      <c r="I287">
        <v>0.2</v>
      </c>
      <c r="J287">
        <v>0</v>
      </c>
      <c r="K287">
        <v>3380000</v>
      </c>
      <c r="L287">
        <f t="shared" si="8"/>
        <v>0.15000000000000002</v>
      </c>
      <c r="M287">
        <f t="shared" si="9"/>
        <v>3380</v>
      </c>
    </row>
    <row r="288" spans="1:13" x14ac:dyDescent="0.2">
      <c r="A288">
        <v>131270579</v>
      </c>
      <c r="B288" s="1">
        <v>43782</v>
      </c>
      <c r="C288" t="s">
        <v>14</v>
      </c>
      <c r="D288" t="s">
        <v>15</v>
      </c>
      <c r="E288" s="1">
        <v>43819</v>
      </c>
      <c r="F288" t="s">
        <v>16</v>
      </c>
      <c r="G288">
        <v>0</v>
      </c>
      <c r="H288">
        <v>0.05</v>
      </c>
      <c r="I288">
        <v>0.2</v>
      </c>
      <c r="J288">
        <v>0</v>
      </c>
      <c r="K288">
        <v>3390000</v>
      </c>
      <c r="L288">
        <f t="shared" si="8"/>
        <v>0.125</v>
      </c>
      <c r="M288">
        <f t="shared" si="9"/>
        <v>3390</v>
      </c>
    </row>
    <row r="289" spans="1:13" x14ac:dyDescent="0.2">
      <c r="A289">
        <v>114281429</v>
      </c>
      <c r="B289" s="1">
        <v>43782</v>
      </c>
      <c r="C289" t="s">
        <v>14</v>
      </c>
      <c r="D289" t="s">
        <v>15</v>
      </c>
      <c r="E289" s="1">
        <v>43819</v>
      </c>
      <c r="F289" s="1">
        <v>43782</v>
      </c>
      <c r="G289">
        <v>25359</v>
      </c>
      <c r="H289">
        <v>0.05</v>
      </c>
      <c r="I289">
        <v>0.2</v>
      </c>
      <c r="J289">
        <v>1</v>
      </c>
      <c r="K289">
        <v>3400000</v>
      </c>
      <c r="L289">
        <f t="shared" si="8"/>
        <v>0.125</v>
      </c>
      <c r="M289">
        <f t="shared" si="9"/>
        <v>3400</v>
      </c>
    </row>
    <row r="290" spans="1:13" x14ac:dyDescent="0.2">
      <c r="A290">
        <v>131191291</v>
      </c>
      <c r="B290" s="1">
        <v>43782</v>
      </c>
      <c r="C290" t="s">
        <v>14</v>
      </c>
      <c r="D290" t="s">
        <v>15</v>
      </c>
      <c r="E290" s="1">
        <v>43819</v>
      </c>
      <c r="F290" s="1">
        <v>43773</v>
      </c>
      <c r="G290">
        <v>5</v>
      </c>
      <c r="H290">
        <v>0</v>
      </c>
      <c r="I290">
        <v>0.15</v>
      </c>
      <c r="J290">
        <v>0</v>
      </c>
      <c r="K290">
        <v>3425000</v>
      </c>
      <c r="L290">
        <f t="shared" si="8"/>
        <v>7.4999999999999997E-2</v>
      </c>
      <c r="M290">
        <f t="shared" si="9"/>
        <v>3425</v>
      </c>
    </row>
    <row r="291" spans="1:13" x14ac:dyDescent="0.2">
      <c r="A291">
        <v>129705247</v>
      </c>
      <c r="B291" s="1">
        <v>43782</v>
      </c>
      <c r="C291" t="s">
        <v>14</v>
      </c>
      <c r="D291" t="s">
        <v>15</v>
      </c>
      <c r="E291" s="1">
        <v>43819</v>
      </c>
      <c r="F291" s="1">
        <v>43776</v>
      </c>
      <c r="G291">
        <v>3302</v>
      </c>
      <c r="H291">
        <v>0</v>
      </c>
      <c r="I291">
        <v>0.1</v>
      </c>
      <c r="J291">
        <v>0</v>
      </c>
      <c r="K291">
        <v>3450000</v>
      </c>
      <c r="L291">
        <f t="shared" si="8"/>
        <v>0.05</v>
      </c>
      <c r="M291">
        <f t="shared" si="9"/>
        <v>3450</v>
      </c>
    </row>
    <row r="292" spans="1:13" x14ac:dyDescent="0.2">
      <c r="A292">
        <v>116902533</v>
      </c>
      <c r="B292" s="1">
        <v>43782</v>
      </c>
      <c r="C292" t="s">
        <v>14</v>
      </c>
      <c r="D292" t="s">
        <v>15</v>
      </c>
      <c r="E292" s="1">
        <v>43819</v>
      </c>
      <c r="F292" s="1">
        <v>43782</v>
      </c>
      <c r="G292">
        <v>35302</v>
      </c>
      <c r="H292">
        <v>0</v>
      </c>
      <c r="I292">
        <v>0.1</v>
      </c>
      <c r="J292">
        <v>2</v>
      </c>
      <c r="K292">
        <v>3500000</v>
      </c>
      <c r="L292">
        <f t="shared" si="8"/>
        <v>0.05</v>
      </c>
      <c r="M292">
        <f t="shared" si="9"/>
        <v>3500</v>
      </c>
    </row>
    <row r="293" spans="1:13" x14ac:dyDescent="0.2">
      <c r="A293">
        <v>118728583</v>
      </c>
      <c r="B293" s="1">
        <v>43782</v>
      </c>
      <c r="C293" t="s">
        <v>14</v>
      </c>
      <c r="D293" t="s">
        <v>15</v>
      </c>
      <c r="E293" s="1">
        <v>43819</v>
      </c>
      <c r="F293" s="1">
        <v>43774</v>
      </c>
      <c r="G293">
        <v>5320</v>
      </c>
      <c r="H293">
        <v>0</v>
      </c>
      <c r="I293">
        <v>0.05</v>
      </c>
      <c r="J293">
        <v>0</v>
      </c>
      <c r="K293">
        <v>3600000</v>
      </c>
      <c r="L293">
        <f t="shared" si="8"/>
        <v>2.5000000000000001E-2</v>
      </c>
      <c r="M293">
        <f t="shared" si="9"/>
        <v>3600</v>
      </c>
    </row>
    <row r="294" spans="1:13" x14ac:dyDescent="0.2">
      <c r="A294">
        <v>118728584</v>
      </c>
      <c r="B294" s="1">
        <v>43782</v>
      </c>
      <c r="C294" t="s">
        <v>14</v>
      </c>
      <c r="D294" t="s">
        <v>15</v>
      </c>
      <c r="E294" s="1">
        <v>43819</v>
      </c>
      <c r="F294" s="1">
        <v>43762</v>
      </c>
      <c r="G294">
        <v>3442</v>
      </c>
      <c r="H294">
        <v>0</v>
      </c>
      <c r="I294">
        <v>0.05</v>
      </c>
      <c r="J294">
        <v>0</v>
      </c>
      <c r="K294">
        <v>3700000</v>
      </c>
      <c r="L294">
        <f t="shared" si="8"/>
        <v>2.5000000000000001E-2</v>
      </c>
      <c r="M294">
        <f t="shared" si="9"/>
        <v>3700</v>
      </c>
    </row>
    <row r="295" spans="1:13" x14ac:dyDescent="0.2">
      <c r="A295">
        <v>118728585</v>
      </c>
      <c r="B295" s="1">
        <v>43782</v>
      </c>
      <c r="C295" t="s">
        <v>14</v>
      </c>
      <c r="D295" t="s">
        <v>15</v>
      </c>
      <c r="E295" s="1">
        <v>43819</v>
      </c>
      <c r="F295" s="1">
        <v>43732</v>
      </c>
      <c r="G295">
        <v>3594</v>
      </c>
      <c r="H295">
        <v>0</v>
      </c>
      <c r="I295">
        <v>0.05</v>
      </c>
      <c r="J295">
        <v>0</v>
      </c>
      <c r="K295">
        <v>3800000</v>
      </c>
      <c r="L295">
        <f t="shared" si="8"/>
        <v>2.5000000000000001E-2</v>
      </c>
      <c r="M295">
        <f t="shared" si="9"/>
        <v>3800</v>
      </c>
    </row>
    <row r="296" spans="1:13" x14ac:dyDescent="0.2">
      <c r="A296">
        <v>118728586</v>
      </c>
      <c r="B296" s="1">
        <v>43782</v>
      </c>
      <c r="C296" t="s">
        <v>14</v>
      </c>
      <c r="D296" t="s">
        <v>15</v>
      </c>
      <c r="E296" s="1">
        <v>43819</v>
      </c>
      <c r="F296" s="1">
        <v>43775</v>
      </c>
      <c r="G296">
        <v>8651</v>
      </c>
      <c r="H296">
        <v>0</v>
      </c>
      <c r="I296">
        <v>0.05</v>
      </c>
      <c r="J296">
        <v>0</v>
      </c>
      <c r="K296">
        <v>3900000</v>
      </c>
      <c r="L296">
        <f t="shared" si="8"/>
        <v>2.5000000000000001E-2</v>
      </c>
      <c r="M296">
        <f t="shared" si="9"/>
        <v>3900</v>
      </c>
    </row>
    <row r="297" spans="1:13" x14ac:dyDescent="0.2">
      <c r="A297">
        <v>114281430</v>
      </c>
      <c r="B297" s="1">
        <v>43782</v>
      </c>
      <c r="C297" t="s">
        <v>14</v>
      </c>
      <c r="D297" t="s">
        <v>15</v>
      </c>
      <c r="E297" s="1">
        <v>43819</v>
      </c>
      <c r="F297" s="1">
        <v>43769</v>
      </c>
      <c r="G297">
        <v>57</v>
      </c>
      <c r="H297">
        <v>2684.5</v>
      </c>
      <c r="I297">
        <v>2691.1</v>
      </c>
      <c r="J297">
        <v>0</v>
      </c>
      <c r="K297">
        <v>400000</v>
      </c>
      <c r="L297">
        <f t="shared" si="8"/>
        <v>2687.8</v>
      </c>
      <c r="M297">
        <f t="shared" si="9"/>
        <v>400</v>
      </c>
    </row>
    <row r="298" spans="1:13" x14ac:dyDescent="0.2">
      <c r="A298">
        <v>118728587</v>
      </c>
      <c r="B298" s="1">
        <v>43782</v>
      </c>
      <c r="C298" t="s">
        <v>14</v>
      </c>
      <c r="D298" t="s">
        <v>15</v>
      </c>
      <c r="E298" s="1">
        <v>43819</v>
      </c>
      <c r="F298" s="1">
        <v>43775</v>
      </c>
      <c r="G298">
        <v>1760</v>
      </c>
      <c r="H298">
        <v>0</v>
      </c>
      <c r="I298">
        <v>0.05</v>
      </c>
      <c r="J298">
        <v>0</v>
      </c>
      <c r="K298">
        <v>4000000</v>
      </c>
      <c r="L298">
        <f t="shared" si="8"/>
        <v>2.5000000000000001E-2</v>
      </c>
      <c r="M298">
        <f t="shared" si="9"/>
        <v>4000</v>
      </c>
    </row>
    <row r="299" spans="1:13" x14ac:dyDescent="0.2">
      <c r="A299">
        <v>118940215</v>
      </c>
      <c r="B299" s="1">
        <v>43782</v>
      </c>
      <c r="C299" t="s">
        <v>14</v>
      </c>
      <c r="D299" t="s">
        <v>15</v>
      </c>
      <c r="E299" s="1">
        <v>43819</v>
      </c>
      <c r="F299" s="1">
        <v>43732</v>
      </c>
      <c r="G299">
        <v>854</v>
      </c>
      <c r="H299">
        <v>0</v>
      </c>
      <c r="I299">
        <v>0.05</v>
      </c>
      <c r="J299">
        <v>0</v>
      </c>
      <c r="K299">
        <v>4100000</v>
      </c>
      <c r="L299">
        <f t="shared" si="8"/>
        <v>2.5000000000000001E-2</v>
      </c>
      <c r="M299">
        <f t="shared" si="9"/>
        <v>4100</v>
      </c>
    </row>
    <row r="300" spans="1:13" x14ac:dyDescent="0.2">
      <c r="A300">
        <v>121963764</v>
      </c>
      <c r="B300" s="1">
        <v>43782</v>
      </c>
      <c r="C300" t="s">
        <v>14</v>
      </c>
      <c r="D300" t="s">
        <v>15</v>
      </c>
      <c r="E300" s="1">
        <v>43819</v>
      </c>
      <c r="F300" s="1">
        <v>43738</v>
      </c>
      <c r="G300">
        <v>1016</v>
      </c>
      <c r="H300">
        <v>0</v>
      </c>
      <c r="I300">
        <v>0.05</v>
      </c>
      <c r="J300">
        <v>0</v>
      </c>
      <c r="K300">
        <v>4200000</v>
      </c>
      <c r="L300">
        <f t="shared" si="8"/>
        <v>2.5000000000000001E-2</v>
      </c>
      <c r="M300">
        <f t="shared" si="9"/>
        <v>4200</v>
      </c>
    </row>
    <row r="301" spans="1:13" x14ac:dyDescent="0.2">
      <c r="A301">
        <v>114281431</v>
      </c>
      <c r="B301" s="1">
        <v>43782</v>
      </c>
      <c r="C301" t="s">
        <v>14</v>
      </c>
      <c r="D301" t="s">
        <v>15</v>
      </c>
      <c r="E301" s="1">
        <v>43819</v>
      </c>
      <c r="F301" s="1">
        <v>43455</v>
      </c>
      <c r="G301">
        <v>60</v>
      </c>
      <c r="H301">
        <v>2584.6999999999998</v>
      </c>
      <c r="I301">
        <v>2591.3000000000002</v>
      </c>
      <c r="J301">
        <v>0</v>
      </c>
      <c r="K301">
        <v>500000</v>
      </c>
      <c r="L301">
        <f t="shared" si="8"/>
        <v>2588</v>
      </c>
      <c r="M301">
        <f t="shared" si="9"/>
        <v>500</v>
      </c>
    </row>
    <row r="302" spans="1:13" x14ac:dyDescent="0.2">
      <c r="A302">
        <v>114281432</v>
      </c>
      <c r="B302" s="1">
        <v>43782</v>
      </c>
      <c r="C302" t="s">
        <v>14</v>
      </c>
      <c r="D302" t="s">
        <v>15</v>
      </c>
      <c r="E302" s="1">
        <v>43819</v>
      </c>
      <c r="F302" s="1">
        <v>43777</v>
      </c>
      <c r="G302">
        <v>144</v>
      </c>
      <c r="H302">
        <v>2484.9</v>
      </c>
      <c r="I302">
        <v>2491.6</v>
      </c>
      <c r="J302">
        <v>0</v>
      </c>
      <c r="K302">
        <v>600000</v>
      </c>
      <c r="L302">
        <f t="shared" si="8"/>
        <v>2488.25</v>
      </c>
      <c r="M302">
        <f t="shared" si="9"/>
        <v>600</v>
      </c>
    </row>
    <row r="303" spans="1:13" x14ac:dyDescent="0.2">
      <c r="A303">
        <v>114281433</v>
      </c>
      <c r="B303" s="1">
        <v>43782</v>
      </c>
      <c r="C303" t="s">
        <v>14</v>
      </c>
      <c r="D303" t="s">
        <v>15</v>
      </c>
      <c r="E303" s="1">
        <v>43819</v>
      </c>
      <c r="F303" t="s">
        <v>16</v>
      </c>
      <c r="G303">
        <v>0</v>
      </c>
      <c r="H303">
        <v>2435</v>
      </c>
      <c r="I303">
        <v>2441.6999999999998</v>
      </c>
      <c r="J303">
        <v>0</v>
      </c>
      <c r="K303">
        <v>650000</v>
      </c>
      <c r="L303">
        <f t="shared" si="8"/>
        <v>2438.35</v>
      </c>
      <c r="M303">
        <f t="shared" si="9"/>
        <v>650</v>
      </c>
    </row>
    <row r="304" spans="1:13" x14ac:dyDescent="0.2">
      <c r="A304">
        <v>114281434</v>
      </c>
      <c r="B304" s="1">
        <v>43782</v>
      </c>
      <c r="C304" t="s">
        <v>14</v>
      </c>
      <c r="D304" t="s">
        <v>15</v>
      </c>
      <c r="E304" s="1">
        <v>43819</v>
      </c>
      <c r="F304" s="1">
        <v>43728</v>
      </c>
      <c r="G304">
        <v>3</v>
      </c>
      <c r="H304">
        <v>2385.1</v>
      </c>
      <c r="I304">
        <v>2391.6999999999998</v>
      </c>
      <c r="J304">
        <v>0</v>
      </c>
      <c r="K304">
        <v>700000</v>
      </c>
      <c r="L304">
        <f t="shared" si="8"/>
        <v>2388.3999999999996</v>
      </c>
      <c r="M304">
        <f t="shared" si="9"/>
        <v>700</v>
      </c>
    </row>
    <row r="305" spans="1:13" x14ac:dyDescent="0.2">
      <c r="A305">
        <v>114281435</v>
      </c>
      <c r="B305" s="1">
        <v>43782</v>
      </c>
      <c r="C305" t="s">
        <v>14</v>
      </c>
      <c r="D305" t="s">
        <v>15</v>
      </c>
      <c r="E305" s="1">
        <v>43819</v>
      </c>
      <c r="F305" s="1">
        <v>43546</v>
      </c>
      <c r="G305">
        <v>17</v>
      </c>
      <c r="H305">
        <v>2335.1999999999998</v>
      </c>
      <c r="I305">
        <v>2341.9</v>
      </c>
      <c r="J305">
        <v>0</v>
      </c>
      <c r="K305">
        <v>750000</v>
      </c>
      <c r="L305">
        <f t="shared" si="8"/>
        <v>2338.5500000000002</v>
      </c>
      <c r="M305">
        <f t="shared" si="9"/>
        <v>750</v>
      </c>
    </row>
    <row r="306" spans="1:13" x14ac:dyDescent="0.2">
      <c r="A306">
        <v>114281436</v>
      </c>
      <c r="B306" s="1">
        <v>43782</v>
      </c>
      <c r="C306" t="s">
        <v>14</v>
      </c>
      <c r="D306" t="s">
        <v>15</v>
      </c>
      <c r="E306" s="1">
        <v>43819</v>
      </c>
      <c r="F306" s="1">
        <v>43454</v>
      </c>
      <c r="G306">
        <v>10</v>
      </c>
      <c r="H306">
        <v>2285.3000000000002</v>
      </c>
      <c r="I306">
        <v>2292</v>
      </c>
      <c r="J306">
        <v>0</v>
      </c>
      <c r="K306">
        <v>800000</v>
      </c>
      <c r="L306">
        <f t="shared" si="8"/>
        <v>2288.65</v>
      </c>
      <c r="M306">
        <f t="shared" si="9"/>
        <v>800</v>
      </c>
    </row>
    <row r="307" spans="1:13" x14ac:dyDescent="0.2">
      <c r="A307">
        <v>114281437</v>
      </c>
      <c r="B307" s="1">
        <v>43782</v>
      </c>
      <c r="C307" t="s">
        <v>14</v>
      </c>
      <c r="D307" t="s">
        <v>15</v>
      </c>
      <c r="E307" s="1">
        <v>43819</v>
      </c>
      <c r="F307" s="1">
        <v>43535</v>
      </c>
      <c r="G307">
        <v>41</v>
      </c>
      <c r="H307">
        <v>2235.4</v>
      </c>
      <c r="I307">
        <v>2242</v>
      </c>
      <c r="J307">
        <v>0</v>
      </c>
      <c r="K307">
        <v>850000</v>
      </c>
      <c r="L307">
        <f t="shared" si="8"/>
        <v>2238.6999999999998</v>
      </c>
      <c r="M307">
        <f t="shared" si="9"/>
        <v>850</v>
      </c>
    </row>
    <row r="308" spans="1:13" x14ac:dyDescent="0.2">
      <c r="A308">
        <v>114281438</v>
      </c>
      <c r="B308" s="1">
        <v>43782</v>
      </c>
      <c r="C308" t="s">
        <v>14</v>
      </c>
      <c r="D308" t="s">
        <v>15</v>
      </c>
      <c r="E308" s="1">
        <v>43819</v>
      </c>
      <c r="F308" s="1">
        <v>43544</v>
      </c>
      <c r="G308">
        <v>52</v>
      </c>
      <c r="H308">
        <v>2185.6</v>
      </c>
      <c r="I308">
        <v>2192.1999999999998</v>
      </c>
      <c r="J308">
        <v>0</v>
      </c>
      <c r="K308">
        <v>900000</v>
      </c>
      <c r="L308">
        <f t="shared" si="8"/>
        <v>2188.8999999999996</v>
      </c>
      <c r="M308">
        <f t="shared" si="9"/>
        <v>900</v>
      </c>
    </row>
    <row r="309" spans="1:13" x14ac:dyDescent="0.2">
      <c r="A309">
        <v>114281439</v>
      </c>
      <c r="B309" s="1">
        <v>43782</v>
      </c>
      <c r="C309" t="s">
        <v>14</v>
      </c>
      <c r="D309" t="s">
        <v>15</v>
      </c>
      <c r="E309" s="1">
        <v>43819</v>
      </c>
      <c r="F309" s="1">
        <v>43777</v>
      </c>
      <c r="G309">
        <v>8</v>
      </c>
      <c r="H309">
        <v>2135.6999999999998</v>
      </c>
      <c r="I309">
        <v>2142.3000000000002</v>
      </c>
      <c r="J309">
        <v>0</v>
      </c>
      <c r="K309">
        <v>950000</v>
      </c>
      <c r="L309">
        <f t="shared" si="8"/>
        <v>2139</v>
      </c>
      <c r="M309">
        <f t="shared" si="9"/>
        <v>950</v>
      </c>
    </row>
    <row r="310" spans="1:13" x14ac:dyDescent="0.2">
      <c r="A310">
        <v>114281440</v>
      </c>
      <c r="B310" s="1">
        <v>43782</v>
      </c>
      <c r="C310" t="s">
        <v>17</v>
      </c>
      <c r="D310" t="s">
        <v>15</v>
      </c>
      <c r="E310" s="1">
        <v>43819</v>
      </c>
      <c r="F310" s="1">
        <v>43769</v>
      </c>
      <c r="G310">
        <v>28528</v>
      </c>
      <c r="H310">
        <v>0</v>
      </c>
      <c r="I310">
        <v>0.05</v>
      </c>
      <c r="J310">
        <v>0</v>
      </c>
      <c r="K310">
        <v>100000</v>
      </c>
      <c r="L310">
        <f t="shared" si="8"/>
        <v>2.5000000000000001E-2</v>
      </c>
      <c r="M310">
        <f t="shared" si="9"/>
        <v>100</v>
      </c>
    </row>
    <row r="311" spans="1:13" x14ac:dyDescent="0.2">
      <c r="A311">
        <v>114281441</v>
      </c>
      <c r="B311" s="1">
        <v>43782</v>
      </c>
      <c r="C311" t="s">
        <v>17</v>
      </c>
      <c r="D311" t="s">
        <v>15</v>
      </c>
      <c r="E311" s="1">
        <v>43819</v>
      </c>
      <c r="F311" s="1">
        <v>43781</v>
      </c>
      <c r="G311">
        <v>40907</v>
      </c>
      <c r="H311">
        <v>0</v>
      </c>
      <c r="I311">
        <v>0.05</v>
      </c>
      <c r="J311">
        <v>0</v>
      </c>
      <c r="K311">
        <v>1000000</v>
      </c>
      <c r="L311">
        <f t="shared" si="8"/>
        <v>2.5000000000000001E-2</v>
      </c>
      <c r="M311">
        <f t="shared" si="9"/>
        <v>1000</v>
      </c>
    </row>
    <row r="312" spans="1:13" x14ac:dyDescent="0.2">
      <c r="A312">
        <v>114281442</v>
      </c>
      <c r="B312" s="1">
        <v>43782</v>
      </c>
      <c r="C312" t="s">
        <v>17</v>
      </c>
      <c r="D312" t="s">
        <v>15</v>
      </c>
      <c r="E312" s="1">
        <v>43819</v>
      </c>
      <c r="F312" s="1">
        <v>43732</v>
      </c>
      <c r="G312">
        <v>1449</v>
      </c>
      <c r="H312">
        <v>0</v>
      </c>
      <c r="I312">
        <v>0.05</v>
      </c>
      <c r="J312">
        <v>0</v>
      </c>
      <c r="K312">
        <v>1050000</v>
      </c>
      <c r="L312">
        <f t="shared" si="8"/>
        <v>2.5000000000000001E-2</v>
      </c>
      <c r="M312">
        <f t="shared" si="9"/>
        <v>1050</v>
      </c>
    </row>
    <row r="313" spans="1:13" x14ac:dyDescent="0.2">
      <c r="A313">
        <v>114281443</v>
      </c>
      <c r="B313" s="1">
        <v>43782</v>
      </c>
      <c r="C313" t="s">
        <v>17</v>
      </c>
      <c r="D313" t="s">
        <v>15</v>
      </c>
      <c r="E313" s="1">
        <v>43819</v>
      </c>
      <c r="F313" s="1">
        <v>43769</v>
      </c>
      <c r="G313">
        <v>5508</v>
      </c>
      <c r="H313">
        <v>0</v>
      </c>
      <c r="I313">
        <v>0.05</v>
      </c>
      <c r="J313">
        <v>0</v>
      </c>
      <c r="K313">
        <v>1100000</v>
      </c>
      <c r="L313">
        <f t="shared" si="8"/>
        <v>2.5000000000000001E-2</v>
      </c>
      <c r="M313">
        <f t="shared" si="9"/>
        <v>1100</v>
      </c>
    </row>
    <row r="314" spans="1:13" x14ac:dyDescent="0.2">
      <c r="A314">
        <v>114281444</v>
      </c>
      <c r="B314" s="1">
        <v>43782</v>
      </c>
      <c r="C314" t="s">
        <v>17</v>
      </c>
      <c r="D314" t="s">
        <v>15</v>
      </c>
      <c r="E314" s="1">
        <v>43819</v>
      </c>
      <c r="F314" s="1">
        <v>43754</v>
      </c>
      <c r="G314">
        <v>384</v>
      </c>
      <c r="H314">
        <v>0</v>
      </c>
      <c r="I314">
        <v>0.05</v>
      </c>
      <c r="J314">
        <v>0</v>
      </c>
      <c r="K314">
        <v>1150000</v>
      </c>
      <c r="L314">
        <f t="shared" si="8"/>
        <v>2.5000000000000001E-2</v>
      </c>
      <c r="M314">
        <f t="shared" si="9"/>
        <v>1150</v>
      </c>
    </row>
    <row r="315" spans="1:13" x14ac:dyDescent="0.2">
      <c r="A315">
        <v>114281445</v>
      </c>
      <c r="B315" s="1">
        <v>43782</v>
      </c>
      <c r="C315" t="s">
        <v>17</v>
      </c>
      <c r="D315" t="s">
        <v>15</v>
      </c>
      <c r="E315" s="1">
        <v>43819</v>
      </c>
      <c r="F315" s="1">
        <v>43735</v>
      </c>
      <c r="G315">
        <v>417</v>
      </c>
      <c r="H315">
        <v>0</v>
      </c>
      <c r="I315">
        <v>0.05</v>
      </c>
      <c r="J315">
        <v>0</v>
      </c>
      <c r="K315">
        <v>1175000</v>
      </c>
      <c r="L315">
        <f t="shared" si="8"/>
        <v>2.5000000000000001E-2</v>
      </c>
      <c r="M315">
        <f t="shared" si="9"/>
        <v>1175</v>
      </c>
    </row>
    <row r="316" spans="1:13" x14ac:dyDescent="0.2">
      <c r="A316">
        <v>114281446</v>
      </c>
      <c r="B316" s="1">
        <v>43782</v>
      </c>
      <c r="C316" t="s">
        <v>17</v>
      </c>
      <c r="D316" t="s">
        <v>15</v>
      </c>
      <c r="E316" s="1">
        <v>43819</v>
      </c>
      <c r="F316" s="1">
        <v>43754</v>
      </c>
      <c r="G316">
        <v>14245</v>
      </c>
      <c r="H316">
        <v>0</v>
      </c>
      <c r="I316">
        <v>0.05</v>
      </c>
      <c r="J316">
        <v>0</v>
      </c>
      <c r="K316">
        <v>1200000</v>
      </c>
      <c r="L316">
        <f t="shared" si="8"/>
        <v>2.5000000000000001E-2</v>
      </c>
      <c r="M316">
        <f t="shared" si="9"/>
        <v>1200</v>
      </c>
    </row>
    <row r="317" spans="1:13" x14ac:dyDescent="0.2">
      <c r="A317">
        <v>114281447</v>
      </c>
      <c r="B317" s="1">
        <v>43782</v>
      </c>
      <c r="C317" t="s">
        <v>17</v>
      </c>
      <c r="D317" t="s">
        <v>15</v>
      </c>
      <c r="E317" s="1">
        <v>43819</v>
      </c>
      <c r="F317" s="1">
        <v>43740</v>
      </c>
      <c r="G317">
        <v>2182</v>
      </c>
      <c r="H317">
        <v>0</v>
      </c>
      <c r="I317">
        <v>0.05</v>
      </c>
      <c r="J317">
        <v>0</v>
      </c>
      <c r="K317">
        <v>1225000</v>
      </c>
      <c r="L317">
        <f t="shared" si="8"/>
        <v>2.5000000000000001E-2</v>
      </c>
      <c r="M317">
        <f t="shared" si="9"/>
        <v>1225</v>
      </c>
    </row>
    <row r="318" spans="1:13" x14ac:dyDescent="0.2">
      <c r="A318">
        <v>114281448</v>
      </c>
      <c r="B318" s="1">
        <v>43782</v>
      </c>
      <c r="C318" t="s">
        <v>17</v>
      </c>
      <c r="D318" t="s">
        <v>15</v>
      </c>
      <c r="E318" s="1">
        <v>43819</v>
      </c>
      <c r="F318" s="1">
        <v>43767</v>
      </c>
      <c r="G318">
        <v>3362</v>
      </c>
      <c r="H318">
        <v>0</v>
      </c>
      <c r="I318">
        <v>0.05</v>
      </c>
      <c r="J318">
        <v>0</v>
      </c>
      <c r="K318">
        <v>1250000</v>
      </c>
      <c r="L318">
        <f t="shared" si="8"/>
        <v>2.5000000000000001E-2</v>
      </c>
      <c r="M318">
        <f t="shared" si="9"/>
        <v>1250</v>
      </c>
    </row>
    <row r="319" spans="1:13" x14ac:dyDescent="0.2">
      <c r="A319">
        <v>114281449</v>
      </c>
      <c r="B319" s="1">
        <v>43782</v>
      </c>
      <c r="C319" t="s">
        <v>17</v>
      </c>
      <c r="D319" t="s">
        <v>15</v>
      </c>
      <c r="E319" s="1">
        <v>43819</v>
      </c>
      <c r="F319" s="1">
        <v>43742</v>
      </c>
      <c r="G319">
        <v>5268</v>
      </c>
      <c r="H319">
        <v>0</v>
      </c>
      <c r="I319">
        <v>0.05</v>
      </c>
      <c r="J319">
        <v>0</v>
      </c>
      <c r="K319">
        <v>1275000</v>
      </c>
      <c r="L319">
        <f t="shared" si="8"/>
        <v>2.5000000000000001E-2</v>
      </c>
      <c r="M319">
        <f t="shared" si="9"/>
        <v>1275</v>
      </c>
    </row>
    <row r="320" spans="1:13" x14ac:dyDescent="0.2">
      <c r="A320">
        <v>114281450</v>
      </c>
      <c r="B320" s="1">
        <v>43782</v>
      </c>
      <c r="C320" t="s">
        <v>17</v>
      </c>
      <c r="D320" t="s">
        <v>15</v>
      </c>
      <c r="E320" s="1">
        <v>43819</v>
      </c>
      <c r="F320" s="1">
        <v>43773</v>
      </c>
      <c r="G320">
        <v>9897</v>
      </c>
      <c r="H320">
        <v>0</v>
      </c>
      <c r="I320">
        <v>0.05</v>
      </c>
      <c r="J320">
        <v>0</v>
      </c>
      <c r="K320">
        <v>1300000</v>
      </c>
      <c r="L320">
        <f t="shared" si="8"/>
        <v>2.5000000000000001E-2</v>
      </c>
      <c r="M320">
        <f t="shared" si="9"/>
        <v>1300</v>
      </c>
    </row>
    <row r="321" spans="1:13" x14ac:dyDescent="0.2">
      <c r="A321">
        <v>114281451</v>
      </c>
      <c r="B321" s="1">
        <v>43782</v>
      </c>
      <c r="C321" t="s">
        <v>17</v>
      </c>
      <c r="D321" t="s">
        <v>15</v>
      </c>
      <c r="E321" s="1">
        <v>43819</v>
      </c>
      <c r="F321" s="1">
        <v>43768</v>
      </c>
      <c r="G321">
        <v>1247</v>
      </c>
      <c r="H321">
        <v>0</v>
      </c>
      <c r="I321">
        <v>0.05</v>
      </c>
      <c r="J321">
        <v>0</v>
      </c>
      <c r="K321">
        <v>1325000</v>
      </c>
      <c r="L321">
        <f t="shared" si="8"/>
        <v>2.5000000000000001E-2</v>
      </c>
      <c r="M321">
        <f t="shared" si="9"/>
        <v>1325</v>
      </c>
    </row>
    <row r="322" spans="1:13" x14ac:dyDescent="0.2">
      <c r="A322">
        <v>114281452</v>
      </c>
      <c r="B322" s="1">
        <v>43782</v>
      </c>
      <c r="C322" t="s">
        <v>17</v>
      </c>
      <c r="D322" t="s">
        <v>15</v>
      </c>
      <c r="E322" s="1">
        <v>43819</v>
      </c>
      <c r="F322" s="1">
        <v>43773</v>
      </c>
      <c r="G322">
        <v>1699</v>
      </c>
      <c r="H322">
        <v>0</v>
      </c>
      <c r="I322">
        <v>0.05</v>
      </c>
      <c r="J322">
        <v>0</v>
      </c>
      <c r="K322">
        <v>1350000</v>
      </c>
      <c r="L322">
        <f t="shared" si="8"/>
        <v>2.5000000000000001E-2</v>
      </c>
      <c r="M322">
        <f t="shared" si="9"/>
        <v>1350</v>
      </c>
    </row>
    <row r="323" spans="1:13" x14ac:dyDescent="0.2">
      <c r="A323">
        <v>114281453</v>
      </c>
      <c r="B323" s="1">
        <v>43782</v>
      </c>
      <c r="C323" t="s">
        <v>17</v>
      </c>
      <c r="D323" t="s">
        <v>15</v>
      </c>
      <c r="E323" s="1">
        <v>43819</v>
      </c>
      <c r="F323" s="1">
        <v>43760</v>
      </c>
      <c r="G323">
        <v>5367</v>
      </c>
      <c r="H323">
        <v>0</v>
      </c>
      <c r="I323">
        <v>0.05</v>
      </c>
      <c r="J323">
        <v>0</v>
      </c>
      <c r="K323">
        <v>1375000</v>
      </c>
      <c r="L323">
        <f t="shared" si="8"/>
        <v>2.5000000000000001E-2</v>
      </c>
      <c r="M323">
        <f t="shared" si="9"/>
        <v>1375</v>
      </c>
    </row>
    <row r="324" spans="1:13" x14ac:dyDescent="0.2">
      <c r="A324">
        <v>114281454</v>
      </c>
      <c r="B324" s="1">
        <v>43782</v>
      </c>
      <c r="C324" t="s">
        <v>17</v>
      </c>
      <c r="D324" t="s">
        <v>15</v>
      </c>
      <c r="E324" s="1">
        <v>43819</v>
      </c>
      <c r="F324" s="1">
        <v>43770</v>
      </c>
      <c r="G324">
        <v>16581</v>
      </c>
      <c r="H324">
        <v>0</v>
      </c>
      <c r="I324">
        <v>0.05</v>
      </c>
      <c r="J324">
        <v>0</v>
      </c>
      <c r="K324">
        <v>1400000</v>
      </c>
      <c r="L324">
        <f t="shared" si="8"/>
        <v>2.5000000000000001E-2</v>
      </c>
      <c r="M324">
        <f t="shared" si="9"/>
        <v>1400</v>
      </c>
    </row>
    <row r="325" spans="1:13" x14ac:dyDescent="0.2">
      <c r="A325">
        <v>114281455</v>
      </c>
      <c r="B325" s="1">
        <v>43782</v>
      </c>
      <c r="C325" t="s">
        <v>17</v>
      </c>
      <c r="D325" t="s">
        <v>15</v>
      </c>
      <c r="E325" s="1">
        <v>43819</v>
      </c>
      <c r="F325" s="1">
        <v>43773</v>
      </c>
      <c r="G325">
        <v>3104</v>
      </c>
      <c r="H325">
        <v>0</v>
      </c>
      <c r="I325">
        <v>0.05</v>
      </c>
      <c r="J325">
        <v>0</v>
      </c>
      <c r="K325">
        <v>1425000</v>
      </c>
      <c r="L325">
        <f t="shared" si="8"/>
        <v>2.5000000000000001E-2</v>
      </c>
      <c r="M325">
        <f t="shared" si="9"/>
        <v>1425</v>
      </c>
    </row>
    <row r="326" spans="1:13" x14ac:dyDescent="0.2">
      <c r="A326">
        <v>114281456</v>
      </c>
      <c r="B326" s="1">
        <v>43782</v>
      </c>
      <c r="C326" t="s">
        <v>17</v>
      </c>
      <c r="D326" t="s">
        <v>15</v>
      </c>
      <c r="E326" s="1">
        <v>43819</v>
      </c>
      <c r="F326" s="1">
        <v>43754</v>
      </c>
      <c r="G326">
        <v>22355</v>
      </c>
      <c r="H326">
        <v>0</v>
      </c>
      <c r="I326">
        <v>0.05</v>
      </c>
      <c r="J326">
        <v>0</v>
      </c>
      <c r="K326">
        <v>1450000</v>
      </c>
      <c r="L326">
        <f t="shared" si="8"/>
        <v>2.5000000000000001E-2</v>
      </c>
      <c r="M326">
        <f t="shared" si="9"/>
        <v>1450</v>
      </c>
    </row>
    <row r="327" spans="1:13" x14ac:dyDescent="0.2">
      <c r="A327">
        <v>114281457</v>
      </c>
      <c r="B327" s="1">
        <v>43782</v>
      </c>
      <c r="C327" t="s">
        <v>17</v>
      </c>
      <c r="D327" t="s">
        <v>15</v>
      </c>
      <c r="E327" s="1">
        <v>43819</v>
      </c>
      <c r="F327" s="1">
        <v>43742</v>
      </c>
      <c r="G327">
        <v>181</v>
      </c>
      <c r="H327">
        <v>0</v>
      </c>
      <c r="I327">
        <v>0.05</v>
      </c>
      <c r="J327">
        <v>0</v>
      </c>
      <c r="K327">
        <v>1475000</v>
      </c>
      <c r="L327">
        <f t="shared" si="8"/>
        <v>2.5000000000000001E-2</v>
      </c>
      <c r="M327">
        <f t="shared" si="9"/>
        <v>1475</v>
      </c>
    </row>
    <row r="328" spans="1:13" x14ac:dyDescent="0.2">
      <c r="A328">
        <v>114281458</v>
      </c>
      <c r="B328" s="1">
        <v>43782</v>
      </c>
      <c r="C328" t="s">
        <v>17</v>
      </c>
      <c r="D328" t="s">
        <v>15</v>
      </c>
      <c r="E328" s="1">
        <v>43819</v>
      </c>
      <c r="F328" s="1">
        <v>43774</v>
      </c>
      <c r="G328">
        <v>47014</v>
      </c>
      <c r="H328">
        <v>0</v>
      </c>
      <c r="I328">
        <v>0.05</v>
      </c>
      <c r="J328">
        <v>0</v>
      </c>
      <c r="K328">
        <v>1500000</v>
      </c>
      <c r="L328">
        <f t="shared" ref="L328:L391" si="10">(H328+I328)/2</f>
        <v>2.5000000000000001E-2</v>
      </c>
      <c r="M328">
        <f t="shared" ref="M328:M391" si="11">K328/1000</f>
        <v>1500</v>
      </c>
    </row>
    <row r="329" spans="1:13" x14ac:dyDescent="0.2">
      <c r="A329">
        <v>114281459</v>
      </c>
      <c r="B329" s="1">
        <v>43782</v>
      </c>
      <c r="C329" t="s">
        <v>17</v>
      </c>
      <c r="D329" t="s">
        <v>15</v>
      </c>
      <c r="E329" s="1">
        <v>43819</v>
      </c>
      <c r="F329" s="1">
        <v>43761</v>
      </c>
      <c r="G329">
        <v>4963</v>
      </c>
      <c r="H329">
        <v>0</v>
      </c>
      <c r="I329">
        <v>0.05</v>
      </c>
      <c r="J329">
        <v>0</v>
      </c>
      <c r="K329">
        <v>1525000</v>
      </c>
      <c r="L329">
        <f t="shared" si="10"/>
        <v>2.5000000000000001E-2</v>
      </c>
      <c r="M329">
        <f t="shared" si="11"/>
        <v>1525</v>
      </c>
    </row>
    <row r="330" spans="1:13" x14ac:dyDescent="0.2">
      <c r="A330">
        <v>114281460</v>
      </c>
      <c r="B330" s="1">
        <v>43782</v>
      </c>
      <c r="C330" t="s">
        <v>17</v>
      </c>
      <c r="D330" t="s">
        <v>15</v>
      </c>
      <c r="E330" s="1">
        <v>43819</v>
      </c>
      <c r="F330" s="1">
        <v>43767</v>
      </c>
      <c r="G330">
        <v>45230</v>
      </c>
      <c r="H330">
        <v>0</v>
      </c>
      <c r="I330">
        <v>0.05</v>
      </c>
      <c r="J330">
        <v>0</v>
      </c>
      <c r="K330">
        <v>1550000</v>
      </c>
      <c r="L330">
        <f t="shared" si="10"/>
        <v>2.5000000000000001E-2</v>
      </c>
      <c r="M330">
        <f t="shared" si="11"/>
        <v>1550</v>
      </c>
    </row>
    <row r="331" spans="1:13" x14ac:dyDescent="0.2">
      <c r="A331">
        <v>114281461</v>
      </c>
      <c r="B331" s="1">
        <v>43782</v>
      </c>
      <c r="C331" t="s">
        <v>17</v>
      </c>
      <c r="D331" t="s">
        <v>15</v>
      </c>
      <c r="E331" s="1">
        <v>43819</v>
      </c>
      <c r="F331" s="1">
        <v>43769</v>
      </c>
      <c r="G331">
        <v>8094</v>
      </c>
      <c r="H331">
        <v>0</v>
      </c>
      <c r="I331">
        <v>0.05</v>
      </c>
      <c r="J331">
        <v>0</v>
      </c>
      <c r="K331">
        <v>1575000</v>
      </c>
      <c r="L331">
        <f t="shared" si="10"/>
        <v>2.5000000000000001E-2</v>
      </c>
      <c r="M331">
        <f t="shared" si="11"/>
        <v>1575</v>
      </c>
    </row>
    <row r="332" spans="1:13" x14ac:dyDescent="0.2">
      <c r="A332">
        <v>114281462</v>
      </c>
      <c r="B332" s="1">
        <v>43782</v>
      </c>
      <c r="C332" t="s">
        <v>17</v>
      </c>
      <c r="D332" t="s">
        <v>15</v>
      </c>
      <c r="E332" s="1">
        <v>43819</v>
      </c>
      <c r="F332" s="1">
        <v>43774</v>
      </c>
      <c r="G332">
        <v>36025</v>
      </c>
      <c r="H332">
        <v>0</v>
      </c>
      <c r="I332">
        <v>0.05</v>
      </c>
      <c r="J332">
        <v>0</v>
      </c>
      <c r="K332">
        <v>1600000</v>
      </c>
      <c r="L332">
        <f t="shared" si="10"/>
        <v>2.5000000000000001E-2</v>
      </c>
      <c r="M332">
        <f t="shared" si="11"/>
        <v>1600</v>
      </c>
    </row>
    <row r="333" spans="1:13" x14ac:dyDescent="0.2">
      <c r="A333">
        <v>114281463</v>
      </c>
      <c r="B333" s="1">
        <v>43782</v>
      </c>
      <c r="C333" t="s">
        <v>17</v>
      </c>
      <c r="D333" t="s">
        <v>15</v>
      </c>
      <c r="E333" s="1">
        <v>43819</v>
      </c>
      <c r="F333" s="1">
        <v>43768</v>
      </c>
      <c r="G333">
        <v>1075</v>
      </c>
      <c r="H333">
        <v>0</v>
      </c>
      <c r="I333">
        <v>0.05</v>
      </c>
      <c r="J333">
        <v>0</v>
      </c>
      <c r="K333">
        <v>1625000</v>
      </c>
      <c r="L333">
        <f t="shared" si="10"/>
        <v>2.5000000000000001E-2</v>
      </c>
      <c r="M333">
        <f t="shared" si="11"/>
        <v>1625</v>
      </c>
    </row>
    <row r="334" spans="1:13" x14ac:dyDescent="0.2">
      <c r="A334">
        <v>114281464</v>
      </c>
      <c r="B334" s="1">
        <v>43782</v>
      </c>
      <c r="C334" t="s">
        <v>17</v>
      </c>
      <c r="D334" t="s">
        <v>15</v>
      </c>
      <c r="E334" s="1">
        <v>43819</v>
      </c>
      <c r="F334" s="1">
        <v>43769</v>
      </c>
      <c r="G334">
        <v>7168</v>
      </c>
      <c r="H334">
        <v>0</v>
      </c>
      <c r="I334">
        <v>0.05</v>
      </c>
      <c r="J334">
        <v>0</v>
      </c>
      <c r="K334">
        <v>1650000</v>
      </c>
      <c r="L334">
        <f t="shared" si="10"/>
        <v>2.5000000000000001E-2</v>
      </c>
      <c r="M334">
        <f t="shared" si="11"/>
        <v>1650</v>
      </c>
    </row>
    <row r="335" spans="1:13" x14ac:dyDescent="0.2">
      <c r="A335">
        <v>114281465</v>
      </c>
      <c r="B335" s="1">
        <v>43782</v>
      </c>
      <c r="C335" t="s">
        <v>17</v>
      </c>
      <c r="D335" t="s">
        <v>15</v>
      </c>
      <c r="E335" s="1">
        <v>43819</v>
      </c>
      <c r="F335" s="1">
        <v>43774</v>
      </c>
      <c r="G335">
        <v>2123</v>
      </c>
      <c r="H335">
        <v>0</v>
      </c>
      <c r="I335">
        <v>0.05</v>
      </c>
      <c r="J335">
        <v>0</v>
      </c>
      <c r="K335">
        <v>1675000</v>
      </c>
      <c r="L335">
        <f t="shared" si="10"/>
        <v>2.5000000000000001E-2</v>
      </c>
      <c r="M335">
        <f t="shared" si="11"/>
        <v>1675</v>
      </c>
    </row>
    <row r="336" spans="1:13" x14ac:dyDescent="0.2">
      <c r="A336">
        <v>114281466</v>
      </c>
      <c r="B336" s="1">
        <v>43782</v>
      </c>
      <c r="C336" t="s">
        <v>17</v>
      </c>
      <c r="D336" t="s">
        <v>15</v>
      </c>
      <c r="E336" s="1">
        <v>43819</v>
      </c>
      <c r="F336" s="1">
        <v>43780</v>
      </c>
      <c r="G336">
        <v>58297</v>
      </c>
      <c r="H336">
        <v>0</v>
      </c>
      <c r="I336">
        <v>0.05</v>
      </c>
      <c r="J336">
        <v>0</v>
      </c>
      <c r="K336">
        <v>1700000</v>
      </c>
      <c r="L336">
        <f t="shared" si="10"/>
        <v>2.5000000000000001E-2</v>
      </c>
      <c r="M336">
        <f t="shared" si="11"/>
        <v>1700</v>
      </c>
    </row>
    <row r="337" spans="1:13" x14ac:dyDescent="0.2">
      <c r="A337">
        <v>114281467</v>
      </c>
      <c r="B337" s="1">
        <v>43782</v>
      </c>
      <c r="C337" t="s">
        <v>17</v>
      </c>
      <c r="D337" t="s">
        <v>15</v>
      </c>
      <c r="E337" s="1">
        <v>43819</v>
      </c>
      <c r="F337" s="1">
        <v>43776</v>
      </c>
      <c r="G337">
        <v>3539</v>
      </c>
      <c r="H337">
        <v>0</v>
      </c>
      <c r="I337">
        <v>0.05</v>
      </c>
      <c r="J337">
        <v>0</v>
      </c>
      <c r="K337">
        <v>1725000</v>
      </c>
      <c r="L337">
        <f t="shared" si="10"/>
        <v>2.5000000000000001E-2</v>
      </c>
      <c r="M337">
        <f t="shared" si="11"/>
        <v>1725</v>
      </c>
    </row>
    <row r="338" spans="1:13" x14ac:dyDescent="0.2">
      <c r="A338">
        <v>114281468</v>
      </c>
      <c r="B338" s="1">
        <v>43782</v>
      </c>
      <c r="C338" t="s">
        <v>17</v>
      </c>
      <c r="D338" t="s">
        <v>15</v>
      </c>
      <c r="E338" s="1">
        <v>43819</v>
      </c>
      <c r="F338" s="1">
        <v>43775</v>
      </c>
      <c r="G338">
        <v>17744</v>
      </c>
      <c r="H338">
        <v>0</v>
      </c>
      <c r="I338">
        <v>0.05</v>
      </c>
      <c r="J338">
        <v>0</v>
      </c>
      <c r="K338">
        <v>1750000</v>
      </c>
      <c r="L338">
        <f t="shared" si="10"/>
        <v>2.5000000000000001E-2</v>
      </c>
      <c r="M338">
        <f t="shared" si="11"/>
        <v>1750</v>
      </c>
    </row>
    <row r="339" spans="1:13" x14ac:dyDescent="0.2">
      <c r="A339">
        <v>114281469</v>
      </c>
      <c r="B339" s="1">
        <v>43782</v>
      </c>
      <c r="C339" t="s">
        <v>17</v>
      </c>
      <c r="D339" t="s">
        <v>15</v>
      </c>
      <c r="E339" s="1">
        <v>43819</v>
      </c>
      <c r="F339" s="1">
        <v>43780</v>
      </c>
      <c r="G339">
        <v>4839</v>
      </c>
      <c r="H339">
        <v>0</v>
      </c>
      <c r="I339">
        <v>0.05</v>
      </c>
      <c r="J339">
        <v>0</v>
      </c>
      <c r="K339">
        <v>1775000</v>
      </c>
      <c r="L339">
        <f t="shared" si="10"/>
        <v>2.5000000000000001E-2</v>
      </c>
      <c r="M339">
        <f t="shared" si="11"/>
        <v>1775</v>
      </c>
    </row>
    <row r="340" spans="1:13" x14ac:dyDescent="0.2">
      <c r="A340">
        <v>114281470</v>
      </c>
      <c r="B340" s="1">
        <v>43782</v>
      </c>
      <c r="C340" t="s">
        <v>17</v>
      </c>
      <c r="D340" t="s">
        <v>15</v>
      </c>
      <c r="E340" s="1">
        <v>43819</v>
      </c>
      <c r="F340" s="1">
        <v>43781</v>
      </c>
      <c r="G340">
        <v>36360</v>
      </c>
      <c r="H340">
        <v>0</v>
      </c>
      <c r="I340">
        <v>0.05</v>
      </c>
      <c r="J340">
        <v>0</v>
      </c>
      <c r="K340">
        <v>1800000</v>
      </c>
      <c r="L340">
        <f t="shared" si="10"/>
        <v>2.5000000000000001E-2</v>
      </c>
      <c r="M340">
        <f t="shared" si="11"/>
        <v>1800</v>
      </c>
    </row>
    <row r="341" spans="1:13" x14ac:dyDescent="0.2">
      <c r="A341">
        <v>114281471</v>
      </c>
      <c r="B341" s="1">
        <v>43782</v>
      </c>
      <c r="C341" t="s">
        <v>17</v>
      </c>
      <c r="D341" t="s">
        <v>15</v>
      </c>
      <c r="E341" s="1">
        <v>43819</v>
      </c>
      <c r="F341" s="1">
        <v>43777</v>
      </c>
      <c r="G341">
        <v>24381</v>
      </c>
      <c r="H341">
        <v>0</v>
      </c>
      <c r="I341">
        <v>0.05</v>
      </c>
      <c r="J341">
        <v>0</v>
      </c>
      <c r="K341">
        <v>1825000</v>
      </c>
      <c r="L341">
        <f t="shared" si="10"/>
        <v>2.5000000000000001E-2</v>
      </c>
      <c r="M341">
        <f t="shared" si="11"/>
        <v>1825</v>
      </c>
    </row>
    <row r="342" spans="1:13" x14ac:dyDescent="0.2">
      <c r="A342">
        <v>114281472</v>
      </c>
      <c r="B342" s="1">
        <v>43782</v>
      </c>
      <c r="C342" t="s">
        <v>17</v>
      </c>
      <c r="D342" t="s">
        <v>15</v>
      </c>
      <c r="E342" s="1">
        <v>43819</v>
      </c>
      <c r="F342" s="1">
        <v>43781</v>
      </c>
      <c r="G342">
        <v>65141</v>
      </c>
      <c r="H342">
        <v>0</v>
      </c>
      <c r="I342">
        <v>0.05</v>
      </c>
      <c r="J342">
        <v>0</v>
      </c>
      <c r="K342">
        <v>1850000</v>
      </c>
      <c r="L342">
        <f t="shared" si="10"/>
        <v>2.5000000000000001E-2</v>
      </c>
      <c r="M342">
        <f t="shared" si="11"/>
        <v>1850</v>
      </c>
    </row>
    <row r="343" spans="1:13" x14ac:dyDescent="0.2">
      <c r="A343">
        <v>114281473</v>
      </c>
      <c r="B343" s="1">
        <v>43782</v>
      </c>
      <c r="C343" t="s">
        <v>17</v>
      </c>
      <c r="D343" t="s">
        <v>15</v>
      </c>
      <c r="E343" s="1">
        <v>43819</v>
      </c>
      <c r="F343" s="1">
        <v>43777</v>
      </c>
      <c r="G343">
        <v>9909</v>
      </c>
      <c r="H343">
        <v>0</v>
      </c>
      <c r="I343">
        <v>0.05</v>
      </c>
      <c r="J343">
        <v>0</v>
      </c>
      <c r="K343">
        <v>1875000</v>
      </c>
      <c r="L343">
        <f t="shared" si="10"/>
        <v>2.5000000000000001E-2</v>
      </c>
      <c r="M343">
        <f t="shared" si="11"/>
        <v>1875</v>
      </c>
    </row>
    <row r="344" spans="1:13" x14ac:dyDescent="0.2">
      <c r="A344">
        <v>114281474</v>
      </c>
      <c r="B344" s="1">
        <v>43782</v>
      </c>
      <c r="C344" t="s">
        <v>17</v>
      </c>
      <c r="D344" t="s">
        <v>15</v>
      </c>
      <c r="E344" s="1">
        <v>43819</v>
      </c>
      <c r="F344" s="1">
        <v>43782</v>
      </c>
      <c r="G344">
        <v>49036</v>
      </c>
      <c r="H344">
        <v>0</v>
      </c>
      <c r="I344">
        <v>0.1</v>
      </c>
      <c r="J344">
        <v>10</v>
      </c>
      <c r="K344">
        <v>1900000</v>
      </c>
      <c r="L344">
        <f t="shared" si="10"/>
        <v>0.05</v>
      </c>
      <c r="M344">
        <f t="shared" si="11"/>
        <v>1900</v>
      </c>
    </row>
    <row r="345" spans="1:13" x14ac:dyDescent="0.2">
      <c r="A345">
        <v>114281475</v>
      </c>
      <c r="B345" s="1">
        <v>43782</v>
      </c>
      <c r="C345" t="s">
        <v>17</v>
      </c>
      <c r="D345" t="s">
        <v>15</v>
      </c>
      <c r="E345" s="1">
        <v>43819</v>
      </c>
      <c r="F345" s="1">
        <v>43773</v>
      </c>
      <c r="G345">
        <v>4360</v>
      </c>
      <c r="H345">
        <v>0</v>
      </c>
      <c r="I345">
        <v>0.1</v>
      </c>
      <c r="J345">
        <v>0</v>
      </c>
      <c r="K345">
        <v>1925000</v>
      </c>
      <c r="L345">
        <f t="shared" si="10"/>
        <v>0.05</v>
      </c>
      <c r="M345">
        <f t="shared" si="11"/>
        <v>1925</v>
      </c>
    </row>
    <row r="346" spans="1:13" x14ac:dyDescent="0.2">
      <c r="A346">
        <v>114281476</v>
      </c>
      <c r="B346" s="1">
        <v>43782</v>
      </c>
      <c r="C346" t="s">
        <v>17</v>
      </c>
      <c r="D346" t="s">
        <v>15</v>
      </c>
      <c r="E346" s="1">
        <v>43819</v>
      </c>
      <c r="F346" s="1">
        <v>43782</v>
      </c>
      <c r="G346">
        <v>37242</v>
      </c>
      <c r="H346">
        <v>0</v>
      </c>
      <c r="I346">
        <v>0.05</v>
      </c>
      <c r="J346">
        <v>90</v>
      </c>
      <c r="K346">
        <v>1950000</v>
      </c>
      <c r="L346">
        <f t="shared" si="10"/>
        <v>2.5000000000000001E-2</v>
      </c>
      <c r="M346">
        <f t="shared" si="11"/>
        <v>1950</v>
      </c>
    </row>
    <row r="347" spans="1:13" x14ac:dyDescent="0.2">
      <c r="A347">
        <v>114281477</v>
      </c>
      <c r="B347" s="1">
        <v>43782</v>
      </c>
      <c r="C347" t="s">
        <v>17</v>
      </c>
      <c r="D347" t="s">
        <v>15</v>
      </c>
      <c r="E347" s="1">
        <v>43819</v>
      </c>
      <c r="F347" s="1">
        <v>43770</v>
      </c>
      <c r="G347">
        <v>12654</v>
      </c>
      <c r="H347">
        <v>0</v>
      </c>
      <c r="I347">
        <v>0.1</v>
      </c>
      <c r="J347">
        <v>0</v>
      </c>
      <c r="K347">
        <v>1975000</v>
      </c>
      <c r="L347">
        <f t="shared" si="10"/>
        <v>0.05</v>
      </c>
      <c r="M347">
        <f t="shared" si="11"/>
        <v>1975</v>
      </c>
    </row>
    <row r="348" spans="1:13" x14ac:dyDescent="0.2">
      <c r="A348">
        <v>114281478</v>
      </c>
      <c r="B348" s="1">
        <v>43782</v>
      </c>
      <c r="C348" t="s">
        <v>17</v>
      </c>
      <c r="D348" t="s">
        <v>15</v>
      </c>
      <c r="E348" s="1">
        <v>43819</v>
      </c>
      <c r="F348" s="1">
        <v>43501</v>
      </c>
      <c r="G348">
        <v>2953</v>
      </c>
      <c r="H348">
        <v>0</v>
      </c>
      <c r="I348">
        <v>0.05</v>
      </c>
      <c r="J348">
        <v>0</v>
      </c>
      <c r="K348">
        <v>200000</v>
      </c>
      <c r="L348">
        <f t="shared" si="10"/>
        <v>2.5000000000000001E-2</v>
      </c>
      <c r="M348">
        <f t="shared" si="11"/>
        <v>200</v>
      </c>
    </row>
    <row r="349" spans="1:13" x14ac:dyDescent="0.2">
      <c r="A349">
        <v>114281479</v>
      </c>
      <c r="B349" s="1">
        <v>43782</v>
      </c>
      <c r="C349" t="s">
        <v>17</v>
      </c>
      <c r="D349" t="s">
        <v>15</v>
      </c>
      <c r="E349" s="1">
        <v>43819</v>
      </c>
      <c r="F349" s="1">
        <v>43782</v>
      </c>
      <c r="G349">
        <v>124742</v>
      </c>
      <c r="H349">
        <v>0</v>
      </c>
      <c r="I349">
        <v>0.1</v>
      </c>
      <c r="J349">
        <v>1928</v>
      </c>
      <c r="K349">
        <v>2000000</v>
      </c>
      <c r="L349">
        <f t="shared" si="10"/>
        <v>0.05</v>
      </c>
      <c r="M349">
        <f t="shared" si="11"/>
        <v>2000</v>
      </c>
    </row>
    <row r="350" spans="1:13" x14ac:dyDescent="0.2">
      <c r="A350">
        <v>114281480</v>
      </c>
      <c r="B350" s="1">
        <v>43782</v>
      </c>
      <c r="C350" t="s">
        <v>17</v>
      </c>
      <c r="D350" t="s">
        <v>15</v>
      </c>
      <c r="E350" s="1">
        <v>43819</v>
      </c>
      <c r="F350" s="1">
        <v>43770</v>
      </c>
      <c r="G350">
        <v>4414</v>
      </c>
      <c r="H350">
        <v>0</v>
      </c>
      <c r="I350">
        <v>0.1</v>
      </c>
      <c r="J350">
        <v>0</v>
      </c>
      <c r="K350">
        <v>2025000</v>
      </c>
      <c r="L350">
        <f t="shared" si="10"/>
        <v>0.05</v>
      </c>
      <c r="M350">
        <f t="shared" si="11"/>
        <v>2025</v>
      </c>
    </row>
    <row r="351" spans="1:13" x14ac:dyDescent="0.2">
      <c r="A351">
        <v>114281481</v>
      </c>
      <c r="B351" s="1">
        <v>43782</v>
      </c>
      <c r="C351" t="s">
        <v>17</v>
      </c>
      <c r="D351" t="s">
        <v>15</v>
      </c>
      <c r="E351" s="1">
        <v>43819</v>
      </c>
      <c r="F351" s="1">
        <v>43781</v>
      </c>
      <c r="G351">
        <v>21116</v>
      </c>
      <c r="H351">
        <v>0.05</v>
      </c>
      <c r="I351">
        <v>0.1</v>
      </c>
      <c r="J351">
        <v>0</v>
      </c>
      <c r="K351">
        <v>2050000</v>
      </c>
      <c r="L351">
        <f t="shared" si="10"/>
        <v>7.5000000000000011E-2</v>
      </c>
      <c r="M351">
        <f t="shared" si="11"/>
        <v>2050</v>
      </c>
    </row>
    <row r="352" spans="1:13" x14ac:dyDescent="0.2">
      <c r="A352">
        <v>130244671</v>
      </c>
      <c r="B352" s="1">
        <v>43782</v>
      </c>
      <c r="C352" t="s">
        <v>17</v>
      </c>
      <c r="D352" t="s">
        <v>15</v>
      </c>
      <c r="E352" s="1">
        <v>43819</v>
      </c>
      <c r="F352" s="1">
        <v>43775</v>
      </c>
      <c r="G352">
        <v>882</v>
      </c>
      <c r="H352">
        <v>0</v>
      </c>
      <c r="I352">
        <v>0.1</v>
      </c>
      <c r="J352">
        <v>0</v>
      </c>
      <c r="K352">
        <v>2060000</v>
      </c>
      <c r="L352">
        <f t="shared" si="10"/>
        <v>0.05</v>
      </c>
      <c r="M352">
        <f t="shared" si="11"/>
        <v>2060</v>
      </c>
    </row>
    <row r="353" spans="1:13" x14ac:dyDescent="0.2">
      <c r="A353">
        <v>130244672</v>
      </c>
      <c r="B353" s="1">
        <v>43782</v>
      </c>
      <c r="C353" t="s">
        <v>17</v>
      </c>
      <c r="D353" t="s">
        <v>15</v>
      </c>
      <c r="E353" s="1">
        <v>43819</v>
      </c>
      <c r="F353" s="1">
        <v>43768</v>
      </c>
      <c r="G353">
        <v>1105</v>
      </c>
      <c r="H353">
        <v>0</v>
      </c>
      <c r="I353">
        <v>0.1</v>
      </c>
      <c r="J353">
        <v>0</v>
      </c>
      <c r="K353">
        <v>2070000</v>
      </c>
      <c r="L353">
        <f t="shared" si="10"/>
        <v>0.05</v>
      </c>
      <c r="M353">
        <f t="shared" si="11"/>
        <v>2070</v>
      </c>
    </row>
    <row r="354" spans="1:13" x14ac:dyDescent="0.2">
      <c r="A354">
        <v>114281482</v>
      </c>
      <c r="B354" s="1">
        <v>43782</v>
      </c>
      <c r="C354" t="s">
        <v>17</v>
      </c>
      <c r="D354" t="s">
        <v>15</v>
      </c>
      <c r="E354" s="1">
        <v>43819</v>
      </c>
      <c r="F354" s="1">
        <v>43781</v>
      </c>
      <c r="G354">
        <v>11498</v>
      </c>
      <c r="H354">
        <v>0.05</v>
      </c>
      <c r="I354">
        <v>0.1</v>
      </c>
      <c r="J354">
        <v>0</v>
      </c>
      <c r="K354">
        <v>2075000</v>
      </c>
      <c r="L354">
        <f t="shared" si="10"/>
        <v>7.5000000000000011E-2</v>
      </c>
      <c r="M354">
        <f t="shared" si="11"/>
        <v>2075</v>
      </c>
    </row>
    <row r="355" spans="1:13" x14ac:dyDescent="0.2">
      <c r="A355">
        <v>130244673</v>
      </c>
      <c r="B355" s="1">
        <v>43782</v>
      </c>
      <c r="C355" t="s">
        <v>17</v>
      </c>
      <c r="D355" t="s">
        <v>15</v>
      </c>
      <c r="E355" s="1">
        <v>43819</v>
      </c>
      <c r="F355" s="1">
        <v>43781</v>
      </c>
      <c r="G355">
        <v>1389</v>
      </c>
      <c r="H355">
        <v>0</v>
      </c>
      <c r="I355">
        <v>0.15</v>
      </c>
      <c r="J355">
        <v>0</v>
      </c>
      <c r="K355">
        <v>2080000</v>
      </c>
      <c r="L355">
        <f t="shared" si="10"/>
        <v>7.4999999999999997E-2</v>
      </c>
      <c r="M355">
        <f t="shared" si="11"/>
        <v>2080</v>
      </c>
    </row>
    <row r="356" spans="1:13" x14ac:dyDescent="0.2">
      <c r="A356">
        <v>130244674</v>
      </c>
      <c r="B356" s="1">
        <v>43782</v>
      </c>
      <c r="C356" t="s">
        <v>17</v>
      </c>
      <c r="D356" t="s">
        <v>15</v>
      </c>
      <c r="E356" s="1">
        <v>43819</v>
      </c>
      <c r="F356" s="1">
        <v>43782</v>
      </c>
      <c r="G356">
        <v>956</v>
      </c>
      <c r="H356">
        <v>0</v>
      </c>
      <c r="I356">
        <v>0.05</v>
      </c>
      <c r="J356">
        <v>12</v>
      </c>
      <c r="K356">
        <v>2090000</v>
      </c>
      <c r="L356">
        <f t="shared" si="10"/>
        <v>2.5000000000000001E-2</v>
      </c>
      <c r="M356">
        <f t="shared" si="11"/>
        <v>2090</v>
      </c>
    </row>
    <row r="357" spans="1:13" x14ac:dyDescent="0.2">
      <c r="A357">
        <v>114281483</v>
      </c>
      <c r="B357" s="1">
        <v>43782</v>
      </c>
      <c r="C357" t="s">
        <v>17</v>
      </c>
      <c r="D357" t="s">
        <v>15</v>
      </c>
      <c r="E357" s="1">
        <v>43819</v>
      </c>
      <c r="F357" s="1">
        <v>43782</v>
      </c>
      <c r="G357">
        <v>73748</v>
      </c>
      <c r="H357">
        <v>0</v>
      </c>
      <c r="I357">
        <v>0.1</v>
      </c>
      <c r="J357">
        <v>93</v>
      </c>
      <c r="K357">
        <v>2100000</v>
      </c>
      <c r="L357">
        <f t="shared" si="10"/>
        <v>0.05</v>
      </c>
      <c r="M357">
        <f t="shared" si="11"/>
        <v>2100</v>
      </c>
    </row>
    <row r="358" spans="1:13" x14ac:dyDescent="0.2">
      <c r="A358">
        <v>130244675</v>
      </c>
      <c r="B358" s="1">
        <v>43782</v>
      </c>
      <c r="C358" t="s">
        <v>17</v>
      </c>
      <c r="D358" t="s">
        <v>15</v>
      </c>
      <c r="E358" s="1">
        <v>43819</v>
      </c>
      <c r="F358" s="1">
        <v>43767</v>
      </c>
      <c r="G358">
        <v>2261</v>
      </c>
      <c r="H358">
        <v>0.05</v>
      </c>
      <c r="I358">
        <v>0.1</v>
      </c>
      <c r="J358">
        <v>0</v>
      </c>
      <c r="K358">
        <v>2110000</v>
      </c>
      <c r="L358">
        <f t="shared" si="10"/>
        <v>7.5000000000000011E-2</v>
      </c>
      <c r="M358">
        <f t="shared" si="11"/>
        <v>2110</v>
      </c>
    </row>
    <row r="359" spans="1:13" x14ac:dyDescent="0.2">
      <c r="A359">
        <v>130244676</v>
      </c>
      <c r="B359" s="1">
        <v>43782</v>
      </c>
      <c r="C359" t="s">
        <v>17</v>
      </c>
      <c r="D359" t="s">
        <v>15</v>
      </c>
      <c r="E359" s="1">
        <v>43819</v>
      </c>
      <c r="F359" s="1">
        <v>43770</v>
      </c>
      <c r="G359">
        <v>35</v>
      </c>
      <c r="H359">
        <v>0.05</v>
      </c>
      <c r="I359">
        <v>0.1</v>
      </c>
      <c r="J359">
        <v>0</v>
      </c>
      <c r="K359">
        <v>2120000</v>
      </c>
      <c r="L359">
        <f t="shared" si="10"/>
        <v>7.5000000000000011E-2</v>
      </c>
      <c r="M359">
        <f t="shared" si="11"/>
        <v>2120</v>
      </c>
    </row>
    <row r="360" spans="1:13" x14ac:dyDescent="0.2">
      <c r="A360">
        <v>114281484</v>
      </c>
      <c r="B360" s="1">
        <v>43782</v>
      </c>
      <c r="C360" t="s">
        <v>17</v>
      </c>
      <c r="D360" t="s">
        <v>15</v>
      </c>
      <c r="E360" s="1">
        <v>43819</v>
      </c>
      <c r="F360" s="1">
        <v>43782</v>
      </c>
      <c r="G360">
        <v>5979</v>
      </c>
      <c r="H360">
        <v>0.05</v>
      </c>
      <c r="I360">
        <v>0.15</v>
      </c>
      <c r="J360">
        <v>4</v>
      </c>
      <c r="K360">
        <v>2125000</v>
      </c>
      <c r="L360">
        <f t="shared" si="10"/>
        <v>0.1</v>
      </c>
      <c r="M360">
        <f t="shared" si="11"/>
        <v>2125</v>
      </c>
    </row>
    <row r="361" spans="1:13" x14ac:dyDescent="0.2">
      <c r="A361">
        <v>130244677</v>
      </c>
      <c r="B361" s="1">
        <v>43782</v>
      </c>
      <c r="C361" t="s">
        <v>17</v>
      </c>
      <c r="D361" t="s">
        <v>15</v>
      </c>
      <c r="E361" s="1">
        <v>43819</v>
      </c>
      <c r="F361" s="1">
        <v>43761</v>
      </c>
      <c r="G361">
        <v>500</v>
      </c>
      <c r="H361">
        <v>0.05</v>
      </c>
      <c r="I361">
        <v>0.15</v>
      </c>
      <c r="J361">
        <v>0</v>
      </c>
      <c r="K361">
        <v>2130000</v>
      </c>
      <c r="L361">
        <f t="shared" si="10"/>
        <v>0.1</v>
      </c>
      <c r="M361">
        <f t="shared" si="11"/>
        <v>2130</v>
      </c>
    </row>
    <row r="362" spans="1:13" x14ac:dyDescent="0.2">
      <c r="A362">
        <v>130244678</v>
      </c>
      <c r="B362" s="1">
        <v>43782</v>
      </c>
      <c r="C362" t="s">
        <v>17</v>
      </c>
      <c r="D362" t="s">
        <v>15</v>
      </c>
      <c r="E362" s="1">
        <v>43819</v>
      </c>
      <c r="F362" s="1">
        <v>43773</v>
      </c>
      <c r="G362">
        <v>54</v>
      </c>
      <c r="H362">
        <v>0.05</v>
      </c>
      <c r="I362">
        <v>0.15</v>
      </c>
      <c r="J362">
        <v>0</v>
      </c>
      <c r="K362">
        <v>2140000</v>
      </c>
      <c r="L362">
        <f t="shared" si="10"/>
        <v>0.1</v>
      </c>
      <c r="M362">
        <f t="shared" si="11"/>
        <v>2140</v>
      </c>
    </row>
    <row r="363" spans="1:13" x14ac:dyDescent="0.2">
      <c r="A363">
        <v>114281485</v>
      </c>
      <c r="B363" s="1">
        <v>43782</v>
      </c>
      <c r="C363" t="s">
        <v>17</v>
      </c>
      <c r="D363" t="s">
        <v>15</v>
      </c>
      <c r="E363" s="1">
        <v>43819</v>
      </c>
      <c r="F363" s="1">
        <v>43782</v>
      </c>
      <c r="G363">
        <v>36386</v>
      </c>
      <c r="H363">
        <v>0.05</v>
      </c>
      <c r="I363">
        <v>0.1</v>
      </c>
      <c r="J363">
        <v>1436</v>
      </c>
      <c r="K363">
        <v>2150000</v>
      </c>
      <c r="L363">
        <f t="shared" si="10"/>
        <v>7.5000000000000011E-2</v>
      </c>
      <c r="M363">
        <f t="shared" si="11"/>
        <v>2150</v>
      </c>
    </row>
    <row r="364" spans="1:13" x14ac:dyDescent="0.2">
      <c r="A364">
        <v>130244679</v>
      </c>
      <c r="B364" s="1">
        <v>43782</v>
      </c>
      <c r="C364" t="s">
        <v>17</v>
      </c>
      <c r="D364" t="s">
        <v>15</v>
      </c>
      <c r="E364" s="1">
        <v>43819</v>
      </c>
      <c r="F364" s="1">
        <v>43776</v>
      </c>
      <c r="G364">
        <v>542</v>
      </c>
      <c r="H364">
        <v>0.05</v>
      </c>
      <c r="I364">
        <v>0.15</v>
      </c>
      <c r="J364">
        <v>0</v>
      </c>
      <c r="K364">
        <v>2160000</v>
      </c>
      <c r="L364">
        <f t="shared" si="10"/>
        <v>0.1</v>
      </c>
      <c r="M364">
        <f t="shared" si="11"/>
        <v>2160</v>
      </c>
    </row>
    <row r="365" spans="1:13" x14ac:dyDescent="0.2">
      <c r="A365">
        <v>130244680</v>
      </c>
      <c r="B365" s="1">
        <v>43782</v>
      </c>
      <c r="C365" t="s">
        <v>17</v>
      </c>
      <c r="D365" t="s">
        <v>15</v>
      </c>
      <c r="E365" s="1">
        <v>43819</v>
      </c>
      <c r="F365" s="1">
        <v>43781</v>
      </c>
      <c r="G365">
        <v>25</v>
      </c>
      <c r="H365">
        <v>0.05</v>
      </c>
      <c r="I365">
        <v>0.15</v>
      </c>
      <c r="J365">
        <v>0</v>
      </c>
      <c r="K365">
        <v>2170000</v>
      </c>
      <c r="L365">
        <f t="shared" si="10"/>
        <v>0.1</v>
      </c>
      <c r="M365">
        <f t="shared" si="11"/>
        <v>2170</v>
      </c>
    </row>
    <row r="366" spans="1:13" x14ac:dyDescent="0.2">
      <c r="A366">
        <v>114281486</v>
      </c>
      <c r="B366" s="1">
        <v>43782</v>
      </c>
      <c r="C366" t="s">
        <v>17</v>
      </c>
      <c r="D366" t="s">
        <v>15</v>
      </c>
      <c r="E366" s="1">
        <v>43819</v>
      </c>
      <c r="F366" s="1">
        <v>43777</v>
      </c>
      <c r="G366">
        <v>7692</v>
      </c>
      <c r="H366">
        <v>0.05</v>
      </c>
      <c r="I366">
        <v>0.15</v>
      </c>
      <c r="J366">
        <v>0</v>
      </c>
      <c r="K366">
        <v>2175000</v>
      </c>
      <c r="L366">
        <f t="shared" si="10"/>
        <v>0.1</v>
      </c>
      <c r="M366">
        <f t="shared" si="11"/>
        <v>2175</v>
      </c>
    </row>
    <row r="367" spans="1:13" x14ac:dyDescent="0.2">
      <c r="A367">
        <v>130244681</v>
      </c>
      <c r="B367" s="1">
        <v>43782</v>
      </c>
      <c r="C367" t="s">
        <v>17</v>
      </c>
      <c r="D367" t="s">
        <v>15</v>
      </c>
      <c r="E367" s="1">
        <v>43819</v>
      </c>
      <c r="F367" s="1">
        <v>43781</v>
      </c>
      <c r="G367">
        <v>1586</v>
      </c>
      <c r="H367">
        <v>0.05</v>
      </c>
      <c r="I367">
        <v>0.2</v>
      </c>
      <c r="J367">
        <v>0</v>
      </c>
      <c r="K367">
        <v>2180000</v>
      </c>
      <c r="L367">
        <f t="shared" si="10"/>
        <v>0.125</v>
      </c>
      <c r="M367">
        <f t="shared" si="11"/>
        <v>2180</v>
      </c>
    </row>
    <row r="368" spans="1:13" x14ac:dyDescent="0.2">
      <c r="A368">
        <v>130244682</v>
      </c>
      <c r="B368" s="1">
        <v>43782</v>
      </c>
      <c r="C368" t="s">
        <v>17</v>
      </c>
      <c r="D368" t="s">
        <v>15</v>
      </c>
      <c r="E368" s="1">
        <v>43819</v>
      </c>
      <c r="F368" s="1">
        <v>43773</v>
      </c>
      <c r="G368">
        <v>2061</v>
      </c>
      <c r="H368">
        <v>0.1</v>
      </c>
      <c r="I368">
        <v>0.2</v>
      </c>
      <c r="J368">
        <v>0</v>
      </c>
      <c r="K368">
        <v>2190000</v>
      </c>
      <c r="L368">
        <f t="shared" si="10"/>
        <v>0.15000000000000002</v>
      </c>
      <c r="M368">
        <f t="shared" si="11"/>
        <v>2190</v>
      </c>
    </row>
    <row r="369" spans="1:13" x14ac:dyDescent="0.2">
      <c r="A369">
        <v>114281487</v>
      </c>
      <c r="B369" s="1">
        <v>43782</v>
      </c>
      <c r="C369" t="s">
        <v>17</v>
      </c>
      <c r="D369" t="s">
        <v>15</v>
      </c>
      <c r="E369" s="1">
        <v>43819</v>
      </c>
      <c r="F369" s="1">
        <v>43782</v>
      </c>
      <c r="G369">
        <v>50100</v>
      </c>
      <c r="H369">
        <v>0.1</v>
      </c>
      <c r="I369">
        <v>0.15</v>
      </c>
      <c r="J369">
        <v>6</v>
      </c>
      <c r="K369">
        <v>2200000</v>
      </c>
      <c r="L369">
        <f t="shared" si="10"/>
        <v>0.125</v>
      </c>
      <c r="M369">
        <f t="shared" si="11"/>
        <v>2200</v>
      </c>
    </row>
    <row r="370" spans="1:13" x14ac:dyDescent="0.2">
      <c r="A370">
        <v>130244683</v>
      </c>
      <c r="B370" s="1">
        <v>43782</v>
      </c>
      <c r="C370" t="s">
        <v>17</v>
      </c>
      <c r="D370" t="s">
        <v>15</v>
      </c>
      <c r="E370" s="1">
        <v>43819</v>
      </c>
      <c r="F370" s="1">
        <v>43781</v>
      </c>
      <c r="G370">
        <v>1780</v>
      </c>
      <c r="H370">
        <v>0.1</v>
      </c>
      <c r="I370">
        <v>0.2</v>
      </c>
      <c r="J370">
        <v>0</v>
      </c>
      <c r="K370">
        <v>2210000</v>
      </c>
      <c r="L370">
        <f t="shared" si="10"/>
        <v>0.15000000000000002</v>
      </c>
      <c r="M370">
        <f t="shared" si="11"/>
        <v>2210</v>
      </c>
    </row>
    <row r="371" spans="1:13" x14ac:dyDescent="0.2">
      <c r="A371">
        <v>130244684</v>
      </c>
      <c r="B371" s="1">
        <v>43782</v>
      </c>
      <c r="C371" t="s">
        <v>17</v>
      </c>
      <c r="D371" t="s">
        <v>15</v>
      </c>
      <c r="E371" s="1">
        <v>43819</v>
      </c>
      <c r="F371" s="1">
        <v>43777</v>
      </c>
      <c r="G371">
        <v>681</v>
      </c>
      <c r="H371">
        <v>0.1</v>
      </c>
      <c r="I371">
        <v>0.2</v>
      </c>
      <c r="J371">
        <v>0</v>
      </c>
      <c r="K371">
        <v>2220000</v>
      </c>
      <c r="L371">
        <f t="shared" si="10"/>
        <v>0.15000000000000002</v>
      </c>
      <c r="M371">
        <f t="shared" si="11"/>
        <v>2220</v>
      </c>
    </row>
    <row r="372" spans="1:13" x14ac:dyDescent="0.2">
      <c r="A372">
        <v>114281488</v>
      </c>
      <c r="B372" s="1">
        <v>43782</v>
      </c>
      <c r="C372" t="s">
        <v>17</v>
      </c>
      <c r="D372" t="s">
        <v>15</v>
      </c>
      <c r="E372" s="1">
        <v>43819</v>
      </c>
      <c r="F372" s="1">
        <v>43782</v>
      </c>
      <c r="G372">
        <v>8491</v>
      </c>
      <c r="H372">
        <v>0.1</v>
      </c>
      <c r="I372">
        <v>0.2</v>
      </c>
      <c r="J372">
        <v>4</v>
      </c>
      <c r="K372">
        <v>2225000</v>
      </c>
      <c r="L372">
        <f t="shared" si="10"/>
        <v>0.15000000000000002</v>
      </c>
      <c r="M372">
        <f t="shared" si="11"/>
        <v>2225</v>
      </c>
    </row>
    <row r="373" spans="1:13" x14ac:dyDescent="0.2">
      <c r="A373">
        <v>130244685</v>
      </c>
      <c r="B373" s="1">
        <v>43782</v>
      </c>
      <c r="C373" t="s">
        <v>17</v>
      </c>
      <c r="D373" t="s">
        <v>15</v>
      </c>
      <c r="E373" s="1">
        <v>43819</v>
      </c>
      <c r="F373" s="1">
        <v>43781</v>
      </c>
      <c r="G373">
        <v>3749</v>
      </c>
      <c r="H373">
        <v>0.1</v>
      </c>
      <c r="I373">
        <v>0.2</v>
      </c>
      <c r="J373">
        <v>0</v>
      </c>
      <c r="K373">
        <v>2230000</v>
      </c>
      <c r="L373">
        <f t="shared" si="10"/>
        <v>0.15000000000000002</v>
      </c>
      <c r="M373">
        <f t="shared" si="11"/>
        <v>2230</v>
      </c>
    </row>
    <row r="374" spans="1:13" x14ac:dyDescent="0.2">
      <c r="A374">
        <v>130244686</v>
      </c>
      <c r="B374" s="1">
        <v>43782</v>
      </c>
      <c r="C374" t="s">
        <v>17</v>
      </c>
      <c r="D374" t="s">
        <v>15</v>
      </c>
      <c r="E374" s="1">
        <v>43819</v>
      </c>
      <c r="F374" s="1">
        <v>43776</v>
      </c>
      <c r="G374">
        <v>2166</v>
      </c>
      <c r="H374">
        <v>0.1</v>
      </c>
      <c r="I374">
        <v>0.2</v>
      </c>
      <c r="J374">
        <v>0</v>
      </c>
      <c r="K374">
        <v>2240000</v>
      </c>
      <c r="L374">
        <f t="shared" si="10"/>
        <v>0.15000000000000002</v>
      </c>
      <c r="M374">
        <f t="shared" si="11"/>
        <v>2240</v>
      </c>
    </row>
    <row r="375" spans="1:13" x14ac:dyDescent="0.2">
      <c r="A375">
        <v>114281489</v>
      </c>
      <c r="B375" s="1">
        <v>43782</v>
      </c>
      <c r="C375" t="s">
        <v>17</v>
      </c>
      <c r="D375" t="s">
        <v>15</v>
      </c>
      <c r="E375" s="1">
        <v>43819</v>
      </c>
      <c r="F375" s="1">
        <v>43782</v>
      </c>
      <c r="G375">
        <v>17115</v>
      </c>
      <c r="H375">
        <v>0.1</v>
      </c>
      <c r="I375">
        <v>0.2</v>
      </c>
      <c r="J375">
        <v>51</v>
      </c>
      <c r="K375">
        <v>2250000</v>
      </c>
      <c r="L375">
        <f t="shared" si="10"/>
        <v>0.15000000000000002</v>
      </c>
      <c r="M375">
        <f t="shared" si="11"/>
        <v>2250</v>
      </c>
    </row>
    <row r="376" spans="1:13" x14ac:dyDescent="0.2">
      <c r="A376">
        <v>130244687</v>
      </c>
      <c r="B376" s="1">
        <v>43782</v>
      </c>
      <c r="C376" t="s">
        <v>17</v>
      </c>
      <c r="D376" t="s">
        <v>15</v>
      </c>
      <c r="E376" s="1">
        <v>43819</v>
      </c>
      <c r="F376" s="1">
        <v>43774</v>
      </c>
      <c r="G376">
        <v>2076</v>
      </c>
      <c r="H376">
        <v>0.15</v>
      </c>
      <c r="I376">
        <v>0.25</v>
      </c>
      <c r="J376">
        <v>0</v>
      </c>
      <c r="K376">
        <v>2260000</v>
      </c>
      <c r="L376">
        <f t="shared" si="10"/>
        <v>0.2</v>
      </c>
      <c r="M376">
        <f t="shared" si="11"/>
        <v>2260</v>
      </c>
    </row>
    <row r="377" spans="1:13" x14ac:dyDescent="0.2">
      <c r="A377">
        <v>130244688</v>
      </c>
      <c r="B377" s="1">
        <v>43782</v>
      </c>
      <c r="C377" t="s">
        <v>17</v>
      </c>
      <c r="D377" t="s">
        <v>15</v>
      </c>
      <c r="E377" s="1">
        <v>43819</v>
      </c>
      <c r="F377" s="1">
        <v>43766</v>
      </c>
      <c r="G377">
        <v>23</v>
      </c>
      <c r="H377">
        <v>0.15</v>
      </c>
      <c r="I377">
        <v>0.25</v>
      </c>
      <c r="J377">
        <v>0</v>
      </c>
      <c r="K377">
        <v>2270000</v>
      </c>
      <c r="L377">
        <f t="shared" si="10"/>
        <v>0.2</v>
      </c>
      <c r="M377">
        <f t="shared" si="11"/>
        <v>2270</v>
      </c>
    </row>
    <row r="378" spans="1:13" x14ac:dyDescent="0.2">
      <c r="A378">
        <v>114281490</v>
      </c>
      <c r="B378" s="1">
        <v>43782</v>
      </c>
      <c r="C378" t="s">
        <v>17</v>
      </c>
      <c r="D378" t="s">
        <v>15</v>
      </c>
      <c r="E378" s="1">
        <v>43819</v>
      </c>
      <c r="F378" s="1">
        <v>43782</v>
      </c>
      <c r="G378">
        <v>9949</v>
      </c>
      <c r="H378">
        <v>0.15</v>
      </c>
      <c r="I378">
        <v>0.2</v>
      </c>
      <c r="J378">
        <v>6430</v>
      </c>
      <c r="K378">
        <v>2275000</v>
      </c>
      <c r="L378">
        <f t="shared" si="10"/>
        <v>0.17499999999999999</v>
      </c>
      <c r="M378">
        <f t="shared" si="11"/>
        <v>2275</v>
      </c>
    </row>
    <row r="379" spans="1:13" x14ac:dyDescent="0.2">
      <c r="A379">
        <v>130244689</v>
      </c>
      <c r="B379" s="1">
        <v>43782</v>
      </c>
      <c r="C379" t="s">
        <v>17</v>
      </c>
      <c r="D379" t="s">
        <v>15</v>
      </c>
      <c r="E379" s="1">
        <v>43819</v>
      </c>
      <c r="F379" s="1">
        <v>43770</v>
      </c>
      <c r="G379">
        <v>330</v>
      </c>
      <c r="H379">
        <v>0.15</v>
      </c>
      <c r="I379">
        <v>0.25</v>
      </c>
      <c r="J379">
        <v>0</v>
      </c>
      <c r="K379">
        <v>2280000</v>
      </c>
      <c r="L379">
        <f t="shared" si="10"/>
        <v>0.2</v>
      </c>
      <c r="M379">
        <f t="shared" si="11"/>
        <v>2280</v>
      </c>
    </row>
    <row r="380" spans="1:13" x14ac:dyDescent="0.2">
      <c r="A380">
        <v>130244690</v>
      </c>
      <c r="B380" s="1">
        <v>43782</v>
      </c>
      <c r="C380" t="s">
        <v>17</v>
      </c>
      <c r="D380" t="s">
        <v>15</v>
      </c>
      <c r="E380" s="1">
        <v>43819</v>
      </c>
      <c r="F380" s="1">
        <v>43749</v>
      </c>
      <c r="G380">
        <v>240</v>
      </c>
      <c r="H380">
        <v>0.15</v>
      </c>
      <c r="I380">
        <v>0.3</v>
      </c>
      <c r="J380">
        <v>0</v>
      </c>
      <c r="K380">
        <v>2290000</v>
      </c>
      <c r="L380">
        <f t="shared" si="10"/>
        <v>0.22499999999999998</v>
      </c>
      <c r="M380">
        <f t="shared" si="11"/>
        <v>2290</v>
      </c>
    </row>
    <row r="381" spans="1:13" x14ac:dyDescent="0.2">
      <c r="A381">
        <v>114281491</v>
      </c>
      <c r="B381" s="1">
        <v>43782</v>
      </c>
      <c r="C381" t="s">
        <v>17</v>
      </c>
      <c r="D381" t="s">
        <v>15</v>
      </c>
      <c r="E381" s="1">
        <v>43819</v>
      </c>
      <c r="F381" s="1">
        <v>43782</v>
      </c>
      <c r="G381">
        <v>45641</v>
      </c>
      <c r="H381">
        <v>0.2</v>
      </c>
      <c r="I381">
        <v>0.25</v>
      </c>
      <c r="J381">
        <v>3006</v>
      </c>
      <c r="K381">
        <v>2300000</v>
      </c>
      <c r="L381">
        <f t="shared" si="10"/>
        <v>0.22500000000000001</v>
      </c>
      <c r="M381">
        <f t="shared" si="11"/>
        <v>2300</v>
      </c>
    </row>
    <row r="382" spans="1:13" x14ac:dyDescent="0.2">
      <c r="A382">
        <v>130244691</v>
      </c>
      <c r="B382" s="1">
        <v>43782</v>
      </c>
      <c r="C382" t="s">
        <v>17</v>
      </c>
      <c r="D382" t="s">
        <v>15</v>
      </c>
      <c r="E382" s="1">
        <v>43819</v>
      </c>
      <c r="F382" s="1">
        <v>43776</v>
      </c>
      <c r="G382">
        <v>1469</v>
      </c>
      <c r="H382">
        <v>0.2</v>
      </c>
      <c r="I382">
        <v>0.3</v>
      </c>
      <c r="J382">
        <v>0</v>
      </c>
      <c r="K382">
        <v>2310000</v>
      </c>
      <c r="L382">
        <f t="shared" si="10"/>
        <v>0.25</v>
      </c>
      <c r="M382">
        <f t="shared" si="11"/>
        <v>2310</v>
      </c>
    </row>
    <row r="383" spans="1:13" x14ac:dyDescent="0.2">
      <c r="A383">
        <v>130244692</v>
      </c>
      <c r="B383" s="1">
        <v>43782</v>
      </c>
      <c r="C383" t="s">
        <v>17</v>
      </c>
      <c r="D383" t="s">
        <v>15</v>
      </c>
      <c r="E383" s="1">
        <v>43819</v>
      </c>
      <c r="F383" s="1">
        <v>43776</v>
      </c>
      <c r="G383">
        <v>303</v>
      </c>
      <c r="H383">
        <v>0.2</v>
      </c>
      <c r="I383">
        <v>0.3</v>
      </c>
      <c r="J383">
        <v>0</v>
      </c>
      <c r="K383">
        <v>2320000</v>
      </c>
      <c r="L383">
        <f t="shared" si="10"/>
        <v>0.25</v>
      </c>
      <c r="M383">
        <f t="shared" si="11"/>
        <v>2320</v>
      </c>
    </row>
    <row r="384" spans="1:13" x14ac:dyDescent="0.2">
      <c r="A384">
        <v>114281492</v>
      </c>
      <c r="B384" s="1">
        <v>43782</v>
      </c>
      <c r="C384" t="s">
        <v>17</v>
      </c>
      <c r="D384" t="s">
        <v>15</v>
      </c>
      <c r="E384" s="1">
        <v>43819</v>
      </c>
      <c r="F384" s="1">
        <v>43782</v>
      </c>
      <c r="G384">
        <v>10290</v>
      </c>
      <c r="H384">
        <v>0.2</v>
      </c>
      <c r="I384">
        <v>0.3</v>
      </c>
      <c r="J384">
        <v>15000</v>
      </c>
      <c r="K384">
        <v>2325000</v>
      </c>
      <c r="L384">
        <f t="shared" si="10"/>
        <v>0.25</v>
      </c>
      <c r="M384">
        <f t="shared" si="11"/>
        <v>2325</v>
      </c>
    </row>
    <row r="385" spans="1:13" x14ac:dyDescent="0.2">
      <c r="A385">
        <v>130244693</v>
      </c>
      <c r="B385" s="1">
        <v>43782</v>
      </c>
      <c r="C385" t="s">
        <v>17</v>
      </c>
      <c r="D385" t="s">
        <v>15</v>
      </c>
      <c r="E385" s="1">
        <v>43819</v>
      </c>
      <c r="F385" s="1">
        <v>43782</v>
      </c>
      <c r="G385">
        <v>343</v>
      </c>
      <c r="H385">
        <v>0.25</v>
      </c>
      <c r="I385">
        <v>0.3</v>
      </c>
      <c r="J385">
        <v>10001</v>
      </c>
      <c r="K385">
        <v>2330000</v>
      </c>
      <c r="L385">
        <f t="shared" si="10"/>
        <v>0.27500000000000002</v>
      </c>
      <c r="M385">
        <f t="shared" si="11"/>
        <v>2330</v>
      </c>
    </row>
    <row r="386" spans="1:13" x14ac:dyDescent="0.2">
      <c r="A386">
        <v>130244694</v>
      </c>
      <c r="B386" s="1">
        <v>43782</v>
      </c>
      <c r="C386" t="s">
        <v>17</v>
      </c>
      <c r="D386" t="s">
        <v>15</v>
      </c>
      <c r="E386" s="1">
        <v>43819</v>
      </c>
      <c r="F386" s="1">
        <v>43775</v>
      </c>
      <c r="G386">
        <v>1001</v>
      </c>
      <c r="H386">
        <v>0.25</v>
      </c>
      <c r="I386">
        <v>0.35</v>
      </c>
      <c r="J386">
        <v>0</v>
      </c>
      <c r="K386">
        <v>2340000</v>
      </c>
      <c r="L386">
        <f t="shared" si="10"/>
        <v>0.3</v>
      </c>
      <c r="M386">
        <f t="shared" si="11"/>
        <v>2340</v>
      </c>
    </row>
    <row r="387" spans="1:13" x14ac:dyDescent="0.2">
      <c r="A387">
        <v>130244695</v>
      </c>
      <c r="B387" s="1">
        <v>43782</v>
      </c>
      <c r="C387" t="s">
        <v>17</v>
      </c>
      <c r="D387" t="s">
        <v>15</v>
      </c>
      <c r="E387" s="1">
        <v>43819</v>
      </c>
      <c r="F387" s="1">
        <v>43775</v>
      </c>
      <c r="G387">
        <v>197</v>
      </c>
      <c r="H387">
        <v>0.25</v>
      </c>
      <c r="I387">
        <v>0.35</v>
      </c>
      <c r="J387">
        <v>0</v>
      </c>
      <c r="K387">
        <v>2345000</v>
      </c>
      <c r="L387">
        <f t="shared" si="10"/>
        <v>0.3</v>
      </c>
      <c r="M387">
        <f t="shared" si="11"/>
        <v>2345</v>
      </c>
    </row>
    <row r="388" spans="1:13" x14ac:dyDescent="0.2">
      <c r="A388">
        <v>114281493</v>
      </c>
      <c r="B388" s="1">
        <v>43782</v>
      </c>
      <c r="C388" t="s">
        <v>17</v>
      </c>
      <c r="D388" t="s">
        <v>15</v>
      </c>
      <c r="E388" s="1">
        <v>43819</v>
      </c>
      <c r="F388" s="1">
        <v>43782</v>
      </c>
      <c r="G388">
        <v>30091</v>
      </c>
      <c r="H388">
        <v>0.25</v>
      </c>
      <c r="I388">
        <v>0.35</v>
      </c>
      <c r="J388">
        <v>7135</v>
      </c>
      <c r="K388">
        <v>2350000</v>
      </c>
      <c r="L388">
        <f t="shared" si="10"/>
        <v>0.3</v>
      </c>
      <c r="M388">
        <f t="shared" si="11"/>
        <v>2350</v>
      </c>
    </row>
    <row r="389" spans="1:13" x14ac:dyDescent="0.2">
      <c r="A389">
        <v>130244696</v>
      </c>
      <c r="B389" s="1">
        <v>43782</v>
      </c>
      <c r="C389" t="s">
        <v>17</v>
      </c>
      <c r="D389" t="s">
        <v>15</v>
      </c>
      <c r="E389" s="1">
        <v>43819</v>
      </c>
      <c r="F389" s="1">
        <v>43769</v>
      </c>
      <c r="G389">
        <v>150</v>
      </c>
      <c r="H389">
        <v>0.25</v>
      </c>
      <c r="I389">
        <v>0.4</v>
      </c>
      <c r="J389">
        <v>0</v>
      </c>
      <c r="K389">
        <v>2355000</v>
      </c>
      <c r="L389">
        <f t="shared" si="10"/>
        <v>0.32500000000000001</v>
      </c>
      <c r="M389">
        <f t="shared" si="11"/>
        <v>2355</v>
      </c>
    </row>
    <row r="390" spans="1:13" x14ac:dyDescent="0.2">
      <c r="A390">
        <v>130244697</v>
      </c>
      <c r="B390" s="1">
        <v>43782</v>
      </c>
      <c r="C390" t="s">
        <v>17</v>
      </c>
      <c r="D390" t="s">
        <v>15</v>
      </c>
      <c r="E390" s="1">
        <v>43819</v>
      </c>
      <c r="F390" s="1">
        <v>43776</v>
      </c>
      <c r="G390">
        <v>51</v>
      </c>
      <c r="H390">
        <v>0.3</v>
      </c>
      <c r="I390">
        <v>0.4</v>
      </c>
      <c r="J390">
        <v>0</v>
      </c>
      <c r="K390">
        <v>2360000</v>
      </c>
      <c r="L390">
        <f t="shared" si="10"/>
        <v>0.35</v>
      </c>
      <c r="M390">
        <f t="shared" si="11"/>
        <v>2360</v>
      </c>
    </row>
    <row r="391" spans="1:13" x14ac:dyDescent="0.2">
      <c r="A391">
        <v>130244698</v>
      </c>
      <c r="B391" s="1">
        <v>43782</v>
      </c>
      <c r="C391" t="s">
        <v>17</v>
      </c>
      <c r="D391" t="s">
        <v>15</v>
      </c>
      <c r="E391" s="1">
        <v>43819</v>
      </c>
      <c r="F391" s="1">
        <v>43741</v>
      </c>
      <c r="G391">
        <v>335</v>
      </c>
      <c r="H391">
        <v>0.3</v>
      </c>
      <c r="I391">
        <v>0.4</v>
      </c>
      <c r="J391">
        <v>0</v>
      </c>
      <c r="K391">
        <v>2365000</v>
      </c>
      <c r="L391">
        <f t="shared" si="10"/>
        <v>0.35</v>
      </c>
      <c r="M391">
        <f t="shared" si="11"/>
        <v>2365</v>
      </c>
    </row>
    <row r="392" spans="1:13" x14ac:dyDescent="0.2">
      <c r="A392">
        <v>130244699</v>
      </c>
      <c r="B392" s="1">
        <v>43782</v>
      </c>
      <c r="C392" t="s">
        <v>17</v>
      </c>
      <c r="D392" t="s">
        <v>15</v>
      </c>
      <c r="E392" s="1">
        <v>43819</v>
      </c>
      <c r="F392" s="1">
        <v>43766</v>
      </c>
      <c r="G392">
        <v>61</v>
      </c>
      <c r="H392">
        <v>0.3</v>
      </c>
      <c r="I392">
        <v>0.4</v>
      </c>
      <c r="J392">
        <v>0</v>
      </c>
      <c r="K392">
        <v>2370000</v>
      </c>
      <c r="L392">
        <f t="shared" ref="L392:L455" si="12">(H392+I392)/2</f>
        <v>0.35</v>
      </c>
      <c r="M392">
        <f t="shared" ref="M392:M455" si="13">K392/1000</f>
        <v>2370</v>
      </c>
    </row>
    <row r="393" spans="1:13" x14ac:dyDescent="0.2">
      <c r="A393">
        <v>114281494</v>
      </c>
      <c r="B393" s="1">
        <v>43782</v>
      </c>
      <c r="C393" t="s">
        <v>17</v>
      </c>
      <c r="D393" t="s">
        <v>15</v>
      </c>
      <c r="E393" s="1">
        <v>43819</v>
      </c>
      <c r="F393" s="1">
        <v>43782</v>
      </c>
      <c r="G393">
        <v>14304</v>
      </c>
      <c r="H393">
        <v>0.3</v>
      </c>
      <c r="I393">
        <v>0.4</v>
      </c>
      <c r="J393">
        <v>4015</v>
      </c>
      <c r="K393">
        <v>2375000</v>
      </c>
      <c r="L393">
        <f t="shared" si="12"/>
        <v>0.35</v>
      </c>
      <c r="M393">
        <f t="shared" si="13"/>
        <v>2375</v>
      </c>
    </row>
    <row r="394" spans="1:13" x14ac:dyDescent="0.2">
      <c r="A394">
        <v>130244700</v>
      </c>
      <c r="B394" s="1">
        <v>43782</v>
      </c>
      <c r="C394" t="s">
        <v>17</v>
      </c>
      <c r="D394" t="s">
        <v>15</v>
      </c>
      <c r="E394" s="1">
        <v>43819</v>
      </c>
      <c r="F394" s="1">
        <v>43763</v>
      </c>
      <c r="G394">
        <v>80</v>
      </c>
      <c r="H394">
        <v>0.35</v>
      </c>
      <c r="I394">
        <v>0.45</v>
      </c>
      <c r="J394">
        <v>0</v>
      </c>
      <c r="K394">
        <v>2380000</v>
      </c>
      <c r="L394">
        <f t="shared" si="12"/>
        <v>0.4</v>
      </c>
      <c r="M394">
        <f t="shared" si="13"/>
        <v>2380</v>
      </c>
    </row>
    <row r="395" spans="1:13" x14ac:dyDescent="0.2">
      <c r="A395">
        <v>130244701</v>
      </c>
      <c r="B395" s="1">
        <v>43782</v>
      </c>
      <c r="C395" t="s">
        <v>17</v>
      </c>
      <c r="D395" t="s">
        <v>15</v>
      </c>
      <c r="E395" s="1">
        <v>43819</v>
      </c>
      <c r="F395" s="1">
        <v>43775</v>
      </c>
      <c r="G395">
        <v>311</v>
      </c>
      <c r="H395">
        <v>0.35</v>
      </c>
      <c r="I395">
        <v>0.45</v>
      </c>
      <c r="J395">
        <v>0</v>
      </c>
      <c r="K395">
        <v>2385000</v>
      </c>
      <c r="L395">
        <f t="shared" si="12"/>
        <v>0.4</v>
      </c>
      <c r="M395">
        <f t="shared" si="13"/>
        <v>2385</v>
      </c>
    </row>
    <row r="396" spans="1:13" x14ac:dyDescent="0.2">
      <c r="A396">
        <v>130244702</v>
      </c>
      <c r="B396" s="1">
        <v>43782</v>
      </c>
      <c r="C396" t="s">
        <v>17</v>
      </c>
      <c r="D396" t="s">
        <v>15</v>
      </c>
      <c r="E396" s="1">
        <v>43819</v>
      </c>
      <c r="F396" s="1">
        <v>43780</v>
      </c>
      <c r="G396">
        <v>123</v>
      </c>
      <c r="H396">
        <v>0.35</v>
      </c>
      <c r="I396">
        <v>0.45</v>
      </c>
      <c r="J396">
        <v>0</v>
      </c>
      <c r="K396">
        <v>2390000</v>
      </c>
      <c r="L396">
        <f t="shared" si="12"/>
        <v>0.4</v>
      </c>
      <c r="M396">
        <f t="shared" si="13"/>
        <v>2390</v>
      </c>
    </row>
    <row r="397" spans="1:13" x14ac:dyDescent="0.2">
      <c r="A397">
        <v>130244703</v>
      </c>
      <c r="B397" s="1">
        <v>43782</v>
      </c>
      <c r="C397" t="s">
        <v>17</v>
      </c>
      <c r="D397" t="s">
        <v>15</v>
      </c>
      <c r="E397" s="1">
        <v>43819</v>
      </c>
      <c r="F397" s="1">
        <v>43781</v>
      </c>
      <c r="G397">
        <v>1160</v>
      </c>
      <c r="H397">
        <v>0.35</v>
      </c>
      <c r="I397">
        <v>0.45</v>
      </c>
      <c r="J397">
        <v>0</v>
      </c>
      <c r="K397">
        <v>2395000</v>
      </c>
      <c r="L397">
        <f t="shared" si="12"/>
        <v>0.4</v>
      </c>
      <c r="M397">
        <f t="shared" si="13"/>
        <v>2395</v>
      </c>
    </row>
    <row r="398" spans="1:13" x14ac:dyDescent="0.2">
      <c r="A398">
        <v>114281495</v>
      </c>
      <c r="B398" s="1">
        <v>43782</v>
      </c>
      <c r="C398" t="s">
        <v>17</v>
      </c>
      <c r="D398" t="s">
        <v>15</v>
      </c>
      <c r="E398" s="1">
        <v>43819</v>
      </c>
      <c r="F398" s="1">
        <v>43782</v>
      </c>
      <c r="G398">
        <v>64707</v>
      </c>
      <c r="H398">
        <v>0.4</v>
      </c>
      <c r="I398">
        <v>0.45</v>
      </c>
      <c r="J398">
        <v>5275</v>
      </c>
      <c r="K398">
        <v>2400000</v>
      </c>
      <c r="L398">
        <f t="shared" si="12"/>
        <v>0.42500000000000004</v>
      </c>
      <c r="M398">
        <f t="shared" si="13"/>
        <v>2400</v>
      </c>
    </row>
    <row r="399" spans="1:13" x14ac:dyDescent="0.2">
      <c r="A399">
        <v>130244704</v>
      </c>
      <c r="B399" s="1">
        <v>43782</v>
      </c>
      <c r="C399" t="s">
        <v>17</v>
      </c>
      <c r="D399" t="s">
        <v>15</v>
      </c>
      <c r="E399" s="1">
        <v>43819</v>
      </c>
      <c r="F399" s="1">
        <v>43773</v>
      </c>
      <c r="G399">
        <v>560</v>
      </c>
      <c r="H399">
        <v>0.4</v>
      </c>
      <c r="I399">
        <v>0.5</v>
      </c>
      <c r="J399">
        <v>0</v>
      </c>
      <c r="K399">
        <v>2405000</v>
      </c>
      <c r="L399">
        <f t="shared" si="12"/>
        <v>0.45</v>
      </c>
      <c r="M399">
        <f t="shared" si="13"/>
        <v>2405</v>
      </c>
    </row>
    <row r="400" spans="1:13" x14ac:dyDescent="0.2">
      <c r="A400">
        <v>130244705</v>
      </c>
      <c r="B400" s="1">
        <v>43782</v>
      </c>
      <c r="C400" t="s">
        <v>17</v>
      </c>
      <c r="D400" t="s">
        <v>15</v>
      </c>
      <c r="E400" s="1">
        <v>43819</v>
      </c>
      <c r="F400" s="1">
        <v>43780</v>
      </c>
      <c r="G400">
        <v>1230</v>
      </c>
      <c r="H400">
        <v>0.4</v>
      </c>
      <c r="I400">
        <v>0.5</v>
      </c>
      <c r="J400">
        <v>0</v>
      </c>
      <c r="K400">
        <v>2410000</v>
      </c>
      <c r="L400">
        <f t="shared" si="12"/>
        <v>0.45</v>
      </c>
      <c r="M400">
        <f t="shared" si="13"/>
        <v>2410</v>
      </c>
    </row>
    <row r="401" spans="1:13" x14ac:dyDescent="0.2">
      <c r="A401">
        <v>130244706</v>
      </c>
      <c r="B401" s="1">
        <v>43782</v>
      </c>
      <c r="C401" t="s">
        <v>17</v>
      </c>
      <c r="D401" t="s">
        <v>15</v>
      </c>
      <c r="E401" s="1">
        <v>43819</v>
      </c>
      <c r="F401" s="1">
        <v>43781</v>
      </c>
      <c r="G401">
        <v>29</v>
      </c>
      <c r="H401">
        <v>0.4</v>
      </c>
      <c r="I401">
        <v>0.5</v>
      </c>
      <c r="J401">
        <v>0</v>
      </c>
      <c r="K401">
        <v>2415000</v>
      </c>
      <c r="L401">
        <f t="shared" si="12"/>
        <v>0.45</v>
      </c>
      <c r="M401">
        <f t="shared" si="13"/>
        <v>2415</v>
      </c>
    </row>
    <row r="402" spans="1:13" x14ac:dyDescent="0.2">
      <c r="A402">
        <v>130244707</v>
      </c>
      <c r="B402" s="1">
        <v>43782</v>
      </c>
      <c r="C402" t="s">
        <v>17</v>
      </c>
      <c r="D402" t="s">
        <v>15</v>
      </c>
      <c r="E402" s="1">
        <v>43819</v>
      </c>
      <c r="F402" s="1">
        <v>43762</v>
      </c>
      <c r="G402">
        <v>78</v>
      </c>
      <c r="H402">
        <v>0.45</v>
      </c>
      <c r="I402">
        <v>0.55000000000000004</v>
      </c>
      <c r="J402">
        <v>0</v>
      </c>
      <c r="K402">
        <v>2420000</v>
      </c>
      <c r="L402">
        <f t="shared" si="12"/>
        <v>0.5</v>
      </c>
      <c r="M402">
        <f t="shared" si="13"/>
        <v>2420</v>
      </c>
    </row>
    <row r="403" spans="1:13" x14ac:dyDescent="0.2">
      <c r="A403">
        <v>114281496</v>
      </c>
      <c r="B403" s="1">
        <v>43782</v>
      </c>
      <c r="C403" t="s">
        <v>17</v>
      </c>
      <c r="D403" t="s">
        <v>15</v>
      </c>
      <c r="E403" s="1">
        <v>43819</v>
      </c>
      <c r="F403" s="1">
        <v>43782</v>
      </c>
      <c r="G403">
        <v>9918</v>
      </c>
      <c r="H403">
        <v>0.45</v>
      </c>
      <c r="I403">
        <v>0.55000000000000004</v>
      </c>
      <c r="J403">
        <v>53</v>
      </c>
      <c r="K403">
        <v>2425000</v>
      </c>
      <c r="L403">
        <f t="shared" si="12"/>
        <v>0.5</v>
      </c>
      <c r="M403">
        <f t="shared" si="13"/>
        <v>2425</v>
      </c>
    </row>
    <row r="404" spans="1:13" x14ac:dyDescent="0.2">
      <c r="A404">
        <v>130244708</v>
      </c>
      <c r="B404" s="1">
        <v>43782</v>
      </c>
      <c r="C404" t="s">
        <v>17</v>
      </c>
      <c r="D404" t="s">
        <v>15</v>
      </c>
      <c r="E404" s="1">
        <v>43819</v>
      </c>
      <c r="F404" s="1">
        <v>43774</v>
      </c>
      <c r="G404">
        <v>48</v>
      </c>
      <c r="H404">
        <v>0.45</v>
      </c>
      <c r="I404">
        <v>0.55000000000000004</v>
      </c>
      <c r="J404">
        <v>0</v>
      </c>
      <c r="K404">
        <v>2430000</v>
      </c>
      <c r="L404">
        <f t="shared" si="12"/>
        <v>0.5</v>
      </c>
      <c r="M404">
        <f t="shared" si="13"/>
        <v>2430</v>
      </c>
    </row>
    <row r="405" spans="1:13" x14ac:dyDescent="0.2">
      <c r="A405">
        <v>130244709</v>
      </c>
      <c r="B405" s="1">
        <v>43782</v>
      </c>
      <c r="C405" t="s">
        <v>17</v>
      </c>
      <c r="D405" t="s">
        <v>15</v>
      </c>
      <c r="E405" s="1">
        <v>43819</v>
      </c>
      <c r="F405" s="1">
        <v>43768</v>
      </c>
      <c r="G405">
        <v>70</v>
      </c>
      <c r="H405">
        <v>0.5</v>
      </c>
      <c r="I405">
        <v>0.6</v>
      </c>
      <c r="J405">
        <v>0</v>
      </c>
      <c r="K405">
        <v>2435000</v>
      </c>
      <c r="L405">
        <f t="shared" si="12"/>
        <v>0.55000000000000004</v>
      </c>
      <c r="M405">
        <f t="shared" si="13"/>
        <v>2435</v>
      </c>
    </row>
    <row r="406" spans="1:13" x14ac:dyDescent="0.2">
      <c r="A406">
        <v>130244710</v>
      </c>
      <c r="B406" s="1">
        <v>43782</v>
      </c>
      <c r="C406" t="s">
        <v>17</v>
      </c>
      <c r="D406" t="s">
        <v>15</v>
      </c>
      <c r="E406" s="1">
        <v>43819</v>
      </c>
      <c r="F406" s="1">
        <v>43777</v>
      </c>
      <c r="G406">
        <v>86</v>
      </c>
      <c r="H406">
        <v>0.5</v>
      </c>
      <c r="I406">
        <v>0.6</v>
      </c>
      <c r="J406">
        <v>0</v>
      </c>
      <c r="K406">
        <v>2440000</v>
      </c>
      <c r="L406">
        <f t="shared" si="12"/>
        <v>0.55000000000000004</v>
      </c>
      <c r="M406">
        <f t="shared" si="13"/>
        <v>2440</v>
      </c>
    </row>
    <row r="407" spans="1:13" x14ac:dyDescent="0.2">
      <c r="A407">
        <v>130244711</v>
      </c>
      <c r="B407" s="1">
        <v>43782</v>
      </c>
      <c r="C407" t="s">
        <v>17</v>
      </c>
      <c r="D407" t="s">
        <v>15</v>
      </c>
      <c r="E407" s="1">
        <v>43819</v>
      </c>
      <c r="F407" s="1">
        <v>43773</v>
      </c>
      <c r="G407">
        <v>110</v>
      </c>
      <c r="H407">
        <v>0.5</v>
      </c>
      <c r="I407">
        <v>0.6</v>
      </c>
      <c r="J407">
        <v>0</v>
      </c>
      <c r="K407">
        <v>2445000</v>
      </c>
      <c r="L407">
        <f t="shared" si="12"/>
        <v>0.55000000000000004</v>
      </c>
      <c r="M407">
        <f t="shared" si="13"/>
        <v>2445</v>
      </c>
    </row>
    <row r="408" spans="1:13" x14ac:dyDescent="0.2">
      <c r="A408">
        <v>114281497</v>
      </c>
      <c r="B408" s="1">
        <v>43782</v>
      </c>
      <c r="C408" t="s">
        <v>17</v>
      </c>
      <c r="D408" t="s">
        <v>15</v>
      </c>
      <c r="E408" s="1">
        <v>43819</v>
      </c>
      <c r="F408" s="1">
        <v>43782</v>
      </c>
      <c r="G408">
        <v>26668</v>
      </c>
      <c r="H408">
        <v>0.55000000000000004</v>
      </c>
      <c r="I408">
        <v>0.6</v>
      </c>
      <c r="J408">
        <v>329</v>
      </c>
      <c r="K408">
        <v>2450000</v>
      </c>
      <c r="L408">
        <f t="shared" si="12"/>
        <v>0.57499999999999996</v>
      </c>
      <c r="M408">
        <f t="shared" si="13"/>
        <v>2450</v>
      </c>
    </row>
    <row r="409" spans="1:13" x14ac:dyDescent="0.2">
      <c r="A409">
        <v>130244712</v>
      </c>
      <c r="B409" s="1">
        <v>43782</v>
      </c>
      <c r="C409" t="s">
        <v>17</v>
      </c>
      <c r="D409" t="s">
        <v>15</v>
      </c>
      <c r="E409" s="1">
        <v>43819</v>
      </c>
      <c r="F409" s="1">
        <v>43776</v>
      </c>
      <c r="G409">
        <v>54</v>
      </c>
      <c r="H409">
        <v>0.55000000000000004</v>
      </c>
      <c r="I409">
        <v>0.65</v>
      </c>
      <c r="J409">
        <v>0</v>
      </c>
      <c r="K409">
        <v>2455000</v>
      </c>
      <c r="L409">
        <f t="shared" si="12"/>
        <v>0.60000000000000009</v>
      </c>
      <c r="M409">
        <f t="shared" si="13"/>
        <v>2455</v>
      </c>
    </row>
    <row r="410" spans="1:13" x14ac:dyDescent="0.2">
      <c r="A410">
        <v>130244713</v>
      </c>
      <c r="B410" s="1">
        <v>43782</v>
      </c>
      <c r="C410" t="s">
        <v>17</v>
      </c>
      <c r="D410" t="s">
        <v>15</v>
      </c>
      <c r="E410" s="1">
        <v>43819</v>
      </c>
      <c r="F410" s="1">
        <v>43776</v>
      </c>
      <c r="G410">
        <v>27</v>
      </c>
      <c r="H410">
        <v>0.55000000000000004</v>
      </c>
      <c r="I410">
        <v>0.65</v>
      </c>
      <c r="J410">
        <v>0</v>
      </c>
      <c r="K410">
        <v>2460000</v>
      </c>
      <c r="L410">
        <f t="shared" si="12"/>
        <v>0.60000000000000009</v>
      </c>
      <c r="M410">
        <f t="shared" si="13"/>
        <v>2460</v>
      </c>
    </row>
    <row r="411" spans="1:13" x14ac:dyDescent="0.2">
      <c r="A411">
        <v>130244714</v>
      </c>
      <c r="B411" s="1">
        <v>43782</v>
      </c>
      <c r="C411" t="s">
        <v>17</v>
      </c>
      <c r="D411" t="s">
        <v>15</v>
      </c>
      <c r="E411" s="1">
        <v>43819</v>
      </c>
      <c r="F411" s="1">
        <v>43770</v>
      </c>
      <c r="G411">
        <v>46</v>
      </c>
      <c r="H411">
        <v>0.6</v>
      </c>
      <c r="I411">
        <v>0.7</v>
      </c>
      <c r="J411">
        <v>0</v>
      </c>
      <c r="K411">
        <v>2465000</v>
      </c>
      <c r="L411">
        <f t="shared" si="12"/>
        <v>0.64999999999999991</v>
      </c>
      <c r="M411">
        <f t="shared" si="13"/>
        <v>2465</v>
      </c>
    </row>
    <row r="412" spans="1:13" x14ac:dyDescent="0.2">
      <c r="A412">
        <v>130244715</v>
      </c>
      <c r="B412" s="1">
        <v>43782</v>
      </c>
      <c r="C412" t="s">
        <v>17</v>
      </c>
      <c r="D412" t="s">
        <v>15</v>
      </c>
      <c r="E412" s="1">
        <v>43819</v>
      </c>
      <c r="F412" s="1">
        <v>43776</v>
      </c>
      <c r="G412">
        <v>401</v>
      </c>
      <c r="H412">
        <v>0.6</v>
      </c>
      <c r="I412">
        <v>0.7</v>
      </c>
      <c r="J412">
        <v>0</v>
      </c>
      <c r="K412">
        <v>2470000</v>
      </c>
      <c r="L412">
        <f t="shared" si="12"/>
        <v>0.64999999999999991</v>
      </c>
      <c r="M412">
        <f t="shared" si="13"/>
        <v>2470</v>
      </c>
    </row>
    <row r="413" spans="1:13" x14ac:dyDescent="0.2">
      <c r="A413">
        <v>114281498</v>
      </c>
      <c r="B413" s="1">
        <v>43782</v>
      </c>
      <c r="C413" t="s">
        <v>17</v>
      </c>
      <c r="D413" t="s">
        <v>15</v>
      </c>
      <c r="E413" s="1">
        <v>43819</v>
      </c>
      <c r="F413" s="1">
        <v>43782</v>
      </c>
      <c r="G413">
        <v>12763</v>
      </c>
      <c r="H413">
        <v>0.6</v>
      </c>
      <c r="I413">
        <v>0.7</v>
      </c>
      <c r="J413">
        <v>82</v>
      </c>
      <c r="K413">
        <v>2475000</v>
      </c>
      <c r="L413">
        <f t="shared" si="12"/>
        <v>0.64999999999999991</v>
      </c>
      <c r="M413">
        <f t="shared" si="13"/>
        <v>2475</v>
      </c>
    </row>
    <row r="414" spans="1:13" x14ac:dyDescent="0.2">
      <c r="A414">
        <v>130244716</v>
      </c>
      <c r="B414" s="1">
        <v>43782</v>
      </c>
      <c r="C414" t="s">
        <v>17</v>
      </c>
      <c r="D414" t="s">
        <v>15</v>
      </c>
      <c r="E414" s="1">
        <v>43819</v>
      </c>
      <c r="F414" s="1">
        <v>43782</v>
      </c>
      <c r="G414">
        <v>782</v>
      </c>
      <c r="H414">
        <v>0.65</v>
      </c>
      <c r="I414">
        <v>0.75</v>
      </c>
      <c r="J414">
        <v>1</v>
      </c>
      <c r="K414">
        <v>2480000</v>
      </c>
      <c r="L414">
        <f t="shared" si="12"/>
        <v>0.7</v>
      </c>
      <c r="M414">
        <f t="shared" si="13"/>
        <v>2480</v>
      </c>
    </row>
    <row r="415" spans="1:13" x14ac:dyDescent="0.2">
      <c r="A415">
        <v>130244717</v>
      </c>
      <c r="B415" s="1">
        <v>43782</v>
      </c>
      <c r="C415" t="s">
        <v>17</v>
      </c>
      <c r="D415" t="s">
        <v>15</v>
      </c>
      <c r="E415" s="1">
        <v>43819</v>
      </c>
      <c r="F415" s="1">
        <v>43777</v>
      </c>
      <c r="G415">
        <v>177</v>
      </c>
      <c r="H415">
        <v>0.65</v>
      </c>
      <c r="I415">
        <v>0.75</v>
      </c>
      <c r="J415">
        <v>0</v>
      </c>
      <c r="K415">
        <v>2485000</v>
      </c>
      <c r="L415">
        <f t="shared" si="12"/>
        <v>0.7</v>
      </c>
      <c r="M415">
        <f t="shared" si="13"/>
        <v>2485</v>
      </c>
    </row>
    <row r="416" spans="1:13" x14ac:dyDescent="0.2">
      <c r="A416">
        <v>130244718</v>
      </c>
      <c r="B416" s="1">
        <v>43782</v>
      </c>
      <c r="C416" t="s">
        <v>17</v>
      </c>
      <c r="D416" t="s">
        <v>15</v>
      </c>
      <c r="E416" s="1">
        <v>43819</v>
      </c>
      <c r="F416" s="1">
        <v>43777</v>
      </c>
      <c r="G416">
        <v>661</v>
      </c>
      <c r="H416">
        <v>0.7</v>
      </c>
      <c r="I416">
        <v>0.8</v>
      </c>
      <c r="J416">
        <v>0</v>
      </c>
      <c r="K416">
        <v>2490000</v>
      </c>
      <c r="L416">
        <f t="shared" si="12"/>
        <v>0.75</v>
      </c>
      <c r="M416">
        <f t="shared" si="13"/>
        <v>2490</v>
      </c>
    </row>
    <row r="417" spans="1:13" x14ac:dyDescent="0.2">
      <c r="A417">
        <v>130244719</v>
      </c>
      <c r="B417" s="1">
        <v>43782</v>
      </c>
      <c r="C417" t="s">
        <v>17</v>
      </c>
      <c r="D417" t="s">
        <v>15</v>
      </c>
      <c r="E417" s="1">
        <v>43819</v>
      </c>
      <c r="F417" s="1">
        <v>43780</v>
      </c>
      <c r="G417">
        <v>302</v>
      </c>
      <c r="H417">
        <v>0.7</v>
      </c>
      <c r="I417">
        <v>0.8</v>
      </c>
      <c r="J417">
        <v>0</v>
      </c>
      <c r="K417">
        <v>2495000</v>
      </c>
      <c r="L417">
        <f t="shared" si="12"/>
        <v>0.75</v>
      </c>
      <c r="M417">
        <f t="shared" si="13"/>
        <v>2495</v>
      </c>
    </row>
    <row r="418" spans="1:13" x14ac:dyDescent="0.2">
      <c r="A418">
        <v>114281499</v>
      </c>
      <c r="B418" s="1">
        <v>43782</v>
      </c>
      <c r="C418" t="s">
        <v>17</v>
      </c>
      <c r="D418" t="s">
        <v>15</v>
      </c>
      <c r="E418" s="1">
        <v>43819</v>
      </c>
      <c r="F418" s="1">
        <v>43782</v>
      </c>
      <c r="G418">
        <v>67657</v>
      </c>
      <c r="H418">
        <v>0.75</v>
      </c>
      <c r="I418">
        <v>0.8</v>
      </c>
      <c r="J418">
        <v>529</v>
      </c>
      <c r="K418">
        <v>2500000</v>
      </c>
      <c r="L418">
        <f t="shared" si="12"/>
        <v>0.77500000000000002</v>
      </c>
      <c r="M418">
        <f t="shared" si="13"/>
        <v>2500</v>
      </c>
    </row>
    <row r="419" spans="1:13" x14ac:dyDescent="0.2">
      <c r="A419">
        <v>130244720</v>
      </c>
      <c r="B419" s="1">
        <v>43782</v>
      </c>
      <c r="C419" t="s">
        <v>17</v>
      </c>
      <c r="D419" t="s">
        <v>15</v>
      </c>
      <c r="E419" s="1">
        <v>43819</v>
      </c>
      <c r="F419" s="1">
        <v>43756</v>
      </c>
      <c r="G419">
        <v>3200</v>
      </c>
      <c r="H419">
        <v>0.75</v>
      </c>
      <c r="I419">
        <v>0.85</v>
      </c>
      <c r="J419">
        <v>0</v>
      </c>
      <c r="K419">
        <v>2505000</v>
      </c>
      <c r="L419">
        <f t="shared" si="12"/>
        <v>0.8</v>
      </c>
      <c r="M419">
        <f t="shared" si="13"/>
        <v>2505</v>
      </c>
    </row>
    <row r="420" spans="1:13" x14ac:dyDescent="0.2">
      <c r="A420">
        <v>130244721</v>
      </c>
      <c r="B420" s="1">
        <v>43782</v>
      </c>
      <c r="C420" t="s">
        <v>17</v>
      </c>
      <c r="D420" t="s">
        <v>15</v>
      </c>
      <c r="E420" s="1">
        <v>43819</v>
      </c>
      <c r="F420" s="1">
        <v>43782</v>
      </c>
      <c r="G420">
        <v>470</v>
      </c>
      <c r="H420">
        <v>0.75</v>
      </c>
      <c r="I420">
        <v>0.9</v>
      </c>
      <c r="J420">
        <v>1</v>
      </c>
      <c r="K420">
        <v>2510000</v>
      </c>
      <c r="L420">
        <f t="shared" si="12"/>
        <v>0.82499999999999996</v>
      </c>
      <c r="M420">
        <f t="shared" si="13"/>
        <v>2510</v>
      </c>
    </row>
    <row r="421" spans="1:13" x14ac:dyDescent="0.2">
      <c r="A421">
        <v>130244722</v>
      </c>
      <c r="B421" s="1">
        <v>43782</v>
      </c>
      <c r="C421" t="s">
        <v>17</v>
      </c>
      <c r="D421" t="s">
        <v>15</v>
      </c>
      <c r="E421" s="1">
        <v>43819</v>
      </c>
      <c r="F421" s="1">
        <v>43773</v>
      </c>
      <c r="G421">
        <v>192</v>
      </c>
      <c r="H421">
        <v>0.8</v>
      </c>
      <c r="I421">
        <v>0.9</v>
      </c>
      <c r="J421">
        <v>0</v>
      </c>
      <c r="K421">
        <v>2515000</v>
      </c>
      <c r="L421">
        <f t="shared" si="12"/>
        <v>0.85000000000000009</v>
      </c>
      <c r="M421">
        <f t="shared" si="13"/>
        <v>2515</v>
      </c>
    </row>
    <row r="422" spans="1:13" x14ac:dyDescent="0.2">
      <c r="A422">
        <v>130244723</v>
      </c>
      <c r="B422" s="1">
        <v>43782</v>
      </c>
      <c r="C422" t="s">
        <v>17</v>
      </c>
      <c r="D422" t="s">
        <v>15</v>
      </c>
      <c r="E422" s="1">
        <v>43819</v>
      </c>
      <c r="F422" s="1">
        <v>43780</v>
      </c>
      <c r="G422">
        <v>2355</v>
      </c>
      <c r="H422">
        <v>0.8</v>
      </c>
      <c r="I422">
        <v>0.95</v>
      </c>
      <c r="J422">
        <v>0</v>
      </c>
      <c r="K422">
        <v>2520000</v>
      </c>
      <c r="L422">
        <f t="shared" si="12"/>
        <v>0.875</v>
      </c>
      <c r="M422">
        <f t="shared" si="13"/>
        <v>2520</v>
      </c>
    </row>
    <row r="423" spans="1:13" x14ac:dyDescent="0.2">
      <c r="A423">
        <v>114281500</v>
      </c>
      <c r="B423" s="1">
        <v>43782</v>
      </c>
      <c r="C423" t="s">
        <v>17</v>
      </c>
      <c r="D423" t="s">
        <v>15</v>
      </c>
      <c r="E423" s="1">
        <v>43819</v>
      </c>
      <c r="F423" s="1">
        <v>43782</v>
      </c>
      <c r="G423">
        <v>21128</v>
      </c>
      <c r="H423">
        <v>0.85</v>
      </c>
      <c r="I423">
        <v>0.95</v>
      </c>
      <c r="J423">
        <v>713</v>
      </c>
      <c r="K423">
        <v>2525000</v>
      </c>
      <c r="L423">
        <f t="shared" si="12"/>
        <v>0.89999999999999991</v>
      </c>
      <c r="M423">
        <f t="shared" si="13"/>
        <v>2525</v>
      </c>
    </row>
    <row r="424" spans="1:13" x14ac:dyDescent="0.2">
      <c r="A424">
        <v>130244724</v>
      </c>
      <c r="B424" s="1">
        <v>43782</v>
      </c>
      <c r="C424" t="s">
        <v>17</v>
      </c>
      <c r="D424" t="s">
        <v>15</v>
      </c>
      <c r="E424" s="1">
        <v>43819</v>
      </c>
      <c r="F424" s="1">
        <v>43776</v>
      </c>
      <c r="G424">
        <v>440</v>
      </c>
      <c r="H424">
        <v>0.85</v>
      </c>
      <c r="I424">
        <v>0.95</v>
      </c>
      <c r="J424">
        <v>0</v>
      </c>
      <c r="K424">
        <v>2530000</v>
      </c>
      <c r="L424">
        <f t="shared" si="12"/>
        <v>0.89999999999999991</v>
      </c>
      <c r="M424">
        <f t="shared" si="13"/>
        <v>2530</v>
      </c>
    </row>
    <row r="425" spans="1:13" x14ac:dyDescent="0.2">
      <c r="A425">
        <v>130244725</v>
      </c>
      <c r="B425" s="1">
        <v>43782</v>
      </c>
      <c r="C425" t="s">
        <v>17</v>
      </c>
      <c r="D425" t="s">
        <v>15</v>
      </c>
      <c r="E425" s="1">
        <v>43819</v>
      </c>
      <c r="F425" s="1">
        <v>43776</v>
      </c>
      <c r="G425">
        <v>396</v>
      </c>
      <c r="H425">
        <v>0.9</v>
      </c>
      <c r="I425">
        <v>1</v>
      </c>
      <c r="J425">
        <v>0</v>
      </c>
      <c r="K425">
        <v>2535000</v>
      </c>
      <c r="L425">
        <f t="shared" si="12"/>
        <v>0.95</v>
      </c>
      <c r="M425">
        <f t="shared" si="13"/>
        <v>2535</v>
      </c>
    </row>
    <row r="426" spans="1:13" x14ac:dyDescent="0.2">
      <c r="A426">
        <v>130244726</v>
      </c>
      <c r="B426" s="1">
        <v>43782</v>
      </c>
      <c r="C426" t="s">
        <v>17</v>
      </c>
      <c r="D426" t="s">
        <v>15</v>
      </c>
      <c r="E426" s="1">
        <v>43819</v>
      </c>
      <c r="F426" s="1">
        <v>43776</v>
      </c>
      <c r="G426">
        <v>1189</v>
      </c>
      <c r="H426">
        <v>0.9</v>
      </c>
      <c r="I426">
        <v>1.05</v>
      </c>
      <c r="J426">
        <v>0</v>
      </c>
      <c r="K426">
        <v>2540000</v>
      </c>
      <c r="L426">
        <f t="shared" si="12"/>
        <v>0.97500000000000009</v>
      </c>
      <c r="M426">
        <f t="shared" si="13"/>
        <v>2540</v>
      </c>
    </row>
    <row r="427" spans="1:13" x14ac:dyDescent="0.2">
      <c r="A427">
        <v>130244727</v>
      </c>
      <c r="B427" s="1">
        <v>43782</v>
      </c>
      <c r="C427" t="s">
        <v>17</v>
      </c>
      <c r="D427" t="s">
        <v>15</v>
      </c>
      <c r="E427" s="1">
        <v>43819</v>
      </c>
      <c r="F427" s="1">
        <v>43782</v>
      </c>
      <c r="G427">
        <v>17</v>
      </c>
      <c r="H427">
        <v>0.95</v>
      </c>
      <c r="I427">
        <v>1.05</v>
      </c>
      <c r="J427">
        <v>100</v>
      </c>
      <c r="K427">
        <v>2545000</v>
      </c>
      <c r="L427">
        <f t="shared" si="12"/>
        <v>1</v>
      </c>
      <c r="M427">
        <f t="shared" si="13"/>
        <v>2545</v>
      </c>
    </row>
    <row r="428" spans="1:13" x14ac:dyDescent="0.2">
      <c r="A428">
        <v>114281501</v>
      </c>
      <c r="B428" s="1">
        <v>43782</v>
      </c>
      <c r="C428" t="s">
        <v>17</v>
      </c>
      <c r="D428" t="s">
        <v>15</v>
      </c>
      <c r="E428" s="1">
        <v>43819</v>
      </c>
      <c r="F428" s="1">
        <v>43782</v>
      </c>
      <c r="G428">
        <v>43844</v>
      </c>
      <c r="H428">
        <v>1</v>
      </c>
      <c r="I428">
        <v>1.1000000000000001</v>
      </c>
      <c r="J428">
        <v>861</v>
      </c>
      <c r="K428">
        <v>2550000</v>
      </c>
      <c r="L428">
        <f t="shared" si="12"/>
        <v>1.05</v>
      </c>
      <c r="M428">
        <f t="shared" si="13"/>
        <v>2550</v>
      </c>
    </row>
    <row r="429" spans="1:13" x14ac:dyDescent="0.2">
      <c r="A429">
        <v>130244728</v>
      </c>
      <c r="B429" s="1">
        <v>43782</v>
      </c>
      <c r="C429" t="s">
        <v>17</v>
      </c>
      <c r="D429" t="s">
        <v>15</v>
      </c>
      <c r="E429" s="1">
        <v>43819</v>
      </c>
      <c r="F429" s="1">
        <v>43781</v>
      </c>
      <c r="G429">
        <v>216</v>
      </c>
      <c r="H429">
        <v>1</v>
      </c>
      <c r="I429">
        <v>1.1499999999999999</v>
      </c>
      <c r="J429">
        <v>0</v>
      </c>
      <c r="K429">
        <v>2555000</v>
      </c>
      <c r="L429">
        <f t="shared" si="12"/>
        <v>1.075</v>
      </c>
      <c r="M429">
        <f t="shared" si="13"/>
        <v>2555</v>
      </c>
    </row>
    <row r="430" spans="1:13" x14ac:dyDescent="0.2">
      <c r="A430">
        <v>130244729</v>
      </c>
      <c r="B430" s="1">
        <v>43782</v>
      </c>
      <c r="C430" t="s">
        <v>17</v>
      </c>
      <c r="D430" t="s">
        <v>15</v>
      </c>
      <c r="E430" s="1">
        <v>43819</v>
      </c>
      <c r="F430" s="1">
        <v>43781</v>
      </c>
      <c r="G430">
        <v>864</v>
      </c>
      <c r="H430">
        <v>1.05</v>
      </c>
      <c r="I430">
        <v>1.1499999999999999</v>
      </c>
      <c r="J430">
        <v>0</v>
      </c>
      <c r="K430">
        <v>2560000</v>
      </c>
      <c r="L430">
        <f t="shared" si="12"/>
        <v>1.1000000000000001</v>
      </c>
      <c r="M430">
        <f t="shared" si="13"/>
        <v>2560</v>
      </c>
    </row>
    <row r="431" spans="1:13" x14ac:dyDescent="0.2">
      <c r="A431">
        <v>130244730</v>
      </c>
      <c r="B431" s="1">
        <v>43782</v>
      </c>
      <c r="C431" t="s">
        <v>17</v>
      </c>
      <c r="D431" t="s">
        <v>15</v>
      </c>
      <c r="E431" s="1">
        <v>43819</v>
      </c>
      <c r="F431" s="1">
        <v>43776</v>
      </c>
      <c r="G431">
        <v>177</v>
      </c>
      <c r="H431">
        <v>1.1000000000000001</v>
      </c>
      <c r="I431">
        <v>1.2</v>
      </c>
      <c r="J431">
        <v>0</v>
      </c>
      <c r="K431">
        <v>2565000</v>
      </c>
      <c r="L431">
        <f t="shared" si="12"/>
        <v>1.1499999999999999</v>
      </c>
      <c r="M431">
        <f t="shared" si="13"/>
        <v>2565</v>
      </c>
    </row>
    <row r="432" spans="1:13" x14ac:dyDescent="0.2">
      <c r="A432">
        <v>130244731</v>
      </c>
      <c r="B432" s="1">
        <v>43782</v>
      </c>
      <c r="C432" t="s">
        <v>17</v>
      </c>
      <c r="D432" t="s">
        <v>15</v>
      </c>
      <c r="E432" s="1">
        <v>43819</v>
      </c>
      <c r="F432" s="1">
        <v>43776</v>
      </c>
      <c r="G432">
        <v>188</v>
      </c>
      <c r="H432">
        <v>1.1000000000000001</v>
      </c>
      <c r="I432">
        <v>1.25</v>
      </c>
      <c r="J432">
        <v>0</v>
      </c>
      <c r="K432">
        <v>2570000</v>
      </c>
      <c r="L432">
        <f t="shared" si="12"/>
        <v>1.175</v>
      </c>
      <c r="M432">
        <f t="shared" si="13"/>
        <v>2570</v>
      </c>
    </row>
    <row r="433" spans="1:13" x14ac:dyDescent="0.2">
      <c r="A433">
        <v>114805226</v>
      </c>
      <c r="B433" s="1">
        <v>43782</v>
      </c>
      <c r="C433" t="s">
        <v>17</v>
      </c>
      <c r="D433" t="s">
        <v>15</v>
      </c>
      <c r="E433" s="1">
        <v>43819</v>
      </c>
      <c r="F433" s="1">
        <v>43782</v>
      </c>
      <c r="G433">
        <v>34466</v>
      </c>
      <c r="H433">
        <v>1.1499999999999999</v>
      </c>
      <c r="I433">
        <v>1.25</v>
      </c>
      <c r="J433">
        <v>13</v>
      </c>
      <c r="K433">
        <v>2575000</v>
      </c>
      <c r="L433">
        <f t="shared" si="12"/>
        <v>1.2</v>
      </c>
      <c r="M433">
        <f t="shared" si="13"/>
        <v>2575</v>
      </c>
    </row>
    <row r="434" spans="1:13" x14ac:dyDescent="0.2">
      <c r="A434">
        <v>130244732</v>
      </c>
      <c r="B434" s="1">
        <v>43782</v>
      </c>
      <c r="C434" t="s">
        <v>17</v>
      </c>
      <c r="D434" t="s">
        <v>15</v>
      </c>
      <c r="E434" s="1">
        <v>43819</v>
      </c>
      <c r="F434" s="1">
        <v>43781</v>
      </c>
      <c r="G434">
        <v>1721</v>
      </c>
      <c r="H434">
        <v>1.2</v>
      </c>
      <c r="I434">
        <v>1.3</v>
      </c>
      <c r="J434">
        <v>0</v>
      </c>
      <c r="K434">
        <v>2580000</v>
      </c>
      <c r="L434">
        <f t="shared" si="12"/>
        <v>1.25</v>
      </c>
      <c r="M434">
        <f t="shared" si="13"/>
        <v>2580</v>
      </c>
    </row>
    <row r="435" spans="1:13" x14ac:dyDescent="0.2">
      <c r="A435">
        <v>130244733</v>
      </c>
      <c r="B435" s="1">
        <v>43782</v>
      </c>
      <c r="C435" t="s">
        <v>17</v>
      </c>
      <c r="D435" t="s">
        <v>15</v>
      </c>
      <c r="E435" s="1">
        <v>43819</v>
      </c>
      <c r="F435" s="1">
        <v>43782</v>
      </c>
      <c r="G435">
        <v>413</v>
      </c>
      <c r="H435">
        <v>1.25</v>
      </c>
      <c r="I435">
        <v>1.35</v>
      </c>
      <c r="J435">
        <v>300</v>
      </c>
      <c r="K435">
        <v>2585000</v>
      </c>
      <c r="L435">
        <f t="shared" si="12"/>
        <v>1.3</v>
      </c>
      <c r="M435">
        <f t="shared" si="13"/>
        <v>2585</v>
      </c>
    </row>
    <row r="436" spans="1:13" x14ac:dyDescent="0.2">
      <c r="A436">
        <v>130244734</v>
      </c>
      <c r="B436" s="1">
        <v>43782</v>
      </c>
      <c r="C436" t="s">
        <v>17</v>
      </c>
      <c r="D436" t="s">
        <v>15</v>
      </c>
      <c r="E436" s="1">
        <v>43819</v>
      </c>
      <c r="F436" s="1">
        <v>43782</v>
      </c>
      <c r="G436">
        <v>1029</v>
      </c>
      <c r="H436">
        <v>1.25</v>
      </c>
      <c r="I436">
        <v>1.4</v>
      </c>
      <c r="J436">
        <v>500</v>
      </c>
      <c r="K436">
        <v>2590000</v>
      </c>
      <c r="L436">
        <f t="shared" si="12"/>
        <v>1.325</v>
      </c>
      <c r="M436">
        <f t="shared" si="13"/>
        <v>2590</v>
      </c>
    </row>
    <row r="437" spans="1:13" x14ac:dyDescent="0.2">
      <c r="A437">
        <v>130244735</v>
      </c>
      <c r="B437" s="1">
        <v>43782</v>
      </c>
      <c r="C437" t="s">
        <v>17</v>
      </c>
      <c r="D437" t="s">
        <v>15</v>
      </c>
      <c r="E437" s="1">
        <v>43819</v>
      </c>
      <c r="F437" s="1">
        <v>43781</v>
      </c>
      <c r="G437">
        <v>1181</v>
      </c>
      <c r="H437">
        <v>1.3</v>
      </c>
      <c r="I437">
        <v>1.45</v>
      </c>
      <c r="J437">
        <v>0</v>
      </c>
      <c r="K437">
        <v>2595000</v>
      </c>
      <c r="L437">
        <f t="shared" si="12"/>
        <v>1.375</v>
      </c>
      <c r="M437">
        <f t="shared" si="13"/>
        <v>2595</v>
      </c>
    </row>
    <row r="438" spans="1:13" x14ac:dyDescent="0.2">
      <c r="A438">
        <v>114281502</v>
      </c>
      <c r="B438" s="1">
        <v>43782</v>
      </c>
      <c r="C438" t="s">
        <v>17</v>
      </c>
      <c r="D438" t="s">
        <v>15</v>
      </c>
      <c r="E438" s="1">
        <v>43819</v>
      </c>
      <c r="F438" s="1">
        <v>43782</v>
      </c>
      <c r="G438">
        <v>90636</v>
      </c>
      <c r="H438">
        <v>1.35</v>
      </c>
      <c r="I438">
        <v>1.45</v>
      </c>
      <c r="J438">
        <v>865</v>
      </c>
      <c r="K438">
        <v>2600000</v>
      </c>
      <c r="L438">
        <f t="shared" si="12"/>
        <v>1.4</v>
      </c>
      <c r="M438">
        <f t="shared" si="13"/>
        <v>2600</v>
      </c>
    </row>
    <row r="439" spans="1:13" x14ac:dyDescent="0.2">
      <c r="A439">
        <v>130244736</v>
      </c>
      <c r="B439" s="1">
        <v>43782</v>
      </c>
      <c r="C439" t="s">
        <v>17</v>
      </c>
      <c r="D439" t="s">
        <v>15</v>
      </c>
      <c r="E439" s="1">
        <v>43819</v>
      </c>
      <c r="F439" s="1">
        <v>43775</v>
      </c>
      <c r="G439">
        <v>1863</v>
      </c>
      <c r="H439">
        <v>1.4</v>
      </c>
      <c r="I439">
        <v>1.5</v>
      </c>
      <c r="J439">
        <v>0</v>
      </c>
      <c r="K439">
        <v>2605000</v>
      </c>
      <c r="L439">
        <f t="shared" si="12"/>
        <v>1.45</v>
      </c>
      <c r="M439">
        <f t="shared" si="13"/>
        <v>2605</v>
      </c>
    </row>
    <row r="440" spans="1:13" x14ac:dyDescent="0.2">
      <c r="A440">
        <v>130244737</v>
      </c>
      <c r="B440" s="1">
        <v>43782</v>
      </c>
      <c r="C440" t="s">
        <v>17</v>
      </c>
      <c r="D440" t="s">
        <v>15</v>
      </c>
      <c r="E440" s="1">
        <v>43819</v>
      </c>
      <c r="F440" s="1">
        <v>43782</v>
      </c>
      <c r="G440">
        <v>1720</v>
      </c>
      <c r="H440">
        <v>1.45</v>
      </c>
      <c r="I440">
        <v>1.55</v>
      </c>
      <c r="J440">
        <v>1</v>
      </c>
      <c r="K440">
        <v>2610000</v>
      </c>
      <c r="L440">
        <f t="shared" si="12"/>
        <v>1.5</v>
      </c>
      <c r="M440">
        <f t="shared" si="13"/>
        <v>2610</v>
      </c>
    </row>
    <row r="441" spans="1:13" x14ac:dyDescent="0.2">
      <c r="A441">
        <v>130244738</v>
      </c>
      <c r="B441" s="1">
        <v>43782</v>
      </c>
      <c r="C441" t="s">
        <v>17</v>
      </c>
      <c r="D441" t="s">
        <v>15</v>
      </c>
      <c r="E441" s="1">
        <v>43819</v>
      </c>
      <c r="F441" s="1">
        <v>43782</v>
      </c>
      <c r="G441">
        <v>944</v>
      </c>
      <c r="H441">
        <v>1.5</v>
      </c>
      <c r="I441">
        <v>1.6</v>
      </c>
      <c r="J441">
        <v>6</v>
      </c>
      <c r="K441">
        <v>2615000</v>
      </c>
      <c r="L441">
        <f t="shared" si="12"/>
        <v>1.55</v>
      </c>
      <c r="M441">
        <f t="shared" si="13"/>
        <v>2615</v>
      </c>
    </row>
    <row r="442" spans="1:13" x14ac:dyDescent="0.2">
      <c r="A442">
        <v>130244739</v>
      </c>
      <c r="B442" s="1">
        <v>43782</v>
      </c>
      <c r="C442" t="s">
        <v>17</v>
      </c>
      <c r="D442" t="s">
        <v>15</v>
      </c>
      <c r="E442" s="1">
        <v>43819</v>
      </c>
      <c r="F442" s="1">
        <v>43782</v>
      </c>
      <c r="G442">
        <v>576</v>
      </c>
      <c r="H442">
        <v>1.55</v>
      </c>
      <c r="I442">
        <v>1.65</v>
      </c>
      <c r="J442">
        <v>1</v>
      </c>
      <c r="K442">
        <v>2620000</v>
      </c>
      <c r="L442">
        <f t="shared" si="12"/>
        <v>1.6</v>
      </c>
      <c r="M442">
        <f t="shared" si="13"/>
        <v>2620</v>
      </c>
    </row>
    <row r="443" spans="1:13" x14ac:dyDescent="0.2">
      <c r="A443">
        <v>114822271</v>
      </c>
      <c r="B443" s="1">
        <v>43782</v>
      </c>
      <c r="C443" t="s">
        <v>17</v>
      </c>
      <c r="D443" t="s">
        <v>15</v>
      </c>
      <c r="E443" s="1">
        <v>43819</v>
      </c>
      <c r="F443" s="1">
        <v>43782</v>
      </c>
      <c r="G443">
        <v>29167</v>
      </c>
      <c r="H443">
        <v>1.6</v>
      </c>
      <c r="I443">
        <v>1.7</v>
      </c>
      <c r="J443">
        <v>810</v>
      </c>
      <c r="K443">
        <v>2625000</v>
      </c>
      <c r="L443">
        <f t="shared" si="12"/>
        <v>1.65</v>
      </c>
      <c r="M443">
        <f t="shared" si="13"/>
        <v>2625</v>
      </c>
    </row>
    <row r="444" spans="1:13" x14ac:dyDescent="0.2">
      <c r="A444">
        <v>130244740</v>
      </c>
      <c r="B444" s="1">
        <v>43782</v>
      </c>
      <c r="C444" t="s">
        <v>17</v>
      </c>
      <c r="D444" t="s">
        <v>15</v>
      </c>
      <c r="E444" s="1">
        <v>43819</v>
      </c>
      <c r="F444" s="1">
        <v>43782</v>
      </c>
      <c r="G444">
        <v>4511</v>
      </c>
      <c r="H444">
        <v>1.65</v>
      </c>
      <c r="I444">
        <v>1.75</v>
      </c>
      <c r="J444">
        <v>1005</v>
      </c>
      <c r="K444">
        <v>2630000</v>
      </c>
      <c r="L444">
        <f t="shared" si="12"/>
        <v>1.7</v>
      </c>
      <c r="M444">
        <f t="shared" si="13"/>
        <v>2630</v>
      </c>
    </row>
    <row r="445" spans="1:13" x14ac:dyDescent="0.2">
      <c r="A445">
        <v>130244741</v>
      </c>
      <c r="B445" s="1">
        <v>43782</v>
      </c>
      <c r="C445" t="s">
        <v>17</v>
      </c>
      <c r="D445" t="s">
        <v>15</v>
      </c>
      <c r="E445" s="1">
        <v>43819</v>
      </c>
      <c r="F445" s="1">
        <v>43782</v>
      </c>
      <c r="G445">
        <v>2984</v>
      </c>
      <c r="H445">
        <v>1.7</v>
      </c>
      <c r="I445">
        <v>1.8</v>
      </c>
      <c r="J445">
        <v>1</v>
      </c>
      <c r="K445">
        <v>2635000</v>
      </c>
      <c r="L445">
        <f t="shared" si="12"/>
        <v>1.75</v>
      </c>
      <c r="M445">
        <f t="shared" si="13"/>
        <v>2635</v>
      </c>
    </row>
    <row r="446" spans="1:13" x14ac:dyDescent="0.2">
      <c r="A446">
        <v>130244742</v>
      </c>
      <c r="B446" s="1">
        <v>43782</v>
      </c>
      <c r="C446" t="s">
        <v>17</v>
      </c>
      <c r="D446" t="s">
        <v>15</v>
      </c>
      <c r="E446" s="1">
        <v>43819</v>
      </c>
      <c r="F446" s="1">
        <v>43782</v>
      </c>
      <c r="G446">
        <v>276</v>
      </c>
      <c r="H446">
        <v>1.75</v>
      </c>
      <c r="I446">
        <v>1.85</v>
      </c>
      <c r="J446">
        <v>301</v>
      </c>
      <c r="K446">
        <v>2640000</v>
      </c>
      <c r="L446">
        <f t="shared" si="12"/>
        <v>1.8</v>
      </c>
      <c r="M446">
        <f t="shared" si="13"/>
        <v>2640</v>
      </c>
    </row>
    <row r="447" spans="1:13" x14ac:dyDescent="0.2">
      <c r="A447">
        <v>130244743</v>
      </c>
      <c r="B447" s="1">
        <v>43782</v>
      </c>
      <c r="C447" t="s">
        <v>17</v>
      </c>
      <c r="D447" t="s">
        <v>15</v>
      </c>
      <c r="E447" s="1">
        <v>43819</v>
      </c>
      <c r="F447" s="1">
        <v>43782</v>
      </c>
      <c r="G447">
        <v>652</v>
      </c>
      <c r="H447">
        <v>1.8</v>
      </c>
      <c r="I447">
        <v>1.9</v>
      </c>
      <c r="J447">
        <v>27</v>
      </c>
      <c r="K447">
        <v>2645000</v>
      </c>
      <c r="L447">
        <f t="shared" si="12"/>
        <v>1.85</v>
      </c>
      <c r="M447">
        <f t="shared" si="13"/>
        <v>2645</v>
      </c>
    </row>
    <row r="448" spans="1:13" x14ac:dyDescent="0.2">
      <c r="A448">
        <v>114281503</v>
      </c>
      <c r="B448" s="1">
        <v>43782</v>
      </c>
      <c r="C448" t="s">
        <v>17</v>
      </c>
      <c r="D448" t="s">
        <v>15</v>
      </c>
      <c r="E448" s="1">
        <v>43819</v>
      </c>
      <c r="F448" s="1">
        <v>43782</v>
      </c>
      <c r="G448">
        <v>67307</v>
      </c>
      <c r="H448">
        <v>1.85</v>
      </c>
      <c r="I448">
        <v>1.95</v>
      </c>
      <c r="J448">
        <v>1515</v>
      </c>
      <c r="K448">
        <v>2650000</v>
      </c>
      <c r="L448">
        <f t="shared" si="12"/>
        <v>1.9</v>
      </c>
      <c r="M448">
        <f t="shared" si="13"/>
        <v>2650</v>
      </c>
    </row>
    <row r="449" spans="1:13" x14ac:dyDescent="0.2">
      <c r="A449">
        <v>130244744</v>
      </c>
      <c r="B449" s="1">
        <v>43782</v>
      </c>
      <c r="C449" t="s">
        <v>17</v>
      </c>
      <c r="D449" t="s">
        <v>15</v>
      </c>
      <c r="E449" s="1">
        <v>43819</v>
      </c>
      <c r="F449" s="1">
        <v>43776</v>
      </c>
      <c r="G449">
        <v>329</v>
      </c>
      <c r="H449">
        <v>1.9</v>
      </c>
      <c r="I449">
        <v>2.0499999999999998</v>
      </c>
      <c r="J449">
        <v>0</v>
      </c>
      <c r="K449">
        <v>2655000</v>
      </c>
      <c r="L449">
        <f t="shared" si="12"/>
        <v>1.9749999999999999</v>
      </c>
      <c r="M449">
        <f t="shared" si="13"/>
        <v>2655</v>
      </c>
    </row>
    <row r="450" spans="1:13" x14ac:dyDescent="0.2">
      <c r="A450">
        <v>130244745</v>
      </c>
      <c r="B450" s="1">
        <v>43782</v>
      </c>
      <c r="C450" t="s">
        <v>17</v>
      </c>
      <c r="D450" t="s">
        <v>15</v>
      </c>
      <c r="E450" s="1">
        <v>43819</v>
      </c>
      <c r="F450" s="1">
        <v>43782</v>
      </c>
      <c r="G450">
        <v>3777</v>
      </c>
      <c r="H450">
        <v>1.95</v>
      </c>
      <c r="I450">
        <v>2.1</v>
      </c>
      <c r="J450">
        <v>217</v>
      </c>
      <c r="K450">
        <v>2660000</v>
      </c>
      <c r="L450">
        <f t="shared" si="12"/>
        <v>2.0249999999999999</v>
      </c>
      <c r="M450">
        <f t="shared" si="13"/>
        <v>2660</v>
      </c>
    </row>
    <row r="451" spans="1:13" x14ac:dyDescent="0.2">
      <c r="A451">
        <v>130244746</v>
      </c>
      <c r="B451" s="1">
        <v>43782</v>
      </c>
      <c r="C451" t="s">
        <v>17</v>
      </c>
      <c r="D451" t="s">
        <v>15</v>
      </c>
      <c r="E451" s="1">
        <v>43819</v>
      </c>
      <c r="F451" s="1">
        <v>43782</v>
      </c>
      <c r="G451">
        <v>881</v>
      </c>
      <c r="H451">
        <v>2.0499999999999998</v>
      </c>
      <c r="I451">
        <v>2.15</v>
      </c>
      <c r="J451">
        <v>10</v>
      </c>
      <c r="K451">
        <v>2665000</v>
      </c>
      <c r="L451">
        <f t="shared" si="12"/>
        <v>2.0999999999999996</v>
      </c>
      <c r="M451">
        <f t="shared" si="13"/>
        <v>2665</v>
      </c>
    </row>
    <row r="452" spans="1:13" x14ac:dyDescent="0.2">
      <c r="A452">
        <v>130244747</v>
      </c>
      <c r="B452" s="1">
        <v>43782</v>
      </c>
      <c r="C452" t="s">
        <v>17</v>
      </c>
      <c r="D452" t="s">
        <v>15</v>
      </c>
      <c r="E452" s="1">
        <v>43819</v>
      </c>
      <c r="F452" s="1">
        <v>43782</v>
      </c>
      <c r="G452">
        <v>1093</v>
      </c>
      <c r="H452">
        <v>2.1</v>
      </c>
      <c r="I452">
        <v>2.2000000000000002</v>
      </c>
      <c r="J452">
        <v>704</v>
      </c>
      <c r="K452">
        <v>2670000</v>
      </c>
      <c r="L452">
        <f t="shared" si="12"/>
        <v>2.1500000000000004</v>
      </c>
      <c r="M452">
        <f t="shared" si="13"/>
        <v>2670</v>
      </c>
    </row>
    <row r="453" spans="1:13" x14ac:dyDescent="0.2">
      <c r="A453">
        <v>116364865</v>
      </c>
      <c r="B453" s="1">
        <v>43782</v>
      </c>
      <c r="C453" t="s">
        <v>17</v>
      </c>
      <c r="D453" t="s">
        <v>15</v>
      </c>
      <c r="E453" s="1">
        <v>43819</v>
      </c>
      <c r="F453" s="1">
        <v>43782</v>
      </c>
      <c r="G453">
        <v>25490</v>
      </c>
      <c r="H453">
        <v>2.15</v>
      </c>
      <c r="I453">
        <v>2.2999999999999998</v>
      </c>
      <c r="J453">
        <v>12</v>
      </c>
      <c r="K453">
        <v>2675000</v>
      </c>
      <c r="L453">
        <f t="shared" si="12"/>
        <v>2.2249999999999996</v>
      </c>
      <c r="M453">
        <f t="shared" si="13"/>
        <v>2675</v>
      </c>
    </row>
    <row r="454" spans="1:13" x14ac:dyDescent="0.2">
      <c r="A454">
        <v>130244748</v>
      </c>
      <c r="B454" s="1">
        <v>43782</v>
      </c>
      <c r="C454" t="s">
        <v>17</v>
      </c>
      <c r="D454" t="s">
        <v>15</v>
      </c>
      <c r="E454" s="1">
        <v>43819</v>
      </c>
      <c r="F454" s="1">
        <v>43780</v>
      </c>
      <c r="G454">
        <v>673</v>
      </c>
      <c r="H454">
        <v>2.25</v>
      </c>
      <c r="I454">
        <v>2.35</v>
      </c>
      <c r="J454">
        <v>0</v>
      </c>
      <c r="K454">
        <v>2680000</v>
      </c>
      <c r="L454">
        <f t="shared" si="12"/>
        <v>2.2999999999999998</v>
      </c>
      <c r="M454">
        <f t="shared" si="13"/>
        <v>2680</v>
      </c>
    </row>
    <row r="455" spans="1:13" x14ac:dyDescent="0.2">
      <c r="A455">
        <v>130244749</v>
      </c>
      <c r="B455" s="1">
        <v>43782</v>
      </c>
      <c r="C455" t="s">
        <v>17</v>
      </c>
      <c r="D455" t="s">
        <v>15</v>
      </c>
      <c r="E455" s="1">
        <v>43819</v>
      </c>
      <c r="F455" s="1">
        <v>43781</v>
      </c>
      <c r="G455">
        <v>4763</v>
      </c>
      <c r="H455">
        <v>2.2999999999999998</v>
      </c>
      <c r="I455">
        <v>2.4500000000000002</v>
      </c>
      <c r="J455">
        <v>0</v>
      </c>
      <c r="K455">
        <v>2685000</v>
      </c>
      <c r="L455">
        <f t="shared" si="12"/>
        <v>2.375</v>
      </c>
      <c r="M455">
        <f t="shared" si="13"/>
        <v>2685</v>
      </c>
    </row>
    <row r="456" spans="1:13" x14ac:dyDescent="0.2">
      <c r="A456">
        <v>130244750</v>
      </c>
      <c r="B456" s="1">
        <v>43782</v>
      </c>
      <c r="C456" t="s">
        <v>17</v>
      </c>
      <c r="D456" t="s">
        <v>15</v>
      </c>
      <c r="E456" s="1">
        <v>43819</v>
      </c>
      <c r="F456" s="1">
        <v>43780</v>
      </c>
      <c r="G456">
        <v>6460</v>
      </c>
      <c r="H456">
        <v>2.4</v>
      </c>
      <c r="I456">
        <v>2.5</v>
      </c>
      <c r="J456">
        <v>0</v>
      </c>
      <c r="K456">
        <v>2690000</v>
      </c>
      <c r="L456">
        <f t="shared" ref="L456:L519" si="14">(H456+I456)/2</f>
        <v>2.4500000000000002</v>
      </c>
      <c r="M456">
        <f t="shared" ref="M456:M519" si="15">K456/1000</f>
        <v>2690</v>
      </c>
    </row>
    <row r="457" spans="1:13" x14ac:dyDescent="0.2">
      <c r="A457">
        <v>130244751</v>
      </c>
      <c r="B457" s="1">
        <v>43782</v>
      </c>
      <c r="C457" t="s">
        <v>17</v>
      </c>
      <c r="D457" t="s">
        <v>15</v>
      </c>
      <c r="E457" s="1">
        <v>43819</v>
      </c>
      <c r="F457" s="1">
        <v>43780</v>
      </c>
      <c r="G457">
        <v>420</v>
      </c>
      <c r="H457">
        <v>2.4500000000000002</v>
      </c>
      <c r="I457">
        <v>2.6</v>
      </c>
      <c r="J457">
        <v>0</v>
      </c>
      <c r="K457">
        <v>2695000</v>
      </c>
      <c r="L457">
        <f t="shared" si="14"/>
        <v>2.5250000000000004</v>
      </c>
      <c r="M457">
        <f t="shared" si="15"/>
        <v>2695</v>
      </c>
    </row>
    <row r="458" spans="1:13" x14ac:dyDescent="0.2">
      <c r="A458">
        <v>114281504</v>
      </c>
      <c r="B458" s="1">
        <v>43782</v>
      </c>
      <c r="C458" t="s">
        <v>17</v>
      </c>
      <c r="D458" t="s">
        <v>15</v>
      </c>
      <c r="E458" s="1">
        <v>43819</v>
      </c>
      <c r="F458" s="1">
        <v>43782</v>
      </c>
      <c r="G458">
        <v>82620</v>
      </c>
      <c r="H458">
        <v>2.5499999999999998</v>
      </c>
      <c r="I458">
        <v>2.65</v>
      </c>
      <c r="J458">
        <v>333</v>
      </c>
      <c r="K458">
        <v>2700000</v>
      </c>
      <c r="L458">
        <f t="shared" si="14"/>
        <v>2.5999999999999996</v>
      </c>
      <c r="M458">
        <f t="shared" si="15"/>
        <v>2700</v>
      </c>
    </row>
    <row r="459" spans="1:13" x14ac:dyDescent="0.2">
      <c r="A459">
        <v>130244752</v>
      </c>
      <c r="B459" s="1">
        <v>43782</v>
      </c>
      <c r="C459" t="s">
        <v>17</v>
      </c>
      <c r="D459" t="s">
        <v>15</v>
      </c>
      <c r="E459" s="1">
        <v>43819</v>
      </c>
      <c r="F459" s="1">
        <v>43780</v>
      </c>
      <c r="G459">
        <v>543</v>
      </c>
      <c r="H459">
        <v>2.6</v>
      </c>
      <c r="I459">
        <v>2.75</v>
      </c>
      <c r="J459">
        <v>0</v>
      </c>
      <c r="K459">
        <v>2705000</v>
      </c>
      <c r="L459">
        <f t="shared" si="14"/>
        <v>2.6749999999999998</v>
      </c>
      <c r="M459">
        <f t="shared" si="15"/>
        <v>2705</v>
      </c>
    </row>
    <row r="460" spans="1:13" x14ac:dyDescent="0.2">
      <c r="A460">
        <v>130244753</v>
      </c>
      <c r="B460" s="1">
        <v>43782</v>
      </c>
      <c r="C460" t="s">
        <v>17</v>
      </c>
      <c r="D460" t="s">
        <v>15</v>
      </c>
      <c r="E460" s="1">
        <v>43819</v>
      </c>
      <c r="F460" s="1">
        <v>43781</v>
      </c>
      <c r="G460">
        <v>663</v>
      </c>
      <c r="H460">
        <v>2.7</v>
      </c>
      <c r="I460">
        <v>2.85</v>
      </c>
      <c r="J460">
        <v>0</v>
      </c>
      <c r="K460">
        <v>2710000</v>
      </c>
      <c r="L460">
        <f t="shared" si="14"/>
        <v>2.7750000000000004</v>
      </c>
      <c r="M460">
        <f t="shared" si="15"/>
        <v>2710</v>
      </c>
    </row>
    <row r="461" spans="1:13" x14ac:dyDescent="0.2">
      <c r="A461">
        <v>130244754</v>
      </c>
      <c r="B461" s="1">
        <v>43782</v>
      </c>
      <c r="C461" t="s">
        <v>17</v>
      </c>
      <c r="D461" t="s">
        <v>15</v>
      </c>
      <c r="E461" s="1">
        <v>43819</v>
      </c>
      <c r="F461" s="1">
        <v>43781</v>
      </c>
      <c r="G461">
        <v>7747</v>
      </c>
      <c r="H461">
        <v>2.8</v>
      </c>
      <c r="I461">
        <v>2.9</v>
      </c>
      <c r="J461">
        <v>0</v>
      </c>
      <c r="K461">
        <v>2715000</v>
      </c>
      <c r="L461">
        <f t="shared" si="14"/>
        <v>2.8499999999999996</v>
      </c>
      <c r="M461">
        <f t="shared" si="15"/>
        <v>2715</v>
      </c>
    </row>
    <row r="462" spans="1:13" x14ac:dyDescent="0.2">
      <c r="A462">
        <v>130244755</v>
      </c>
      <c r="B462" s="1">
        <v>43782</v>
      </c>
      <c r="C462" t="s">
        <v>17</v>
      </c>
      <c r="D462" t="s">
        <v>15</v>
      </c>
      <c r="E462" s="1">
        <v>43819</v>
      </c>
      <c r="F462" s="1">
        <v>43782</v>
      </c>
      <c r="G462">
        <v>1279</v>
      </c>
      <c r="H462">
        <v>2.9</v>
      </c>
      <c r="I462">
        <v>3</v>
      </c>
      <c r="J462">
        <v>507</v>
      </c>
      <c r="K462">
        <v>2720000</v>
      </c>
      <c r="L462">
        <f t="shared" si="14"/>
        <v>2.95</v>
      </c>
      <c r="M462">
        <f t="shared" si="15"/>
        <v>2720</v>
      </c>
    </row>
    <row r="463" spans="1:13" x14ac:dyDescent="0.2">
      <c r="A463">
        <v>116364866</v>
      </c>
      <c r="B463" s="1">
        <v>43782</v>
      </c>
      <c r="C463" t="s">
        <v>17</v>
      </c>
      <c r="D463" t="s">
        <v>15</v>
      </c>
      <c r="E463" s="1">
        <v>43819</v>
      </c>
      <c r="F463" s="1">
        <v>43782</v>
      </c>
      <c r="G463">
        <v>32072</v>
      </c>
      <c r="H463">
        <v>3</v>
      </c>
      <c r="I463">
        <v>3.1</v>
      </c>
      <c r="J463">
        <v>620</v>
      </c>
      <c r="K463">
        <v>2725000</v>
      </c>
      <c r="L463">
        <f t="shared" si="14"/>
        <v>3.05</v>
      </c>
      <c r="M463">
        <f t="shared" si="15"/>
        <v>2725</v>
      </c>
    </row>
    <row r="464" spans="1:13" x14ac:dyDescent="0.2">
      <c r="A464">
        <v>130244756</v>
      </c>
      <c r="B464" s="1">
        <v>43782</v>
      </c>
      <c r="C464" t="s">
        <v>17</v>
      </c>
      <c r="D464" t="s">
        <v>15</v>
      </c>
      <c r="E464" s="1">
        <v>43819</v>
      </c>
      <c r="F464" s="1">
        <v>43782</v>
      </c>
      <c r="G464">
        <v>2182</v>
      </c>
      <c r="H464">
        <v>3.1</v>
      </c>
      <c r="I464">
        <v>3.2</v>
      </c>
      <c r="J464">
        <v>1</v>
      </c>
      <c r="K464">
        <v>2730000</v>
      </c>
      <c r="L464">
        <f t="shared" si="14"/>
        <v>3.1500000000000004</v>
      </c>
      <c r="M464">
        <f t="shared" si="15"/>
        <v>2730</v>
      </c>
    </row>
    <row r="465" spans="1:13" x14ac:dyDescent="0.2">
      <c r="A465">
        <v>130244757</v>
      </c>
      <c r="B465" s="1">
        <v>43782</v>
      </c>
      <c r="C465" t="s">
        <v>17</v>
      </c>
      <c r="D465" t="s">
        <v>15</v>
      </c>
      <c r="E465" s="1">
        <v>43819</v>
      </c>
      <c r="F465" s="1">
        <v>43781</v>
      </c>
      <c r="G465">
        <v>2214</v>
      </c>
      <c r="H465">
        <v>3.2</v>
      </c>
      <c r="I465">
        <v>3.3</v>
      </c>
      <c r="J465">
        <v>0</v>
      </c>
      <c r="K465">
        <v>2735000</v>
      </c>
      <c r="L465">
        <f t="shared" si="14"/>
        <v>3.25</v>
      </c>
      <c r="M465">
        <f t="shared" si="15"/>
        <v>2735</v>
      </c>
    </row>
    <row r="466" spans="1:13" x14ac:dyDescent="0.2">
      <c r="A466">
        <v>130244758</v>
      </c>
      <c r="B466" s="1">
        <v>43782</v>
      </c>
      <c r="C466" t="s">
        <v>17</v>
      </c>
      <c r="D466" t="s">
        <v>15</v>
      </c>
      <c r="E466" s="1">
        <v>43819</v>
      </c>
      <c r="F466" s="1">
        <v>43782</v>
      </c>
      <c r="G466">
        <v>1093</v>
      </c>
      <c r="H466">
        <v>3.3</v>
      </c>
      <c r="I466">
        <v>3.5</v>
      </c>
      <c r="J466">
        <v>3</v>
      </c>
      <c r="K466">
        <v>2740000</v>
      </c>
      <c r="L466">
        <f t="shared" si="14"/>
        <v>3.4</v>
      </c>
      <c r="M466">
        <f t="shared" si="15"/>
        <v>2740</v>
      </c>
    </row>
    <row r="467" spans="1:13" x14ac:dyDescent="0.2">
      <c r="A467">
        <v>130244759</v>
      </c>
      <c r="B467" s="1">
        <v>43782</v>
      </c>
      <c r="C467" t="s">
        <v>17</v>
      </c>
      <c r="D467" t="s">
        <v>15</v>
      </c>
      <c r="E467" s="1">
        <v>43819</v>
      </c>
      <c r="F467" s="1">
        <v>43782</v>
      </c>
      <c r="G467">
        <v>752</v>
      </c>
      <c r="H467">
        <v>3.4</v>
      </c>
      <c r="I467">
        <v>3.6</v>
      </c>
      <c r="J467">
        <v>1</v>
      </c>
      <c r="K467">
        <v>2745000</v>
      </c>
      <c r="L467">
        <f t="shared" si="14"/>
        <v>3.5</v>
      </c>
      <c r="M467">
        <f t="shared" si="15"/>
        <v>2745</v>
      </c>
    </row>
    <row r="468" spans="1:13" x14ac:dyDescent="0.2">
      <c r="A468">
        <v>114281505</v>
      </c>
      <c r="B468" s="1">
        <v>43782</v>
      </c>
      <c r="C468" t="s">
        <v>17</v>
      </c>
      <c r="D468" t="s">
        <v>15</v>
      </c>
      <c r="E468" s="1">
        <v>43819</v>
      </c>
      <c r="F468" s="1">
        <v>43782</v>
      </c>
      <c r="G468">
        <v>54596</v>
      </c>
      <c r="H468">
        <v>3.5</v>
      </c>
      <c r="I468">
        <v>3.7</v>
      </c>
      <c r="J468">
        <v>1400</v>
      </c>
      <c r="K468">
        <v>2750000</v>
      </c>
      <c r="L468">
        <f t="shared" si="14"/>
        <v>3.6</v>
      </c>
      <c r="M468">
        <f t="shared" si="15"/>
        <v>2750</v>
      </c>
    </row>
    <row r="469" spans="1:13" x14ac:dyDescent="0.2">
      <c r="A469">
        <v>130244760</v>
      </c>
      <c r="B469" s="1">
        <v>43782</v>
      </c>
      <c r="C469" t="s">
        <v>17</v>
      </c>
      <c r="D469" t="s">
        <v>15</v>
      </c>
      <c r="E469" s="1">
        <v>43819</v>
      </c>
      <c r="F469" s="1">
        <v>43782</v>
      </c>
      <c r="G469">
        <v>1282</v>
      </c>
      <c r="H469">
        <v>3.6</v>
      </c>
      <c r="I469">
        <v>3.8</v>
      </c>
      <c r="J469">
        <v>2</v>
      </c>
      <c r="K469">
        <v>2755000</v>
      </c>
      <c r="L469">
        <f t="shared" si="14"/>
        <v>3.7</v>
      </c>
      <c r="M469">
        <f t="shared" si="15"/>
        <v>2755</v>
      </c>
    </row>
    <row r="470" spans="1:13" x14ac:dyDescent="0.2">
      <c r="A470">
        <v>130244761</v>
      </c>
      <c r="B470" s="1">
        <v>43782</v>
      </c>
      <c r="C470" t="s">
        <v>17</v>
      </c>
      <c r="D470" t="s">
        <v>15</v>
      </c>
      <c r="E470" s="1">
        <v>43819</v>
      </c>
      <c r="F470" s="1">
        <v>43782</v>
      </c>
      <c r="G470">
        <v>1596</v>
      </c>
      <c r="H470">
        <v>3.7</v>
      </c>
      <c r="I470">
        <v>3.9</v>
      </c>
      <c r="J470">
        <v>33</v>
      </c>
      <c r="K470">
        <v>2760000</v>
      </c>
      <c r="L470">
        <f t="shared" si="14"/>
        <v>3.8</v>
      </c>
      <c r="M470">
        <f t="shared" si="15"/>
        <v>2760</v>
      </c>
    </row>
    <row r="471" spans="1:13" x14ac:dyDescent="0.2">
      <c r="A471">
        <v>130244762</v>
      </c>
      <c r="B471" s="1">
        <v>43782</v>
      </c>
      <c r="C471" t="s">
        <v>17</v>
      </c>
      <c r="D471" t="s">
        <v>15</v>
      </c>
      <c r="E471" s="1">
        <v>43819</v>
      </c>
      <c r="F471" s="1">
        <v>43782</v>
      </c>
      <c r="G471">
        <v>587</v>
      </c>
      <c r="H471">
        <v>3.8</v>
      </c>
      <c r="I471">
        <v>4</v>
      </c>
      <c r="J471">
        <v>611</v>
      </c>
      <c r="K471">
        <v>2765000</v>
      </c>
      <c r="L471">
        <f t="shared" si="14"/>
        <v>3.9</v>
      </c>
      <c r="M471">
        <f t="shared" si="15"/>
        <v>2765</v>
      </c>
    </row>
    <row r="472" spans="1:13" x14ac:dyDescent="0.2">
      <c r="A472">
        <v>130244763</v>
      </c>
      <c r="B472" s="1">
        <v>43782</v>
      </c>
      <c r="C472" t="s">
        <v>17</v>
      </c>
      <c r="D472" t="s">
        <v>15</v>
      </c>
      <c r="E472" s="1">
        <v>43819</v>
      </c>
      <c r="F472" s="1">
        <v>43782</v>
      </c>
      <c r="G472">
        <v>4694</v>
      </c>
      <c r="H472">
        <v>4</v>
      </c>
      <c r="I472">
        <v>4.2</v>
      </c>
      <c r="J472">
        <v>87</v>
      </c>
      <c r="K472">
        <v>2770000</v>
      </c>
      <c r="L472">
        <f t="shared" si="14"/>
        <v>4.0999999999999996</v>
      </c>
      <c r="M472">
        <f t="shared" si="15"/>
        <v>2770</v>
      </c>
    </row>
    <row r="473" spans="1:13" x14ac:dyDescent="0.2">
      <c r="A473">
        <v>117935021</v>
      </c>
      <c r="B473" s="1">
        <v>43782</v>
      </c>
      <c r="C473" t="s">
        <v>17</v>
      </c>
      <c r="D473" t="s">
        <v>15</v>
      </c>
      <c r="E473" s="1">
        <v>43819</v>
      </c>
      <c r="F473" s="1">
        <v>43782</v>
      </c>
      <c r="G473">
        <v>30992</v>
      </c>
      <c r="H473">
        <v>4.0999999999999996</v>
      </c>
      <c r="I473">
        <v>4.3</v>
      </c>
      <c r="J473">
        <v>18</v>
      </c>
      <c r="K473">
        <v>2775000</v>
      </c>
      <c r="L473">
        <f t="shared" si="14"/>
        <v>4.1999999999999993</v>
      </c>
      <c r="M473">
        <f t="shared" si="15"/>
        <v>2775</v>
      </c>
    </row>
    <row r="474" spans="1:13" x14ac:dyDescent="0.2">
      <c r="A474">
        <v>130244764</v>
      </c>
      <c r="B474" s="1">
        <v>43782</v>
      </c>
      <c r="C474" t="s">
        <v>17</v>
      </c>
      <c r="D474" t="s">
        <v>15</v>
      </c>
      <c r="E474" s="1">
        <v>43819</v>
      </c>
      <c r="F474" s="1">
        <v>43782</v>
      </c>
      <c r="G474">
        <v>1303</v>
      </c>
      <c r="H474">
        <v>4.2</v>
      </c>
      <c r="I474">
        <v>4.4000000000000004</v>
      </c>
      <c r="J474">
        <v>141</v>
      </c>
      <c r="K474">
        <v>2780000</v>
      </c>
      <c r="L474">
        <f t="shared" si="14"/>
        <v>4.3000000000000007</v>
      </c>
      <c r="M474">
        <f t="shared" si="15"/>
        <v>2780</v>
      </c>
    </row>
    <row r="475" spans="1:13" x14ac:dyDescent="0.2">
      <c r="A475">
        <v>130244765</v>
      </c>
      <c r="B475" s="1">
        <v>43782</v>
      </c>
      <c r="C475" t="s">
        <v>17</v>
      </c>
      <c r="D475" t="s">
        <v>15</v>
      </c>
      <c r="E475" s="1">
        <v>43819</v>
      </c>
      <c r="F475" s="1">
        <v>43782</v>
      </c>
      <c r="G475">
        <v>1378</v>
      </c>
      <c r="H475">
        <v>4.4000000000000004</v>
      </c>
      <c r="I475">
        <v>4.5999999999999996</v>
      </c>
      <c r="J475">
        <v>2</v>
      </c>
      <c r="K475">
        <v>2785000</v>
      </c>
      <c r="L475">
        <f t="shared" si="14"/>
        <v>4.5</v>
      </c>
      <c r="M475">
        <f t="shared" si="15"/>
        <v>2785</v>
      </c>
    </row>
    <row r="476" spans="1:13" x14ac:dyDescent="0.2">
      <c r="A476">
        <v>130244766</v>
      </c>
      <c r="B476" s="1">
        <v>43782</v>
      </c>
      <c r="C476" t="s">
        <v>17</v>
      </c>
      <c r="D476" t="s">
        <v>15</v>
      </c>
      <c r="E476" s="1">
        <v>43819</v>
      </c>
      <c r="F476" s="1">
        <v>43782</v>
      </c>
      <c r="G476">
        <v>1590</v>
      </c>
      <c r="H476">
        <v>4.5</v>
      </c>
      <c r="I476">
        <v>4.7</v>
      </c>
      <c r="J476">
        <v>63</v>
      </c>
      <c r="K476">
        <v>2790000</v>
      </c>
      <c r="L476">
        <f t="shared" si="14"/>
        <v>4.5999999999999996</v>
      </c>
      <c r="M476">
        <f t="shared" si="15"/>
        <v>2790</v>
      </c>
    </row>
    <row r="477" spans="1:13" x14ac:dyDescent="0.2">
      <c r="A477">
        <v>130244767</v>
      </c>
      <c r="B477" s="1">
        <v>43782</v>
      </c>
      <c r="C477" t="s">
        <v>17</v>
      </c>
      <c r="D477" t="s">
        <v>15</v>
      </c>
      <c r="E477" s="1">
        <v>43819</v>
      </c>
      <c r="F477" s="1">
        <v>43781</v>
      </c>
      <c r="G477">
        <v>509</v>
      </c>
      <c r="H477">
        <v>4.7</v>
      </c>
      <c r="I477">
        <v>4.9000000000000004</v>
      </c>
      <c r="J477">
        <v>0</v>
      </c>
      <c r="K477">
        <v>2795000</v>
      </c>
      <c r="L477">
        <f t="shared" si="14"/>
        <v>4.8000000000000007</v>
      </c>
      <c r="M477">
        <f t="shared" si="15"/>
        <v>2795</v>
      </c>
    </row>
    <row r="478" spans="1:13" x14ac:dyDescent="0.2">
      <c r="A478">
        <v>114281506</v>
      </c>
      <c r="B478" s="1">
        <v>43782</v>
      </c>
      <c r="C478" t="s">
        <v>17</v>
      </c>
      <c r="D478" t="s">
        <v>15</v>
      </c>
      <c r="E478" s="1">
        <v>43819</v>
      </c>
      <c r="F478" s="1">
        <v>43782</v>
      </c>
      <c r="G478">
        <v>73996</v>
      </c>
      <c r="H478">
        <v>4.9000000000000004</v>
      </c>
      <c r="I478">
        <v>5.0999999999999996</v>
      </c>
      <c r="J478">
        <v>1812</v>
      </c>
      <c r="K478">
        <v>2800000</v>
      </c>
      <c r="L478">
        <f t="shared" si="14"/>
        <v>5</v>
      </c>
      <c r="M478">
        <f t="shared" si="15"/>
        <v>2800</v>
      </c>
    </row>
    <row r="479" spans="1:13" x14ac:dyDescent="0.2">
      <c r="A479">
        <v>130244768</v>
      </c>
      <c r="B479" s="1">
        <v>43782</v>
      </c>
      <c r="C479" t="s">
        <v>17</v>
      </c>
      <c r="D479" t="s">
        <v>15</v>
      </c>
      <c r="E479" s="1">
        <v>43819</v>
      </c>
      <c r="F479" s="1">
        <v>43782</v>
      </c>
      <c r="G479">
        <v>324</v>
      </c>
      <c r="H479">
        <v>5</v>
      </c>
      <c r="I479">
        <v>5.2</v>
      </c>
      <c r="J479">
        <v>309</v>
      </c>
      <c r="K479">
        <v>2805000</v>
      </c>
      <c r="L479">
        <f t="shared" si="14"/>
        <v>5.0999999999999996</v>
      </c>
      <c r="M479">
        <f t="shared" si="15"/>
        <v>2805</v>
      </c>
    </row>
    <row r="480" spans="1:13" x14ac:dyDescent="0.2">
      <c r="A480">
        <v>130244769</v>
      </c>
      <c r="B480" s="1">
        <v>43782</v>
      </c>
      <c r="C480" t="s">
        <v>17</v>
      </c>
      <c r="D480" t="s">
        <v>15</v>
      </c>
      <c r="E480" s="1">
        <v>43819</v>
      </c>
      <c r="F480" s="1">
        <v>43782</v>
      </c>
      <c r="G480">
        <v>4551</v>
      </c>
      <c r="H480">
        <v>5.2</v>
      </c>
      <c r="I480">
        <v>5.4</v>
      </c>
      <c r="J480">
        <v>106</v>
      </c>
      <c r="K480">
        <v>2810000</v>
      </c>
      <c r="L480">
        <f t="shared" si="14"/>
        <v>5.3000000000000007</v>
      </c>
      <c r="M480">
        <f t="shared" si="15"/>
        <v>2810</v>
      </c>
    </row>
    <row r="481" spans="1:13" x14ac:dyDescent="0.2">
      <c r="A481">
        <v>130244770</v>
      </c>
      <c r="B481" s="1">
        <v>43782</v>
      </c>
      <c r="C481" t="s">
        <v>17</v>
      </c>
      <c r="D481" t="s">
        <v>15</v>
      </c>
      <c r="E481" s="1">
        <v>43819</v>
      </c>
      <c r="F481" s="1">
        <v>43782</v>
      </c>
      <c r="G481">
        <v>1341</v>
      </c>
      <c r="H481">
        <v>5.4</v>
      </c>
      <c r="I481">
        <v>5.6</v>
      </c>
      <c r="J481">
        <v>15</v>
      </c>
      <c r="K481">
        <v>2815000</v>
      </c>
      <c r="L481">
        <f t="shared" si="14"/>
        <v>5.5</v>
      </c>
      <c r="M481">
        <f t="shared" si="15"/>
        <v>2815</v>
      </c>
    </row>
    <row r="482" spans="1:13" x14ac:dyDescent="0.2">
      <c r="A482">
        <v>130244771</v>
      </c>
      <c r="B482" s="1">
        <v>43782</v>
      </c>
      <c r="C482" t="s">
        <v>17</v>
      </c>
      <c r="D482" t="s">
        <v>15</v>
      </c>
      <c r="E482" s="1">
        <v>43819</v>
      </c>
      <c r="F482" s="1">
        <v>43782</v>
      </c>
      <c r="G482">
        <v>2180</v>
      </c>
      <c r="H482">
        <v>5.6</v>
      </c>
      <c r="I482">
        <v>5.8</v>
      </c>
      <c r="J482">
        <v>1</v>
      </c>
      <c r="K482">
        <v>2820000</v>
      </c>
      <c r="L482">
        <f t="shared" si="14"/>
        <v>5.6999999999999993</v>
      </c>
      <c r="M482">
        <f t="shared" si="15"/>
        <v>2820</v>
      </c>
    </row>
    <row r="483" spans="1:13" x14ac:dyDescent="0.2">
      <c r="A483">
        <v>117935022</v>
      </c>
      <c r="B483" s="1">
        <v>43782</v>
      </c>
      <c r="C483" t="s">
        <v>17</v>
      </c>
      <c r="D483" t="s">
        <v>15</v>
      </c>
      <c r="E483" s="1">
        <v>43819</v>
      </c>
      <c r="F483" s="1">
        <v>43782</v>
      </c>
      <c r="G483">
        <v>27483</v>
      </c>
      <c r="H483">
        <v>5.8</v>
      </c>
      <c r="I483">
        <v>6</v>
      </c>
      <c r="J483">
        <v>17</v>
      </c>
      <c r="K483">
        <v>2825000</v>
      </c>
      <c r="L483">
        <f t="shared" si="14"/>
        <v>5.9</v>
      </c>
      <c r="M483">
        <f t="shared" si="15"/>
        <v>2825</v>
      </c>
    </row>
    <row r="484" spans="1:13" x14ac:dyDescent="0.2">
      <c r="A484">
        <v>130244772</v>
      </c>
      <c r="B484" s="1">
        <v>43782</v>
      </c>
      <c r="C484" t="s">
        <v>17</v>
      </c>
      <c r="D484" t="s">
        <v>15</v>
      </c>
      <c r="E484" s="1">
        <v>43819</v>
      </c>
      <c r="F484" s="1">
        <v>43782</v>
      </c>
      <c r="G484">
        <v>204</v>
      </c>
      <c r="H484">
        <v>6</v>
      </c>
      <c r="I484">
        <v>6.2</v>
      </c>
      <c r="J484">
        <v>15</v>
      </c>
      <c r="K484">
        <v>2830000</v>
      </c>
      <c r="L484">
        <f t="shared" si="14"/>
        <v>6.1</v>
      </c>
      <c r="M484">
        <f t="shared" si="15"/>
        <v>2830</v>
      </c>
    </row>
    <row r="485" spans="1:13" x14ac:dyDescent="0.2">
      <c r="A485">
        <v>130244773</v>
      </c>
      <c r="B485" s="1">
        <v>43782</v>
      </c>
      <c r="C485" t="s">
        <v>17</v>
      </c>
      <c r="D485" t="s">
        <v>15</v>
      </c>
      <c r="E485" s="1">
        <v>43819</v>
      </c>
      <c r="F485" s="1">
        <v>43782</v>
      </c>
      <c r="G485">
        <v>1393</v>
      </c>
      <c r="H485">
        <v>6.2</v>
      </c>
      <c r="I485">
        <v>6.4</v>
      </c>
      <c r="J485">
        <v>385</v>
      </c>
      <c r="K485">
        <v>2835000</v>
      </c>
      <c r="L485">
        <f t="shared" si="14"/>
        <v>6.3000000000000007</v>
      </c>
      <c r="M485">
        <f t="shared" si="15"/>
        <v>2835</v>
      </c>
    </row>
    <row r="486" spans="1:13" x14ac:dyDescent="0.2">
      <c r="A486">
        <v>130244774</v>
      </c>
      <c r="B486" s="1">
        <v>43782</v>
      </c>
      <c r="C486" t="s">
        <v>17</v>
      </c>
      <c r="D486" t="s">
        <v>15</v>
      </c>
      <c r="E486" s="1">
        <v>43819</v>
      </c>
      <c r="F486" s="1">
        <v>43782</v>
      </c>
      <c r="G486">
        <v>2997</v>
      </c>
      <c r="H486">
        <v>6.4</v>
      </c>
      <c r="I486">
        <v>6.6</v>
      </c>
      <c r="J486">
        <v>2</v>
      </c>
      <c r="K486">
        <v>2840000</v>
      </c>
      <c r="L486">
        <f t="shared" si="14"/>
        <v>6.5</v>
      </c>
      <c r="M486">
        <f t="shared" si="15"/>
        <v>2840</v>
      </c>
    </row>
    <row r="487" spans="1:13" x14ac:dyDescent="0.2">
      <c r="A487">
        <v>130244775</v>
      </c>
      <c r="B487" s="1">
        <v>43782</v>
      </c>
      <c r="C487" t="s">
        <v>17</v>
      </c>
      <c r="D487" t="s">
        <v>15</v>
      </c>
      <c r="E487" s="1">
        <v>43819</v>
      </c>
      <c r="F487" s="1">
        <v>43782</v>
      </c>
      <c r="G487">
        <v>1267</v>
      </c>
      <c r="H487">
        <v>6.6</v>
      </c>
      <c r="I487">
        <v>6.8</v>
      </c>
      <c r="J487">
        <v>6</v>
      </c>
      <c r="K487">
        <v>2845000</v>
      </c>
      <c r="L487">
        <f t="shared" si="14"/>
        <v>6.6999999999999993</v>
      </c>
      <c r="M487">
        <f t="shared" si="15"/>
        <v>2845</v>
      </c>
    </row>
    <row r="488" spans="1:13" x14ac:dyDescent="0.2">
      <c r="A488">
        <v>114281507</v>
      </c>
      <c r="B488" s="1">
        <v>43782</v>
      </c>
      <c r="C488" t="s">
        <v>17</v>
      </c>
      <c r="D488" t="s">
        <v>15</v>
      </c>
      <c r="E488" s="1">
        <v>43819</v>
      </c>
      <c r="F488" s="1">
        <v>43782</v>
      </c>
      <c r="G488">
        <v>56493</v>
      </c>
      <c r="H488">
        <v>6.8</v>
      </c>
      <c r="I488">
        <v>7.1</v>
      </c>
      <c r="J488">
        <v>907</v>
      </c>
      <c r="K488">
        <v>2850000</v>
      </c>
      <c r="L488">
        <f t="shared" si="14"/>
        <v>6.9499999999999993</v>
      </c>
      <c r="M488">
        <f t="shared" si="15"/>
        <v>2850</v>
      </c>
    </row>
    <row r="489" spans="1:13" x14ac:dyDescent="0.2">
      <c r="A489">
        <v>130244776</v>
      </c>
      <c r="B489" s="1">
        <v>43782</v>
      </c>
      <c r="C489" t="s">
        <v>17</v>
      </c>
      <c r="D489" t="s">
        <v>15</v>
      </c>
      <c r="E489" s="1">
        <v>43819</v>
      </c>
      <c r="F489" s="1">
        <v>43782</v>
      </c>
      <c r="G489">
        <v>560</v>
      </c>
      <c r="H489">
        <v>7.1</v>
      </c>
      <c r="I489">
        <v>7.3</v>
      </c>
      <c r="J489">
        <v>2</v>
      </c>
      <c r="K489">
        <v>2855000</v>
      </c>
      <c r="L489">
        <f t="shared" si="14"/>
        <v>7.1999999999999993</v>
      </c>
      <c r="M489">
        <f t="shared" si="15"/>
        <v>2855</v>
      </c>
    </row>
    <row r="490" spans="1:13" x14ac:dyDescent="0.2">
      <c r="A490">
        <v>130244777</v>
      </c>
      <c r="B490" s="1">
        <v>43782</v>
      </c>
      <c r="C490" t="s">
        <v>17</v>
      </c>
      <c r="D490" t="s">
        <v>15</v>
      </c>
      <c r="E490" s="1">
        <v>43819</v>
      </c>
      <c r="F490" s="1">
        <v>43782</v>
      </c>
      <c r="G490">
        <v>3357</v>
      </c>
      <c r="H490">
        <v>7.3</v>
      </c>
      <c r="I490">
        <v>7.5</v>
      </c>
      <c r="J490">
        <v>102</v>
      </c>
      <c r="K490">
        <v>2860000</v>
      </c>
      <c r="L490">
        <f t="shared" si="14"/>
        <v>7.4</v>
      </c>
      <c r="M490">
        <f t="shared" si="15"/>
        <v>2860</v>
      </c>
    </row>
    <row r="491" spans="1:13" x14ac:dyDescent="0.2">
      <c r="A491">
        <v>130244778</v>
      </c>
      <c r="B491" s="1">
        <v>43782</v>
      </c>
      <c r="C491" t="s">
        <v>17</v>
      </c>
      <c r="D491" t="s">
        <v>15</v>
      </c>
      <c r="E491" s="1">
        <v>43819</v>
      </c>
      <c r="F491" s="1">
        <v>43782</v>
      </c>
      <c r="G491">
        <v>692</v>
      </c>
      <c r="H491">
        <v>7.6</v>
      </c>
      <c r="I491">
        <v>7.8</v>
      </c>
      <c r="J491">
        <v>22</v>
      </c>
      <c r="K491">
        <v>2865000</v>
      </c>
      <c r="L491">
        <f t="shared" si="14"/>
        <v>7.6999999999999993</v>
      </c>
      <c r="M491">
        <f t="shared" si="15"/>
        <v>2865</v>
      </c>
    </row>
    <row r="492" spans="1:13" x14ac:dyDescent="0.2">
      <c r="A492">
        <v>130244779</v>
      </c>
      <c r="B492" s="1">
        <v>43782</v>
      </c>
      <c r="C492" t="s">
        <v>17</v>
      </c>
      <c r="D492" t="s">
        <v>15</v>
      </c>
      <c r="E492" s="1">
        <v>43819</v>
      </c>
      <c r="F492" s="1">
        <v>43782</v>
      </c>
      <c r="G492">
        <v>5483</v>
      </c>
      <c r="H492">
        <v>7.9</v>
      </c>
      <c r="I492">
        <v>8.1</v>
      </c>
      <c r="J492">
        <v>1279</v>
      </c>
      <c r="K492">
        <v>2870000</v>
      </c>
      <c r="L492">
        <f t="shared" si="14"/>
        <v>8</v>
      </c>
      <c r="M492">
        <f t="shared" si="15"/>
        <v>2870</v>
      </c>
    </row>
    <row r="493" spans="1:13" x14ac:dyDescent="0.2">
      <c r="A493">
        <v>117935023</v>
      </c>
      <c r="B493" s="1">
        <v>43782</v>
      </c>
      <c r="C493" t="s">
        <v>17</v>
      </c>
      <c r="D493" t="s">
        <v>15</v>
      </c>
      <c r="E493" s="1">
        <v>43819</v>
      </c>
      <c r="F493" s="1">
        <v>43782</v>
      </c>
      <c r="G493">
        <v>34628</v>
      </c>
      <c r="H493">
        <v>8.1</v>
      </c>
      <c r="I493">
        <v>8.4</v>
      </c>
      <c r="J493">
        <v>89</v>
      </c>
      <c r="K493">
        <v>2875000</v>
      </c>
      <c r="L493">
        <f t="shared" si="14"/>
        <v>8.25</v>
      </c>
      <c r="M493">
        <f t="shared" si="15"/>
        <v>2875</v>
      </c>
    </row>
    <row r="494" spans="1:13" x14ac:dyDescent="0.2">
      <c r="A494">
        <v>130244780</v>
      </c>
      <c r="B494" s="1">
        <v>43782</v>
      </c>
      <c r="C494" t="s">
        <v>17</v>
      </c>
      <c r="D494" t="s">
        <v>15</v>
      </c>
      <c r="E494" s="1">
        <v>43819</v>
      </c>
      <c r="F494" s="1">
        <v>43782</v>
      </c>
      <c r="G494">
        <v>5792</v>
      </c>
      <c r="H494">
        <v>8.4</v>
      </c>
      <c r="I494">
        <v>8.6999999999999993</v>
      </c>
      <c r="J494">
        <v>25</v>
      </c>
      <c r="K494">
        <v>2880000</v>
      </c>
      <c r="L494">
        <f t="shared" si="14"/>
        <v>8.5500000000000007</v>
      </c>
      <c r="M494">
        <f t="shared" si="15"/>
        <v>2880</v>
      </c>
    </row>
    <row r="495" spans="1:13" x14ac:dyDescent="0.2">
      <c r="A495">
        <v>130244781</v>
      </c>
      <c r="B495" s="1">
        <v>43782</v>
      </c>
      <c r="C495" t="s">
        <v>17</v>
      </c>
      <c r="D495" t="s">
        <v>15</v>
      </c>
      <c r="E495" s="1">
        <v>43819</v>
      </c>
      <c r="F495" s="1">
        <v>43782</v>
      </c>
      <c r="G495">
        <v>9223</v>
      </c>
      <c r="H495">
        <v>8.6999999999999993</v>
      </c>
      <c r="I495">
        <v>9</v>
      </c>
      <c r="J495">
        <v>4</v>
      </c>
      <c r="K495">
        <v>2885000</v>
      </c>
      <c r="L495">
        <f t="shared" si="14"/>
        <v>8.85</v>
      </c>
      <c r="M495">
        <f t="shared" si="15"/>
        <v>2885</v>
      </c>
    </row>
    <row r="496" spans="1:13" x14ac:dyDescent="0.2">
      <c r="A496">
        <v>130244782</v>
      </c>
      <c r="B496" s="1">
        <v>43782</v>
      </c>
      <c r="C496" t="s">
        <v>17</v>
      </c>
      <c r="D496" t="s">
        <v>15</v>
      </c>
      <c r="E496" s="1">
        <v>43819</v>
      </c>
      <c r="F496" s="1">
        <v>43782</v>
      </c>
      <c r="G496">
        <v>9793</v>
      </c>
      <c r="H496">
        <v>9.1</v>
      </c>
      <c r="I496">
        <v>9.3000000000000007</v>
      </c>
      <c r="J496">
        <v>11</v>
      </c>
      <c r="K496">
        <v>2890000</v>
      </c>
      <c r="L496">
        <f t="shared" si="14"/>
        <v>9.1999999999999993</v>
      </c>
      <c r="M496">
        <f t="shared" si="15"/>
        <v>2890</v>
      </c>
    </row>
    <row r="497" spans="1:13" x14ac:dyDescent="0.2">
      <c r="A497">
        <v>130244783</v>
      </c>
      <c r="B497" s="1">
        <v>43782</v>
      </c>
      <c r="C497" t="s">
        <v>17</v>
      </c>
      <c r="D497" t="s">
        <v>15</v>
      </c>
      <c r="E497" s="1">
        <v>43819</v>
      </c>
      <c r="F497" s="1">
        <v>43782</v>
      </c>
      <c r="G497">
        <v>8701</v>
      </c>
      <c r="H497">
        <v>9.4</v>
      </c>
      <c r="I497">
        <v>9.6</v>
      </c>
      <c r="J497">
        <v>18</v>
      </c>
      <c r="K497">
        <v>2895000</v>
      </c>
      <c r="L497">
        <f t="shared" si="14"/>
        <v>9.5</v>
      </c>
      <c r="M497">
        <f t="shared" si="15"/>
        <v>2895</v>
      </c>
    </row>
    <row r="498" spans="1:13" x14ac:dyDescent="0.2">
      <c r="A498">
        <v>114281508</v>
      </c>
      <c r="B498" s="1">
        <v>43782</v>
      </c>
      <c r="C498" t="s">
        <v>17</v>
      </c>
      <c r="D498" t="s">
        <v>15</v>
      </c>
      <c r="E498" s="1">
        <v>43819</v>
      </c>
      <c r="F498" s="1">
        <v>43782</v>
      </c>
      <c r="G498">
        <v>67308</v>
      </c>
      <c r="H498">
        <v>9.6999999999999993</v>
      </c>
      <c r="I498">
        <v>10</v>
      </c>
      <c r="J498">
        <v>4528</v>
      </c>
      <c r="K498">
        <v>2900000</v>
      </c>
      <c r="L498">
        <f t="shared" si="14"/>
        <v>9.85</v>
      </c>
      <c r="M498">
        <f t="shared" si="15"/>
        <v>2900</v>
      </c>
    </row>
    <row r="499" spans="1:13" x14ac:dyDescent="0.2">
      <c r="A499">
        <v>130244784</v>
      </c>
      <c r="B499" s="1">
        <v>43782</v>
      </c>
      <c r="C499" t="s">
        <v>17</v>
      </c>
      <c r="D499" t="s">
        <v>15</v>
      </c>
      <c r="E499" s="1">
        <v>43819</v>
      </c>
      <c r="F499" s="1">
        <v>43782</v>
      </c>
      <c r="G499">
        <v>10393</v>
      </c>
      <c r="H499">
        <v>10.1</v>
      </c>
      <c r="I499">
        <v>10.3</v>
      </c>
      <c r="J499">
        <v>4</v>
      </c>
      <c r="K499">
        <v>2905000</v>
      </c>
      <c r="L499">
        <f t="shared" si="14"/>
        <v>10.199999999999999</v>
      </c>
      <c r="M499">
        <f t="shared" si="15"/>
        <v>2905</v>
      </c>
    </row>
    <row r="500" spans="1:13" x14ac:dyDescent="0.2">
      <c r="A500">
        <v>130244785</v>
      </c>
      <c r="B500" s="1">
        <v>43782</v>
      </c>
      <c r="C500" t="s">
        <v>17</v>
      </c>
      <c r="D500" t="s">
        <v>15</v>
      </c>
      <c r="E500" s="1">
        <v>43819</v>
      </c>
      <c r="F500" s="1">
        <v>43782</v>
      </c>
      <c r="G500">
        <v>6972</v>
      </c>
      <c r="H500">
        <v>10.5</v>
      </c>
      <c r="I500">
        <v>10.7</v>
      </c>
      <c r="J500">
        <v>17</v>
      </c>
      <c r="K500">
        <v>2910000</v>
      </c>
      <c r="L500">
        <f t="shared" si="14"/>
        <v>10.6</v>
      </c>
      <c r="M500">
        <f t="shared" si="15"/>
        <v>2910</v>
      </c>
    </row>
    <row r="501" spans="1:13" x14ac:dyDescent="0.2">
      <c r="A501">
        <v>130244786</v>
      </c>
      <c r="B501" s="1">
        <v>43782</v>
      </c>
      <c r="C501" t="s">
        <v>17</v>
      </c>
      <c r="D501" t="s">
        <v>15</v>
      </c>
      <c r="E501" s="1">
        <v>43819</v>
      </c>
      <c r="F501" s="1">
        <v>43781</v>
      </c>
      <c r="G501">
        <v>12248</v>
      </c>
      <c r="H501">
        <v>10.9</v>
      </c>
      <c r="I501">
        <v>11.1</v>
      </c>
      <c r="J501">
        <v>0</v>
      </c>
      <c r="K501">
        <v>2915000</v>
      </c>
      <c r="L501">
        <f t="shared" si="14"/>
        <v>11</v>
      </c>
      <c r="M501">
        <f t="shared" si="15"/>
        <v>2915</v>
      </c>
    </row>
    <row r="502" spans="1:13" x14ac:dyDescent="0.2">
      <c r="A502">
        <v>130244787</v>
      </c>
      <c r="B502" s="1">
        <v>43782</v>
      </c>
      <c r="C502" t="s">
        <v>17</v>
      </c>
      <c r="D502" t="s">
        <v>15</v>
      </c>
      <c r="E502" s="1">
        <v>43819</v>
      </c>
      <c r="F502" s="1">
        <v>43782</v>
      </c>
      <c r="G502">
        <v>6873</v>
      </c>
      <c r="H502">
        <v>11.2</v>
      </c>
      <c r="I502">
        <v>11.5</v>
      </c>
      <c r="J502">
        <v>60</v>
      </c>
      <c r="K502">
        <v>2920000</v>
      </c>
      <c r="L502">
        <f t="shared" si="14"/>
        <v>11.35</v>
      </c>
      <c r="M502">
        <f t="shared" si="15"/>
        <v>2920</v>
      </c>
    </row>
    <row r="503" spans="1:13" x14ac:dyDescent="0.2">
      <c r="A503">
        <v>118728588</v>
      </c>
      <c r="B503" s="1">
        <v>43782</v>
      </c>
      <c r="C503" t="s">
        <v>17</v>
      </c>
      <c r="D503" t="s">
        <v>15</v>
      </c>
      <c r="E503" s="1">
        <v>43819</v>
      </c>
      <c r="F503" s="1">
        <v>43782</v>
      </c>
      <c r="G503">
        <v>40826</v>
      </c>
      <c r="H503">
        <v>11.7</v>
      </c>
      <c r="I503">
        <v>12</v>
      </c>
      <c r="J503">
        <v>875</v>
      </c>
      <c r="K503">
        <v>2925000</v>
      </c>
      <c r="L503">
        <f t="shared" si="14"/>
        <v>11.85</v>
      </c>
      <c r="M503">
        <f t="shared" si="15"/>
        <v>2925</v>
      </c>
    </row>
    <row r="504" spans="1:13" x14ac:dyDescent="0.2">
      <c r="A504">
        <v>130244788</v>
      </c>
      <c r="B504" s="1">
        <v>43782</v>
      </c>
      <c r="C504" t="s">
        <v>17</v>
      </c>
      <c r="D504" t="s">
        <v>15</v>
      </c>
      <c r="E504" s="1">
        <v>43819</v>
      </c>
      <c r="F504" s="1">
        <v>43782</v>
      </c>
      <c r="G504">
        <v>4440</v>
      </c>
      <c r="H504">
        <v>12.1</v>
      </c>
      <c r="I504">
        <v>12.4</v>
      </c>
      <c r="J504">
        <v>166</v>
      </c>
      <c r="K504">
        <v>2930000</v>
      </c>
      <c r="L504">
        <f t="shared" si="14"/>
        <v>12.25</v>
      </c>
      <c r="M504">
        <f t="shared" si="15"/>
        <v>2930</v>
      </c>
    </row>
    <row r="505" spans="1:13" x14ac:dyDescent="0.2">
      <c r="A505">
        <v>130244789</v>
      </c>
      <c r="B505" s="1">
        <v>43782</v>
      </c>
      <c r="C505" t="s">
        <v>17</v>
      </c>
      <c r="D505" t="s">
        <v>15</v>
      </c>
      <c r="E505" s="1">
        <v>43819</v>
      </c>
      <c r="F505" s="1">
        <v>43782</v>
      </c>
      <c r="G505">
        <v>10277</v>
      </c>
      <c r="H505">
        <v>12.6</v>
      </c>
      <c r="I505">
        <v>12.8</v>
      </c>
      <c r="J505">
        <v>58</v>
      </c>
      <c r="K505">
        <v>2935000</v>
      </c>
      <c r="L505">
        <f t="shared" si="14"/>
        <v>12.7</v>
      </c>
      <c r="M505">
        <f t="shared" si="15"/>
        <v>2935</v>
      </c>
    </row>
    <row r="506" spans="1:13" x14ac:dyDescent="0.2">
      <c r="A506">
        <v>130244790</v>
      </c>
      <c r="B506" s="1">
        <v>43782</v>
      </c>
      <c r="C506" t="s">
        <v>17</v>
      </c>
      <c r="D506" t="s">
        <v>15</v>
      </c>
      <c r="E506" s="1">
        <v>43819</v>
      </c>
      <c r="F506" s="1">
        <v>43782</v>
      </c>
      <c r="G506">
        <v>7811</v>
      </c>
      <c r="H506">
        <v>13</v>
      </c>
      <c r="I506">
        <v>13.3</v>
      </c>
      <c r="J506">
        <v>71</v>
      </c>
      <c r="K506">
        <v>2940000</v>
      </c>
      <c r="L506">
        <f t="shared" si="14"/>
        <v>13.15</v>
      </c>
      <c r="M506">
        <f t="shared" si="15"/>
        <v>2940</v>
      </c>
    </row>
    <row r="507" spans="1:13" x14ac:dyDescent="0.2">
      <c r="A507">
        <v>130244791</v>
      </c>
      <c r="B507" s="1">
        <v>43782</v>
      </c>
      <c r="C507" t="s">
        <v>17</v>
      </c>
      <c r="D507" t="s">
        <v>15</v>
      </c>
      <c r="E507" s="1">
        <v>43819</v>
      </c>
      <c r="F507" s="1">
        <v>43782</v>
      </c>
      <c r="G507">
        <v>12266</v>
      </c>
      <c r="H507">
        <v>13.5</v>
      </c>
      <c r="I507">
        <v>13.8</v>
      </c>
      <c r="J507">
        <v>60</v>
      </c>
      <c r="K507">
        <v>2945000</v>
      </c>
      <c r="L507">
        <f t="shared" si="14"/>
        <v>13.65</v>
      </c>
      <c r="M507">
        <f t="shared" si="15"/>
        <v>2945</v>
      </c>
    </row>
    <row r="508" spans="1:13" x14ac:dyDescent="0.2">
      <c r="A508">
        <v>117935024</v>
      </c>
      <c r="B508" s="1">
        <v>43782</v>
      </c>
      <c r="C508" t="s">
        <v>17</v>
      </c>
      <c r="D508" t="s">
        <v>15</v>
      </c>
      <c r="E508" s="1">
        <v>43819</v>
      </c>
      <c r="F508" s="1">
        <v>43782</v>
      </c>
      <c r="G508">
        <v>54511</v>
      </c>
      <c r="H508">
        <v>14</v>
      </c>
      <c r="I508">
        <v>14.4</v>
      </c>
      <c r="J508">
        <v>2302</v>
      </c>
      <c r="K508">
        <v>2950000</v>
      </c>
      <c r="L508">
        <f t="shared" si="14"/>
        <v>14.2</v>
      </c>
      <c r="M508">
        <f t="shared" si="15"/>
        <v>2950</v>
      </c>
    </row>
    <row r="509" spans="1:13" x14ac:dyDescent="0.2">
      <c r="A509">
        <v>130244792</v>
      </c>
      <c r="B509" s="1">
        <v>43782</v>
      </c>
      <c r="C509" t="s">
        <v>17</v>
      </c>
      <c r="D509" t="s">
        <v>15</v>
      </c>
      <c r="E509" s="1">
        <v>43819</v>
      </c>
      <c r="F509" s="1">
        <v>43782</v>
      </c>
      <c r="G509">
        <v>6302</v>
      </c>
      <c r="H509">
        <v>14.6</v>
      </c>
      <c r="I509">
        <v>14.9</v>
      </c>
      <c r="J509">
        <v>2</v>
      </c>
      <c r="K509">
        <v>2955000</v>
      </c>
      <c r="L509">
        <f t="shared" si="14"/>
        <v>14.75</v>
      </c>
      <c r="M509">
        <f t="shared" si="15"/>
        <v>2955</v>
      </c>
    </row>
    <row r="510" spans="1:13" x14ac:dyDescent="0.2">
      <c r="A510">
        <v>130244793</v>
      </c>
      <c r="B510" s="1">
        <v>43782</v>
      </c>
      <c r="C510" t="s">
        <v>17</v>
      </c>
      <c r="D510" t="s">
        <v>15</v>
      </c>
      <c r="E510" s="1">
        <v>43819</v>
      </c>
      <c r="F510" s="1">
        <v>43782</v>
      </c>
      <c r="G510">
        <v>7268</v>
      </c>
      <c r="H510">
        <v>15.1</v>
      </c>
      <c r="I510">
        <v>15.5</v>
      </c>
      <c r="J510">
        <v>15</v>
      </c>
      <c r="K510">
        <v>2960000</v>
      </c>
      <c r="L510">
        <f t="shared" si="14"/>
        <v>15.3</v>
      </c>
      <c r="M510">
        <f t="shared" si="15"/>
        <v>2960</v>
      </c>
    </row>
    <row r="511" spans="1:13" x14ac:dyDescent="0.2">
      <c r="A511">
        <v>130244794</v>
      </c>
      <c r="B511" s="1">
        <v>43782</v>
      </c>
      <c r="C511" t="s">
        <v>17</v>
      </c>
      <c r="D511" t="s">
        <v>15</v>
      </c>
      <c r="E511" s="1">
        <v>43819</v>
      </c>
      <c r="F511" s="1">
        <v>43782</v>
      </c>
      <c r="G511">
        <v>14274</v>
      </c>
      <c r="H511">
        <v>15.7</v>
      </c>
      <c r="I511">
        <v>16</v>
      </c>
      <c r="J511">
        <v>43</v>
      </c>
      <c r="K511">
        <v>2965000</v>
      </c>
      <c r="L511">
        <f t="shared" si="14"/>
        <v>15.85</v>
      </c>
      <c r="M511">
        <f t="shared" si="15"/>
        <v>2965</v>
      </c>
    </row>
    <row r="512" spans="1:13" x14ac:dyDescent="0.2">
      <c r="A512">
        <v>130244795</v>
      </c>
      <c r="B512" s="1">
        <v>43782</v>
      </c>
      <c r="C512" t="s">
        <v>17</v>
      </c>
      <c r="D512" t="s">
        <v>15</v>
      </c>
      <c r="E512" s="1">
        <v>43819</v>
      </c>
      <c r="F512" s="1">
        <v>43782</v>
      </c>
      <c r="G512">
        <v>18964</v>
      </c>
      <c r="H512">
        <v>16.3</v>
      </c>
      <c r="I512">
        <v>16.7</v>
      </c>
      <c r="J512">
        <v>100</v>
      </c>
      <c r="K512">
        <v>2970000</v>
      </c>
      <c r="L512">
        <f t="shared" si="14"/>
        <v>16.5</v>
      </c>
      <c r="M512">
        <f t="shared" si="15"/>
        <v>2970</v>
      </c>
    </row>
    <row r="513" spans="1:13" x14ac:dyDescent="0.2">
      <c r="A513">
        <v>118728589</v>
      </c>
      <c r="B513" s="1">
        <v>43782</v>
      </c>
      <c r="C513" t="s">
        <v>17</v>
      </c>
      <c r="D513" t="s">
        <v>15</v>
      </c>
      <c r="E513" s="1">
        <v>43819</v>
      </c>
      <c r="F513" s="1">
        <v>43782</v>
      </c>
      <c r="G513">
        <v>44489</v>
      </c>
      <c r="H513">
        <v>17</v>
      </c>
      <c r="I513">
        <v>17.3</v>
      </c>
      <c r="J513">
        <v>294</v>
      </c>
      <c r="K513">
        <v>2975000</v>
      </c>
      <c r="L513">
        <f t="shared" si="14"/>
        <v>17.149999999999999</v>
      </c>
      <c r="M513">
        <f t="shared" si="15"/>
        <v>2975</v>
      </c>
    </row>
    <row r="514" spans="1:13" x14ac:dyDescent="0.2">
      <c r="A514">
        <v>130244796</v>
      </c>
      <c r="B514" s="1">
        <v>43782</v>
      </c>
      <c r="C514" t="s">
        <v>17</v>
      </c>
      <c r="D514" t="s">
        <v>15</v>
      </c>
      <c r="E514" s="1">
        <v>43819</v>
      </c>
      <c r="F514" s="1">
        <v>43782</v>
      </c>
      <c r="G514">
        <v>13242</v>
      </c>
      <c r="H514">
        <v>17.600000000000001</v>
      </c>
      <c r="I514">
        <v>17.899999999999999</v>
      </c>
      <c r="J514">
        <v>197</v>
      </c>
      <c r="K514">
        <v>2980000</v>
      </c>
      <c r="L514">
        <f t="shared" si="14"/>
        <v>17.75</v>
      </c>
      <c r="M514">
        <f t="shared" si="15"/>
        <v>2980</v>
      </c>
    </row>
    <row r="515" spans="1:13" x14ac:dyDescent="0.2">
      <c r="A515">
        <v>130244797</v>
      </c>
      <c r="B515" s="1">
        <v>43782</v>
      </c>
      <c r="C515" t="s">
        <v>17</v>
      </c>
      <c r="D515" t="s">
        <v>15</v>
      </c>
      <c r="E515" s="1">
        <v>43819</v>
      </c>
      <c r="F515" s="1">
        <v>43782</v>
      </c>
      <c r="G515">
        <v>16351</v>
      </c>
      <c r="H515">
        <v>18.3</v>
      </c>
      <c r="I515">
        <v>18.600000000000001</v>
      </c>
      <c r="J515">
        <v>11</v>
      </c>
      <c r="K515">
        <v>2985000</v>
      </c>
      <c r="L515">
        <f t="shared" si="14"/>
        <v>18.450000000000003</v>
      </c>
      <c r="M515">
        <f t="shared" si="15"/>
        <v>2985</v>
      </c>
    </row>
    <row r="516" spans="1:13" x14ac:dyDescent="0.2">
      <c r="A516">
        <v>130244798</v>
      </c>
      <c r="B516" s="1">
        <v>43782</v>
      </c>
      <c r="C516" t="s">
        <v>17</v>
      </c>
      <c r="D516" t="s">
        <v>15</v>
      </c>
      <c r="E516" s="1">
        <v>43819</v>
      </c>
      <c r="F516" s="1">
        <v>43782</v>
      </c>
      <c r="G516">
        <v>20815</v>
      </c>
      <c r="H516">
        <v>19</v>
      </c>
      <c r="I516">
        <v>19.3</v>
      </c>
      <c r="J516">
        <v>863</v>
      </c>
      <c r="K516">
        <v>2990000</v>
      </c>
      <c r="L516">
        <f t="shared" si="14"/>
        <v>19.149999999999999</v>
      </c>
      <c r="M516">
        <f t="shared" si="15"/>
        <v>2990</v>
      </c>
    </row>
    <row r="517" spans="1:13" x14ac:dyDescent="0.2">
      <c r="A517">
        <v>130244799</v>
      </c>
      <c r="B517" s="1">
        <v>43782</v>
      </c>
      <c r="C517" t="s">
        <v>17</v>
      </c>
      <c r="D517" t="s">
        <v>15</v>
      </c>
      <c r="E517" s="1">
        <v>43819</v>
      </c>
      <c r="F517" s="1">
        <v>43782</v>
      </c>
      <c r="G517">
        <v>17898</v>
      </c>
      <c r="H517">
        <v>19.7</v>
      </c>
      <c r="I517">
        <v>20.100000000000001</v>
      </c>
      <c r="J517">
        <v>8</v>
      </c>
      <c r="K517">
        <v>2995000</v>
      </c>
      <c r="L517">
        <f t="shared" si="14"/>
        <v>19.899999999999999</v>
      </c>
      <c r="M517">
        <f t="shared" si="15"/>
        <v>2995</v>
      </c>
    </row>
    <row r="518" spans="1:13" x14ac:dyDescent="0.2">
      <c r="A518">
        <v>114281509</v>
      </c>
      <c r="B518" s="1">
        <v>43782</v>
      </c>
      <c r="C518" t="s">
        <v>17</v>
      </c>
      <c r="D518" t="s">
        <v>15</v>
      </c>
      <c r="E518" s="1">
        <v>43819</v>
      </c>
      <c r="F518" s="1">
        <v>43706</v>
      </c>
      <c r="G518">
        <v>5841</v>
      </c>
      <c r="H518">
        <v>0</v>
      </c>
      <c r="I518">
        <v>0.05</v>
      </c>
      <c r="J518">
        <v>0</v>
      </c>
      <c r="K518">
        <v>300000</v>
      </c>
      <c r="L518">
        <f t="shared" si="14"/>
        <v>2.5000000000000001E-2</v>
      </c>
      <c r="M518">
        <f t="shared" si="15"/>
        <v>300</v>
      </c>
    </row>
    <row r="519" spans="1:13" x14ac:dyDescent="0.2">
      <c r="A519">
        <v>114281510</v>
      </c>
      <c r="B519" s="1">
        <v>43782</v>
      </c>
      <c r="C519" t="s">
        <v>17</v>
      </c>
      <c r="D519" t="s">
        <v>15</v>
      </c>
      <c r="E519" s="1">
        <v>43819</v>
      </c>
      <c r="F519" s="1">
        <v>43782</v>
      </c>
      <c r="G519">
        <v>108210</v>
      </c>
      <c r="H519">
        <v>20.5</v>
      </c>
      <c r="I519">
        <v>20.9</v>
      </c>
      <c r="J519">
        <v>5749</v>
      </c>
      <c r="K519">
        <v>3000000</v>
      </c>
      <c r="L519">
        <f t="shared" si="14"/>
        <v>20.7</v>
      </c>
      <c r="M519">
        <f t="shared" si="15"/>
        <v>3000</v>
      </c>
    </row>
    <row r="520" spans="1:13" x14ac:dyDescent="0.2">
      <c r="A520">
        <v>130244800</v>
      </c>
      <c r="B520" s="1">
        <v>43782</v>
      </c>
      <c r="C520" t="s">
        <v>17</v>
      </c>
      <c r="D520" t="s">
        <v>15</v>
      </c>
      <c r="E520" s="1">
        <v>43819</v>
      </c>
      <c r="F520" s="1">
        <v>43782</v>
      </c>
      <c r="G520">
        <v>16466</v>
      </c>
      <c r="H520">
        <v>21.3</v>
      </c>
      <c r="I520">
        <v>21.7</v>
      </c>
      <c r="J520">
        <v>1015</v>
      </c>
      <c r="K520">
        <v>3005000</v>
      </c>
      <c r="L520">
        <f t="shared" ref="L520:L583" si="16">(H520+I520)/2</f>
        <v>21.5</v>
      </c>
      <c r="M520">
        <f t="shared" ref="M520:M583" si="17">K520/1000</f>
        <v>3005</v>
      </c>
    </row>
    <row r="521" spans="1:13" x14ac:dyDescent="0.2">
      <c r="A521">
        <v>130244801</v>
      </c>
      <c r="B521" s="1">
        <v>43782</v>
      </c>
      <c r="C521" t="s">
        <v>17</v>
      </c>
      <c r="D521" t="s">
        <v>15</v>
      </c>
      <c r="E521" s="1">
        <v>43819</v>
      </c>
      <c r="F521" s="1">
        <v>43782</v>
      </c>
      <c r="G521">
        <v>18739</v>
      </c>
      <c r="H521">
        <v>22.2</v>
      </c>
      <c r="I521">
        <v>22.5</v>
      </c>
      <c r="J521">
        <v>32</v>
      </c>
      <c r="K521">
        <v>3010000</v>
      </c>
      <c r="L521">
        <f t="shared" si="16"/>
        <v>22.35</v>
      </c>
      <c r="M521">
        <f t="shared" si="17"/>
        <v>3010</v>
      </c>
    </row>
    <row r="522" spans="1:13" x14ac:dyDescent="0.2">
      <c r="A522">
        <v>130244802</v>
      </c>
      <c r="B522" s="1">
        <v>43782</v>
      </c>
      <c r="C522" t="s">
        <v>17</v>
      </c>
      <c r="D522" t="s">
        <v>15</v>
      </c>
      <c r="E522" s="1">
        <v>43819</v>
      </c>
      <c r="F522" s="1">
        <v>43782</v>
      </c>
      <c r="G522">
        <v>12633</v>
      </c>
      <c r="H522">
        <v>23</v>
      </c>
      <c r="I522">
        <v>23.4</v>
      </c>
      <c r="J522">
        <v>56</v>
      </c>
      <c r="K522">
        <v>3015000</v>
      </c>
      <c r="L522">
        <f t="shared" si="16"/>
        <v>23.2</v>
      </c>
      <c r="M522">
        <f t="shared" si="17"/>
        <v>3015</v>
      </c>
    </row>
    <row r="523" spans="1:13" x14ac:dyDescent="0.2">
      <c r="A523">
        <v>130244803</v>
      </c>
      <c r="B523" s="1">
        <v>43782</v>
      </c>
      <c r="C523" t="s">
        <v>17</v>
      </c>
      <c r="D523" t="s">
        <v>15</v>
      </c>
      <c r="E523" s="1">
        <v>43819</v>
      </c>
      <c r="F523" s="1">
        <v>43782</v>
      </c>
      <c r="G523">
        <v>18605</v>
      </c>
      <c r="H523">
        <v>24</v>
      </c>
      <c r="I523">
        <v>24.4</v>
      </c>
      <c r="J523">
        <v>91</v>
      </c>
      <c r="K523">
        <v>3020000</v>
      </c>
      <c r="L523">
        <f t="shared" si="16"/>
        <v>24.2</v>
      </c>
      <c r="M523">
        <f t="shared" si="17"/>
        <v>3020</v>
      </c>
    </row>
    <row r="524" spans="1:13" x14ac:dyDescent="0.2">
      <c r="A524">
        <v>118940216</v>
      </c>
      <c r="B524" s="1">
        <v>43782</v>
      </c>
      <c r="C524" t="s">
        <v>17</v>
      </c>
      <c r="D524" t="s">
        <v>15</v>
      </c>
      <c r="E524" s="1">
        <v>43819</v>
      </c>
      <c r="F524" s="1">
        <v>43782</v>
      </c>
      <c r="G524">
        <v>28081</v>
      </c>
      <c r="H524">
        <v>24.9</v>
      </c>
      <c r="I524">
        <v>25.3</v>
      </c>
      <c r="J524">
        <v>3936</v>
      </c>
      <c r="K524">
        <v>3025000</v>
      </c>
      <c r="L524">
        <f t="shared" si="16"/>
        <v>25.1</v>
      </c>
      <c r="M524">
        <f t="shared" si="17"/>
        <v>3025</v>
      </c>
    </row>
    <row r="525" spans="1:13" x14ac:dyDescent="0.2">
      <c r="A525">
        <v>130244804</v>
      </c>
      <c r="B525" s="1">
        <v>43782</v>
      </c>
      <c r="C525" t="s">
        <v>17</v>
      </c>
      <c r="D525" t="s">
        <v>15</v>
      </c>
      <c r="E525" s="1">
        <v>43819</v>
      </c>
      <c r="F525" s="1">
        <v>43782</v>
      </c>
      <c r="G525">
        <v>9170</v>
      </c>
      <c r="H525">
        <v>25.9</v>
      </c>
      <c r="I525">
        <v>26.3</v>
      </c>
      <c r="J525">
        <v>47</v>
      </c>
      <c r="K525">
        <v>3030000</v>
      </c>
      <c r="L525">
        <f t="shared" si="16"/>
        <v>26.1</v>
      </c>
      <c r="M525">
        <f t="shared" si="17"/>
        <v>3030</v>
      </c>
    </row>
    <row r="526" spans="1:13" x14ac:dyDescent="0.2">
      <c r="A526">
        <v>130244805</v>
      </c>
      <c r="B526" s="1">
        <v>43782</v>
      </c>
      <c r="C526" t="s">
        <v>17</v>
      </c>
      <c r="D526" t="s">
        <v>15</v>
      </c>
      <c r="E526" s="1">
        <v>43819</v>
      </c>
      <c r="F526" s="1">
        <v>43782</v>
      </c>
      <c r="G526">
        <v>8727</v>
      </c>
      <c r="H526">
        <v>27</v>
      </c>
      <c r="I526">
        <v>27.4</v>
      </c>
      <c r="J526">
        <v>594</v>
      </c>
      <c r="K526">
        <v>3035000</v>
      </c>
      <c r="L526">
        <f t="shared" si="16"/>
        <v>27.2</v>
      </c>
      <c r="M526">
        <f t="shared" si="17"/>
        <v>3035</v>
      </c>
    </row>
    <row r="527" spans="1:13" x14ac:dyDescent="0.2">
      <c r="A527">
        <v>130244806</v>
      </c>
      <c r="B527" s="1">
        <v>43782</v>
      </c>
      <c r="C527" t="s">
        <v>17</v>
      </c>
      <c r="D527" t="s">
        <v>15</v>
      </c>
      <c r="E527" s="1">
        <v>43819</v>
      </c>
      <c r="F527" s="1">
        <v>43782</v>
      </c>
      <c r="G527">
        <v>11607</v>
      </c>
      <c r="H527">
        <v>28</v>
      </c>
      <c r="I527">
        <v>28.5</v>
      </c>
      <c r="J527">
        <v>78</v>
      </c>
      <c r="K527">
        <v>3040000</v>
      </c>
      <c r="L527">
        <f t="shared" si="16"/>
        <v>28.25</v>
      </c>
      <c r="M527">
        <f t="shared" si="17"/>
        <v>3040</v>
      </c>
    </row>
    <row r="528" spans="1:13" x14ac:dyDescent="0.2">
      <c r="A528">
        <v>130244807</v>
      </c>
      <c r="B528" s="1">
        <v>43782</v>
      </c>
      <c r="C528" t="s">
        <v>17</v>
      </c>
      <c r="D528" t="s">
        <v>15</v>
      </c>
      <c r="E528" s="1">
        <v>43819</v>
      </c>
      <c r="F528" s="1">
        <v>43782</v>
      </c>
      <c r="G528">
        <v>6480</v>
      </c>
      <c r="H528">
        <v>29.2</v>
      </c>
      <c r="I528">
        <v>29.6</v>
      </c>
      <c r="J528">
        <v>21</v>
      </c>
      <c r="K528">
        <v>3045000</v>
      </c>
      <c r="L528">
        <f t="shared" si="16"/>
        <v>29.4</v>
      </c>
      <c r="M528">
        <f t="shared" si="17"/>
        <v>3045</v>
      </c>
    </row>
    <row r="529" spans="1:13" x14ac:dyDescent="0.2">
      <c r="A529">
        <v>118728590</v>
      </c>
      <c r="B529" s="1">
        <v>43782</v>
      </c>
      <c r="C529" t="s">
        <v>17</v>
      </c>
      <c r="D529" t="s">
        <v>15</v>
      </c>
      <c r="E529" s="1">
        <v>43819</v>
      </c>
      <c r="F529" s="1">
        <v>43782</v>
      </c>
      <c r="G529">
        <v>14621</v>
      </c>
      <c r="H529">
        <v>30.4</v>
      </c>
      <c r="I529">
        <v>30.8</v>
      </c>
      <c r="J529">
        <v>684</v>
      </c>
      <c r="K529">
        <v>3050000</v>
      </c>
      <c r="L529">
        <f t="shared" si="16"/>
        <v>30.6</v>
      </c>
      <c r="M529">
        <f t="shared" si="17"/>
        <v>3050</v>
      </c>
    </row>
    <row r="530" spans="1:13" x14ac:dyDescent="0.2">
      <c r="A530">
        <v>130244808</v>
      </c>
      <c r="B530" s="1">
        <v>43782</v>
      </c>
      <c r="C530" t="s">
        <v>17</v>
      </c>
      <c r="D530" t="s">
        <v>15</v>
      </c>
      <c r="E530" s="1">
        <v>43819</v>
      </c>
      <c r="F530" s="1">
        <v>43782</v>
      </c>
      <c r="G530">
        <v>3458</v>
      </c>
      <c r="H530">
        <v>31.6</v>
      </c>
      <c r="I530">
        <v>32.1</v>
      </c>
      <c r="J530">
        <v>225</v>
      </c>
      <c r="K530">
        <v>3055000</v>
      </c>
      <c r="L530">
        <f t="shared" si="16"/>
        <v>31.85</v>
      </c>
      <c r="M530">
        <f t="shared" si="17"/>
        <v>3055</v>
      </c>
    </row>
    <row r="531" spans="1:13" x14ac:dyDescent="0.2">
      <c r="A531">
        <v>130244809</v>
      </c>
      <c r="B531" s="1">
        <v>43782</v>
      </c>
      <c r="C531" t="s">
        <v>17</v>
      </c>
      <c r="D531" t="s">
        <v>15</v>
      </c>
      <c r="E531" s="1">
        <v>43819</v>
      </c>
      <c r="F531" s="1">
        <v>43782</v>
      </c>
      <c r="G531">
        <v>8352</v>
      </c>
      <c r="H531">
        <v>33</v>
      </c>
      <c r="I531">
        <v>33.4</v>
      </c>
      <c r="J531">
        <v>19</v>
      </c>
      <c r="K531">
        <v>3060000</v>
      </c>
      <c r="L531">
        <f t="shared" si="16"/>
        <v>33.200000000000003</v>
      </c>
      <c r="M531">
        <f t="shared" si="17"/>
        <v>3060</v>
      </c>
    </row>
    <row r="532" spans="1:13" x14ac:dyDescent="0.2">
      <c r="A532">
        <v>130244810</v>
      </c>
      <c r="B532" s="1">
        <v>43782</v>
      </c>
      <c r="C532" t="s">
        <v>17</v>
      </c>
      <c r="D532" t="s">
        <v>15</v>
      </c>
      <c r="E532" s="1">
        <v>43819</v>
      </c>
      <c r="F532" s="1">
        <v>43782</v>
      </c>
      <c r="G532">
        <v>3364</v>
      </c>
      <c r="H532">
        <v>34.299999999999997</v>
      </c>
      <c r="I532">
        <v>34.799999999999997</v>
      </c>
      <c r="J532">
        <v>1353</v>
      </c>
      <c r="K532">
        <v>3065000</v>
      </c>
      <c r="L532">
        <f t="shared" si="16"/>
        <v>34.549999999999997</v>
      </c>
      <c r="M532">
        <f t="shared" si="17"/>
        <v>3065</v>
      </c>
    </row>
    <row r="533" spans="1:13" x14ac:dyDescent="0.2">
      <c r="A533">
        <v>130244811</v>
      </c>
      <c r="B533" s="1">
        <v>43782</v>
      </c>
      <c r="C533" t="s">
        <v>17</v>
      </c>
      <c r="D533" t="s">
        <v>15</v>
      </c>
      <c r="E533" s="1">
        <v>43819</v>
      </c>
      <c r="F533" s="1">
        <v>43782</v>
      </c>
      <c r="G533">
        <v>8539</v>
      </c>
      <c r="H533">
        <v>35.799999999999997</v>
      </c>
      <c r="I533">
        <v>36.299999999999997</v>
      </c>
      <c r="J533">
        <v>136</v>
      </c>
      <c r="K533">
        <v>3070000</v>
      </c>
      <c r="L533">
        <f t="shared" si="16"/>
        <v>36.049999999999997</v>
      </c>
      <c r="M533">
        <f t="shared" si="17"/>
        <v>3070</v>
      </c>
    </row>
    <row r="534" spans="1:13" x14ac:dyDescent="0.2">
      <c r="A534">
        <v>118940217</v>
      </c>
      <c r="B534" s="1">
        <v>43782</v>
      </c>
      <c r="C534" t="s">
        <v>17</v>
      </c>
      <c r="D534" t="s">
        <v>15</v>
      </c>
      <c r="E534" s="1">
        <v>43819</v>
      </c>
      <c r="F534" s="1">
        <v>43782</v>
      </c>
      <c r="G534">
        <v>36929</v>
      </c>
      <c r="H534">
        <v>37.299999999999997</v>
      </c>
      <c r="I534">
        <v>37.799999999999997</v>
      </c>
      <c r="J534">
        <v>8660</v>
      </c>
      <c r="K534">
        <v>3075000</v>
      </c>
      <c r="L534">
        <f t="shared" si="16"/>
        <v>37.549999999999997</v>
      </c>
      <c r="M534">
        <f t="shared" si="17"/>
        <v>3075</v>
      </c>
    </row>
    <row r="535" spans="1:13" x14ac:dyDescent="0.2">
      <c r="A535">
        <v>130244812</v>
      </c>
      <c r="B535" s="1">
        <v>43782</v>
      </c>
      <c r="C535" t="s">
        <v>17</v>
      </c>
      <c r="D535" t="s">
        <v>15</v>
      </c>
      <c r="E535" s="1">
        <v>43819</v>
      </c>
      <c r="F535" s="1">
        <v>43782</v>
      </c>
      <c r="G535">
        <v>12454</v>
      </c>
      <c r="H535">
        <v>39</v>
      </c>
      <c r="I535">
        <v>39.4</v>
      </c>
      <c r="J535">
        <v>1384</v>
      </c>
      <c r="K535">
        <v>3080000</v>
      </c>
      <c r="L535">
        <f t="shared" si="16"/>
        <v>39.200000000000003</v>
      </c>
      <c r="M535">
        <f t="shared" si="17"/>
        <v>3080</v>
      </c>
    </row>
    <row r="536" spans="1:13" x14ac:dyDescent="0.2">
      <c r="A536">
        <v>130244813</v>
      </c>
      <c r="B536" s="1">
        <v>43782</v>
      </c>
      <c r="C536" t="s">
        <v>17</v>
      </c>
      <c r="D536" t="s">
        <v>15</v>
      </c>
      <c r="E536" s="1">
        <v>43819</v>
      </c>
      <c r="F536" s="1">
        <v>43782</v>
      </c>
      <c r="G536">
        <v>7912</v>
      </c>
      <c r="H536">
        <v>40.700000000000003</v>
      </c>
      <c r="I536">
        <v>41.2</v>
      </c>
      <c r="J536">
        <v>3561</v>
      </c>
      <c r="K536">
        <v>3085000</v>
      </c>
      <c r="L536">
        <f t="shared" si="16"/>
        <v>40.950000000000003</v>
      </c>
      <c r="M536">
        <f t="shared" si="17"/>
        <v>3085</v>
      </c>
    </row>
    <row r="537" spans="1:13" x14ac:dyDescent="0.2">
      <c r="A537">
        <v>130244814</v>
      </c>
      <c r="B537" s="1">
        <v>43782</v>
      </c>
      <c r="C537" t="s">
        <v>17</v>
      </c>
      <c r="D537" t="s">
        <v>15</v>
      </c>
      <c r="E537" s="1">
        <v>43819</v>
      </c>
      <c r="F537" s="1">
        <v>43782</v>
      </c>
      <c r="G537">
        <v>9726</v>
      </c>
      <c r="H537">
        <v>42.5</v>
      </c>
      <c r="I537">
        <v>43</v>
      </c>
      <c r="J537">
        <v>9581</v>
      </c>
      <c r="K537">
        <v>3090000</v>
      </c>
      <c r="L537">
        <f t="shared" si="16"/>
        <v>42.75</v>
      </c>
      <c r="M537">
        <f t="shared" si="17"/>
        <v>3090</v>
      </c>
    </row>
    <row r="538" spans="1:13" x14ac:dyDescent="0.2">
      <c r="A538">
        <v>130244815</v>
      </c>
      <c r="B538" s="1">
        <v>43782</v>
      </c>
      <c r="C538" t="s">
        <v>17</v>
      </c>
      <c r="D538" t="s">
        <v>15</v>
      </c>
      <c r="E538" s="1">
        <v>43819</v>
      </c>
      <c r="F538" s="1">
        <v>43782</v>
      </c>
      <c r="G538">
        <v>5435</v>
      </c>
      <c r="H538">
        <v>44.4</v>
      </c>
      <c r="I538">
        <v>44.9</v>
      </c>
      <c r="J538">
        <v>10627</v>
      </c>
      <c r="K538">
        <v>3095000</v>
      </c>
      <c r="L538">
        <f t="shared" si="16"/>
        <v>44.65</v>
      </c>
      <c r="M538">
        <f t="shared" si="17"/>
        <v>3095</v>
      </c>
    </row>
    <row r="539" spans="1:13" x14ac:dyDescent="0.2">
      <c r="A539">
        <v>114281511</v>
      </c>
      <c r="B539" s="1">
        <v>43782</v>
      </c>
      <c r="C539" t="s">
        <v>17</v>
      </c>
      <c r="D539" t="s">
        <v>15</v>
      </c>
      <c r="E539" s="1">
        <v>43819</v>
      </c>
      <c r="F539" s="1">
        <v>43782</v>
      </c>
      <c r="G539">
        <v>9220</v>
      </c>
      <c r="H539">
        <v>46.3</v>
      </c>
      <c r="I539">
        <v>46.9</v>
      </c>
      <c r="J539">
        <v>4010</v>
      </c>
      <c r="K539">
        <v>3100000</v>
      </c>
      <c r="L539">
        <f t="shared" si="16"/>
        <v>46.599999999999994</v>
      </c>
      <c r="M539">
        <f t="shared" si="17"/>
        <v>3100</v>
      </c>
    </row>
    <row r="540" spans="1:13" x14ac:dyDescent="0.2">
      <c r="A540">
        <v>130244816</v>
      </c>
      <c r="B540" s="1">
        <v>43782</v>
      </c>
      <c r="C540" t="s">
        <v>17</v>
      </c>
      <c r="D540" t="s">
        <v>15</v>
      </c>
      <c r="E540" s="1">
        <v>43819</v>
      </c>
      <c r="F540" s="1">
        <v>43781</v>
      </c>
      <c r="G540">
        <v>111</v>
      </c>
      <c r="H540">
        <v>48.4</v>
      </c>
      <c r="I540">
        <v>49</v>
      </c>
      <c r="J540">
        <v>0</v>
      </c>
      <c r="K540">
        <v>3105000</v>
      </c>
      <c r="L540">
        <f t="shared" si="16"/>
        <v>48.7</v>
      </c>
      <c r="M540">
        <f t="shared" si="17"/>
        <v>3105</v>
      </c>
    </row>
    <row r="541" spans="1:13" x14ac:dyDescent="0.2">
      <c r="A541">
        <v>130244817</v>
      </c>
      <c r="B541" s="1">
        <v>43782</v>
      </c>
      <c r="C541" t="s">
        <v>17</v>
      </c>
      <c r="D541" t="s">
        <v>15</v>
      </c>
      <c r="E541" s="1">
        <v>43819</v>
      </c>
      <c r="F541" s="1">
        <v>43782</v>
      </c>
      <c r="G541">
        <v>45</v>
      </c>
      <c r="H541">
        <v>50.6</v>
      </c>
      <c r="I541">
        <v>51.2</v>
      </c>
      <c r="J541">
        <v>14</v>
      </c>
      <c r="K541">
        <v>3110000</v>
      </c>
      <c r="L541">
        <f t="shared" si="16"/>
        <v>50.900000000000006</v>
      </c>
      <c r="M541">
        <f t="shared" si="17"/>
        <v>3110</v>
      </c>
    </row>
    <row r="542" spans="1:13" x14ac:dyDescent="0.2">
      <c r="A542">
        <v>130244818</v>
      </c>
      <c r="B542" s="1">
        <v>43782</v>
      </c>
      <c r="C542" t="s">
        <v>17</v>
      </c>
      <c r="D542" t="s">
        <v>15</v>
      </c>
      <c r="E542" s="1">
        <v>43819</v>
      </c>
      <c r="F542" s="1">
        <v>43773</v>
      </c>
      <c r="G542">
        <v>9</v>
      </c>
      <c r="H542">
        <v>53</v>
      </c>
      <c r="I542">
        <v>53.5</v>
      </c>
      <c r="J542">
        <v>0</v>
      </c>
      <c r="K542">
        <v>3115000</v>
      </c>
      <c r="L542">
        <f t="shared" si="16"/>
        <v>53.25</v>
      </c>
      <c r="M542">
        <f t="shared" si="17"/>
        <v>3115</v>
      </c>
    </row>
    <row r="543" spans="1:13" x14ac:dyDescent="0.2">
      <c r="A543">
        <v>130244819</v>
      </c>
      <c r="B543" s="1">
        <v>43782</v>
      </c>
      <c r="C543" t="s">
        <v>17</v>
      </c>
      <c r="D543" t="s">
        <v>15</v>
      </c>
      <c r="E543" s="1">
        <v>43819</v>
      </c>
      <c r="F543" s="1">
        <v>43782</v>
      </c>
      <c r="G543">
        <v>50</v>
      </c>
      <c r="H543">
        <v>55.4</v>
      </c>
      <c r="I543">
        <v>56</v>
      </c>
      <c r="J543">
        <v>19</v>
      </c>
      <c r="K543">
        <v>3120000</v>
      </c>
      <c r="L543">
        <f t="shared" si="16"/>
        <v>55.7</v>
      </c>
      <c r="M543">
        <f t="shared" si="17"/>
        <v>3120</v>
      </c>
    </row>
    <row r="544" spans="1:13" x14ac:dyDescent="0.2">
      <c r="A544">
        <v>118940218</v>
      </c>
      <c r="B544" s="1">
        <v>43782</v>
      </c>
      <c r="C544" t="s">
        <v>17</v>
      </c>
      <c r="D544" t="s">
        <v>15</v>
      </c>
      <c r="E544" s="1">
        <v>43819</v>
      </c>
      <c r="F544" s="1">
        <v>43782</v>
      </c>
      <c r="G544">
        <v>529</v>
      </c>
      <c r="H544">
        <v>58</v>
      </c>
      <c r="I544">
        <v>58.5</v>
      </c>
      <c r="J544">
        <v>4</v>
      </c>
      <c r="K544">
        <v>3125000</v>
      </c>
      <c r="L544">
        <f t="shared" si="16"/>
        <v>58.25</v>
      </c>
      <c r="M544">
        <f t="shared" si="17"/>
        <v>3125</v>
      </c>
    </row>
    <row r="545" spans="1:13" x14ac:dyDescent="0.2">
      <c r="A545">
        <v>130244820</v>
      </c>
      <c r="B545" s="1">
        <v>43782</v>
      </c>
      <c r="C545" t="s">
        <v>17</v>
      </c>
      <c r="D545" t="s">
        <v>15</v>
      </c>
      <c r="E545" s="1">
        <v>43819</v>
      </c>
      <c r="F545" s="1">
        <v>43782</v>
      </c>
      <c r="G545">
        <v>83</v>
      </c>
      <c r="H545">
        <v>60.7</v>
      </c>
      <c r="I545">
        <v>61.2</v>
      </c>
      <c r="J545">
        <v>12</v>
      </c>
      <c r="K545">
        <v>3130000</v>
      </c>
      <c r="L545">
        <f t="shared" si="16"/>
        <v>60.95</v>
      </c>
      <c r="M545">
        <f t="shared" si="17"/>
        <v>3130</v>
      </c>
    </row>
    <row r="546" spans="1:13" x14ac:dyDescent="0.2">
      <c r="A546">
        <v>130244821</v>
      </c>
      <c r="B546" s="1">
        <v>43782</v>
      </c>
      <c r="C546" t="s">
        <v>17</v>
      </c>
      <c r="D546" t="s">
        <v>15</v>
      </c>
      <c r="E546" s="1">
        <v>43819</v>
      </c>
      <c r="F546" s="1">
        <v>43782</v>
      </c>
      <c r="G546">
        <v>26</v>
      </c>
      <c r="H546">
        <v>63.5</v>
      </c>
      <c r="I546">
        <v>64.099999999999994</v>
      </c>
      <c r="J546">
        <v>1</v>
      </c>
      <c r="K546">
        <v>3135000</v>
      </c>
      <c r="L546">
        <f t="shared" si="16"/>
        <v>63.8</v>
      </c>
      <c r="M546">
        <f t="shared" si="17"/>
        <v>3135</v>
      </c>
    </row>
    <row r="547" spans="1:13" x14ac:dyDescent="0.2">
      <c r="A547">
        <v>130244822</v>
      </c>
      <c r="B547" s="1">
        <v>43782</v>
      </c>
      <c r="C547" t="s">
        <v>17</v>
      </c>
      <c r="D547" t="s">
        <v>15</v>
      </c>
      <c r="E547" s="1">
        <v>43819</v>
      </c>
      <c r="F547" s="1">
        <v>43782</v>
      </c>
      <c r="G547">
        <v>5</v>
      </c>
      <c r="H547">
        <v>66.400000000000006</v>
      </c>
      <c r="I547">
        <v>67</v>
      </c>
      <c r="J547">
        <v>11</v>
      </c>
      <c r="K547">
        <v>3140000</v>
      </c>
      <c r="L547">
        <f t="shared" si="16"/>
        <v>66.7</v>
      </c>
      <c r="M547">
        <f t="shared" si="17"/>
        <v>3140</v>
      </c>
    </row>
    <row r="548" spans="1:13" x14ac:dyDescent="0.2">
      <c r="A548">
        <v>130364019</v>
      </c>
      <c r="B548" s="1">
        <v>43782</v>
      </c>
      <c r="C548" t="s">
        <v>17</v>
      </c>
      <c r="D548" t="s">
        <v>15</v>
      </c>
      <c r="E548" s="1">
        <v>43819</v>
      </c>
      <c r="F548" s="1">
        <v>43782</v>
      </c>
      <c r="G548">
        <v>6</v>
      </c>
      <c r="H548">
        <v>69.5</v>
      </c>
      <c r="I548">
        <v>70.2</v>
      </c>
      <c r="J548">
        <v>2</v>
      </c>
      <c r="K548">
        <v>3145000</v>
      </c>
      <c r="L548">
        <f t="shared" si="16"/>
        <v>69.849999999999994</v>
      </c>
      <c r="M548">
        <f t="shared" si="17"/>
        <v>3145</v>
      </c>
    </row>
    <row r="549" spans="1:13" x14ac:dyDescent="0.2">
      <c r="A549">
        <v>118728591</v>
      </c>
      <c r="B549" s="1">
        <v>43782</v>
      </c>
      <c r="C549" t="s">
        <v>17</v>
      </c>
      <c r="D549" t="s">
        <v>15</v>
      </c>
      <c r="E549" s="1">
        <v>43819</v>
      </c>
      <c r="F549" s="1">
        <v>43782</v>
      </c>
      <c r="G549">
        <v>1533</v>
      </c>
      <c r="H549">
        <v>72.8</v>
      </c>
      <c r="I549">
        <v>73.400000000000006</v>
      </c>
      <c r="J549">
        <v>5</v>
      </c>
      <c r="K549">
        <v>3150000</v>
      </c>
      <c r="L549">
        <f t="shared" si="16"/>
        <v>73.099999999999994</v>
      </c>
      <c r="M549">
        <f t="shared" si="17"/>
        <v>3150</v>
      </c>
    </row>
    <row r="550" spans="1:13" x14ac:dyDescent="0.2">
      <c r="A550">
        <v>130424512</v>
      </c>
      <c r="B550" s="1">
        <v>43782</v>
      </c>
      <c r="C550" t="s">
        <v>17</v>
      </c>
      <c r="D550" t="s">
        <v>15</v>
      </c>
      <c r="E550" s="1">
        <v>43819</v>
      </c>
      <c r="F550" s="1">
        <v>43782</v>
      </c>
      <c r="G550">
        <v>20</v>
      </c>
      <c r="H550">
        <v>76.099999999999994</v>
      </c>
      <c r="I550">
        <v>76.8</v>
      </c>
      <c r="J550">
        <v>2</v>
      </c>
      <c r="K550">
        <v>3155000</v>
      </c>
      <c r="L550">
        <f t="shared" si="16"/>
        <v>76.449999999999989</v>
      </c>
      <c r="M550">
        <f t="shared" si="17"/>
        <v>3155</v>
      </c>
    </row>
    <row r="551" spans="1:13" x14ac:dyDescent="0.2">
      <c r="A551">
        <v>130244823</v>
      </c>
      <c r="B551" s="1">
        <v>43782</v>
      </c>
      <c r="C551" t="s">
        <v>17</v>
      </c>
      <c r="D551" t="s">
        <v>15</v>
      </c>
      <c r="E551" s="1">
        <v>43819</v>
      </c>
      <c r="F551" s="1">
        <v>43782</v>
      </c>
      <c r="G551">
        <v>5</v>
      </c>
      <c r="H551">
        <v>78.400000000000006</v>
      </c>
      <c r="I551">
        <v>81.5</v>
      </c>
      <c r="J551">
        <v>2</v>
      </c>
      <c r="K551">
        <v>3160000</v>
      </c>
      <c r="L551">
        <f t="shared" si="16"/>
        <v>79.95</v>
      </c>
      <c r="M551">
        <f t="shared" si="17"/>
        <v>3160</v>
      </c>
    </row>
    <row r="552" spans="1:13" x14ac:dyDescent="0.2">
      <c r="A552">
        <v>130434405</v>
      </c>
      <c r="B552" s="1">
        <v>43782</v>
      </c>
      <c r="C552" t="s">
        <v>17</v>
      </c>
      <c r="D552" t="s">
        <v>15</v>
      </c>
      <c r="E552" s="1">
        <v>43819</v>
      </c>
      <c r="F552" t="s">
        <v>16</v>
      </c>
      <c r="G552">
        <v>0</v>
      </c>
      <c r="H552">
        <v>81.900000000000006</v>
      </c>
      <c r="I552">
        <v>85.2</v>
      </c>
      <c r="J552">
        <v>0</v>
      </c>
      <c r="K552">
        <v>3165000</v>
      </c>
      <c r="L552">
        <f t="shared" si="16"/>
        <v>83.550000000000011</v>
      </c>
      <c r="M552">
        <f t="shared" si="17"/>
        <v>3165</v>
      </c>
    </row>
    <row r="553" spans="1:13" x14ac:dyDescent="0.2">
      <c r="A553">
        <v>130244824</v>
      </c>
      <c r="B553" s="1">
        <v>43782</v>
      </c>
      <c r="C553" t="s">
        <v>17</v>
      </c>
      <c r="D553" t="s">
        <v>15</v>
      </c>
      <c r="E553" s="1">
        <v>43819</v>
      </c>
      <c r="F553" t="s">
        <v>16</v>
      </c>
      <c r="G553">
        <v>0</v>
      </c>
      <c r="H553">
        <v>85.4</v>
      </c>
      <c r="I553">
        <v>89.1</v>
      </c>
      <c r="J553">
        <v>0</v>
      </c>
      <c r="K553">
        <v>3170000</v>
      </c>
      <c r="L553">
        <f t="shared" si="16"/>
        <v>87.25</v>
      </c>
      <c r="M553">
        <f t="shared" si="17"/>
        <v>3170</v>
      </c>
    </row>
    <row r="554" spans="1:13" x14ac:dyDescent="0.2">
      <c r="A554">
        <v>118940219</v>
      </c>
      <c r="B554" s="1">
        <v>43782</v>
      </c>
      <c r="C554" t="s">
        <v>17</v>
      </c>
      <c r="D554" t="s">
        <v>15</v>
      </c>
      <c r="E554" s="1">
        <v>43819</v>
      </c>
      <c r="F554" s="1">
        <v>43781</v>
      </c>
      <c r="G554">
        <v>151</v>
      </c>
      <c r="H554">
        <v>89.1</v>
      </c>
      <c r="I554">
        <v>93.1</v>
      </c>
      <c r="J554">
        <v>0</v>
      </c>
      <c r="K554">
        <v>3175000</v>
      </c>
      <c r="L554">
        <f t="shared" si="16"/>
        <v>91.1</v>
      </c>
      <c r="M554">
        <f t="shared" si="17"/>
        <v>3175</v>
      </c>
    </row>
    <row r="555" spans="1:13" x14ac:dyDescent="0.2">
      <c r="A555">
        <v>130244825</v>
      </c>
      <c r="B555" s="1">
        <v>43782</v>
      </c>
      <c r="C555" t="s">
        <v>17</v>
      </c>
      <c r="D555" t="s">
        <v>15</v>
      </c>
      <c r="E555" s="1">
        <v>43819</v>
      </c>
      <c r="F555" t="s">
        <v>16</v>
      </c>
      <c r="G555">
        <v>0</v>
      </c>
      <c r="H555">
        <v>93</v>
      </c>
      <c r="I555">
        <v>97.2</v>
      </c>
      <c r="J555">
        <v>0</v>
      </c>
      <c r="K555">
        <v>3180000</v>
      </c>
      <c r="L555">
        <f t="shared" si="16"/>
        <v>95.1</v>
      </c>
      <c r="M555">
        <f t="shared" si="17"/>
        <v>3180</v>
      </c>
    </row>
    <row r="556" spans="1:13" x14ac:dyDescent="0.2">
      <c r="A556">
        <v>130434406</v>
      </c>
      <c r="B556" s="1">
        <v>43782</v>
      </c>
      <c r="C556" t="s">
        <v>17</v>
      </c>
      <c r="D556" t="s">
        <v>15</v>
      </c>
      <c r="E556" s="1">
        <v>43819</v>
      </c>
      <c r="F556" s="1">
        <v>43776</v>
      </c>
      <c r="G556">
        <v>3</v>
      </c>
      <c r="H556">
        <v>96.9</v>
      </c>
      <c r="I556">
        <v>101.4</v>
      </c>
      <c r="J556">
        <v>0</v>
      </c>
      <c r="K556">
        <v>3185000</v>
      </c>
      <c r="L556">
        <f t="shared" si="16"/>
        <v>99.15</v>
      </c>
      <c r="M556">
        <f t="shared" si="17"/>
        <v>3185</v>
      </c>
    </row>
    <row r="557" spans="1:13" x14ac:dyDescent="0.2">
      <c r="A557">
        <v>130244826</v>
      </c>
      <c r="B557" s="1">
        <v>43782</v>
      </c>
      <c r="C557" t="s">
        <v>17</v>
      </c>
      <c r="D557" t="s">
        <v>15</v>
      </c>
      <c r="E557" s="1">
        <v>43819</v>
      </c>
      <c r="F557" s="1">
        <v>43780</v>
      </c>
      <c r="G557">
        <v>681</v>
      </c>
      <c r="H557">
        <v>100.9</v>
      </c>
      <c r="I557">
        <v>105.7</v>
      </c>
      <c r="J557">
        <v>0</v>
      </c>
      <c r="K557">
        <v>3190000</v>
      </c>
      <c r="L557">
        <f t="shared" si="16"/>
        <v>103.30000000000001</v>
      </c>
      <c r="M557">
        <f t="shared" si="17"/>
        <v>3190</v>
      </c>
    </row>
    <row r="558" spans="1:13" x14ac:dyDescent="0.2">
      <c r="A558">
        <v>130434407</v>
      </c>
      <c r="B558" s="1">
        <v>43782</v>
      </c>
      <c r="C558" t="s">
        <v>17</v>
      </c>
      <c r="D558" t="s">
        <v>15</v>
      </c>
      <c r="E558" s="1">
        <v>43819</v>
      </c>
      <c r="F558" s="1">
        <v>43766</v>
      </c>
      <c r="G558">
        <v>1</v>
      </c>
      <c r="H558">
        <v>104.9</v>
      </c>
      <c r="I558">
        <v>110.1</v>
      </c>
      <c r="J558">
        <v>0</v>
      </c>
      <c r="K558">
        <v>3195000</v>
      </c>
      <c r="L558">
        <f t="shared" si="16"/>
        <v>107.5</v>
      </c>
      <c r="M558">
        <f t="shared" si="17"/>
        <v>3195</v>
      </c>
    </row>
    <row r="559" spans="1:13" x14ac:dyDescent="0.2">
      <c r="A559">
        <v>114281512</v>
      </c>
      <c r="B559" s="1">
        <v>43782</v>
      </c>
      <c r="C559" t="s">
        <v>17</v>
      </c>
      <c r="D559" t="s">
        <v>15</v>
      </c>
      <c r="E559" s="1">
        <v>43819</v>
      </c>
      <c r="F559" s="1">
        <v>43782</v>
      </c>
      <c r="G559">
        <v>1728</v>
      </c>
      <c r="H559">
        <v>109.2</v>
      </c>
      <c r="I559">
        <v>114.6</v>
      </c>
      <c r="J559">
        <v>3</v>
      </c>
      <c r="K559">
        <v>3200000</v>
      </c>
      <c r="L559">
        <f t="shared" si="16"/>
        <v>111.9</v>
      </c>
      <c r="M559">
        <f t="shared" si="17"/>
        <v>3200</v>
      </c>
    </row>
    <row r="560" spans="1:13" x14ac:dyDescent="0.2">
      <c r="A560">
        <v>130482680</v>
      </c>
      <c r="B560" s="1">
        <v>43782</v>
      </c>
      <c r="C560" t="s">
        <v>17</v>
      </c>
      <c r="D560" t="s">
        <v>15</v>
      </c>
      <c r="E560" s="1">
        <v>43819</v>
      </c>
      <c r="F560" t="s">
        <v>16</v>
      </c>
      <c r="G560">
        <v>0</v>
      </c>
      <c r="H560">
        <v>113.5</v>
      </c>
      <c r="I560">
        <v>119.1</v>
      </c>
      <c r="J560">
        <v>0</v>
      </c>
      <c r="K560">
        <v>3205000</v>
      </c>
      <c r="L560">
        <f t="shared" si="16"/>
        <v>116.3</v>
      </c>
      <c r="M560">
        <f t="shared" si="17"/>
        <v>3205</v>
      </c>
    </row>
    <row r="561" spans="1:13" x14ac:dyDescent="0.2">
      <c r="A561">
        <v>130244827</v>
      </c>
      <c r="B561" s="1">
        <v>43782</v>
      </c>
      <c r="C561" t="s">
        <v>17</v>
      </c>
      <c r="D561" t="s">
        <v>15</v>
      </c>
      <c r="E561" s="1">
        <v>43819</v>
      </c>
      <c r="F561" s="1">
        <v>43781</v>
      </c>
      <c r="G561">
        <v>1</v>
      </c>
      <c r="H561">
        <v>118.2</v>
      </c>
      <c r="I561">
        <v>123.7</v>
      </c>
      <c r="J561">
        <v>0</v>
      </c>
      <c r="K561">
        <v>3210000</v>
      </c>
      <c r="L561">
        <f t="shared" si="16"/>
        <v>120.95</v>
      </c>
      <c r="M561">
        <f t="shared" si="17"/>
        <v>3210</v>
      </c>
    </row>
    <row r="562" spans="1:13" x14ac:dyDescent="0.2">
      <c r="A562">
        <v>130482681</v>
      </c>
      <c r="B562" s="1">
        <v>43782</v>
      </c>
      <c r="C562" t="s">
        <v>17</v>
      </c>
      <c r="D562" t="s">
        <v>15</v>
      </c>
      <c r="E562" s="1">
        <v>43819</v>
      </c>
      <c r="F562" s="1">
        <v>43776</v>
      </c>
      <c r="G562">
        <v>324</v>
      </c>
      <c r="H562">
        <v>122.5</v>
      </c>
      <c r="I562">
        <v>128.19999999999999</v>
      </c>
      <c r="J562">
        <v>0</v>
      </c>
      <c r="K562">
        <v>3215000</v>
      </c>
      <c r="L562">
        <f t="shared" si="16"/>
        <v>125.35</v>
      </c>
      <c r="M562">
        <f t="shared" si="17"/>
        <v>3215</v>
      </c>
    </row>
    <row r="563" spans="1:13" x14ac:dyDescent="0.2">
      <c r="A563">
        <v>130424513</v>
      </c>
      <c r="B563" s="1">
        <v>43782</v>
      </c>
      <c r="C563" t="s">
        <v>17</v>
      </c>
      <c r="D563" t="s">
        <v>15</v>
      </c>
      <c r="E563" s="1">
        <v>43819</v>
      </c>
      <c r="F563" s="1">
        <v>43781</v>
      </c>
      <c r="G563">
        <v>1</v>
      </c>
      <c r="H563">
        <v>127</v>
      </c>
      <c r="I563">
        <v>132.9</v>
      </c>
      <c r="J563">
        <v>0</v>
      </c>
      <c r="K563">
        <v>3220000</v>
      </c>
      <c r="L563">
        <f t="shared" si="16"/>
        <v>129.94999999999999</v>
      </c>
      <c r="M563">
        <f t="shared" si="17"/>
        <v>3220</v>
      </c>
    </row>
    <row r="564" spans="1:13" x14ac:dyDescent="0.2">
      <c r="A564">
        <v>121963765</v>
      </c>
      <c r="B564" s="1">
        <v>43782</v>
      </c>
      <c r="C564" t="s">
        <v>17</v>
      </c>
      <c r="D564" t="s">
        <v>15</v>
      </c>
      <c r="E564" s="1">
        <v>43819</v>
      </c>
      <c r="F564" s="1">
        <v>43775</v>
      </c>
      <c r="G564">
        <v>12</v>
      </c>
      <c r="H564">
        <v>131.69999999999999</v>
      </c>
      <c r="I564">
        <v>137.5</v>
      </c>
      <c r="J564">
        <v>0</v>
      </c>
      <c r="K564">
        <v>3225000</v>
      </c>
      <c r="L564">
        <f t="shared" si="16"/>
        <v>134.6</v>
      </c>
      <c r="M564">
        <f t="shared" si="17"/>
        <v>3225</v>
      </c>
    </row>
    <row r="565" spans="1:13" x14ac:dyDescent="0.2">
      <c r="A565">
        <v>130424514</v>
      </c>
      <c r="B565" s="1">
        <v>43782</v>
      </c>
      <c r="C565" t="s">
        <v>17</v>
      </c>
      <c r="D565" t="s">
        <v>15</v>
      </c>
      <c r="E565" s="1">
        <v>43819</v>
      </c>
      <c r="F565" s="1">
        <v>43773</v>
      </c>
      <c r="G565">
        <v>8</v>
      </c>
      <c r="H565">
        <v>136.30000000000001</v>
      </c>
      <c r="I565">
        <v>142.19999999999999</v>
      </c>
      <c r="J565">
        <v>0</v>
      </c>
      <c r="K565">
        <v>3230000</v>
      </c>
      <c r="L565">
        <f t="shared" si="16"/>
        <v>139.25</v>
      </c>
      <c r="M565">
        <f t="shared" si="17"/>
        <v>3230</v>
      </c>
    </row>
    <row r="566" spans="1:13" x14ac:dyDescent="0.2">
      <c r="A566">
        <v>131101805</v>
      </c>
      <c r="B566" s="1">
        <v>43782</v>
      </c>
      <c r="C566" t="s">
        <v>17</v>
      </c>
      <c r="D566" t="s">
        <v>15</v>
      </c>
      <c r="E566" s="1">
        <v>43819</v>
      </c>
      <c r="F566" t="s">
        <v>16</v>
      </c>
      <c r="G566">
        <v>0</v>
      </c>
      <c r="H566">
        <v>140.9</v>
      </c>
      <c r="I566">
        <v>147</v>
      </c>
      <c r="J566">
        <v>0</v>
      </c>
      <c r="K566">
        <v>3235000</v>
      </c>
      <c r="L566">
        <f t="shared" si="16"/>
        <v>143.94999999999999</v>
      </c>
      <c r="M566">
        <f t="shared" si="17"/>
        <v>3235</v>
      </c>
    </row>
    <row r="567" spans="1:13" x14ac:dyDescent="0.2">
      <c r="A567">
        <v>130434408</v>
      </c>
      <c r="B567" s="1">
        <v>43782</v>
      </c>
      <c r="C567" t="s">
        <v>17</v>
      </c>
      <c r="D567" t="s">
        <v>15</v>
      </c>
      <c r="E567" s="1">
        <v>43819</v>
      </c>
      <c r="F567" t="s">
        <v>16</v>
      </c>
      <c r="G567">
        <v>0</v>
      </c>
      <c r="H567">
        <v>145.6</v>
      </c>
      <c r="I567">
        <v>151.69999999999999</v>
      </c>
      <c r="J567">
        <v>0</v>
      </c>
      <c r="K567">
        <v>3240000</v>
      </c>
      <c r="L567">
        <f t="shared" si="16"/>
        <v>148.64999999999998</v>
      </c>
      <c r="M567">
        <f t="shared" si="17"/>
        <v>3240</v>
      </c>
    </row>
    <row r="568" spans="1:13" x14ac:dyDescent="0.2">
      <c r="A568">
        <v>131109666</v>
      </c>
      <c r="B568" s="1">
        <v>43782</v>
      </c>
      <c r="C568" t="s">
        <v>17</v>
      </c>
      <c r="D568" t="s">
        <v>15</v>
      </c>
      <c r="E568" s="1">
        <v>43819</v>
      </c>
      <c r="F568" s="1">
        <v>43775</v>
      </c>
      <c r="G568">
        <v>1</v>
      </c>
      <c r="H568">
        <v>150.4</v>
      </c>
      <c r="I568">
        <v>156.5</v>
      </c>
      <c r="J568">
        <v>0</v>
      </c>
      <c r="K568">
        <v>3245000</v>
      </c>
      <c r="L568">
        <f t="shared" si="16"/>
        <v>153.44999999999999</v>
      </c>
      <c r="M568">
        <f t="shared" si="17"/>
        <v>3245</v>
      </c>
    </row>
    <row r="569" spans="1:13" x14ac:dyDescent="0.2">
      <c r="A569">
        <v>118940220</v>
      </c>
      <c r="B569" s="1">
        <v>43782</v>
      </c>
      <c r="C569" t="s">
        <v>17</v>
      </c>
      <c r="D569" t="s">
        <v>15</v>
      </c>
      <c r="E569" s="1">
        <v>43819</v>
      </c>
      <c r="F569" s="1">
        <v>43782</v>
      </c>
      <c r="G569">
        <v>477</v>
      </c>
      <c r="H569">
        <v>154.69999999999999</v>
      </c>
      <c r="I569">
        <v>161.30000000000001</v>
      </c>
      <c r="J569">
        <v>10</v>
      </c>
      <c r="K569">
        <v>3250000</v>
      </c>
      <c r="L569">
        <f t="shared" si="16"/>
        <v>158</v>
      </c>
      <c r="M569">
        <f t="shared" si="17"/>
        <v>3250</v>
      </c>
    </row>
    <row r="570" spans="1:13" x14ac:dyDescent="0.2">
      <c r="A570">
        <v>131115849</v>
      </c>
      <c r="B570" s="1">
        <v>43782</v>
      </c>
      <c r="C570" t="s">
        <v>17</v>
      </c>
      <c r="D570" t="s">
        <v>15</v>
      </c>
      <c r="E570" s="1">
        <v>43819</v>
      </c>
      <c r="F570" s="1">
        <v>43775</v>
      </c>
      <c r="G570">
        <v>1</v>
      </c>
      <c r="H570">
        <v>159.5</v>
      </c>
      <c r="I570">
        <v>166.2</v>
      </c>
      <c r="J570">
        <v>0</v>
      </c>
      <c r="K570">
        <v>3255000</v>
      </c>
      <c r="L570">
        <f t="shared" si="16"/>
        <v>162.85</v>
      </c>
      <c r="M570">
        <f t="shared" si="17"/>
        <v>3255</v>
      </c>
    </row>
    <row r="571" spans="1:13" x14ac:dyDescent="0.2">
      <c r="A571">
        <v>130434409</v>
      </c>
      <c r="B571" s="1">
        <v>43782</v>
      </c>
      <c r="C571" t="s">
        <v>17</v>
      </c>
      <c r="D571" t="s">
        <v>15</v>
      </c>
      <c r="E571" s="1">
        <v>43819</v>
      </c>
      <c r="F571" s="1">
        <v>43775</v>
      </c>
      <c r="G571">
        <v>10</v>
      </c>
      <c r="H571">
        <v>164.3</v>
      </c>
      <c r="I571">
        <v>171</v>
      </c>
      <c r="J571">
        <v>0</v>
      </c>
      <c r="K571">
        <v>3260000</v>
      </c>
      <c r="L571">
        <f t="shared" si="16"/>
        <v>167.65</v>
      </c>
      <c r="M571">
        <f t="shared" si="17"/>
        <v>3260</v>
      </c>
    </row>
    <row r="572" spans="1:13" x14ac:dyDescent="0.2">
      <c r="A572">
        <v>131115850</v>
      </c>
      <c r="B572" s="1">
        <v>43782</v>
      </c>
      <c r="C572" t="s">
        <v>17</v>
      </c>
      <c r="D572" t="s">
        <v>15</v>
      </c>
      <c r="E572" s="1">
        <v>43819</v>
      </c>
      <c r="F572" s="1">
        <v>43775</v>
      </c>
      <c r="G572">
        <v>2</v>
      </c>
      <c r="H572">
        <v>169.2</v>
      </c>
      <c r="I572">
        <v>175.9</v>
      </c>
      <c r="J572">
        <v>0</v>
      </c>
      <c r="K572">
        <v>3265000</v>
      </c>
      <c r="L572">
        <f t="shared" si="16"/>
        <v>172.55</v>
      </c>
      <c r="M572">
        <f t="shared" si="17"/>
        <v>3265</v>
      </c>
    </row>
    <row r="573" spans="1:13" x14ac:dyDescent="0.2">
      <c r="A573">
        <v>130434410</v>
      </c>
      <c r="B573" s="1">
        <v>43782</v>
      </c>
      <c r="C573" t="s">
        <v>17</v>
      </c>
      <c r="D573" t="s">
        <v>15</v>
      </c>
      <c r="E573" s="1">
        <v>43819</v>
      </c>
      <c r="F573" t="s">
        <v>16</v>
      </c>
      <c r="G573">
        <v>0</v>
      </c>
      <c r="H573">
        <v>174</v>
      </c>
      <c r="I573">
        <v>180.8</v>
      </c>
      <c r="J573">
        <v>0</v>
      </c>
      <c r="K573">
        <v>3270000</v>
      </c>
      <c r="L573">
        <f t="shared" si="16"/>
        <v>177.4</v>
      </c>
      <c r="M573">
        <f t="shared" si="17"/>
        <v>3270</v>
      </c>
    </row>
    <row r="574" spans="1:13" x14ac:dyDescent="0.2">
      <c r="A574">
        <v>123947273</v>
      </c>
      <c r="B574" s="1">
        <v>43782</v>
      </c>
      <c r="C574" t="s">
        <v>17</v>
      </c>
      <c r="D574" t="s">
        <v>15</v>
      </c>
      <c r="E574" s="1">
        <v>43819</v>
      </c>
      <c r="F574" s="1">
        <v>43762</v>
      </c>
      <c r="G574">
        <v>11</v>
      </c>
      <c r="H574">
        <v>178.9</v>
      </c>
      <c r="I574">
        <v>185.7</v>
      </c>
      <c r="J574">
        <v>0</v>
      </c>
      <c r="K574">
        <v>3275000</v>
      </c>
      <c r="L574">
        <f t="shared" si="16"/>
        <v>182.3</v>
      </c>
      <c r="M574">
        <f t="shared" si="17"/>
        <v>3275</v>
      </c>
    </row>
    <row r="575" spans="1:13" x14ac:dyDescent="0.2">
      <c r="A575">
        <v>130482682</v>
      </c>
      <c r="B575" s="1">
        <v>43782</v>
      </c>
      <c r="C575" t="s">
        <v>17</v>
      </c>
      <c r="D575" t="s">
        <v>15</v>
      </c>
      <c r="E575" s="1">
        <v>43819</v>
      </c>
      <c r="F575" s="1">
        <v>43746</v>
      </c>
      <c r="G575">
        <v>13</v>
      </c>
      <c r="H575">
        <v>183.8</v>
      </c>
      <c r="I575">
        <v>190.6</v>
      </c>
      <c r="J575">
        <v>0</v>
      </c>
      <c r="K575">
        <v>3280000</v>
      </c>
      <c r="L575">
        <f t="shared" si="16"/>
        <v>187.2</v>
      </c>
      <c r="M575">
        <f t="shared" si="17"/>
        <v>3280</v>
      </c>
    </row>
    <row r="576" spans="1:13" x14ac:dyDescent="0.2">
      <c r="A576">
        <v>131191292</v>
      </c>
      <c r="B576" s="1">
        <v>43782</v>
      </c>
      <c r="C576" t="s">
        <v>17</v>
      </c>
      <c r="D576" t="s">
        <v>15</v>
      </c>
      <c r="E576" s="1">
        <v>43819</v>
      </c>
      <c r="F576" t="s">
        <v>16</v>
      </c>
      <c r="G576">
        <v>0</v>
      </c>
      <c r="H576">
        <v>188.8</v>
      </c>
      <c r="I576">
        <v>195.5</v>
      </c>
      <c r="J576">
        <v>0</v>
      </c>
      <c r="K576">
        <v>3285000</v>
      </c>
      <c r="L576">
        <f t="shared" si="16"/>
        <v>192.15</v>
      </c>
      <c r="M576">
        <f t="shared" si="17"/>
        <v>3285</v>
      </c>
    </row>
    <row r="577" spans="1:13" x14ac:dyDescent="0.2">
      <c r="A577">
        <v>130482683</v>
      </c>
      <c r="B577" s="1">
        <v>43782</v>
      </c>
      <c r="C577" t="s">
        <v>17</v>
      </c>
      <c r="D577" t="s">
        <v>15</v>
      </c>
      <c r="E577" s="1">
        <v>43819</v>
      </c>
      <c r="F577" s="1">
        <v>43775</v>
      </c>
      <c r="G577">
        <v>16</v>
      </c>
      <c r="H577">
        <v>193.6</v>
      </c>
      <c r="I577">
        <v>200.4</v>
      </c>
      <c r="J577">
        <v>0</v>
      </c>
      <c r="K577">
        <v>3290000</v>
      </c>
      <c r="L577">
        <f t="shared" si="16"/>
        <v>197</v>
      </c>
      <c r="M577">
        <f t="shared" si="17"/>
        <v>3290</v>
      </c>
    </row>
    <row r="578" spans="1:13" x14ac:dyDescent="0.2">
      <c r="A578">
        <v>131199668</v>
      </c>
      <c r="B578" s="1">
        <v>43782</v>
      </c>
      <c r="C578" t="s">
        <v>17</v>
      </c>
      <c r="D578" t="s">
        <v>15</v>
      </c>
      <c r="E578" s="1">
        <v>43819</v>
      </c>
      <c r="F578" t="s">
        <v>16</v>
      </c>
      <c r="G578">
        <v>0</v>
      </c>
      <c r="H578">
        <v>198.6</v>
      </c>
      <c r="I578">
        <v>205.4</v>
      </c>
      <c r="J578">
        <v>0</v>
      </c>
      <c r="K578">
        <v>3295000</v>
      </c>
      <c r="L578">
        <f t="shared" si="16"/>
        <v>202</v>
      </c>
      <c r="M578">
        <f t="shared" si="17"/>
        <v>3295</v>
      </c>
    </row>
    <row r="579" spans="1:13" x14ac:dyDescent="0.2">
      <c r="A579">
        <v>114281513</v>
      </c>
      <c r="B579" s="1">
        <v>43782</v>
      </c>
      <c r="C579" t="s">
        <v>17</v>
      </c>
      <c r="D579" t="s">
        <v>15</v>
      </c>
      <c r="E579" s="1">
        <v>43819</v>
      </c>
      <c r="F579" s="1">
        <v>43781</v>
      </c>
      <c r="G579">
        <v>109</v>
      </c>
      <c r="H579">
        <v>203.5</v>
      </c>
      <c r="I579">
        <v>210.3</v>
      </c>
      <c r="J579">
        <v>0</v>
      </c>
      <c r="K579">
        <v>3300000</v>
      </c>
      <c r="L579">
        <f t="shared" si="16"/>
        <v>206.9</v>
      </c>
      <c r="M579">
        <f t="shared" si="17"/>
        <v>3300</v>
      </c>
    </row>
    <row r="580" spans="1:13" x14ac:dyDescent="0.2">
      <c r="A580">
        <v>131199669</v>
      </c>
      <c r="B580" s="1">
        <v>43782</v>
      </c>
      <c r="C580" t="s">
        <v>17</v>
      </c>
      <c r="D580" t="s">
        <v>15</v>
      </c>
      <c r="E580" s="1">
        <v>43819</v>
      </c>
      <c r="F580" t="s">
        <v>16</v>
      </c>
      <c r="G580">
        <v>0</v>
      </c>
      <c r="H580">
        <v>208.4</v>
      </c>
      <c r="I580">
        <v>215.2</v>
      </c>
      <c r="J580">
        <v>0</v>
      </c>
      <c r="K580">
        <v>3305000</v>
      </c>
      <c r="L580">
        <f t="shared" si="16"/>
        <v>211.8</v>
      </c>
      <c r="M580">
        <f t="shared" si="17"/>
        <v>3305</v>
      </c>
    </row>
    <row r="581" spans="1:13" x14ac:dyDescent="0.2">
      <c r="A581">
        <v>131101806</v>
      </c>
      <c r="B581" s="1">
        <v>43782</v>
      </c>
      <c r="C581" t="s">
        <v>17</v>
      </c>
      <c r="D581" t="s">
        <v>15</v>
      </c>
      <c r="E581" s="1">
        <v>43819</v>
      </c>
      <c r="F581" t="s">
        <v>16</v>
      </c>
      <c r="G581">
        <v>0</v>
      </c>
      <c r="H581">
        <v>213.4</v>
      </c>
      <c r="I581">
        <v>220.2</v>
      </c>
      <c r="J581">
        <v>0</v>
      </c>
      <c r="K581">
        <v>3310000</v>
      </c>
      <c r="L581">
        <f t="shared" si="16"/>
        <v>216.8</v>
      </c>
      <c r="M581">
        <f t="shared" si="17"/>
        <v>3310</v>
      </c>
    </row>
    <row r="582" spans="1:13" x14ac:dyDescent="0.2">
      <c r="A582">
        <v>131109667</v>
      </c>
      <c r="B582" s="1">
        <v>43782</v>
      </c>
      <c r="C582" t="s">
        <v>17</v>
      </c>
      <c r="D582" t="s">
        <v>15</v>
      </c>
      <c r="E582" s="1">
        <v>43819</v>
      </c>
      <c r="F582" t="s">
        <v>16</v>
      </c>
      <c r="G582">
        <v>0</v>
      </c>
      <c r="H582">
        <v>223.3</v>
      </c>
      <c r="I582">
        <v>230.1</v>
      </c>
      <c r="J582">
        <v>0</v>
      </c>
      <c r="K582">
        <v>3320000</v>
      </c>
      <c r="L582">
        <f t="shared" si="16"/>
        <v>226.7</v>
      </c>
      <c r="M582">
        <f t="shared" si="17"/>
        <v>3320</v>
      </c>
    </row>
    <row r="583" spans="1:13" x14ac:dyDescent="0.2">
      <c r="A583">
        <v>129634542</v>
      </c>
      <c r="B583" s="1">
        <v>43782</v>
      </c>
      <c r="C583" t="s">
        <v>17</v>
      </c>
      <c r="D583" t="s">
        <v>15</v>
      </c>
      <c r="E583" s="1">
        <v>43819</v>
      </c>
      <c r="F583" t="s">
        <v>16</v>
      </c>
      <c r="G583">
        <v>0</v>
      </c>
      <c r="H583">
        <v>228.2</v>
      </c>
      <c r="I583">
        <v>235</v>
      </c>
      <c r="J583">
        <v>0</v>
      </c>
      <c r="K583">
        <v>3325000</v>
      </c>
      <c r="L583">
        <f t="shared" si="16"/>
        <v>231.6</v>
      </c>
      <c r="M583">
        <f t="shared" si="17"/>
        <v>3325</v>
      </c>
    </row>
    <row r="584" spans="1:13" x14ac:dyDescent="0.2">
      <c r="A584">
        <v>131115851</v>
      </c>
      <c r="B584" s="1">
        <v>43782</v>
      </c>
      <c r="C584" t="s">
        <v>17</v>
      </c>
      <c r="D584" t="s">
        <v>15</v>
      </c>
      <c r="E584" s="1">
        <v>43819</v>
      </c>
      <c r="F584" t="s">
        <v>16</v>
      </c>
      <c r="G584">
        <v>0</v>
      </c>
      <c r="H584">
        <v>233.2</v>
      </c>
      <c r="I584">
        <v>240</v>
      </c>
      <c r="J584">
        <v>0</v>
      </c>
      <c r="K584">
        <v>3330000</v>
      </c>
      <c r="L584">
        <f t="shared" ref="L584:L647" si="18">(H584+I584)/2</f>
        <v>236.6</v>
      </c>
      <c r="M584">
        <f t="shared" ref="M584:M647" si="19">K584/1000</f>
        <v>3330</v>
      </c>
    </row>
    <row r="585" spans="1:13" x14ac:dyDescent="0.2">
      <c r="A585">
        <v>131115852</v>
      </c>
      <c r="B585" s="1">
        <v>43782</v>
      </c>
      <c r="C585" t="s">
        <v>17</v>
      </c>
      <c r="D585" t="s">
        <v>15</v>
      </c>
      <c r="E585" s="1">
        <v>43819</v>
      </c>
      <c r="F585" t="s">
        <v>16</v>
      </c>
      <c r="G585">
        <v>0</v>
      </c>
      <c r="H585">
        <v>243.2</v>
      </c>
      <c r="I585">
        <v>249.9</v>
      </c>
      <c r="J585">
        <v>0</v>
      </c>
      <c r="K585">
        <v>3340000</v>
      </c>
      <c r="L585">
        <f t="shared" si="18"/>
        <v>246.55</v>
      </c>
      <c r="M585">
        <f t="shared" si="19"/>
        <v>3340</v>
      </c>
    </row>
    <row r="586" spans="1:13" x14ac:dyDescent="0.2">
      <c r="A586">
        <v>123947274</v>
      </c>
      <c r="B586" s="1">
        <v>43782</v>
      </c>
      <c r="C586" t="s">
        <v>17</v>
      </c>
      <c r="D586" t="s">
        <v>15</v>
      </c>
      <c r="E586" s="1">
        <v>43819</v>
      </c>
      <c r="F586" s="1">
        <v>43776</v>
      </c>
      <c r="G586">
        <v>14</v>
      </c>
      <c r="H586">
        <v>253</v>
      </c>
      <c r="I586">
        <v>259.8</v>
      </c>
      <c r="J586">
        <v>0</v>
      </c>
      <c r="K586">
        <v>3350000</v>
      </c>
      <c r="L586">
        <f t="shared" si="18"/>
        <v>256.39999999999998</v>
      </c>
      <c r="M586">
        <f t="shared" si="19"/>
        <v>3350</v>
      </c>
    </row>
    <row r="587" spans="1:13" x14ac:dyDescent="0.2">
      <c r="A587">
        <v>131191293</v>
      </c>
      <c r="B587" s="1">
        <v>43782</v>
      </c>
      <c r="C587" t="s">
        <v>17</v>
      </c>
      <c r="D587" t="s">
        <v>15</v>
      </c>
      <c r="E587" s="1">
        <v>43819</v>
      </c>
      <c r="F587" t="s">
        <v>16</v>
      </c>
      <c r="G587">
        <v>0</v>
      </c>
      <c r="H587">
        <v>263</v>
      </c>
      <c r="I587">
        <v>269.8</v>
      </c>
      <c r="J587">
        <v>0</v>
      </c>
      <c r="K587">
        <v>3360000</v>
      </c>
      <c r="L587">
        <f t="shared" si="18"/>
        <v>266.39999999999998</v>
      </c>
      <c r="M587">
        <f t="shared" si="19"/>
        <v>3360</v>
      </c>
    </row>
    <row r="588" spans="1:13" x14ac:dyDescent="0.2">
      <c r="A588">
        <v>131199670</v>
      </c>
      <c r="B588" s="1">
        <v>43782</v>
      </c>
      <c r="C588" t="s">
        <v>17</v>
      </c>
      <c r="D588" t="s">
        <v>15</v>
      </c>
      <c r="E588" s="1">
        <v>43819</v>
      </c>
      <c r="F588" t="s">
        <v>16</v>
      </c>
      <c r="G588">
        <v>0</v>
      </c>
      <c r="H588">
        <v>273</v>
      </c>
      <c r="I588">
        <v>279.7</v>
      </c>
      <c r="J588">
        <v>0</v>
      </c>
      <c r="K588">
        <v>3370000</v>
      </c>
      <c r="L588">
        <f t="shared" si="18"/>
        <v>276.35000000000002</v>
      </c>
      <c r="M588">
        <f t="shared" si="19"/>
        <v>3370</v>
      </c>
    </row>
    <row r="589" spans="1:13" x14ac:dyDescent="0.2">
      <c r="A589">
        <v>129705248</v>
      </c>
      <c r="B589" s="1">
        <v>43782</v>
      </c>
      <c r="C589" t="s">
        <v>17</v>
      </c>
      <c r="D589" t="s">
        <v>15</v>
      </c>
      <c r="E589" s="1">
        <v>43819</v>
      </c>
      <c r="F589" s="1">
        <v>43733</v>
      </c>
      <c r="G589">
        <v>2</v>
      </c>
      <c r="H589">
        <v>277.89999999999998</v>
      </c>
      <c r="I589">
        <v>284.7</v>
      </c>
      <c r="J589">
        <v>0</v>
      </c>
      <c r="K589">
        <v>3375000</v>
      </c>
      <c r="L589">
        <f t="shared" si="18"/>
        <v>281.29999999999995</v>
      </c>
      <c r="M589">
        <f t="shared" si="19"/>
        <v>3375</v>
      </c>
    </row>
    <row r="590" spans="1:13" x14ac:dyDescent="0.2">
      <c r="A590">
        <v>131199671</v>
      </c>
      <c r="B590" s="1">
        <v>43782</v>
      </c>
      <c r="C590" t="s">
        <v>17</v>
      </c>
      <c r="D590" t="s">
        <v>15</v>
      </c>
      <c r="E590" s="1">
        <v>43819</v>
      </c>
      <c r="F590" t="s">
        <v>16</v>
      </c>
      <c r="G590">
        <v>0</v>
      </c>
      <c r="H590">
        <v>282.89999999999998</v>
      </c>
      <c r="I590">
        <v>289.60000000000002</v>
      </c>
      <c r="J590">
        <v>0</v>
      </c>
      <c r="K590">
        <v>3380000</v>
      </c>
      <c r="L590">
        <f t="shared" si="18"/>
        <v>286.25</v>
      </c>
      <c r="M590">
        <f t="shared" si="19"/>
        <v>3380</v>
      </c>
    </row>
    <row r="591" spans="1:13" x14ac:dyDescent="0.2">
      <c r="A591">
        <v>131270580</v>
      </c>
      <c r="B591" s="1">
        <v>43782</v>
      </c>
      <c r="C591" t="s">
        <v>17</v>
      </c>
      <c r="D591" t="s">
        <v>15</v>
      </c>
      <c r="E591" s="1">
        <v>43819</v>
      </c>
      <c r="F591" t="s">
        <v>16</v>
      </c>
      <c r="G591">
        <v>0</v>
      </c>
      <c r="H591">
        <v>292.8</v>
      </c>
      <c r="I591">
        <v>299.60000000000002</v>
      </c>
      <c r="J591">
        <v>0</v>
      </c>
      <c r="K591">
        <v>3390000</v>
      </c>
      <c r="L591">
        <f t="shared" si="18"/>
        <v>296.20000000000005</v>
      </c>
      <c r="M591">
        <f t="shared" si="19"/>
        <v>3390</v>
      </c>
    </row>
    <row r="592" spans="1:13" x14ac:dyDescent="0.2">
      <c r="A592">
        <v>114281514</v>
      </c>
      <c r="B592" s="1">
        <v>43782</v>
      </c>
      <c r="C592" t="s">
        <v>17</v>
      </c>
      <c r="D592" t="s">
        <v>15</v>
      </c>
      <c r="E592" s="1">
        <v>43819</v>
      </c>
      <c r="F592" s="1">
        <v>43782</v>
      </c>
      <c r="G592">
        <v>969</v>
      </c>
      <c r="H592">
        <v>302.8</v>
      </c>
      <c r="I592">
        <v>309.5</v>
      </c>
      <c r="J592">
        <v>1</v>
      </c>
      <c r="K592">
        <v>3400000</v>
      </c>
      <c r="L592">
        <f t="shared" si="18"/>
        <v>306.14999999999998</v>
      </c>
      <c r="M592">
        <f t="shared" si="19"/>
        <v>3400</v>
      </c>
    </row>
    <row r="593" spans="1:13" x14ac:dyDescent="0.2">
      <c r="A593">
        <v>131191294</v>
      </c>
      <c r="B593" s="1">
        <v>43782</v>
      </c>
      <c r="C593" t="s">
        <v>17</v>
      </c>
      <c r="D593" t="s">
        <v>15</v>
      </c>
      <c r="E593" s="1">
        <v>43819</v>
      </c>
      <c r="F593" t="s">
        <v>16</v>
      </c>
      <c r="G593">
        <v>0</v>
      </c>
      <c r="H593">
        <v>327.8</v>
      </c>
      <c r="I593">
        <v>334.5</v>
      </c>
      <c r="J593">
        <v>0</v>
      </c>
      <c r="K593">
        <v>3425000</v>
      </c>
      <c r="L593">
        <f t="shared" si="18"/>
        <v>331.15</v>
      </c>
      <c r="M593">
        <f t="shared" si="19"/>
        <v>3425</v>
      </c>
    </row>
    <row r="594" spans="1:13" x14ac:dyDescent="0.2">
      <c r="A594">
        <v>129705249</v>
      </c>
      <c r="B594" s="1">
        <v>43782</v>
      </c>
      <c r="C594" t="s">
        <v>17</v>
      </c>
      <c r="D594" t="s">
        <v>15</v>
      </c>
      <c r="E594" s="1">
        <v>43819</v>
      </c>
      <c r="F594" s="1">
        <v>43768</v>
      </c>
      <c r="G594">
        <v>29</v>
      </c>
      <c r="H594">
        <v>352.7</v>
      </c>
      <c r="I594">
        <v>359.4</v>
      </c>
      <c r="J594">
        <v>0</v>
      </c>
      <c r="K594">
        <v>3450000</v>
      </c>
      <c r="L594">
        <f t="shared" si="18"/>
        <v>356.04999999999995</v>
      </c>
      <c r="M594">
        <f t="shared" si="19"/>
        <v>3450</v>
      </c>
    </row>
    <row r="595" spans="1:13" x14ac:dyDescent="0.2">
      <c r="A595">
        <v>116902534</v>
      </c>
      <c r="B595" s="1">
        <v>43782</v>
      </c>
      <c r="C595" t="s">
        <v>17</v>
      </c>
      <c r="D595" t="s">
        <v>15</v>
      </c>
      <c r="E595" s="1">
        <v>43819</v>
      </c>
      <c r="F595" s="1">
        <v>43776</v>
      </c>
      <c r="G595">
        <v>661</v>
      </c>
      <c r="H595">
        <v>402.6</v>
      </c>
      <c r="I595">
        <v>409.2</v>
      </c>
      <c r="J595">
        <v>0</v>
      </c>
      <c r="K595">
        <v>3500000</v>
      </c>
      <c r="L595">
        <f t="shared" si="18"/>
        <v>405.9</v>
      </c>
      <c r="M595">
        <f t="shared" si="19"/>
        <v>3500</v>
      </c>
    </row>
    <row r="596" spans="1:13" x14ac:dyDescent="0.2">
      <c r="A596">
        <v>118728592</v>
      </c>
      <c r="B596" s="1">
        <v>43782</v>
      </c>
      <c r="C596" t="s">
        <v>17</v>
      </c>
      <c r="D596" t="s">
        <v>15</v>
      </c>
      <c r="E596" s="1">
        <v>43819</v>
      </c>
      <c r="F596" s="1">
        <v>43720</v>
      </c>
      <c r="G596">
        <v>2</v>
      </c>
      <c r="H596">
        <v>502.4</v>
      </c>
      <c r="I596">
        <v>509</v>
      </c>
      <c r="J596">
        <v>0</v>
      </c>
      <c r="K596">
        <v>3600000</v>
      </c>
      <c r="L596">
        <f t="shared" si="18"/>
        <v>505.7</v>
      </c>
      <c r="M596">
        <f t="shared" si="19"/>
        <v>3600</v>
      </c>
    </row>
    <row r="597" spans="1:13" x14ac:dyDescent="0.2">
      <c r="A597">
        <v>118728593</v>
      </c>
      <c r="B597" s="1">
        <v>43782</v>
      </c>
      <c r="C597" t="s">
        <v>17</v>
      </c>
      <c r="D597" t="s">
        <v>15</v>
      </c>
      <c r="E597" s="1">
        <v>43819</v>
      </c>
      <c r="F597" s="1">
        <v>43759</v>
      </c>
      <c r="G597">
        <v>14</v>
      </c>
      <c r="H597">
        <v>602.1</v>
      </c>
      <c r="I597">
        <v>608.79999999999995</v>
      </c>
      <c r="J597">
        <v>0</v>
      </c>
      <c r="K597">
        <v>3700000</v>
      </c>
      <c r="L597">
        <f t="shared" si="18"/>
        <v>605.45000000000005</v>
      </c>
      <c r="M597">
        <f t="shared" si="19"/>
        <v>3700</v>
      </c>
    </row>
    <row r="598" spans="1:13" x14ac:dyDescent="0.2">
      <c r="A598">
        <v>118728594</v>
      </c>
      <c r="B598" s="1">
        <v>43782</v>
      </c>
      <c r="C598" t="s">
        <v>17</v>
      </c>
      <c r="D598" t="s">
        <v>15</v>
      </c>
      <c r="E598" s="1">
        <v>43819</v>
      </c>
      <c r="F598" s="1">
        <v>43732</v>
      </c>
      <c r="G598">
        <v>5</v>
      </c>
      <c r="H598">
        <v>702</v>
      </c>
      <c r="I598">
        <v>708.6</v>
      </c>
      <c r="J598">
        <v>0</v>
      </c>
      <c r="K598">
        <v>3800000</v>
      </c>
      <c r="L598">
        <f t="shared" si="18"/>
        <v>705.3</v>
      </c>
      <c r="M598">
        <f t="shared" si="19"/>
        <v>3800</v>
      </c>
    </row>
    <row r="599" spans="1:13" x14ac:dyDescent="0.2">
      <c r="A599">
        <v>118728595</v>
      </c>
      <c r="B599" s="1">
        <v>43782</v>
      </c>
      <c r="C599" t="s">
        <v>17</v>
      </c>
      <c r="D599" t="s">
        <v>15</v>
      </c>
      <c r="E599" s="1">
        <v>43819</v>
      </c>
      <c r="F599" s="1">
        <v>43727</v>
      </c>
      <c r="G599">
        <v>8</v>
      </c>
      <c r="H599">
        <v>801.8</v>
      </c>
      <c r="I599">
        <v>808.4</v>
      </c>
      <c r="J599">
        <v>0</v>
      </c>
      <c r="K599">
        <v>3900000</v>
      </c>
      <c r="L599">
        <f t="shared" si="18"/>
        <v>805.09999999999991</v>
      </c>
      <c r="M599">
        <f t="shared" si="19"/>
        <v>3900</v>
      </c>
    </row>
    <row r="600" spans="1:13" x14ac:dyDescent="0.2">
      <c r="A600">
        <v>114281515</v>
      </c>
      <c r="B600" s="1">
        <v>43782</v>
      </c>
      <c r="C600" t="s">
        <v>17</v>
      </c>
      <c r="D600" t="s">
        <v>15</v>
      </c>
      <c r="E600" s="1">
        <v>43819</v>
      </c>
      <c r="F600" s="1">
        <v>43754</v>
      </c>
      <c r="G600">
        <v>2324</v>
      </c>
      <c r="H600">
        <v>0</v>
      </c>
      <c r="I600">
        <v>0.05</v>
      </c>
      <c r="J600">
        <v>0</v>
      </c>
      <c r="K600">
        <v>400000</v>
      </c>
      <c r="L600">
        <f t="shared" si="18"/>
        <v>2.5000000000000001E-2</v>
      </c>
      <c r="M600">
        <f t="shared" si="19"/>
        <v>400</v>
      </c>
    </row>
    <row r="601" spans="1:13" x14ac:dyDescent="0.2">
      <c r="A601">
        <v>118728596</v>
      </c>
      <c r="B601" s="1">
        <v>43782</v>
      </c>
      <c r="C601" t="s">
        <v>17</v>
      </c>
      <c r="D601" t="s">
        <v>15</v>
      </c>
      <c r="E601" s="1">
        <v>43819</v>
      </c>
      <c r="F601" s="1">
        <v>43782</v>
      </c>
      <c r="G601">
        <v>100</v>
      </c>
      <c r="H601">
        <v>901.6</v>
      </c>
      <c r="I601">
        <v>908.2</v>
      </c>
      <c r="J601">
        <v>3</v>
      </c>
      <c r="K601">
        <v>4000000</v>
      </c>
      <c r="L601">
        <f t="shared" si="18"/>
        <v>904.90000000000009</v>
      </c>
      <c r="M601">
        <f t="shared" si="19"/>
        <v>4000</v>
      </c>
    </row>
    <row r="602" spans="1:13" x14ac:dyDescent="0.2">
      <c r="A602">
        <v>118940221</v>
      </c>
      <c r="B602" s="1">
        <v>43782</v>
      </c>
      <c r="C602" t="s">
        <v>17</v>
      </c>
      <c r="D602" t="s">
        <v>15</v>
      </c>
      <c r="E602" s="1">
        <v>43819</v>
      </c>
      <c r="F602" s="1">
        <v>43732</v>
      </c>
      <c r="G602">
        <v>77</v>
      </c>
      <c r="H602">
        <v>1001.4</v>
      </c>
      <c r="I602">
        <v>1008</v>
      </c>
      <c r="J602">
        <v>0</v>
      </c>
      <c r="K602">
        <v>4100000</v>
      </c>
      <c r="L602">
        <f t="shared" si="18"/>
        <v>1004.7</v>
      </c>
      <c r="M602">
        <f t="shared" si="19"/>
        <v>4100</v>
      </c>
    </row>
    <row r="603" spans="1:13" x14ac:dyDescent="0.2">
      <c r="A603">
        <v>121963766</v>
      </c>
      <c r="B603" s="1">
        <v>43782</v>
      </c>
      <c r="C603" t="s">
        <v>17</v>
      </c>
      <c r="D603" t="s">
        <v>15</v>
      </c>
      <c r="E603" s="1">
        <v>43819</v>
      </c>
      <c r="F603" s="1">
        <v>43781</v>
      </c>
      <c r="G603">
        <v>141</v>
      </c>
      <c r="H603">
        <v>1101.2</v>
      </c>
      <c r="I603">
        <v>1107.8</v>
      </c>
      <c r="J603">
        <v>0</v>
      </c>
      <c r="K603">
        <v>4200000</v>
      </c>
      <c r="L603">
        <f t="shared" si="18"/>
        <v>1104.5</v>
      </c>
      <c r="M603">
        <f t="shared" si="19"/>
        <v>4200</v>
      </c>
    </row>
    <row r="604" spans="1:13" x14ac:dyDescent="0.2">
      <c r="A604">
        <v>114281516</v>
      </c>
      <c r="B604" s="1">
        <v>43782</v>
      </c>
      <c r="C604" t="s">
        <v>17</v>
      </c>
      <c r="D604" t="s">
        <v>15</v>
      </c>
      <c r="E604" s="1">
        <v>43819</v>
      </c>
      <c r="F604" s="1">
        <v>43753</v>
      </c>
      <c r="G604">
        <v>4503</v>
      </c>
      <c r="H604">
        <v>0</v>
      </c>
      <c r="I604">
        <v>0.05</v>
      </c>
      <c r="J604">
        <v>0</v>
      </c>
      <c r="K604">
        <v>500000</v>
      </c>
      <c r="L604">
        <f t="shared" si="18"/>
        <v>2.5000000000000001E-2</v>
      </c>
      <c r="M604">
        <f t="shared" si="19"/>
        <v>500</v>
      </c>
    </row>
    <row r="605" spans="1:13" x14ac:dyDescent="0.2">
      <c r="A605">
        <v>114281517</v>
      </c>
      <c r="B605" s="1">
        <v>43782</v>
      </c>
      <c r="C605" t="s">
        <v>17</v>
      </c>
      <c r="D605" t="s">
        <v>15</v>
      </c>
      <c r="E605" s="1">
        <v>43819</v>
      </c>
      <c r="F605" s="1">
        <v>43706</v>
      </c>
      <c r="G605">
        <v>2985</v>
      </c>
      <c r="H605">
        <v>0</v>
      </c>
      <c r="I605">
        <v>0.05</v>
      </c>
      <c r="J605">
        <v>0</v>
      </c>
      <c r="K605">
        <v>600000</v>
      </c>
      <c r="L605">
        <f t="shared" si="18"/>
        <v>2.5000000000000001E-2</v>
      </c>
      <c r="M605">
        <f t="shared" si="19"/>
        <v>600</v>
      </c>
    </row>
    <row r="606" spans="1:13" x14ac:dyDescent="0.2">
      <c r="A606">
        <v>114281518</v>
      </c>
      <c r="B606" s="1">
        <v>43782</v>
      </c>
      <c r="C606" t="s">
        <v>17</v>
      </c>
      <c r="D606" t="s">
        <v>15</v>
      </c>
      <c r="E606" s="1">
        <v>43819</v>
      </c>
      <c r="F606" s="1">
        <v>43774</v>
      </c>
      <c r="G606">
        <v>2985</v>
      </c>
      <c r="H606">
        <v>0</v>
      </c>
      <c r="I606">
        <v>0.05</v>
      </c>
      <c r="J606">
        <v>0</v>
      </c>
      <c r="K606">
        <v>650000</v>
      </c>
      <c r="L606">
        <f t="shared" si="18"/>
        <v>2.5000000000000001E-2</v>
      </c>
      <c r="M606">
        <f t="shared" si="19"/>
        <v>650</v>
      </c>
    </row>
    <row r="607" spans="1:13" x14ac:dyDescent="0.2">
      <c r="A607">
        <v>114281519</v>
      </c>
      <c r="B607" s="1">
        <v>43782</v>
      </c>
      <c r="C607" t="s">
        <v>17</v>
      </c>
      <c r="D607" t="s">
        <v>15</v>
      </c>
      <c r="E607" s="1">
        <v>43819</v>
      </c>
      <c r="F607" s="1">
        <v>43728</v>
      </c>
      <c r="G607">
        <v>10197</v>
      </c>
      <c r="H607">
        <v>0</v>
      </c>
      <c r="I607">
        <v>0.05</v>
      </c>
      <c r="J607">
        <v>0</v>
      </c>
      <c r="K607">
        <v>700000</v>
      </c>
      <c r="L607">
        <f t="shared" si="18"/>
        <v>2.5000000000000001E-2</v>
      </c>
      <c r="M607">
        <f t="shared" si="19"/>
        <v>700</v>
      </c>
    </row>
    <row r="608" spans="1:13" x14ac:dyDescent="0.2">
      <c r="A608">
        <v>114281520</v>
      </c>
      <c r="B608" s="1">
        <v>43782</v>
      </c>
      <c r="C608" t="s">
        <v>17</v>
      </c>
      <c r="D608" t="s">
        <v>15</v>
      </c>
      <c r="E608" s="1">
        <v>43819</v>
      </c>
      <c r="F608" s="1">
        <v>43711</v>
      </c>
      <c r="G608">
        <v>4032</v>
      </c>
      <c r="H608">
        <v>0</v>
      </c>
      <c r="I608">
        <v>0.05</v>
      </c>
      <c r="J608">
        <v>0</v>
      </c>
      <c r="K608">
        <v>750000</v>
      </c>
      <c r="L608">
        <f t="shared" si="18"/>
        <v>2.5000000000000001E-2</v>
      </c>
      <c r="M608">
        <f t="shared" si="19"/>
        <v>750</v>
      </c>
    </row>
    <row r="609" spans="1:13" x14ac:dyDescent="0.2">
      <c r="A609">
        <v>114281521</v>
      </c>
      <c r="B609" s="1">
        <v>43782</v>
      </c>
      <c r="C609" t="s">
        <v>17</v>
      </c>
      <c r="D609" t="s">
        <v>15</v>
      </c>
      <c r="E609" s="1">
        <v>43819</v>
      </c>
      <c r="F609" s="1">
        <v>43698</v>
      </c>
      <c r="G609">
        <v>7037</v>
      </c>
      <c r="H609">
        <v>0</v>
      </c>
      <c r="I609">
        <v>0.05</v>
      </c>
      <c r="J609">
        <v>0</v>
      </c>
      <c r="K609">
        <v>800000</v>
      </c>
      <c r="L609">
        <f t="shared" si="18"/>
        <v>2.5000000000000001E-2</v>
      </c>
      <c r="M609">
        <f t="shared" si="19"/>
        <v>800</v>
      </c>
    </row>
    <row r="610" spans="1:13" x14ac:dyDescent="0.2">
      <c r="A610">
        <v>114281522</v>
      </c>
      <c r="B610" s="1">
        <v>43782</v>
      </c>
      <c r="C610" t="s">
        <v>17</v>
      </c>
      <c r="D610" t="s">
        <v>15</v>
      </c>
      <c r="E610" s="1">
        <v>43819</v>
      </c>
      <c r="F610" s="1">
        <v>43698</v>
      </c>
      <c r="G610">
        <v>1461</v>
      </c>
      <c r="H610">
        <v>0</v>
      </c>
      <c r="I610">
        <v>0.05</v>
      </c>
      <c r="J610">
        <v>0</v>
      </c>
      <c r="K610">
        <v>850000</v>
      </c>
      <c r="L610">
        <f t="shared" si="18"/>
        <v>2.5000000000000001E-2</v>
      </c>
      <c r="M610">
        <f t="shared" si="19"/>
        <v>850</v>
      </c>
    </row>
    <row r="611" spans="1:13" x14ac:dyDescent="0.2">
      <c r="A611">
        <v>114281523</v>
      </c>
      <c r="B611" s="1">
        <v>43782</v>
      </c>
      <c r="C611" t="s">
        <v>17</v>
      </c>
      <c r="D611" t="s">
        <v>15</v>
      </c>
      <c r="E611" s="1">
        <v>43819</v>
      </c>
      <c r="F611" s="1">
        <v>43755</v>
      </c>
      <c r="G611">
        <v>803</v>
      </c>
      <c r="H611">
        <v>0</v>
      </c>
      <c r="I611">
        <v>0.05</v>
      </c>
      <c r="J611">
        <v>0</v>
      </c>
      <c r="K611">
        <v>900000</v>
      </c>
      <c r="L611">
        <f t="shared" si="18"/>
        <v>2.5000000000000001E-2</v>
      </c>
      <c r="M611">
        <f t="shared" si="19"/>
        <v>900</v>
      </c>
    </row>
    <row r="612" spans="1:13" x14ac:dyDescent="0.2">
      <c r="A612">
        <v>114281524</v>
      </c>
      <c r="B612" s="1">
        <v>43782</v>
      </c>
      <c r="C612" t="s">
        <v>17</v>
      </c>
      <c r="D612" t="s">
        <v>15</v>
      </c>
      <c r="E612" s="1">
        <v>43819</v>
      </c>
      <c r="F612" s="1">
        <v>43753</v>
      </c>
      <c r="G612">
        <v>2459</v>
      </c>
      <c r="H612">
        <v>0</v>
      </c>
      <c r="I612">
        <v>0.05</v>
      </c>
      <c r="J612">
        <v>0</v>
      </c>
      <c r="K612">
        <v>950000</v>
      </c>
      <c r="L612">
        <f t="shared" si="18"/>
        <v>2.5000000000000001E-2</v>
      </c>
      <c r="M612">
        <f t="shared" si="19"/>
        <v>950</v>
      </c>
    </row>
    <row r="613" spans="1:13" x14ac:dyDescent="0.2">
      <c r="A613">
        <v>127164667</v>
      </c>
      <c r="B613" s="1">
        <v>43782</v>
      </c>
      <c r="C613" t="s">
        <v>14</v>
      </c>
      <c r="D613" t="s">
        <v>15</v>
      </c>
      <c r="E613" s="1">
        <v>43847</v>
      </c>
      <c r="F613" s="1">
        <v>43782</v>
      </c>
      <c r="G613">
        <v>25266</v>
      </c>
      <c r="H613">
        <v>2085.1999999999998</v>
      </c>
      <c r="I613">
        <v>2091.8000000000002</v>
      </c>
      <c r="J613">
        <v>521</v>
      </c>
      <c r="K613">
        <v>1000000</v>
      </c>
      <c r="L613">
        <f t="shared" si="18"/>
        <v>2088.5</v>
      </c>
      <c r="M613">
        <f t="shared" si="19"/>
        <v>1000</v>
      </c>
    </row>
    <row r="614" spans="1:13" x14ac:dyDescent="0.2">
      <c r="A614">
        <v>124311326</v>
      </c>
      <c r="B614" s="1">
        <v>43782</v>
      </c>
      <c r="C614" t="s">
        <v>14</v>
      </c>
      <c r="D614" t="s">
        <v>15</v>
      </c>
      <c r="E614" s="1">
        <v>43847</v>
      </c>
      <c r="F614" s="1">
        <v>43756</v>
      </c>
      <c r="G614">
        <v>1</v>
      </c>
      <c r="H614">
        <v>1985.6</v>
      </c>
      <c r="I614">
        <v>1992.1</v>
      </c>
      <c r="J614">
        <v>0</v>
      </c>
      <c r="K614">
        <v>1100000</v>
      </c>
      <c r="L614">
        <f t="shared" si="18"/>
        <v>1988.85</v>
      </c>
      <c r="M614">
        <f t="shared" si="19"/>
        <v>1100</v>
      </c>
    </row>
    <row r="615" spans="1:13" x14ac:dyDescent="0.2">
      <c r="A615">
        <v>127126696</v>
      </c>
      <c r="B615" s="1">
        <v>43782</v>
      </c>
      <c r="C615" t="s">
        <v>14</v>
      </c>
      <c r="D615" t="s">
        <v>15</v>
      </c>
      <c r="E615" s="1">
        <v>43847</v>
      </c>
      <c r="F615" t="s">
        <v>16</v>
      </c>
      <c r="G615">
        <v>0</v>
      </c>
      <c r="H615">
        <v>1935.8</v>
      </c>
      <c r="I615">
        <v>1942.4</v>
      </c>
      <c r="J615">
        <v>0</v>
      </c>
      <c r="K615">
        <v>1150000</v>
      </c>
      <c r="L615">
        <f t="shared" si="18"/>
        <v>1939.1</v>
      </c>
      <c r="M615">
        <f t="shared" si="19"/>
        <v>1150</v>
      </c>
    </row>
    <row r="616" spans="1:13" x14ac:dyDescent="0.2">
      <c r="A616">
        <v>124227746</v>
      </c>
      <c r="B616" s="1">
        <v>43782</v>
      </c>
      <c r="C616" t="s">
        <v>14</v>
      </c>
      <c r="D616" t="s">
        <v>15</v>
      </c>
      <c r="E616" s="1">
        <v>43847</v>
      </c>
      <c r="F616" t="s">
        <v>16</v>
      </c>
      <c r="G616">
        <v>0</v>
      </c>
      <c r="H616">
        <v>1885.9</v>
      </c>
      <c r="I616">
        <v>1892.5</v>
      </c>
      <c r="J616">
        <v>0</v>
      </c>
      <c r="K616">
        <v>1200000</v>
      </c>
      <c r="L616">
        <f t="shared" si="18"/>
        <v>1889.2</v>
      </c>
      <c r="M616">
        <f t="shared" si="19"/>
        <v>1200</v>
      </c>
    </row>
    <row r="617" spans="1:13" x14ac:dyDescent="0.2">
      <c r="A617">
        <v>127262304</v>
      </c>
      <c r="B617" s="1">
        <v>43782</v>
      </c>
      <c r="C617" t="s">
        <v>14</v>
      </c>
      <c r="D617" t="s">
        <v>15</v>
      </c>
      <c r="E617" s="1">
        <v>43847</v>
      </c>
      <c r="F617" t="s">
        <v>16</v>
      </c>
      <c r="G617">
        <v>0</v>
      </c>
      <c r="H617">
        <v>1861</v>
      </c>
      <c r="I617">
        <v>1867.6</v>
      </c>
      <c r="J617">
        <v>0</v>
      </c>
      <c r="K617">
        <v>1225000</v>
      </c>
      <c r="L617">
        <f t="shared" si="18"/>
        <v>1864.3</v>
      </c>
      <c r="M617">
        <f t="shared" si="19"/>
        <v>1225</v>
      </c>
    </row>
    <row r="618" spans="1:13" x14ac:dyDescent="0.2">
      <c r="A618">
        <v>124311327</v>
      </c>
      <c r="B618" s="1">
        <v>43782</v>
      </c>
      <c r="C618" t="s">
        <v>14</v>
      </c>
      <c r="D618" t="s">
        <v>15</v>
      </c>
      <c r="E618" s="1">
        <v>43847</v>
      </c>
      <c r="F618" s="1">
        <v>43641</v>
      </c>
      <c r="G618">
        <v>15</v>
      </c>
      <c r="H618">
        <v>1836.1</v>
      </c>
      <c r="I618">
        <v>1842.7</v>
      </c>
      <c r="J618">
        <v>0</v>
      </c>
      <c r="K618">
        <v>1250000</v>
      </c>
      <c r="L618">
        <f t="shared" si="18"/>
        <v>1839.4</v>
      </c>
      <c r="M618">
        <f t="shared" si="19"/>
        <v>1250</v>
      </c>
    </row>
    <row r="619" spans="1:13" x14ac:dyDescent="0.2">
      <c r="A619">
        <v>127126697</v>
      </c>
      <c r="B619" s="1">
        <v>43782</v>
      </c>
      <c r="C619" t="s">
        <v>14</v>
      </c>
      <c r="D619" t="s">
        <v>15</v>
      </c>
      <c r="E619" s="1">
        <v>43847</v>
      </c>
      <c r="F619" t="s">
        <v>16</v>
      </c>
      <c r="G619">
        <v>0</v>
      </c>
      <c r="H619">
        <v>1811.2</v>
      </c>
      <c r="I619">
        <v>1817.8</v>
      </c>
      <c r="J619">
        <v>0</v>
      </c>
      <c r="K619">
        <v>1275000</v>
      </c>
      <c r="L619">
        <f t="shared" si="18"/>
        <v>1814.5</v>
      </c>
      <c r="M619">
        <f t="shared" si="19"/>
        <v>1275</v>
      </c>
    </row>
    <row r="620" spans="1:13" x14ac:dyDescent="0.2">
      <c r="A620">
        <v>124227747</v>
      </c>
      <c r="B620" s="1">
        <v>43782</v>
      </c>
      <c r="C620" t="s">
        <v>14</v>
      </c>
      <c r="D620" t="s">
        <v>15</v>
      </c>
      <c r="E620" s="1">
        <v>43847</v>
      </c>
      <c r="F620" t="s">
        <v>16</v>
      </c>
      <c r="G620">
        <v>0</v>
      </c>
      <c r="H620">
        <v>1786.3</v>
      </c>
      <c r="I620">
        <v>1792.8</v>
      </c>
      <c r="J620">
        <v>0</v>
      </c>
      <c r="K620">
        <v>1300000</v>
      </c>
      <c r="L620">
        <f t="shared" si="18"/>
        <v>1789.55</v>
      </c>
      <c r="M620">
        <f t="shared" si="19"/>
        <v>1300</v>
      </c>
    </row>
    <row r="621" spans="1:13" x14ac:dyDescent="0.2">
      <c r="A621">
        <v>124590240</v>
      </c>
      <c r="B621" s="1">
        <v>43782</v>
      </c>
      <c r="C621" t="s">
        <v>14</v>
      </c>
      <c r="D621" t="s">
        <v>15</v>
      </c>
      <c r="E621" s="1">
        <v>43847</v>
      </c>
      <c r="F621" t="s">
        <v>16</v>
      </c>
      <c r="G621">
        <v>0</v>
      </c>
      <c r="H621">
        <v>1761.4</v>
      </c>
      <c r="I621">
        <v>1767.9</v>
      </c>
      <c r="J621">
        <v>0</v>
      </c>
      <c r="K621">
        <v>1325000</v>
      </c>
      <c r="L621">
        <f t="shared" si="18"/>
        <v>1764.65</v>
      </c>
      <c r="M621">
        <f t="shared" si="19"/>
        <v>1325</v>
      </c>
    </row>
    <row r="622" spans="1:13" x14ac:dyDescent="0.2">
      <c r="A622">
        <v>124227748</v>
      </c>
      <c r="B622" s="1">
        <v>43782</v>
      </c>
      <c r="C622" t="s">
        <v>14</v>
      </c>
      <c r="D622" t="s">
        <v>15</v>
      </c>
      <c r="E622" s="1">
        <v>43847</v>
      </c>
      <c r="F622" t="s">
        <v>16</v>
      </c>
      <c r="G622">
        <v>0</v>
      </c>
      <c r="H622">
        <v>1736.5</v>
      </c>
      <c r="I622">
        <v>1743.1</v>
      </c>
      <c r="J622">
        <v>0</v>
      </c>
      <c r="K622">
        <v>1350000</v>
      </c>
      <c r="L622">
        <f t="shared" si="18"/>
        <v>1739.8</v>
      </c>
      <c r="M622">
        <f t="shared" si="19"/>
        <v>1350</v>
      </c>
    </row>
    <row r="623" spans="1:13" x14ac:dyDescent="0.2">
      <c r="A623">
        <v>124311328</v>
      </c>
      <c r="B623" s="1">
        <v>43782</v>
      </c>
      <c r="C623" t="s">
        <v>14</v>
      </c>
      <c r="D623" t="s">
        <v>15</v>
      </c>
      <c r="E623" s="1">
        <v>43847</v>
      </c>
      <c r="F623" s="1">
        <v>43545</v>
      </c>
      <c r="G623">
        <v>1</v>
      </c>
      <c r="H623">
        <v>1711.6</v>
      </c>
      <c r="I623">
        <v>1718.2</v>
      </c>
      <c r="J623">
        <v>0</v>
      </c>
      <c r="K623">
        <v>1375000</v>
      </c>
      <c r="L623">
        <f t="shared" si="18"/>
        <v>1714.9</v>
      </c>
      <c r="M623">
        <f t="shared" si="19"/>
        <v>1375</v>
      </c>
    </row>
    <row r="624" spans="1:13" x14ac:dyDescent="0.2">
      <c r="A624">
        <v>124227749</v>
      </c>
      <c r="B624" s="1">
        <v>43782</v>
      </c>
      <c r="C624" t="s">
        <v>14</v>
      </c>
      <c r="D624" t="s">
        <v>15</v>
      </c>
      <c r="E624" s="1">
        <v>43847</v>
      </c>
      <c r="F624" s="1">
        <v>43433</v>
      </c>
      <c r="G624">
        <v>27</v>
      </c>
      <c r="H624">
        <v>1686.7</v>
      </c>
      <c r="I624">
        <v>1693.3</v>
      </c>
      <c r="J624">
        <v>0</v>
      </c>
      <c r="K624">
        <v>1400000</v>
      </c>
      <c r="L624">
        <f t="shared" si="18"/>
        <v>1690</v>
      </c>
      <c r="M624">
        <f t="shared" si="19"/>
        <v>1400</v>
      </c>
    </row>
    <row r="625" spans="1:13" x14ac:dyDescent="0.2">
      <c r="A625">
        <v>124287995</v>
      </c>
      <c r="B625" s="1">
        <v>43782</v>
      </c>
      <c r="C625" t="s">
        <v>14</v>
      </c>
      <c r="D625" t="s">
        <v>15</v>
      </c>
      <c r="E625" s="1">
        <v>43847</v>
      </c>
      <c r="F625" s="1">
        <v>43766</v>
      </c>
      <c r="G625">
        <v>62</v>
      </c>
      <c r="H625">
        <v>1661.8</v>
      </c>
      <c r="I625">
        <v>1668.4</v>
      </c>
      <c r="J625">
        <v>0</v>
      </c>
      <c r="K625">
        <v>1425000</v>
      </c>
      <c r="L625">
        <f t="shared" si="18"/>
        <v>1665.1</v>
      </c>
      <c r="M625">
        <f t="shared" si="19"/>
        <v>1425</v>
      </c>
    </row>
    <row r="626" spans="1:13" x14ac:dyDescent="0.2">
      <c r="A626">
        <v>124227750</v>
      </c>
      <c r="B626" s="1">
        <v>43782</v>
      </c>
      <c r="C626" t="s">
        <v>14</v>
      </c>
      <c r="D626" t="s">
        <v>15</v>
      </c>
      <c r="E626" s="1">
        <v>43847</v>
      </c>
      <c r="F626" s="1">
        <v>43524</v>
      </c>
      <c r="G626">
        <v>45</v>
      </c>
      <c r="H626">
        <v>1636.9</v>
      </c>
      <c r="I626">
        <v>1643.5</v>
      </c>
      <c r="J626">
        <v>0</v>
      </c>
      <c r="K626">
        <v>1450000</v>
      </c>
      <c r="L626">
        <f t="shared" si="18"/>
        <v>1640.2</v>
      </c>
      <c r="M626">
        <f t="shared" si="19"/>
        <v>1450</v>
      </c>
    </row>
    <row r="627" spans="1:13" x14ac:dyDescent="0.2">
      <c r="A627">
        <v>124227751</v>
      </c>
      <c r="B627" s="1">
        <v>43782</v>
      </c>
      <c r="C627" t="s">
        <v>14</v>
      </c>
      <c r="D627" t="s">
        <v>15</v>
      </c>
      <c r="E627" s="1">
        <v>43847</v>
      </c>
      <c r="F627" s="1">
        <v>43733</v>
      </c>
      <c r="G627">
        <v>106</v>
      </c>
      <c r="H627">
        <v>1612</v>
      </c>
      <c r="I627">
        <v>1618.6</v>
      </c>
      <c r="J627">
        <v>0</v>
      </c>
      <c r="K627">
        <v>1475000</v>
      </c>
      <c r="L627">
        <f t="shared" si="18"/>
        <v>1615.3</v>
      </c>
      <c r="M627">
        <f t="shared" si="19"/>
        <v>1475</v>
      </c>
    </row>
    <row r="628" spans="1:13" x14ac:dyDescent="0.2">
      <c r="A628">
        <v>124227752</v>
      </c>
      <c r="B628" s="1">
        <v>43782</v>
      </c>
      <c r="C628" t="s">
        <v>14</v>
      </c>
      <c r="D628" t="s">
        <v>15</v>
      </c>
      <c r="E628" s="1">
        <v>43847</v>
      </c>
      <c r="F628" s="1">
        <v>43733</v>
      </c>
      <c r="G628">
        <v>218</v>
      </c>
      <c r="H628">
        <v>1587</v>
      </c>
      <c r="I628">
        <v>1593.6</v>
      </c>
      <c r="J628">
        <v>0</v>
      </c>
      <c r="K628">
        <v>1500000</v>
      </c>
      <c r="L628">
        <f t="shared" si="18"/>
        <v>1590.3</v>
      </c>
      <c r="M628">
        <f t="shared" si="19"/>
        <v>1500</v>
      </c>
    </row>
    <row r="629" spans="1:13" x14ac:dyDescent="0.2">
      <c r="A629">
        <v>124227753</v>
      </c>
      <c r="B629" s="1">
        <v>43782</v>
      </c>
      <c r="C629" t="s">
        <v>14</v>
      </c>
      <c r="D629" t="s">
        <v>15</v>
      </c>
      <c r="E629" s="1">
        <v>43847</v>
      </c>
      <c r="F629" s="1">
        <v>43654</v>
      </c>
      <c r="G629">
        <v>56</v>
      </c>
      <c r="H629">
        <v>1562.1</v>
      </c>
      <c r="I629">
        <v>1568.7</v>
      </c>
      <c r="J629">
        <v>0</v>
      </c>
      <c r="K629">
        <v>1525000</v>
      </c>
      <c r="L629">
        <f t="shared" si="18"/>
        <v>1565.4</v>
      </c>
      <c r="M629">
        <f t="shared" si="19"/>
        <v>1525</v>
      </c>
    </row>
    <row r="630" spans="1:13" x14ac:dyDescent="0.2">
      <c r="A630">
        <v>124227754</v>
      </c>
      <c r="B630" s="1">
        <v>43782</v>
      </c>
      <c r="C630" t="s">
        <v>14</v>
      </c>
      <c r="D630" t="s">
        <v>15</v>
      </c>
      <c r="E630" s="1">
        <v>43847</v>
      </c>
      <c r="F630" s="1">
        <v>43782</v>
      </c>
      <c r="G630">
        <v>40</v>
      </c>
      <c r="H630">
        <v>1537.2</v>
      </c>
      <c r="I630">
        <v>1543.8</v>
      </c>
      <c r="J630">
        <v>2</v>
      </c>
      <c r="K630">
        <v>1550000</v>
      </c>
      <c r="L630">
        <f t="shared" si="18"/>
        <v>1540.5</v>
      </c>
      <c r="M630">
        <f t="shared" si="19"/>
        <v>1550</v>
      </c>
    </row>
    <row r="631" spans="1:13" x14ac:dyDescent="0.2">
      <c r="A631">
        <v>124227755</v>
      </c>
      <c r="B631" s="1">
        <v>43782</v>
      </c>
      <c r="C631" t="s">
        <v>14</v>
      </c>
      <c r="D631" t="s">
        <v>15</v>
      </c>
      <c r="E631" s="1">
        <v>43847</v>
      </c>
      <c r="F631" s="1">
        <v>43733</v>
      </c>
      <c r="G631">
        <v>108</v>
      </c>
      <c r="H631">
        <v>1512.3</v>
      </c>
      <c r="I631">
        <v>1518.9</v>
      </c>
      <c r="J631">
        <v>0</v>
      </c>
      <c r="K631">
        <v>1575000</v>
      </c>
      <c r="L631">
        <f t="shared" si="18"/>
        <v>1515.6</v>
      </c>
      <c r="M631">
        <f t="shared" si="19"/>
        <v>1575</v>
      </c>
    </row>
    <row r="632" spans="1:13" x14ac:dyDescent="0.2">
      <c r="A632">
        <v>124227756</v>
      </c>
      <c r="B632" s="1">
        <v>43782</v>
      </c>
      <c r="C632" t="s">
        <v>14</v>
      </c>
      <c r="D632" t="s">
        <v>15</v>
      </c>
      <c r="E632" s="1">
        <v>43847</v>
      </c>
      <c r="F632" s="1">
        <v>43733</v>
      </c>
      <c r="G632">
        <v>52</v>
      </c>
      <c r="H632">
        <v>1487.4</v>
      </c>
      <c r="I632">
        <v>1494</v>
      </c>
      <c r="J632">
        <v>0</v>
      </c>
      <c r="K632">
        <v>1600000</v>
      </c>
      <c r="L632">
        <f t="shared" si="18"/>
        <v>1490.7</v>
      </c>
      <c r="M632">
        <f t="shared" si="19"/>
        <v>1600</v>
      </c>
    </row>
    <row r="633" spans="1:13" x14ac:dyDescent="0.2">
      <c r="A633">
        <v>124227757</v>
      </c>
      <c r="B633" s="1">
        <v>43782</v>
      </c>
      <c r="C633" t="s">
        <v>14</v>
      </c>
      <c r="D633" t="s">
        <v>15</v>
      </c>
      <c r="E633" s="1">
        <v>43847</v>
      </c>
      <c r="F633" s="1">
        <v>43648</v>
      </c>
      <c r="G633">
        <v>23</v>
      </c>
      <c r="H633">
        <v>1462.5</v>
      </c>
      <c r="I633">
        <v>1469.1</v>
      </c>
      <c r="J633">
        <v>0</v>
      </c>
      <c r="K633">
        <v>1625000</v>
      </c>
      <c r="L633">
        <f t="shared" si="18"/>
        <v>1465.8</v>
      </c>
      <c r="M633">
        <f t="shared" si="19"/>
        <v>1625</v>
      </c>
    </row>
    <row r="634" spans="1:13" x14ac:dyDescent="0.2">
      <c r="A634">
        <v>124227758</v>
      </c>
      <c r="B634" s="1">
        <v>43782</v>
      </c>
      <c r="C634" t="s">
        <v>14</v>
      </c>
      <c r="D634" t="s">
        <v>15</v>
      </c>
      <c r="E634" s="1">
        <v>43847</v>
      </c>
      <c r="F634" s="1">
        <v>43556</v>
      </c>
      <c r="G634">
        <v>2</v>
      </c>
      <c r="H634">
        <v>1437.6</v>
      </c>
      <c r="I634">
        <v>1444.2</v>
      </c>
      <c r="J634">
        <v>0</v>
      </c>
      <c r="K634">
        <v>1650000</v>
      </c>
      <c r="L634">
        <f t="shared" si="18"/>
        <v>1440.9</v>
      </c>
      <c r="M634">
        <f t="shared" si="19"/>
        <v>1650</v>
      </c>
    </row>
    <row r="635" spans="1:13" x14ac:dyDescent="0.2">
      <c r="A635">
        <v>124227759</v>
      </c>
      <c r="B635" s="1">
        <v>43782</v>
      </c>
      <c r="C635" t="s">
        <v>14</v>
      </c>
      <c r="D635" t="s">
        <v>15</v>
      </c>
      <c r="E635" s="1">
        <v>43847</v>
      </c>
      <c r="F635" t="s">
        <v>16</v>
      </c>
      <c r="G635">
        <v>0</v>
      </c>
      <c r="H635">
        <v>1412.7</v>
      </c>
      <c r="I635">
        <v>1419.3</v>
      </c>
      <c r="J635">
        <v>0</v>
      </c>
      <c r="K635">
        <v>1675000</v>
      </c>
      <c r="L635">
        <f t="shared" si="18"/>
        <v>1416</v>
      </c>
      <c r="M635">
        <f t="shared" si="19"/>
        <v>1675</v>
      </c>
    </row>
    <row r="636" spans="1:13" x14ac:dyDescent="0.2">
      <c r="A636">
        <v>124227760</v>
      </c>
      <c r="B636" s="1">
        <v>43782</v>
      </c>
      <c r="C636" t="s">
        <v>14</v>
      </c>
      <c r="D636" t="s">
        <v>15</v>
      </c>
      <c r="E636" s="1">
        <v>43847</v>
      </c>
      <c r="F636" s="1">
        <v>43780</v>
      </c>
      <c r="G636">
        <v>7</v>
      </c>
      <c r="H636">
        <v>1387.9</v>
      </c>
      <c r="I636">
        <v>1394.4</v>
      </c>
      <c r="J636">
        <v>0</v>
      </c>
      <c r="K636">
        <v>1700000</v>
      </c>
      <c r="L636">
        <f t="shared" si="18"/>
        <v>1391.15</v>
      </c>
      <c r="M636">
        <f t="shared" si="19"/>
        <v>1700</v>
      </c>
    </row>
    <row r="637" spans="1:13" x14ac:dyDescent="0.2">
      <c r="A637">
        <v>124227761</v>
      </c>
      <c r="B637" s="1">
        <v>43782</v>
      </c>
      <c r="C637" t="s">
        <v>14</v>
      </c>
      <c r="D637" t="s">
        <v>15</v>
      </c>
      <c r="E637" s="1">
        <v>43847</v>
      </c>
      <c r="F637" s="1">
        <v>43523</v>
      </c>
      <c r="G637">
        <v>19</v>
      </c>
      <c r="H637">
        <v>1362.9</v>
      </c>
      <c r="I637">
        <v>1369.5</v>
      </c>
      <c r="J637">
        <v>0</v>
      </c>
      <c r="K637">
        <v>1725000</v>
      </c>
      <c r="L637">
        <f t="shared" si="18"/>
        <v>1366.2</v>
      </c>
      <c r="M637">
        <f t="shared" si="19"/>
        <v>1725</v>
      </c>
    </row>
    <row r="638" spans="1:13" x14ac:dyDescent="0.2">
      <c r="A638">
        <v>124227762</v>
      </c>
      <c r="B638" s="1">
        <v>43782</v>
      </c>
      <c r="C638" t="s">
        <v>14</v>
      </c>
      <c r="D638" t="s">
        <v>15</v>
      </c>
      <c r="E638" s="1">
        <v>43847</v>
      </c>
      <c r="F638" t="s">
        <v>16</v>
      </c>
      <c r="G638">
        <v>0</v>
      </c>
      <c r="H638">
        <v>1338</v>
      </c>
      <c r="I638">
        <v>1344.6</v>
      </c>
      <c r="J638">
        <v>0</v>
      </c>
      <c r="K638">
        <v>1750000</v>
      </c>
      <c r="L638">
        <f t="shared" si="18"/>
        <v>1341.3</v>
      </c>
      <c r="M638">
        <f t="shared" si="19"/>
        <v>1750</v>
      </c>
    </row>
    <row r="639" spans="1:13" x14ac:dyDescent="0.2">
      <c r="A639">
        <v>124227763</v>
      </c>
      <c r="B639" s="1">
        <v>43782</v>
      </c>
      <c r="C639" t="s">
        <v>14</v>
      </c>
      <c r="D639" t="s">
        <v>15</v>
      </c>
      <c r="E639" s="1">
        <v>43847</v>
      </c>
      <c r="F639" t="s">
        <v>16</v>
      </c>
      <c r="G639">
        <v>0</v>
      </c>
      <c r="H639">
        <v>1313.2</v>
      </c>
      <c r="I639">
        <v>1319.8</v>
      </c>
      <c r="J639">
        <v>0</v>
      </c>
      <c r="K639">
        <v>1775000</v>
      </c>
      <c r="L639">
        <f t="shared" si="18"/>
        <v>1316.5</v>
      </c>
      <c r="M639">
        <f t="shared" si="19"/>
        <v>1775</v>
      </c>
    </row>
    <row r="640" spans="1:13" x14ac:dyDescent="0.2">
      <c r="A640">
        <v>124227764</v>
      </c>
      <c r="B640" s="1">
        <v>43782</v>
      </c>
      <c r="C640" t="s">
        <v>14</v>
      </c>
      <c r="D640" t="s">
        <v>15</v>
      </c>
      <c r="E640" s="1">
        <v>43847</v>
      </c>
      <c r="F640" s="1">
        <v>43670</v>
      </c>
      <c r="G640">
        <v>141</v>
      </c>
      <c r="H640">
        <v>1288.2</v>
      </c>
      <c r="I640">
        <v>1294.8</v>
      </c>
      <c r="J640">
        <v>0</v>
      </c>
      <c r="K640">
        <v>1800000</v>
      </c>
      <c r="L640">
        <f t="shared" si="18"/>
        <v>1291.5</v>
      </c>
      <c r="M640">
        <f t="shared" si="19"/>
        <v>1800</v>
      </c>
    </row>
    <row r="641" spans="1:13" x14ac:dyDescent="0.2">
      <c r="A641">
        <v>124227765</v>
      </c>
      <c r="B641" s="1">
        <v>43782</v>
      </c>
      <c r="C641" t="s">
        <v>14</v>
      </c>
      <c r="D641" t="s">
        <v>15</v>
      </c>
      <c r="E641" s="1">
        <v>43847</v>
      </c>
      <c r="F641" s="1">
        <v>43773</v>
      </c>
      <c r="G641">
        <v>10</v>
      </c>
      <c r="H641">
        <v>1263.4000000000001</v>
      </c>
      <c r="I641">
        <v>1270</v>
      </c>
      <c r="J641">
        <v>0</v>
      </c>
      <c r="K641">
        <v>1825000</v>
      </c>
      <c r="L641">
        <f t="shared" si="18"/>
        <v>1266.7</v>
      </c>
      <c r="M641">
        <f t="shared" si="19"/>
        <v>1825</v>
      </c>
    </row>
    <row r="642" spans="1:13" x14ac:dyDescent="0.2">
      <c r="A642">
        <v>124227766</v>
      </c>
      <c r="B642" s="1">
        <v>43782</v>
      </c>
      <c r="C642" t="s">
        <v>14</v>
      </c>
      <c r="D642" t="s">
        <v>15</v>
      </c>
      <c r="E642" s="1">
        <v>43847</v>
      </c>
      <c r="F642" s="1">
        <v>43773</v>
      </c>
      <c r="G642">
        <v>6</v>
      </c>
      <c r="H642">
        <v>1238.5</v>
      </c>
      <c r="I642">
        <v>1245.0999999999999</v>
      </c>
      <c r="J642">
        <v>0</v>
      </c>
      <c r="K642">
        <v>1850000</v>
      </c>
      <c r="L642">
        <f t="shared" si="18"/>
        <v>1241.8</v>
      </c>
      <c r="M642">
        <f t="shared" si="19"/>
        <v>1850</v>
      </c>
    </row>
    <row r="643" spans="1:13" x14ac:dyDescent="0.2">
      <c r="A643">
        <v>124227767</v>
      </c>
      <c r="B643" s="1">
        <v>43782</v>
      </c>
      <c r="C643" t="s">
        <v>14</v>
      </c>
      <c r="D643" t="s">
        <v>15</v>
      </c>
      <c r="E643" s="1">
        <v>43847</v>
      </c>
      <c r="F643" s="1">
        <v>43718</v>
      </c>
      <c r="G643">
        <v>29</v>
      </c>
      <c r="H643">
        <v>1213.5999999999999</v>
      </c>
      <c r="I643">
        <v>1220.2</v>
      </c>
      <c r="J643">
        <v>0</v>
      </c>
      <c r="K643">
        <v>1875000</v>
      </c>
      <c r="L643">
        <f t="shared" si="18"/>
        <v>1216.9000000000001</v>
      </c>
      <c r="M643">
        <f t="shared" si="19"/>
        <v>1875</v>
      </c>
    </row>
    <row r="644" spans="1:13" x14ac:dyDescent="0.2">
      <c r="A644">
        <v>124227768</v>
      </c>
      <c r="B644" s="1">
        <v>43782</v>
      </c>
      <c r="C644" t="s">
        <v>14</v>
      </c>
      <c r="D644" t="s">
        <v>15</v>
      </c>
      <c r="E644" s="1">
        <v>43847</v>
      </c>
      <c r="F644" s="1">
        <v>43769</v>
      </c>
      <c r="G644">
        <v>3</v>
      </c>
      <c r="H644">
        <v>1188.7</v>
      </c>
      <c r="I644">
        <v>1195.3</v>
      </c>
      <c r="J644">
        <v>0</v>
      </c>
      <c r="K644">
        <v>1900000</v>
      </c>
      <c r="L644">
        <f t="shared" si="18"/>
        <v>1192</v>
      </c>
      <c r="M644">
        <f t="shared" si="19"/>
        <v>1900</v>
      </c>
    </row>
    <row r="645" spans="1:13" x14ac:dyDescent="0.2">
      <c r="A645">
        <v>124227769</v>
      </c>
      <c r="B645" s="1">
        <v>43782</v>
      </c>
      <c r="C645" t="s">
        <v>14</v>
      </c>
      <c r="D645" t="s">
        <v>15</v>
      </c>
      <c r="E645" s="1">
        <v>43847</v>
      </c>
      <c r="F645" s="1">
        <v>43682</v>
      </c>
      <c r="G645">
        <v>12</v>
      </c>
      <c r="H645">
        <v>1163.9000000000001</v>
      </c>
      <c r="I645">
        <v>1170.5</v>
      </c>
      <c r="J645">
        <v>0</v>
      </c>
      <c r="K645">
        <v>1925000</v>
      </c>
      <c r="L645">
        <f t="shared" si="18"/>
        <v>1167.2</v>
      </c>
      <c r="M645">
        <f t="shared" si="19"/>
        <v>1925</v>
      </c>
    </row>
    <row r="646" spans="1:13" x14ac:dyDescent="0.2">
      <c r="A646">
        <v>124227770</v>
      </c>
      <c r="B646" s="1">
        <v>43782</v>
      </c>
      <c r="C646" t="s">
        <v>14</v>
      </c>
      <c r="D646" t="s">
        <v>15</v>
      </c>
      <c r="E646" s="1">
        <v>43847</v>
      </c>
      <c r="F646" t="s">
        <v>16</v>
      </c>
      <c r="G646">
        <v>0</v>
      </c>
      <c r="H646">
        <v>1139</v>
      </c>
      <c r="I646">
        <v>1145.5999999999999</v>
      </c>
      <c r="J646">
        <v>0</v>
      </c>
      <c r="K646">
        <v>1950000</v>
      </c>
      <c r="L646">
        <f t="shared" si="18"/>
        <v>1142.3</v>
      </c>
      <c r="M646">
        <f t="shared" si="19"/>
        <v>1950</v>
      </c>
    </row>
    <row r="647" spans="1:13" x14ac:dyDescent="0.2">
      <c r="A647">
        <v>124227771</v>
      </c>
      <c r="B647" s="1">
        <v>43782</v>
      </c>
      <c r="C647" t="s">
        <v>14</v>
      </c>
      <c r="D647" t="s">
        <v>15</v>
      </c>
      <c r="E647" s="1">
        <v>43847</v>
      </c>
      <c r="F647" t="s">
        <v>16</v>
      </c>
      <c r="G647">
        <v>0</v>
      </c>
      <c r="H647">
        <v>1114.0999999999999</v>
      </c>
      <c r="I647">
        <v>1120.8</v>
      </c>
      <c r="J647">
        <v>0</v>
      </c>
      <c r="K647">
        <v>1975000</v>
      </c>
      <c r="L647">
        <f t="shared" si="18"/>
        <v>1117.4499999999998</v>
      </c>
      <c r="M647">
        <f t="shared" si="19"/>
        <v>1975</v>
      </c>
    </row>
    <row r="648" spans="1:13" x14ac:dyDescent="0.2">
      <c r="A648">
        <v>124227772</v>
      </c>
      <c r="B648" s="1">
        <v>43782</v>
      </c>
      <c r="C648" t="s">
        <v>14</v>
      </c>
      <c r="D648" t="s">
        <v>15</v>
      </c>
      <c r="E648" s="1">
        <v>43847</v>
      </c>
      <c r="F648" s="1">
        <v>43782</v>
      </c>
      <c r="G648">
        <v>31473</v>
      </c>
      <c r="H648">
        <v>1089.2</v>
      </c>
      <c r="I648">
        <v>1095.9000000000001</v>
      </c>
      <c r="J648">
        <v>941</v>
      </c>
      <c r="K648">
        <v>2000000</v>
      </c>
      <c r="L648">
        <f t="shared" ref="L648:L711" si="20">(H648+I648)/2</f>
        <v>1092.5500000000002</v>
      </c>
      <c r="M648">
        <f t="shared" ref="M648:M711" si="21">K648/1000</f>
        <v>2000</v>
      </c>
    </row>
    <row r="649" spans="1:13" x14ac:dyDescent="0.2">
      <c r="A649">
        <v>124227773</v>
      </c>
      <c r="B649" s="1">
        <v>43782</v>
      </c>
      <c r="C649" t="s">
        <v>14</v>
      </c>
      <c r="D649" t="s">
        <v>15</v>
      </c>
      <c r="E649" s="1">
        <v>43847</v>
      </c>
      <c r="F649" s="1">
        <v>43705</v>
      </c>
      <c r="G649">
        <v>3</v>
      </c>
      <c r="H649">
        <v>1064.4000000000001</v>
      </c>
      <c r="I649">
        <v>1071</v>
      </c>
      <c r="J649">
        <v>0</v>
      </c>
      <c r="K649">
        <v>2025000</v>
      </c>
      <c r="L649">
        <f t="shared" si="20"/>
        <v>1067.7</v>
      </c>
      <c r="M649">
        <f t="shared" si="21"/>
        <v>2025</v>
      </c>
    </row>
    <row r="650" spans="1:13" x14ac:dyDescent="0.2">
      <c r="A650">
        <v>124227774</v>
      </c>
      <c r="B650" s="1">
        <v>43782</v>
      </c>
      <c r="C650" t="s">
        <v>14</v>
      </c>
      <c r="D650" t="s">
        <v>15</v>
      </c>
      <c r="E650" s="1">
        <v>43847</v>
      </c>
      <c r="F650" s="1">
        <v>43655</v>
      </c>
      <c r="G650">
        <v>142</v>
      </c>
      <c r="H650">
        <v>1039.5</v>
      </c>
      <c r="I650">
        <v>1046.0999999999999</v>
      </c>
      <c r="J650">
        <v>0</v>
      </c>
      <c r="K650">
        <v>2050000</v>
      </c>
      <c r="L650">
        <f t="shared" si="20"/>
        <v>1042.8</v>
      </c>
      <c r="M650">
        <f t="shared" si="21"/>
        <v>2050</v>
      </c>
    </row>
    <row r="651" spans="1:13" x14ac:dyDescent="0.2">
      <c r="A651">
        <v>124227775</v>
      </c>
      <c r="B651" s="1">
        <v>43782</v>
      </c>
      <c r="C651" t="s">
        <v>14</v>
      </c>
      <c r="D651" t="s">
        <v>15</v>
      </c>
      <c r="E651" s="1">
        <v>43847</v>
      </c>
      <c r="F651" s="1">
        <v>43434</v>
      </c>
      <c r="G651">
        <v>14</v>
      </c>
      <c r="H651">
        <v>1014.6</v>
      </c>
      <c r="I651">
        <v>1021.3</v>
      </c>
      <c r="J651">
        <v>0</v>
      </c>
      <c r="K651">
        <v>2075000</v>
      </c>
      <c r="L651">
        <f t="shared" si="20"/>
        <v>1017.95</v>
      </c>
      <c r="M651">
        <f t="shared" si="21"/>
        <v>2075</v>
      </c>
    </row>
    <row r="652" spans="1:13" x14ac:dyDescent="0.2">
      <c r="A652">
        <v>130768859</v>
      </c>
      <c r="B652" s="1">
        <v>43782</v>
      </c>
      <c r="C652" t="s">
        <v>14</v>
      </c>
      <c r="D652" t="s">
        <v>15</v>
      </c>
      <c r="E652" s="1">
        <v>43847</v>
      </c>
      <c r="F652" t="s">
        <v>16</v>
      </c>
      <c r="G652">
        <v>0</v>
      </c>
      <c r="H652">
        <v>999.7</v>
      </c>
      <c r="I652">
        <v>1006.4</v>
      </c>
      <c r="J652">
        <v>0</v>
      </c>
      <c r="K652">
        <v>2090000</v>
      </c>
      <c r="L652">
        <f t="shared" si="20"/>
        <v>1003.05</v>
      </c>
      <c r="M652">
        <f t="shared" si="21"/>
        <v>2090</v>
      </c>
    </row>
    <row r="653" spans="1:13" x14ac:dyDescent="0.2">
      <c r="A653">
        <v>124227776</v>
      </c>
      <c r="B653" s="1">
        <v>43782</v>
      </c>
      <c r="C653" t="s">
        <v>14</v>
      </c>
      <c r="D653" t="s">
        <v>15</v>
      </c>
      <c r="E653" s="1">
        <v>43847</v>
      </c>
      <c r="F653" s="1">
        <v>43727</v>
      </c>
      <c r="G653">
        <v>33</v>
      </c>
      <c r="H653">
        <v>989.8</v>
      </c>
      <c r="I653">
        <v>996.5</v>
      </c>
      <c r="J653">
        <v>0</v>
      </c>
      <c r="K653">
        <v>2100000</v>
      </c>
      <c r="L653">
        <f t="shared" si="20"/>
        <v>993.15</v>
      </c>
      <c r="M653">
        <f t="shared" si="21"/>
        <v>2100</v>
      </c>
    </row>
    <row r="654" spans="1:13" x14ac:dyDescent="0.2">
      <c r="A654">
        <v>130670650</v>
      </c>
      <c r="B654" s="1">
        <v>43782</v>
      </c>
      <c r="C654" t="s">
        <v>14</v>
      </c>
      <c r="D654" t="s">
        <v>15</v>
      </c>
      <c r="E654" s="1">
        <v>43847</v>
      </c>
      <c r="F654" s="1">
        <v>43732</v>
      </c>
      <c r="G654">
        <v>2</v>
      </c>
      <c r="H654">
        <v>979.8</v>
      </c>
      <c r="I654">
        <v>986.5</v>
      </c>
      <c r="J654">
        <v>0</v>
      </c>
      <c r="K654">
        <v>2110000</v>
      </c>
      <c r="L654">
        <f t="shared" si="20"/>
        <v>983.15</v>
      </c>
      <c r="M654">
        <f t="shared" si="21"/>
        <v>2110</v>
      </c>
    </row>
    <row r="655" spans="1:13" x14ac:dyDescent="0.2">
      <c r="A655">
        <v>130670651</v>
      </c>
      <c r="B655" s="1">
        <v>43782</v>
      </c>
      <c r="C655" t="s">
        <v>14</v>
      </c>
      <c r="D655" t="s">
        <v>15</v>
      </c>
      <c r="E655" s="1">
        <v>43847</v>
      </c>
      <c r="F655" s="1">
        <v>43732</v>
      </c>
      <c r="G655">
        <v>1</v>
      </c>
      <c r="H655">
        <v>969.9</v>
      </c>
      <c r="I655">
        <v>976.6</v>
      </c>
      <c r="J655">
        <v>0</v>
      </c>
      <c r="K655">
        <v>2120000</v>
      </c>
      <c r="L655">
        <f t="shared" si="20"/>
        <v>973.25</v>
      </c>
      <c r="M655">
        <f t="shared" si="21"/>
        <v>2120</v>
      </c>
    </row>
    <row r="656" spans="1:13" x14ac:dyDescent="0.2">
      <c r="A656">
        <v>124227777</v>
      </c>
      <c r="B656" s="1">
        <v>43782</v>
      </c>
      <c r="C656" t="s">
        <v>14</v>
      </c>
      <c r="D656" t="s">
        <v>15</v>
      </c>
      <c r="E656" s="1">
        <v>43847</v>
      </c>
      <c r="F656" s="1">
        <v>43732</v>
      </c>
      <c r="G656">
        <v>6</v>
      </c>
      <c r="H656">
        <v>964.9</v>
      </c>
      <c r="I656">
        <v>971.6</v>
      </c>
      <c r="J656">
        <v>0</v>
      </c>
      <c r="K656">
        <v>2125000</v>
      </c>
      <c r="L656">
        <f t="shared" si="20"/>
        <v>968.25</v>
      </c>
      <c r="M656">
        <f t="shared" si="21"/>
        <v>2125</v>
      </c>
    </row>
    <row r="657" spans="1:13" x14ac:dyDescent="0.2">
      <c r="A657">
        <v>130670652</v>
      </c>
      <c r="B657" s="1">
        <v>43782</v>
      </c>
      <c r="C657" t="s">
        <v>14</v>
      </c>
      <c r="D657" t="s">
        <v>15</v>
      </c>
      <c r="E657" s="1">
        <v>43847</v>
      </c>
      <c r="F657" s="1">
        <v>43732</v>
      </c>
      <c r="G657">
        <v>1</v>
      </c>
      <c r="H657">
        <v>959.9</v>
      </c>
      <c r="I657">
        <v>966.6</v>
      </c>
      <c r="J657">
        <v>0</v>
      </c>
      <c r="K657">
        <v>2130000</v>
      </c>
      <c r="L657">
        <f t="shared" si="20"/>
        <v>963.25</v>
      </c>
      <c r="M657">
        <f t="shared" si="21"/>
        <v>2130</v>
      </c>
    </row>
    <row r="658" spans="1:13" x14ac:dyDescent="0.2">
      <c r="A658">
        <v>130670653</v>
      </c>
      <c r="B658" s="1">
        <v>43782</v>
      </c>
      <c r="C658" t="s">
        <v>14</v>
      </c>
      <c r="D658" t="s">
        <v>15</v>
      </c>
      <c r="E658" s="1">
        <v>43847</v>
      </c>
      <c r="F658" s="1">
        <v>43732</v>
      </c>
      <c r="G658">
        <v>3</v>
      </c>
      <c r="H658">
        <v>950</v>
      </c>
      <c r="I658">
        <v>956.7</v>
      </c>
      <c r="J658">
        <v>0</v>
      </c>
      <c r="K658">
        <v>2140000</v>
      </c>
      <c r="L658">
        <f t="shared" si="20"/>
        <v>953.35</v>
      </c>
      <c r="M658">
        <f t="shared" si="21"/>
        <v>2140</v>
      </c>
    </row>
    <row r="659" spans="1:13" x14ac:dyDescent="0.2">
      <c r="A659">
        <v>124227778</v>
      </c>
      <c r="B659" s="1">
        <v>43782</v>
      </c>
      <c r="C659" t="s">
        <v>14</v>
      </c>
      <c r="D659" t="s">
        <v>15</v>
      </c>
      <c r="E659" s="1">
        <v>43847</v>
      </c>
      <c r="F659" s="1">
        <v>43732</v>
      </c>
      <c r="G659">
        <v>24</v>
      </c>
      <c r="H659">
        <v>940</v>
      </c>
      <c r="I659">
        <v>946.7</v>
      </c>
      <c r="J659">
        <v>0</v>
      </c>
      <c r="K659">
        <v>2150000</v>
      </c>
      <c r="L659">
        <f t="shared" si="20"/>
        <v>943.35</v>
      </c>
      <c r="M659">
        <f t="shared" si="21"/>
        <v>2150</v>
      </c>
    </row>
    <row r="660" spans="1:13" x14ac:dyDescent="0.2">
      <c r="A660">
        <v>130670654</v>
      </c>
      <c r="B660" s="1">
        <v>43782</v>
      </c>
      <c r="C660" t="s">
        <v>14</v>
      </c>
      <c r="D660" t="s">
        <v>15</v>
      </c>
      <c r="E660" s="1">
        <v>43847</v>
      </c>
      <c r="F660" s="1">
        <v>43732</v>
      </c>
      <c r="G660">
        <v>1</v>
      </c>
      <c r="H660">
        <v>930.1</v>
      </c>
      <c r="I660">
        <v>936.8</v>
      </c>
      <c r="J660">
        <v>0</v>
      </c>
      <c r="K660">
        <v>2160000</v>
      </c>
      <c r="L660">
        <f t="shared" si="20"/>
        <v>933.45</v>
      </c>
      <c r="M660">
        <f t="shared" si="21"/>
        <v>2160</v>
      </c>
    </row>
    <row r="661" spans="1:13" x14ac:dyDescent="0.2">
      <c r="A661">
        <v>130670655</v>
      </c>
      <c r="B661" s="1">
        <v>43782</v>
      </c>
      <c r="C661" t="s">
        <v>14</v>
      </c>
      <c r="D661" t="s">
        <v>15</v>
      </c>
      <c r="E661" s="1">
        <v>43847</v>
      </c>
      <c r="F661" s="1">
        <v>43732</v>
      </c>
      <c r="G661">
        <v>3</v>
      </c>
      <c r="H661">
        <v>920.2</v>
      </c>
      <c r="I661">
        <v>926.9</v>
      </c>
      <c r="J661">
        <v>0</v>
      </c>
      <c r="K661">
        <v>2170000</v>
      </c>
      <c r="L661">
        <f t="shared" si="20"/>
        <v>923.55</v>
      </c>
      <c r="M661">
        <f t="shared" si="21"/>
        <v>2170</v>
      </c>
    </row>
    <row r="662" spans="1:13" x14ac:dyDescent="0.2">
      <c r="A662">
        <v>124227779</v>
      </c>
      <c r="B662" s="1">
        <v>43782</v>
      </c>
      <c r="C662" t="s">
        <v>14</v>
      </c>
      <c r="D662" t="s">
        <v>15</v>
      </c>
      <c r="E662" s="1">
        <v>43847</v>
      </c>
      <c r="F662" s="1">
        <v>43732</v>
      </c>
      <c r="G662">
        <v>232</v>
      </c>
      <c r="H662">
        <v>915.2</v>
      </c>
      <c r="I662">
        <v>921.9</v>
      </c>
      <c r="J662">
        <v>0</v>
      </c>
      <c r="K662">
        <v>2175000</v>
      </c>
      <c r="L662">
        <f t="shared" si="20"/>
        <v>918.55</v>
      </c>
      <c r="M662">
        <f t="shared" si="21"/>
        <v>2175</v>
      </c>
    </row>
    <row r="663" spans="1:13" x14ac:dyDescent="0.2">
      <c r="A663">
        <v>130670656</v>
      </c>
      <c r="B663" s="1">
        <v>43782</v>
      </c>
      <c r="C663" t="s">
        <v>14</v>
      </c>
      <c r="D663" t="s">
        <v>15</v>
      </c>
      <c r="E663" s="1">
        <v>43847</v>
      </c>
      <c r="F663" s="1">
        <v>43732</v>
      </c>
      <c r="G663">
        <v>4</v>
      </c>
      <c r="H663">
        <v>910.2</v>
      </c>
      <c r="I663">
        <v>917</v>
      </c>
      <c r="J663">
        <v>0</v>
      </c>
      <c r="K663">
        <v>2180000</v>
      </c>
      <c r="L663">
        <f t="shared" si="20"/>
        <v>913.6</v>
      </c>
      <c r="M663">
        <f t="shared" si="21"/>
        <v>2180</v>
      </c>
    </row>
    <row r="664" spans="1:13" x14ac:dyDescent="0.2">
      <c r="A664">
        <v>130670657</v>
      </c>
      <c r="B664" s="1">
        <v>43782</v>
      </c>
      <c r="C664" t="s">
        <v>14</v>
      </c>
      <c r="D664" t="s">
        <v>15</v>
      </c>
      <c r="E664" s="1">
        <v>43847</v>
      </c>
      <c r="F664" t="s">
        <v>16</v>
      </c>
      <c r="G664">
        <v>0</v>
      </c>
      <c r="H664">
        <v>900.3</v>
      </c>
      <c r="I664">
        <v>907</v>
      </c>
      <c r="J664">
        <v>0</v>
      </c>
      <c r="K664">
        <v>2190000</v>
      </c>
      <c r="L664">
        <f t="shared" si="20"/>
        <v>903.65</v>
      </c>
      <c r="M664">
        <f t="shared" si="21"/>
        <v>2190</v>
      </c>
    </row>
    <row r="665" spans="1:13" x14ac:dyDescent="0.2">
      <c r="A665">
        <v>124227780</v>
      </c>
      <c r="B665" s="1">
        <v>43782</v>
      </c>
      <c r="C665" t="s">
        <v>14</v>
      </c>
      <c r="D665" t="s">
        <v>15</v>
      </c>
      <c r="E665" s="1">
        <v>43847</v>
      </c>
      <c r="F665" s="1">
        <v>43768</v>
      </c>
      <c r="G665">
        <v>180</v>
      </c>
      <c r="H665">
        <v>890.3</v>
      </c>
      <c r="I665">
        <v>897.1</v>
      </c>
      <c r="J665">
        <v>0</v>
      </c>
      <c r="K665">
        <v>2200000</v>
      </c>
      <c r="L665">
        <f t="shared" si="20"/>
        <v>893.7</v>
      </c>
      <c r="M665">
        <f t="shared" si="21"/>
        <v>2200</v>
      </c>
    </row>
    <row r="666" spans="1:13" x14ac:dyDescent="0.2">
      <c r="A666">
        <v>130670658</v>
      </c>
      <c r="B666" s="1">
        <v>43782</v>
      </c>
      <c r="C666" t="s">
        <v>14</v>
      </c>
      <c r="D666" t="s">
        <v>15</v>
      </c>
      <c r="E666" s="1">
        <v>43847</v>
      </c>
      <c r="F666" t="s">
        <v>16</v>
      </c>
      <c r="G666">
        <v>0</v>
      </c>
      <c r="H666">
        <v>880.4</v>
      </c>
      <c r="I666">
        <v>887.1</v>
      </c>
      <c r="J666">
        <v>0</v>
      </c>
      <c r="K666">
        <v>2210000</v>
      </c>
      <c r="L666">
        <f t="shared" si="20"/>
        <v>883.75</v>
      </c>
      <c r="M666">
        <f t="shared" si="21"/>
        <v>2210</v>
      </c>
    </row>
    <row r="667" spans="1:13" x14ac:dyDescent="0.2">
      <c r="A667">
        <v>130670659</v>
      </c>
      <c r="B667" s="1">
        <v>43782</v>
      </c>
      <c r="C667" t="s">
        <v>14</v>
      </c>
      <c r="D667" t="s">
        <v>15</v>
      </c>
      <c r="E667" s="1">
        <v>43847</v>
      </c>
      <c r="F667" t="s">
        <v>16</v>
      </c>
      <c r="G667">
        <v>0</v>
      </c>
      <c r="H667">
        <v>870.5</v>
      </c>
      <c r="I667">
        <v>877.3</v>
      </c>
      <c r="J667">
        <v>0</v>
      </c>
      <c r="K667">
        <v>2220000</v>
      </c>
      <c r="L667">
        <f t="shared" si="20"/>
        <v>873.9</v>
      </c>
      <c r="M667">
        <f t="shared" si="21"/>
        <v>2220</v>
      </c>
    </row>
    <row r="668" spans="1:13" x14ac:dyDescent="0.2">
      <c r="A668">
        <v>124227781</v>
      </c>
      <c r="B668" s="1">
        <v>43782</v>
      </c>
      <c r="C668" t="s">
        <v>14</v>
      </c>
      <c r="D668" t="s">
        <v>15</v>
      </c>
      <c r="E668" s="1">
        <v>43847</v>
      </c>
      <c r="F668" s="1">
        <v>43685</v>
      </c>
      <c r="G668">
        <v>23</v>
      </c>
      <c r="H668">
        <v>865.5</v>
      </c>
      <c r="I668">
        <v>872.3</v>
      </c>
      <c r="J668">
        <v>0</v>
      </c>
      <c r="K668">
        <v>2225000</v>
      </c>
      <c r="L668">
        <f t="shared" si="20"/>
        <v>868.9</v>
      </c>
      <c r="M668">
        <f t="shared" si="21"/>
        <v>2225</v>
      </c>
    </row>
    <row r="669" spans="1:13" x14ac:dyDescent="0.2">
      <c r="A669">
        <v>130670660</v>
      </c>
      <c r="B669" s="1">
        <v>43782</v>
      </c>
      <c r="C669" t="s">
        <v>14</v>
      </c>
      <c r="D669" t="s">
        <v>15</v>
      </c>
      <c r="E669" s="1">
        <v>43847</v>
      </c>
      <c r="F669" t="s">
        <v>16</v>
      </c>
      <c r="G669">
        <v>0</v>
      </c>
      <c r="H669">
        <v>860.6</v>
      </c>
      <c r="I669">
        <v>867.3</v>
      </c>
      <c r="J669">
        <v>0</v>
      </c>
      <c r="K669">
        <v>2230000</v>
      </c>
      <c r="L669">
        <f t="shared" si="20"/>
        <v>863.95</v>
      </c>
      <c r="M669">
        <f t="shared" si="21"/>
        <v>2230</v>
      </c>
    </row>
    <row r="670" spans="1:13" x14ac:dyDescent="0.2">
      <c r="A670">
        <v>130670661</v>
      </c>
      <c r="B670" s="1">
        <v>43782</v>
      </c>
      <c r="C670" t="s">
        <v>14</v>
      </c>
      <c r="D670" t="s">
        <v>15</v>
      </c>
      <c r="E670" s="1">
        <v>43847</v>
      </c>
      <c r="F670" t="s">
        <v>16</v>
      </c>
      <c r="G670">
        <v>0</v>
      </c>
      <c r="H670">
        <v>850.6</v>
      </c>
      <c r="I670">
        <v>857.4</v>
      </c>
      <c r="J670">
        <v>0</v>
      </c>
      <c r="K670">
        <v>2240000</v>
      </c>
      <c r="L670">
        <f t="shared" si="20"/>
        <v>854</v>
      </c>
      <c r="M670">
        <f t="shared" si="21"/>
        <v>2240</v>
      </c>
    </row>
    <row r="671" spans="1:13" x14ac:dyDescent="0.2">
      <c r="A671">
        <v>124227782</v>
      </c>
      <c r="B671" s="1">
        <v>43782</v>
      </c>
      <c r="C671" t="s">
        <v>14</v>
      </c>
      <c r="D671" t="s">
        <v>15</v>
      </c>
      <c r="E671" s="1">
        <v>43847</v>
      </c>
      <c r="F671" s="1">
        <v>43754</v>
      </c>
      <c r="G671">
        <v>519</v>
      </c>
      <c r="H671">
        <v>840.7</v>
      </c>
      <c r="I671">
        <v>847.5</v>
      </c>
      <c r="J671">
        <v>0</v>
      </c>
      <c r="K671">
        <v>2250000</v>
      </c>
      <c r="L671">
        <f t="shared" si="20"/>
        <v>844.1</v>
      </c>
      <c r="M671">
        <f t="shared" si="21"/>
        <v>2250</v>
      </c>
    </row>
    <row r="672" spans="1:13" x14ac:dyDescent="0.2">
      <c r="A672">
        <v>130670662</v>
      </c>
      <c r="B672" s="1">
        <v>43782</v>
      </c>
      <c r="C672" t="s">
        <v>14</v>
      </c>
      <c r="D672" t="s">
        <v>15</v>
      </c>
      <c r="E672" s="1">
        <v>43847</v>
      </c>
      <c r="F672" t="s">
        <v>16</v>
      </c>
      <c r="G672">
        <v>0</v>
      </c>
      <c r="H672">
        <v>830.8</v>
      </c>
      <c r="I672">
        <v>837.6</v>
      </c>
      <c r="J672">
        <v>0</v>
      </c>
      <c r="K672">
        <v>2260000</v>
      </c>
      <c r="L672">
        <f t="shared" si="20"/>
        <v>834.2</v>
      </c>
      <c r="M672">
        <f t="shared" si="21"/>
        <v>2260</v>
      </c>
    </row>
    <row r="673" spans="1:13" x14ac:dyDescent="0.2">
      <c r="A673">
        <v>130670663</v>
      </c>
      <c r="B673" s="1">
        <v>43782</v>
      </c>
      <c r="C673" t="s">
        <v>14</v>
      </c>
      <c r="D673" t="s">
        <v>15</v>
      </c>
      <c r="E673" s="1">
        <v>43847</v>
      </c>
      <c r="F673" t="s">
        <v>16</v>
      </c>
      <c r="G673">
        <v>0</v>
      </c>
      <c r="H673">
        <v>820.9</v>
      </c>
      <c r="I673">
        <v>827.7</v>
      </c>
      <c r="J673">
        <v>0</v>
      </c>
      <c r="K673">
        <v>2270000</v>
      </c>
      <c r="L673">
        <f t="shared" si="20"/>
        <v>824.3</v>
      </c>
      <c r="M673">
        <f t="shared" si="21"/>
        <v>2270</v>
      </c>
    </row>
    <row r="674" spans="1:13" x14ac:dyDescent="0.2">
      <c r="A674">
        <v>124227783</v>
      </c>
      <c r="B674" s="1">
        <v>43782</v>
      </c>
      <c r="C674" t="s">
        <v>14</v>
      </c>
      <c r="D674" t="s">
        <v>15</v>
      </c>
      <c r="E674" s="1">
        <v>43847</v>
      </c>
      <c r="F674" s="1">
        <v>43678</v>
      </c>
      <c r="G674">
        <v>4</v>
      </c>
      <c r="H674">
        <v>815.9</v>
      </c>
      <c r="I674">
        <v>822.7</v>
      </c>
      <c r="J674">
        <v>0</v>
      </c>
      <c r="K674">
        <v>2275000</v>
      </c>
      <c r="L674">
        <f t="shared" si="20"/>
        <v>819.3</v>
      </c>
      <c r="M674">
        <f t="shared" si="21"/>
        <v>2275</v>
      </c>
    </row>
    <row r="675" spans="1:13" x14ac:dyDescent="0.2">
      <c r="A675">
        <v>130670664</v>
      </c>
      <c r="B675" s="1">
        <v>43782</v>
      </c>
      <c r="C675" t="s">
        <v>14</v>
      </c>
      <c r="D675" t="s">
        <v>15</v>
      </c>
      <c r="E675" s="1">
        <v>43847</v>
      </c>
      <c r="F675" t="s">
        <v>16</v>
      </c>
      <c r="G675">
        <v>0</v>
      </c>
      <c r="H675">
        <v>811</v>
      </c>
      <c r="I675">
        <v>817.7</v>
      </c>
      <c r="J675">
        <v>0</v>
      </c>
      <c r="K675">
        <v>2280000</v>
      </c>
      <c r="L675">
        <f t="shared" si="20"/>
        <v>814.35</v>
      </c>
      <c r="M675">
        <f t="shared" si="21"/>
        <v>2280</v>
      </c>
    </row>
    <row r="676" spans="1:13" x14ac:dyDescent="0.2">
      <c r="A676">
        <v>130670665</v>
      </c>
      <c r="B676" s="1">
        <v>43782</v>
      </c>
      <c r="C676" t="s">
        <v>14</v>
      </c>
      <c r="D676" t="s">
        <v>15</v>
      </c>
      <c r="E676" s="1">
        <v>43847</v>
      </c>
      <c r="F676" t="s">
        <v>16</v>
      </c>
      <c r="G676">
        <v>0</v>
      </c>
      <c r="H676">
        <v>801</v>
      </c>
      <c r="I676">
        <v>807.8</v>
      </c>
      <c r="J676">
        <v>0</v>
      </c>
      <c r="K676">
        <v>2290000</v>
      </c>
      <c r="L676">
        <f t="shared" si="20"/>
        <v>804.4</v>
      </c>
      <c r="M676">
        <f t="shared" si="21"/>
        <v>2290</v>
      </c>
    </row>
    <row r="677" spans="1:13" x14ac:dyDescent="0.2">
      <c r="A677">
        <v>124227784</v>
      </c>
      <c r="B677" s="1">
        <v>43782</v>
      </c>
      <c r="C677" t="s">
        <v>14</v>
      </c>
      <c r="D677" t="s">
        <v>15</v>
      </c>
      <c r="E677" s="1">
        <v>43847</v>
      </c>
      <c r="F677" s="1">
        <v>43775</v>
      </c>
      <c r="G677">
        <v>24</v>
      </c>
      <c r="H677">
        <v>791.1</v>
      </c>
      <c r="I677">
        <v>797.9</v>
      </c>
      <c r="J677">
        <v>0</v>
      </c>
      <c r="K677">
        <v>2300000</v>
      </c>
      <c r="L677">
        <f t="shared" si="20"/>
        <v>794.5</v>
      </c>
      <c r="M677">
        <f t="shared" si="21"/>
        <v>2300</v>
      </c>
    </row>
    <row r="678" spans="1:13" x14ac:dyDescent="0.2">
      <c r="A678">
        <v>130670666</v>
      </c>
      <c r="B678" s="1">
        <v>43782</v>
      </c>
      <c r="C678" t="s">
        <v>14</v>
      </c>
      <c r="D678" t="s">
        <v>15</v>
      </c>
      <c r="E678" s="1">
        <v>43847</v>
      </c>
      <c r="F678" t="s">
        <v>16</v>
      </c>
      <c r="G678">
        <v>0</v>
      </c>
      <c r="H678">
        <v>781.2</v>
      </c>
      <c r="I678">
        <v>788</v>
      </c>
      <c r="J678">
        <v>0</v>
      </c>
      <c r="K678">
        <v>2310000</v>
      </c>
      <c r="L678">
        <f t="shared" si="20"/>
        <v>784.6</v>
      </c>
      <c r="M678">
        <f t="shared" si="21"/>
        <v>2310</v>
      </c>
    </row>
    <row r="679" spans="1:13" x14ac:dyDescent="0.2">
      <c r="A679">
        <v>130670667</v>
      </c>
      <c r="B679" s="1">
        <v>43782</v>
      </c>
      <c r="C679" t="s">
        <v>14</v>
      </c>
      <c r="D679" t="s">
        <v>15</v>
      </c>
      <c r="E679" s="1">
        <v>43847</v>
      </c>
      <c r="F679" t="s">
        <v>16</v>
      </c>
      <c r="G679">
        <v>0</v>
      </c>
      <c r="H679">
        <v>771.3</v>
      </c>
      <c r="I679">
        <v>778.1</v>
      </c>
      <c r="J679">
        <v>0</v>
      </c>
      <c r="K679">
        <v>2320000</v>
      </c>
      <c r="L679">
        <f t="shared" si="20"/>
        <v>774.7</v>
      </c>
      <c r="M679">
        <f t="shared" si="21"/>
        <v>2320</v>
      </c>
    </row>
    <row r="680" spans="1:13" x14ac:dyDescent="0.2">
      <c r="A680">
        <v>124227785</v>
      </c>
      <c r="B680" s="1">
        <v>43782</v>
      </c>
      <c r="C680" t="s">
        <v>14</v>
      </c>
      <c r="D680" t="s">
        <v>15</v>
      </c>
      <c r="E680" s="1">
        <v>43847</v>
      </c>
      <c r="F680" s="1">
        <v>43768</v>
      </c>
      <c r="G680">
        <v>1</v>
      </c>
      <c r="H680">
        <v>766.3</v>
      </c>
      <c r="I680">
        <v>773.2</v>
      </c>
      <c r="J680">
        <v>0</v>
      </c>
      <c r="K680">
        <v>2325000</v>
      </c>
      <c r="L680">
        <f t="shared" si="20"/>
        <v>769.75</v>
      </c>
      <c r="M680">
        <f t="shared" si="21"/>
        <v>2325</v>
      </c>
    </row>
    <row r="681" spans="1:13" x14ac:dyDescent="0.2">
      <c r="A681">
        <v>130670668</v>
      </c>
      <c r="B681" s="1">
        <v>43782</v>
      </c>
      <c r="C681" t="s">
        <v>14</v>
      </c>
      <c r="D681" t="s">
        <v>15</v>
      </c>
      <c r="E681" s="1">
        <v>43847</v>
      </c>
      <c r="F681" t="s">
        <v>16</v>
      </c>
      <c r="G681">
        <v>0</v>
      </c>
      <c r="H681">
        <v>761.4</v>
      </c>
      <c r="I681">
        <v>768.2</v>
      </c>
      <c r="J681">
        <v>0</v>
      </c>
      <c r="K681">
        <v>2330000</v>
      </c>
      <c r="L681">
        <f t="shared" si="20"/>
        <v>764.8</v>
      </c>
      <c r="M681">
        <f t="shared" si="21"/>
        <v>2330</v>
      </c>
    </row>
    <row r="682" spans="1:13" x14ac:dyDescent="0.2">
      <c r="A682">
        <v>130670669</v>
      </c>
      <c r="B682" s="1">
        <v>43782</v>
      </c>
      <c r="C682" t="s">
        <v>14</v>
      </c>
      <c r="D682" t="s">
        <v>15</v>
      </c>
      <c r="E682" s="1">
        <v>43847</v>
      </c>
      <c r="F682" t="s">
        <v>16</v>
      </c>
      <c r="G682">
        <v>0</v>
      </c>
      <c r="H682">
        <v>751.5</v>
      </c>
      <c r="I682">
        <v>758.3</v>
      </c>
      <c r="J682">
        <v>0</v>
      </c>
      <c r="K682">
        <v>2340000</v>
      </c>
      <c r="L682">
        <f t="shared" si="20"/>
        <v>754.9</v>
      </c>
      <c r="M682">
        <f t="shared" si="21"/>
        <v>2340</v>
      </c>
    </row>
    <row r="683" spans="1:13" x14ac:dyDescent="0.2">
      <c r="A683">
        <v>124227786</v>
      </c>
      <c r="B683" s="1">
        <v>43782</v>
      </c>
      <c r="C683" t="s">
        <v>14</v>
      </c>
      <c r="D683" t="s">
        <v>15</v>
      </c>
      <c r="E683" s="1">
        <v>43847</v>
      </c>
      <c r="F683" s="1">
        <v>43705</v>
      </c>
      <c r="G683">
        <v>12</v>
      </c>
      <c r="H683">
        <v>741.6</v>
      </c>
      <c r="I683">
        <v>748.4</v>
      </c>
      <c r="J683">
        <v>0</v>
      </c>
      <c r="K683">
        <v>2350000</v>
      </c>
      <c r="L683">
        <f t="shared" si="20"/>
        <v>745</v>
      </c>
      <c r="M683">
        <f t="shared" si="21"/>
        <v>2350</v>
      </c>
    </row>
    <row r="684" spans="1:13" x14ac:dyDescent="0.2">
      <c r="A684">
        <v>130670670</v>
      </c>
      <c r="B684" s="1">
        <v>43782</v>
      </c>
      <c r="C684" t="s">
        <v>14</v>
      </c>
      <c r="D684" t="s">
        <v>15</v>
      </c>
      <c r="E684" s="1">
        <v>43847</v>
      </c>
      <c r="F684" t="s">
        <v>16</v>
      </c>
      <c r="G684">
        <v>0</v>
      </c>
      <c r="H684">
        <v>731.7</v>
      </c>
      <c r="I684">
        <v>738.5</v>
      </c>
      <c r="J684">
        <v>0</v>
      </c>
      <c r="K684">
        <v>2360000</v>
      </c>
      <c r="L684">
        <f t="shared" si="20"/>
        <v>735.1</v>
      </c>
      <c r="M684">
        <f t="shared" si="21"/>
        <v>2360</v>
      </c>
    </row>
    <row r="685" spans="1:13" x14ac:dyDescent="0.2">
      <c r="A685">
        <v>130670671</v>
      </c>
      <c r="B685" s="1">
        <v>43782</v>
      </c>
      <c r="C685" t="s">
        <v>14</v>
      </c>
      <c r="D685" t="s">
        <v>15</v>
      </c>
      <c r="E685" s="1">
        <v>43847</v>
      </c>
      <c r="F685" t="s">
        <v>16</v>
      </c>
      <c r="G685">
        <v>0</v>
      </c>
      <c r="H685">
        <v>721.8</v>
      </c>
      <c r="I685">
        <v>728.6</v>
      </c>
      <c r="J685">
        <v>0</v>
      </c>
      <c r="K685">
        <v>2370000</v>
      </c>
      <c r="L685">
        <f t="shared" si="20"/>
        <v>725.2</v>
      </c>
      <c r="M685">
        <f t="shared" si="21"/>
        <v>2370</v>
      </c>
    </row>
    <row r="686" spans="1:13" x14ac:dyDescent="0.2">
      <c r="A686">
        <v>124227787</v>
      </c>
      <c r="B686" s="1">
        <v>43782</v>
      </c>
      <c r="C686" t="s">
        <v>14</v>
      </c>
      <c r="D686" t="s">
        <v>15</v>
      </c>
      <c r="E686" s="1">
        <v>43847</v>
      </c>
      <c r="F686" s="1">
        <v>43752</v>
      </c>
      <c r="G686">
        <v>1</v>
      </c>
      <c r="H686">
        <v>716.9</v>
      </c>
      <c r="I686">
        <v>723.7</v>
      </c>
      <c r="J686">
        <v>0</v>
      </c>
      <c r="K686">
        <v>2375000</v>
      </c>
      <c r="L686">
        <f t="shared" si="20"/>
        <v>720.3</v>
      </c>
      <c r="M686">
        <f t="shared" si="21"/>
        <v>2375</v>
      </c>
    </row>
    <row r="687" spans="1:13" x14ac:dyDescent="0.2">
      <c r="A687">
        <v>130670672</v>
      </c>
      <c r="B687" s="1">
        <v>43782</v>
      </c>
      <c r="C687" t="s">
        <v>14</v>
      </c>
      <c r="D687" t="s">
        <v>15</v>
      </c>
      <c r="E687" s="1">
        <v>43847</v>
      </c>
      <c r="F687" t="s">
        <v>16</v>
      </c>
      <c r="G687">
        <v>0</v>
      </c>
      <c r="H687">
        <v>711.9</v>
      </c>
      <c r="I687">
        <v>718.7</v>
      </c>
      <c r="J687">
        <v>0</v>
      </c>
      <c r="K687">
        <v>2380000</v>
      </c>
      <c r="L687">
        <f t="shared" si="20"/>
        <v>715.3</v>
      </c>
      <c r="M687">
        <f t="shared" si="21"/>
        <v>2380</v>
      </c>
    </row>
    <row r="688" spans="1:13" x14ac:dyDescent="0.2">
      <c r="A688">
        <v>130670673</v>
      </c>
      <c r="B688" s="1">
        <v>43782</v>
      </c>
      <c r="C688" t="s">
        <v>14</v>
      </c>
      <c r="D688" t="s">
        <v>15</v>
      </c>
      <c r="E688" s="1">
        <v>43847</v>
      </c>
      <c r="F688" t="s">
        <v>16</v>
      </c>
      <c r="G688">
        <v>0</v>
      </c>
      <c r="H688">
        <v>702</v>
      </c>
      <c r="I688">
        <v>708.8</v>
      </c>
      <c r="J688">
        <v>0</v>
      </c>
      <c r="K688">
        <v>2390000</v>
      </c>
      <c r="L688">
        <f t="shared" si="20"/>
        <v>705.4</v>
      </c>
      <c r="M688">
        <f t="shared" si="21"/>
        <v>2390</v>
      </c>
    </row>
    <row r="689" spans="1:13" x14ac:dyDescent="0.2">
      <c r="A689">
        <v>130670674</v>
      </c>
      <c r="B689" s="1">
        <v>43782</v>
      </c>
      <c r="C689" t="s">
        <v>14</v>
      </c>
      <c r="D689" t="s">
        <v>15</v>
      </c>
      <c r="E689" s="1">
        <v>43847</v>
      </c>
      <c r="F689" t="s">
        <v>16</v>
      </c>
      <c r="G689">
        <v>0</v>
      </c>
      <c r="H689">
        <v>697.1</v>
      </c>
      <c r="I689">
        <v>703.9</v>
      </c>
      <c r="J689">
        <v>0</v>
      </c>
      <c r="K689">
        <v>2395000</v>
      </c>
      <c r="L689">
        <f t="shared" si="20"/>
        <v>700.5</v>
      </c>
      <c r="M689">
        <f t="shared" si="21"/>
        <v>2395</v>
      </c>
    </row>
    <row r="690" spans="1:13" x14ac:dyDescent="0.2">
      <c r="A690">
        <v>124227788</v>
      </c>
      <c r="B690" s="1">
        <v>43782</v>
      </c>
      <c r="C690" t="s">
        <v>14</v>
      </c>
      <c r="D690" t="s">
        <v>15</v>
      </c>
      <c r="E690" s="1">
        <v>43847</v>
      </c>
      <c r="F690" s="1">
        <v>43775</v>
      </c>
      <c r="G690">
        <v>86</v>
      </c>
      <c r="H690">
        <v>692.1</v>
      </c>
      <c r="I690">
        <v>698.9</v>
      </c>
      <c r="J690">
        <v>0</v>
      </c>
      <c r="K690">
        <v>2400000</v>
      </c>
      <c r="L690">
        <f t="shared" si="20"/>
        <v>695.5</v>
      </c>
      <c r="M690">
        <f t="shared" si="21"/>
        <v>2400</v>
      </c>
    </row>
    <row r="691" spans="1:13" x14ac:dyDescent="0.2">
      <c r="A691">
        <v>130670675</v>
      </c>
      <c r="B691" s="1">
        <v>43782</v>
      </c>
      <c r="C691" t="s">
        <v>14</v>
      </c>
      <c r="D691" t="s">
        <v>15</v>
      </c>
      <c r="E691" s="1">
        <v>43847</v>
      </c>
      <c r="F691" t="s">
        <v>16</v>
      </c>
      <c r="G691">
        <v>0</v>
      </c>
      <c r="H691">
        <v>687.2</v>
      </c>
      <c r="I691">
        <v>694</v>
      </c>
      <c r="J691">
        <v>0</v>
      </c>
      <c r="K691">
        <v>2405000</v>
      </c>
      <c r="L691">
        <f t="shared" si="20"/>
        <v>690.6</v>
      </c>
      <c r="M691">
        <f t="shared" si="21"/>
        <v>2405</v>
      </c>
    </row>
    <row r="692" spans="1:13" x14ac:dyDescent="0.2">
      <c r="A692">
        <v>130670676</v>
      </c>
      <c r="B692" s="1">
        <v>43782</v>
      </c>
      <c r="C692" t="s">
        <v>14</v>
      </c>
      <c r="D692" t="s">
        <v>15</v>
      </c>
      <c r="E692" s="1">
        <v>43847</v>
      </c>
      <c r="F692" t="s">
        <v>16</v>
      </c>
      <c r="G692">
        <v>0</v>
      </c>
      <c r="H692">
        <v>682.3</v>
      </c>
      <c r="I692">
        <v>689</v>
      </c>
      <c r="J692">
        <v>0</v>
      </c>
      <c r="K692">
        <v>2410000</v>
      </c>
      <c r="L692">
        <f t="shared" si="20"/>
        <v>685.65</v>
      </c>
      <c r="M692">
        <f t="shared" si="21"/>
        <v>2410</v>
      </c>
    </row>
    <row r="693" spans="1:13" x14ac:dyDescent="0.2">
      <c r="A693">
        <v>130670677</v>
      </c>
      <c r="B693" s="1">
        <v>43782</v>
      </c>
      <c r="C693" t="s">
        <v>14</v>
      </c>
      <c r="D693" t="s">
        <v>15</v>
      </c>
      <c r="E693" s="1">
        <v>43847</v>
      </c>
      <c r="F693" t="s">
        <v>16</v>
      </c>
      <c r="G693">
        <v>0</v>
      </c>
      <c r="H693">
        <v>677.3</v>
      </c>
      <c r="I693">
        <v>684.1</v>
      </c>
      <c r="J693">
        <v>0</v>
      </c>
      <c r="K693">
        <v>2415000</v>
      </c>
      <c r="L693">
        <f t="shared" si="20"/>
        <v>680.7</v>
      </c>
      <c r="M693">
        <f t="shared" si="21"/>
        <v>2415</v>
      </c>
    </row>
    <row r="694" spans="1:13" x14ac:dyDescent="0.2">
      <c r="A694">
        <v>130670678</v>
      </c>
      <c r="B694" s="1">
        <v>43782</v>
      </c>
      <c r="C694" t="s">
        <v>14</v>
      </c>
      <c r="D694" t="s">
        <v>15</v>
      </c>
      <c r="E694" s="1">
        <v>43847</v>
      </c>
      <c r="F694" t="s">
        <v>16</v>
      </c>
      <c r="G694">
        <v>0</v>
      </c>
      <c r="H694">
        <v>672.4</v>
      </c>
      <c r="I694">
        <v>679.2</v>
      </c>
      <c r="J694">
        <v>0</v>
      </c>
      <c r="K694">
        <v>2420000</v>
      </c>
      <c r="L694">
        <f t="shared" si="20"/>
        <v>675.8</v>
      </c>
      <c r="M694">
        <f t="shared" si="21"/>
        <v>2420</v>
      </c>
    </row>
    <row r="695" spans="1:13" x14ac:dyDescent="0.2">
      <c r="A695">
        <v>124227789</v>
      </c>
      <c r="B695" s="1">
        <v>43782</v>
      </c>
      <c r="C695" t="s">
        <v>14</v>
      </c>
      <c r="D695" t="s">
        <v>15</v>
      </c>
      <c r="E695" s="1">
        <v>43847</v>
      </c>
      <c r="F695" s="1">
        <v>43742</v>
      </c>
      <c r="G695">
        <v>0</v>
      </c>
      <c r="H695">
        <v>667.5</v>
      </c>
      <c r="I695">
        <v>674.2</v>
      </c>
      <c r="J695">
        <v>0</v>
      </c>
      <c r="K695">
        <v>2425000</v>
      </c>
      <c r="L695">
        <f t="shared" si="20"/>
        <v>670.85</v>
      </c>
      <c r="M695">
        <f t="shared" si="21"/>
        <v>2425</v>
      </c>
    </row>
    <row r="696" spans="1:13" x14ac:dyDescent="0.2">
      <c r="A696">
        <v>130670679</v>
      </c>
      <c r="B696" s="1">
        <v>43782</v>
      </c>
      <c r="C696" t="s">
        <v>14</v>
      </c>
      <c r="D696" t="s">
        <v>15</v>
      </c>
      <c r="E696" s="1">
        <v>43847</v>
      </c>
      <c r="F696" t="s">
        <v>16</v>
      </c>
      <c r="G696">
        <v>0</v>
      </c>
      <c r="H696">
        <v>662.5</v>
      </c>
      <c r="I696">
        <v>669.3</v>
      </c>
      <c r="J696">
        <v>0</v>
      </c>
      <c r="K696">
        <v>2430000</v>
      </c>
      <c r="L696">
        <f t="shared" si="20"/>
        <v>665.9</v>
      </c>
      <c r="M696">
        <f t="shared" si="21"/>
        <v>2430</v>
      </c>
    </row>
    <row r="697" spans="1:13" x14ac:dyDescent="0.2">
      <c r="A697">
        <v>130670680</v>
      </c>
      <c r="B697" s="1">
        <v>43782</v>
      </c>
      <c r="C697" t="s">
        <v>14</v>
      </c>
      <c r="D697" t="s">
        <v>15</v>
      </c>
      <c r="E697" s="1">
        <v>43847</v>
      </c>
      <c r="F697" t="s">
        <v>16</v>
      </c>
      <c r="G697">
        <v>0</v>
      </c>
      <c r="H697">
        <v>657.6</v>
      </c>
      <c r="I697">
        <v>664.4</v>
      </c>
      <c r="J697">
        <v>0</v>
      </c>
      <c r="K697">
        <v>2435000</v>
      </c>
      <c r="L697">
        <f t="shared" si="20"/>
        <v>661</v>
      </c>
      <c r="M697">
        <f t="shared" si="21"/>
        <v>2435</v>
      </c>
    </row>
    <row r="698" spans="1:13" x14ac:dyDescent="0.2">
      <c r="A698">
        <v>130670681</v>
      </c>
      <c r="B698" s="1">
        <v>43782</v>
      </c>
      <c r="C698" t="s">
        <v>14</v>
      </c>
      <c r="D698" t="s">
        <v>15</v>
      </c>
      <c r="E698" s="1">
        <v>43847</v>
      </c>
      <c r="F698" t="s">
        <v>16</v>
      </c>
      <c r="G698">
        <v>0</v>
      </c>
      <c r="H698">
        <v>652.70000000000005</v>
      </c>
      <c r="I698">
        <v>659.4</v>
      </c>
      <c r="J698">
        <v>0</v>
      </c>
      <c r="K698">
        <v>2440000</v>
      </c>
      <c r="L698">
        <f t="shared" si="20"/>
        <v>656.05</v>
      </c>
      <c r="M698">
        <f t="shared" si="21"/>
        <v>2440</v>
      </c>
    </row>
    <row r="699" spans="1:13" x14ac:dyDescent="0.2">
      <c r="A699">
        <v>130670682</v>
      </c>
      <c r="B699" s="1">
        <v>43782</v>
      </c>
      <c r="C699" t="s">
        <v>14</v>
      </c>
      <c r="D699" t="s">
        <v>15</v>
      </c>
      <c r="E699" s="1">
        <v>43847</v>
      </c>
      <c r="F699" t="s">
        <v>16</v>
      </c>
      <c r="G699">
        <v>0</v>
      </c>
      <c r="H699">
        <v>647.70000000000005</v>
      </c>
      <c r="I699">
        <v>654.5</v>
      </c>
      <c r="J699">
        <v>0</v>
      </c>
      <c r="K699">
        <v>2445000</v>
      </c>
      <c r="L699">
        <f t="shared" si="20"/>
        <v>651.1</v>
      </c>
      <c r="M699">
        <f t="shared" si="21"/>
        <v>2445</v>
      </c>
    </row>
    <row r="700" spans="1:13" x14ac:dyDescent="0.2">
      <c r="A700">
        <v>124227790</v>
      </c>
      <c r="B700" s="1">
        <v>43782</v>
      </c>
      <c r="C700" t="s">
        <v>14</v>
      </c>
      <c r="D700" t="s">
        <v>15</v>
      </c>
      <c r="E700" s="1">
        <v>43847</v>
      </c>
      <c r="F700" s="1">
        <v>43781</v>
      </c>
      <c r="G700">
        <v>584</v>
      </c>
      <c r="H700">
        <v>642.79999999999995</v>
      </c>
      <c r="I700">
        <v>649.5</v>
      </c>
      <c r="J700">
        <v>0</v>
      </c>
      <c r="K700">
        <v>2450000</v>
      </c>
      <c r="L700">
        <f t="shared" si="20"/>
        <v>646.15</v>
      </c>
      <c r="M700">
        <f t="shared" si="21"/>
        <v>2450</v>
      </c>
    </row>
    <row r="701" spans="1:13" x14ac:dyDescent="0.2">
      <c r="A701">
        <v>130670683</v>
      </c>
      <c r="B701" s="1">
        <v>43782</v>
      </c>
      <c r="C701" t="s">
        <v>14</v>
      </c>
      <c r="D701" t="s">
        <v>15</v>
      </c>
      <c r="E701" s="1">
        <v>43847</v>
      </c>
      <c r="F701" t="s">
        <v>16</v>
      </c>
      <c r="G701">
        <v>0</v>
      </c>
      <c r="H701">
        <v>637.9</v>
      </c>
      <c r="I701">
        <v>644.6</v>
      </c>
      <c r="J701">
        <v>0</v>
      </c>
      <c r="K701">
        <v>2455000</v>
      </c>
      <c r="L701">
        <f t="shared" si="20"/>
        <v>641.25</v>
      </c>
      <c r="M701">
        <f t="shared" si="21"/>
        <v>2455</v>
      </c>
    </row>
    <row r="702" spans="1:13" x14ac:dyDescent="0.2">
      <c r="A702">
        <v>130670684</v>
      </c>
      <c r="B702" s="1">
        <v>43782</v>
      </c>
      <c r="C702" t="s">
        <v>14</v>
      </c>
      <c r="D702" t="s">
        <v>15</v>
      </c>
      <c r="E702" s="1">
        <v>43847</v>
      </c>
      <c r="F702" t="s">
        <v>16</v>
      </c>
      <c r="G702">
        <v>0</v>
      </c>
      <c r="H702">
        <v>633</v>
      </c>
      <c r="I702">
        <v>639.70000000000005</v>
      </c>
      <c r="J702">
        <v>0</v>
      </c>
      <c r="K702">
        <v>2460000</v>
      </c>
      <c r="L702">
        <f t="shared" si="20"/>
        <v>636.35</v>
      </c>
      <c r="M702">
        <f t="shared" si="21"/>
        <v>2460</v>
      </c>
    </row>
    <row r="703" spans="1:13" x14ac:dyDescent="0.2">
      <c r="A703">
        <v>130670685</v>
      </c>
      <c r="B703" s="1">
        <v>43782</v>
      </c>
      <c r="C703" t="s">
        <v>14</v>
      </c>
      <c r="D703" t="s">
        <v>15</v>
      </c>
      <c r="E703" s="1">
        <v>43847</v>
      </c>
      <c r="F703" t="s">
        <v>16</v>
      </c>
      <c r="G703">
        <v>0</v>
      </c>
      <c r="H703">
        <v>628</v>
      </c>
      <c r="I703">
        <v>634.79999999999995</v>
      </c>
      <c r="J703">
        <v>0</v>
      </c>
      <c r="K703">
        <v>2465000</v>
      </c>
      <c r="L703">
        <f t="shared" si="20"/>
        <v>631.4</v>
      </c>
      <c r="M703">
        <f t="shared" si="21"/>
        <v>2465</v>
      </c>
    </row>
    <row r="704" spans="1:13" x14ac:dyDescent="0.2">
      <c r="A704">
        <v>130670686</v>
      </c>
      <c r="B704" s="1">
        <v>43782</v>
      </c>
      <c r="C704" t="s">
        <v>14</v>
      </c>
      <c r="D704" t="s">
        <v>15</v>
      </c>
      <c r="E704" s="1">
        <v>43847</v>
      </c>
      <c r="F704" s="1">
        <v>43768</v>
      </c>
      <c r="G704">
        <v>1</v>
      </c>
      <c r="H704">
        <v>623.1</v>
      </c>
      <c r="I704">
        <v>629.79999999999995</v>
      </c>
      <c r="J704">
        <v>0</v>
      </c>
      <c r="K704">
        <v>2470000</v>
      </c>
      <c r="L704">
        <f t="shared" si="20"/>
        <v>626.45000000000005</v>
      </c>
      <c r="M704">
        <f t="shared" si="21"/>
        <v>2470</v>
      </c>
    </row>
    <row r="705" spans="1:13" x14ac:dyDescent="0.2">
      <c r="A705">
        <v>124227791</v>
      </c>
      <c r="B705" s="1">
        <v>43782</v>
      </c>
      <c r="C705" t="s">
        <v>14</v>
      </c>
      <c r="D705" t="s">
        <v>15</v>
      </c>
      <c r="E705" s="1">
        <v>43847</v>
      </c>
      <c r="F705" s="1">
        <v>43682</v>
      </c>
      <c r="G705">
        <v>4</v>
      </c>
      <c r="H705">
        <v>618.20000000000005</v>
      </c>
      <c r="I705">
        <v>624.79999999999995</v>
      </c>
      <c r="J705">
        <v>0</v>
      </c>
      <c r="K705">
        <v>2475000</v>
      </c>
      <c r="L705">
        <f t="shared" si="20"/>
        <v>621.5</v>
      </c>
      <c r="M705">
        <f t="shared" si="21"/>
        <v>2475</v>
      </c>
    </row>
    <row r="706" spans="1:13" x14ac:dyDescent="0.2">
      <c r="A706">
        <v>130670687</v>
      </c>
      <c r="B706" s="1">
        <v>43782</v>
      </c>
      <c r="C706" t="s">
        <v>14</v>
      </c>
      <c r="D706" t="s">
        <v>15</v>
      </c>
      <c r="E706" s="1">
        <v>43847</v>
      </c>
      <c r="F706" t="s">
        <v>16</v>
      </c>
      <c r="G706">
        <v>0</v>
      </c>
      <c r="H706">
        <v>613.29999999999995</v>
      </c>
      <c r="I706">
        <v>620</v>
      </c>
      <c r="J706">
        <v>0</v>
      </c>
      <c r="K706">
        <v>2480000</v>
      </c>
      <c r="L706">
        <f t="shared" si="20"/>
        <v>616.65</v>
      </c>
      <c r="M706">
        <f t="shared" si="21"/>
        <v>2480</v>
      </c>
    </row>
    <row r="707" spans="1:13" x14ac:dyDescent="0.2">
      <c r="A707">
        <v>130670688</v>
      </c>
      <c r="B707" s="1">
        <v>43782</v>
      </c>
      <c r="C707" t="s">
        <v>14</v>
      </c>
      <c r="D707" t="s">
        <v>15</v>
      </c>
      <c r="E707" s="1">
        <v>43847</v>
      </c>
      <c r="F707" t="s">
        <v>16</v>
      </c>
      <c r="G707">
        <v>0</v>
      </c>
      <c r="H707">
        <v>608.4</v>
      </c>
      <c r="I707">
        <v>615.1</v>
      </c>
      <c r="J707">
        <v>0</v>
      </c>
      <c r="K707">
        <v>2485000</v>
      </c>
      <c r="L707">
        <f t="shared" si="20"/>
        <v>611.75</v>
      </c>
      <c r="M707">
        <f t="shared" si="21"/>
        <v>2485</v>
      </c>
    </row>
    <row r="708" spans="1:13" x14ac:dyDescent="0.2">
      <c r="A708">
        <v>130670689</v>
      </c>
      <c r="B708" s="1">
        <v>43782</v>
      </c>
      <c r="C708" t="s">
        <v>14</v>
      </c>
      <c r="D708" t="s">
        <v>15</v>
      </c>
      <c r="E708" s="1">
        <v>43847</v>
      </c>
      <c r="F708" t="s">
        <v>16</v>
      </c>
      <c r="G708">
        <v>0</v>
      </c>
      <c r="H708">
        <v>603.4</v>
      </c>
      <c r="I708">
        <v>610.1</v>
      </c>
      <c r="J708">
        <v>0</v>
      </c>
      <c r="K708">
        <v>2490000</v>
      </c>
      <c r="L708">
        <f t="shared" si="20"/>
        <v>606.75</v>
      </c>
      <c r="M708">
        <f t="shared" si="21"/>
        <v>2490</v>
      </c>
    </row>
    <row r="709" spans="1:13" x14ac:dyDescent="0.2">
      <c r="A709">
        <v>130670690</v>
      </c>
      <c r="B709" s="1">
        <v>43782</v>
      </c>
      <c r="C709" t="s">
        <v>14</v>
      </c>
      <c r="D709" t="s">
        <v>15</v>
      </c>
      <c r="E709" s="1">
        <v>43847</v>
      </c>
      <c r="F709" t="s">
        <v>16</v>
      </c>
      <c r="G709">
        <v>0</v>
      </c>
      <c r="H709">
        <v>598.5</v>
      </c>
      <c r="I709">
        <v>605.20000000000005</v>
      </c>
      <c r="J709">
        <v>0</v>
      </c>
      <c r="K709">
        <v>2495000</v>
      </c>
      <c r="L709">
        <f t="shared" si="20"/>
        <v>601.85</v>
      </c>
      <c r="M709">
        <f t="shared" si="21"/>
        <v>2495</v>
      </c>
    </row>
    <row r="710" spans="1:13" x14ac:dyDescent="0.2">
      <c r="A710">
        <v>124227792</v>
      </c>
      <c r="B710" s="1">
        <v>43782</v>
      </c>
      <c r="C710" t="s">
        <v>14</v>
      </c>
      <c r="D710" t="s">
        <v>15</v>
      </c>
      <c r="E710" s="1">
        <v>43847</v>
      </c>
      <c r="F710" s="1">
        <v>43782</v>
      </c>
      <c r="G710">
        <v>2356</v>
      </c>
      <c r="H710">
        <v>593.6</v>
      </c>
      <c r="I710">
        <v>600.20000000000005</v>
      </c>
      <c r="J710">
        <v>3</v>
      </c>
      <c r="K710">
        <v>2500000</v>
      </c>
      <c r="L710">
        <f t="shared" si="20"/>
        <v>596.90000000000009</v>
      </c>
      <c r="M710">
        <f t="shared" si="21"/>
        <v>2500</v>
      </c>
    </row>
    <row r="711" spans="1:13" x14ac:dyDescent="0.2">
      <c r="A711">
        <v>130670691</v>
      </c>
      <c r="B711" s="1">
        <v>43782</v>
      </c>
      <c r="C711" t="s">
        <v>14</v>
      </c>
      <c r="D711" t="s">
        <v>15</v>
      </c>
      <c r="E711" s="1">
        <v>43847</v>
      </c>
      <c r="F711" t="s">
        <v>16</v>
      </c>
      <c r="G711">
        <v>0</v>
      </c>
      <c r="H711">
        <v>588.70000000000005</v>
      </c>
      <c r="I711">
        <v>595.29999999999995</v>
      </c>
      <c r="J711">
        <v>0</v>
      </c>
      <c r="K711">
        <v>2505000</v>
      </c>
      <c r="L711">
        <f t="shared" si="20"/>
        <v>592</v>
      </c>
      <c r="M711">
        <f t="shared" si="21"/>
        <v>2505</v>
      </c>
    </row>
    <row r="712" spans="1:13" x14ac:dyDescent="0.2">
      <c r="A712">
        <v>130670692</v>
      </c>
      <c r="B712" s="1">
        <v>43782</v>
      </c>
      <c r="C712" t="s">
        <v>14</v>
      </c>
      <c r="D712" t="s">
        <v>15</v>
      </c>
      <c r="E712" s="1">
        <v>43847</v>
      </c>
      <c r="F712" t="s">
        <v>16</v>
      </c>
      <c r="G712">
        <v>0</v>
      </c>
      <c r="H712">
        <v>583.79999999999995</v>
      </c>
      <c r="I712">
        <v>590.5</v>
      </c>
      <c r="J712">
        <v>0</v>
      </c>
      <c r="K712">
        <v>2510000</v>
      </c>
      <c r="L712">
        <f t="shared" ref="L712:L775" si="22">(H712+I712)/2</f>
        <v>587.15</v>
      </c>
      <c r="M712">
        <f t="shared" ref="M712:M775" si="23">K712/1000</f>
        <v>2510</v>
      </c>
    </row>
    <row r="713" spans="1:13" x14ac:dyDescent="0.2">
      <c r="A713">
        <v>130670693</v>
      </c>
      <c r="B713" s="1">
        <v>43782</v>
      </c>
      <c r="C713" t="s">
        <v>14</v>
      </c>
      <c r="D713" t="s">
        <v>15</v>
      </c>
      <c r="E713" s="1">
        <v>43847</v>
      </c>
      <c r="F713" t="s">
        <v>16</v>
      </c>
      <c r="G713">
        <v>0</v>
      </c>
      <c r="H713">
        <v>578.9</v>
      </c>
      <c r="I713">
        <v>585.6</v>
      </c>
      <c r="J713">
        <v>0</v>
      </c>
      <c r="K713">
        <v>2515000</v>
      </c>
      <c r="L713">
        <f t="shared" si="22"/>
        <v>582.25</v>
      </c>
      <c r="M713">
        <f t="shared" si="23"/>
        <v>2515</v>
      </c>
    </row>
    <row r="714" spans="1:13" x14ac:dyDescent="0.2">
      <c r="A714">
        <v>130670694</v>
      </c>
      <c r="B714" s="1">
        <v>43782</v>
      </c>
      <c r="C714" t="s">
        <v>14</v>
      </c>
      <c r="D714" t="s">
        <v>15</v>
      </c>
      <c r="E714" s="1">
        <v>43847</v>
      </c>
      <c r="F714" t="s">
        <v>16</v>
      </c>
      <c r="G714">
        <v>0</v>
      </c>
      <c r="H714">
        <v>574</v>
      </c>
      <c r="I714">
        <v>580.6</v>
      </c>
      <c r="J714">
        <v>0</v>
      </c>
      <c r="K714">
        <v>2520000</v>
      </c>
      <c r="L714">
        <f t="shared" si="22"/>
        <v>577.29999999999995</v>
      </c>
      <c r="M714">
        <f t="shared" si="23"/>
        <v>2520</v>
      </c>
    </row>
    <row r="715" spans="1:13" x14ac:dyDescent="0.2">
      <c r="A715">
        <v>124227793</v>
      </c>
      <c r="B715" s="1">
        <v>43782</v>
      </c>
      <c r="C715" t="s">
        <v>14</v>
      </c>
      <c r="D715" t="s">
        <v>15</v>
      </c>
      <c r="E715" s="1">
        <v>43847</v>
      </c>
      <c r="F715" s="1">
        <v>43760</v>
      </c>
      <c r="G715">
        <v>421</v>
      </c>
      <c r="H715">
        <v>569.1</v>
      </c>
      <c r="I715">
        <v>575.70000000000005</v>
      </c>
      <c r="J715">
        <v>0</v>
      </c>
      <c r="K715">
        <v>2525000</v>
      </c>
      <c r="L715">
        <f t="shared" si="22"/>
        <v>572.40000000000009</v>
      </c>
      <c r="M715">
        <f t="shared" si="23"/>
        <v>2525</v>
      </c>
    </row>
    <row r="716" spans="1:13" x14ac:dyDescent="0.2">
      <c r="A716">
        <v>130670695</v>
      </c>
      <c r="B716" s="1">
        <v>43782</v>
      </c>
      <c r="C716" t="s">
        <v>14</v>
      </c>
      <c r="D716" t="s">
        <v>15</v>
      </c>
      <c r="E716" s="1">
        <v>43847</v>
      </c>
      <c r="F716" t="s">
        <v>16</v>
      </c>
      <c r="G716">
        <v>0</v>
      </c>
      <c r="H716">
        <v>564.20000000000005</v>
      </c>
      <c r="I716">
        <v>570.79999999999995</v>
      </c>
      <c r="J716">
        <v>0</v>
      </c>
      <c r="K716">
        <v>2530000</v>
      </c>
      <c r="L716">
        <f t="shared" si="22"/>
        <v>567.5</v>
      </c>
      <c r="M716">
        <f t="shared" si="23"/>
        <v>2530</v>
      </c>
    </row>
    <row r="717" spans="1:13" x14ac:dyDescent="0.2">
      <c r="A717">
        <v>130670696</v>
      </c>
      <c r="B717" s="1">
        <v>43782</v>
      </c>
      <c r="C717" t="s">
        <v>14</v>
      </c>
      <c r="D717" t="s">
        <v>15</v>
      </c>
      <c r="E717" s="1">
        <v>43847</v>
      </c>
      <c r="F717" t="s">
        <v>16</v>
      </c>
      <c r="G717">
        <v>0</v>
      </c>
      <c r="H717">
        <v>559.29999999999995</v>
      </c>
      <c r="I717">
        <v>565.9</v>
      </c>
      <c r="J717">
        <v>0</v>
      </c>
      <c r="K717">
        <v>2535000</v>
      </c>
      <c r="L717">
        <f t="shared" si="22"/>
        <v>562.59999999999991</v>
      </c>
      <c r="M717">
        <f t="shared" si="23"/>
        <v>2535</v>
      </c>
    </row>
    <row r="718" spans="1:13" x14ac:dyDescent="0.2">
      <c r="A718">
        <v>130670697</v>
      </c>
      <c r="B718" s="1">
        <v>43782</v>
      </c>
      <c r="C718" t="s">
        <v>14</v>
      </c>
      <c r="D718" t="s">
        <v>15</v>
      </c>
      <c r="E718" s="1">
        <v>43847</v>
      </c>
      <c r="F718" t="s">
        <v>16</v>
      </c>
      <c r="G718">
        <v>0</v>
      </c>
      <c r="H718">
        <v>554.4</v>
      </c>
      <c r="I718">
        <v>561</v>
      </c>
      <c r="J718">
        <v>0</v>
      </c>
      <c r="K718">
        <v>2540000</v>
      </c>
      <c r="L718">
        <f t="shared" si="22"/>
        <v>557.70000000000005</v>
      </c>
      <c r="M718">
        <f t="shared" si="23"/>
        <v>2540</v>
      </c>
    </row>
    <row r="719" spans="1:13" x14ac:dyDescent="0.2">
      <c r="A719">
        <v>130670698</v>
      </c>
      <c r="B719" s="1">
        <v>43782</v>
      </c>
      <c r="C719" t="s">
        <v>14</v>
      </c>
      <c r="D719" t="s">
        <v>15</v>
      </c>
      <c r="E719" s="1">
        <v>43847</v>
      </c>
      <c r="F719" t="s">
        <v>16</v>
      </c>
      <c r="G719">
        <v>0</v>
      </c>
      <c r="H719">
        <v>549.5</v>
      </c>
      <c r="I719">
        <v>556.1</v>
      </c>
      <c r="J719">
        <v>0</v>
      </c>
      <c r="K719">
        <v>2545000</v>
      </c>
      <c r="L719">
        <f t="shared" si="22"/>
        <v>552.79999999999995</v>
      </c>
      <c r="M719">
        <f t="shared" si="23"/>
        <v>2545</v>
      </c>
    </row>
    <row r="720" spans="1:13" x14ac:dyDescent="0.2">
      <c r="A720">
        <v>124227794</v>
      </c>
      <c r="B720" s="1">
        <v>43782</v>
      </c>
      <c r="C720" t="s">
        <v>14</v>
      </c>
      <c r="D720" t="s">
        <v>15</v>
      </c>
      <c r="E720" s="1">
        <v>43847</v>
      </c>
      <c r="F720" s="1">
        <v>43768</v>
      </c>
      <c r="G720">
        <v>854</v>
      </c>
      <c r="H720">
        <v>544.6</v>
      </c>
      <c r="I720">
        <v>551.20000000000005</v>
      </c>
      <c r="J720">
        <v>0</v>
      </c>
      <c r="K720">
        <v>2550000</v>
      </c>
      <c r="L720">
        <f t="shared" si="22"/>
        <v>547.90000000000009</v>
      </c>
      <c r="M720">
        <f t="shared" si="23"/>
        <v>2550</v>
      </c>
    </row>
    <row r="721" spans="1:13" x14ac:dyDescent="0.2">
      <c r="A721">
        <v>130670699</v>
      </c>
      <c r="B721" s="1">
        <v>43782</v>
      </c>
      <c r="C721" t="s">
        <v>14</v>
      </c>
      <c r="D721" t="s">
        <v>15</v>
      </c>
      <c r="E721" s="1">
        <v>43847</v>
      </c>
      <c r="F721" t="s">
        <v>16</v>
      </c>
      <c r="G721">
        <v>0</v>
      </c>
      <c r="H721">
        <v>539.79999999999995</v>
      </c>
      <c r="I721">
        <v>546.29999999999995</v>
      </c>
      <c r="J721">
        <v>0</v>
      </c>
      <c r="K721">
        <v>2555000</v>
      </c>
      <c r="L721">
        <f t="shared" si="22"/>
        <v>543.04999999999995</v>
      </c>
      <c r="M721">
        <f t="shared" si="23"/>
        <v>2555</v>
      </c>
    </row>
    <row r="722" spans="1:13" x14ac:dyDescent="0.2">
      <c r="A722">
        <v>130670700</v>
      </c>
      <c r="B722" s="1">
        <v>43782</v>
      </c>
      <c r="C722" t="s">
        <v>14</v>
      </c>
      <c r="D722" t="s">
        <v>15</v>
      </c>
      <c r="E722" s="1">
        <v>43847</v>
      </c>
      <c r="F722" t="s">
        <v>16</v>
      </c>
      <c r="G722">
        <v>0</v>
      </c>
      <c r="H722">
        <v>534.9</v>
      </c>
      <c r="I722">
        <v>541.4</v>
      </c>
      <c r="J722">
        <v>0</v>
      </c>
      <c r="K722">
        <v>2560000</v>
      </c>
      <c r="L722">
        <f t="shared" si="22"/>
        <v>538.15</v>
      </c>
      <c r="M722">
        <f t="shared" si="23"/>
        <v>2560</v>
      </c>
    </row>
    <row r="723" spans="1:13" x14ac:dyDescent="0.2">
      <c r="A723">
        <v>130670701</v>
      </c>
      <c r="B723" s="1">
        <v>43782</v>
      </c>
      <c r="C723" t="s">
        <v>14</v>
      </c>
      <c r="D723" t="s">
        <v>15</v>
      </c>
      <c r="E723" s="1">
        <v>43847</v>
      </c>
      <c r="F723" t="s">
        <v>16</v>
      </c>
      <c r="G723">
        <v>0</v>
      </c>
      <c r="H723">
        <v>530</v>
      </c>
      <c r="I723">
        <v>536.5</v>
      </c>
      <c r="J723">
        <v>0</v>
      </c>
      <c r="K723">
        <v>2565000</v>
      </c>
      <c r="L723">
        <f t="shared" si="22"/>
        <v>533.25</v>
      </c>
      <c r="M723">
        <f t="shared" si="23"/>
        <v>2565</v>
      </c>
    </row>
    <row r="724" spans="1:13" x14ac:dyDescent="0.2">
      <c r="A724">
        <v>130670702</v>
      </c>
      <c r="B724" s="1">
        <v>43782</v>
      </c>
      <c r="C724" t="s">
        <v>14</v>
      </c>
      <c r="D724" t="s">
        <v>15</v>
      </c>
      <c r="E724" s="1">
        <v>43847</v>
      </c>
      <c r="F724" t="s">
        <v>16</v>
      </c>
      <c r="G724">
        <v>0</v>
      </c>
      <c r="H724">
        <v>525.1</v>
      </c>
      <c r="I724">
        <v>531.6</v>
      </c>
      <c r="J724">
        <v>0</v>
      </c>
      <c r="K724">
        <v>2570000</v>
      </c>
      <c r="L724">
        <f t="shared" si="22"/>
        <v>528.35</v>
      </c>
      <c r="M724">
        <f t="shared" si="23"/>
        <v>2570</v>
      </c>
    </row>
    <row r="725" spans="1:13" x14ac:dyDescent="0.2">
      <c r="A725">
        <v>124227795</v>
      </c>
      <c r="B725" s="1">
        <v>43782</v>
      </c>
      <c r="C725" t="s">
        <v>14</v>
      </c>
      <c r="D725" t="s">
        <v>15</v>
      </c>
      <c r="E725" s="1">
        <v>43847</v>
      </c>
      <c r="F725" s="1">
        <v>43782</v>
      </c>
      <c r="G725">
        <v>2767</v>
      </c>
      <c r="H725">
        <v>520.20000000000005</v>
      </c>
      <c r="I725">
        <v>526.79999999999995</v>
      </c>
      <c r="J725">
        <v>2</v>
      </c>
      <c r="K725">
        <v>2575000</v>
      </c>
      <c r="L725">
        <f t="shared" si="22"/>
        <v>523.5</v>
      </c>
      <c r="M725">
        <f t="shared" si="23"/>
        <v>2575</v>
      </c>
    </row>
    <row r="726" spans="1:13" x14ac:dyDescent="0.2">
      <c r="A726">
        <v>130670703</v>
      </c>
      <c r="B726" s="1">
        <v>43782</v>
      </c>
      <c r="C726" t="s">
        <v>14</v>
      </c>
      <c r="D726" t="s">
        <v>15</v>
      </c>
      <c r="E726" s="1">
        <v>43847</v>
      </c>
      <c r="F726" t="s">
        <v>16</v>
      </c>
      <c r="G726">
        <v>0</v>
      </c>
      <c r="H726">
        <v>515.4</v>
      </c>
      <c r="I726">
        <v>521.79999999999995</v>
      </c>
      <c r="J726">
        <v>0</v>
      </c>
      <c r="K726">
        <v>2580000</v>
      </c>
      <c r="L726">
        <f t="shared" si="22"/>
        <v>518.59999999999991</v>
      </c>
      <c r="M726">
        <f t="shared" si="23"/>
        <v>2580</v>
      </c>
    </row>
    <row r="727" spans="1:13" x14ac:dyDescent="0.2">
      <c r="A727">
        <v>130670704</v>
      </c>
      <c r="B727" s="1">
        <v>43782</v>
      </c>
      <c r="C727" t="s">
        <v>14</v>
      </c>
      <c r="D727" t="s">
        <v>15</v>
      </c>
      <c r="E727" s="1">
        <v>43847</v>
      </c>
      <c r="F727" t="s">
        <v>16</v>
      </c>
      <c r="G727">
        <v>0</v>
      </c>
      <c r="H727">
        <v>510.5</v>
      </c>
      <c r="I727">
        <v>516.9</v>
      </c>
      <c r="J727">
        <v>0</v>
      </c>
      <c r="K727">
        <v>2585000</v>
      </c>
      <c r="L727">
        <f t="shared" si="22"/>
        <v>513.70000000000005</v>
      </c>
      <c r="M727">
        <f t="shared" si="23"/>
        <v>2585</v>
      </c>
    </row>
    <row r="728" spans="1:13" x14ac:dyDescent="0.2">
      <c r="A728">
        <v>130670705</v>
      </c>
      <c r="B728" s="1">
        <v>43782</v>
      </c>
      <c r="C728" t="s">
        <v>14</v>
      </c>
      <c r="D728" t="s">
        <v>15</v>
      </c>
      <c r="E728" s="1">
        <v>43847</v>
      </c>
      <c r="F728" t="s">
        <v>16</v>
      </c>
      <c r="G728">
        <v>0</v>
      </c>
      <c r="H728">
        <v>505.6</v>
      </c>
      <c r="I728">
        <v>512.1</v>
      </c>
      <c r="J728">
        <v>0</v>
      </c>
      <c r="K728">
        <v>2590000</v>
      </c>
      <c r="L728">
        <f t="shared" si="22"/>
        <v>508.85</v>
      </c>
      <c r="M728">
        <f t="shared" si="23"/>
        <v>2590</v>
      </c>
    </row>
    <row r="729" spans="1:13" x14ac:dyDescent="0.2">
      <c r="A729">
        <v>130670706</v>
      </c>
      <c r="B729" s="1">
        <v>43782</v>
      </c>
      <c r="C729" t="s">
        <v>14</v>
      </c>
      <c r="D729" t="s">
        <v>15</v>
      </c>
      <c r="E729" s="1">
        <v>43847</v>
      </c>
      <c r="F729" t="s">
        <v>16</v>
      </c>
      <c r="G729">
        <v>0</v>
      </c>
      <c r="H729">
        <v>500.8</v>
      </c>
      <c r="I729">
        <v>507.2</v>
      </c>
      <c r="J729">
        <v>0</v>
      </c>
      <c r="K729">
        <v>2595000</v>
      </c>
      <c r="L729">
        <f t="shared" si="22"/>
        <v>504</v>
      </c>
      <c r="M729">
        <f t="shared" si="23"/>
        <v>2595</v>
      </c>
    </row>
    <row r="730" spans="1:13" x14ac:dyDescent="0.2">
      <c r="A730">
        <v>124227796</v>
      </c>
      <c r="B730" s="1">
        <v>43782</v>
      </c>
      <c r="C730" t="s">
        <v>14</v>
      </c>
      <c r="D730" t="s">
        <v>15</v>
      </c>
      <c r="E730" s="1">
        <v>43847</v>
      </c>
      <c r="F730" s="1">
        <v>43734</v>
      </c>
      <c r="G730">
        <v>3464</v>
      </c>
      <c r="H730">
        <v>495.9</v>
      </c>
      <c r="I730">
        <v>502.4</v>
      </c>
      <c r="J730">
        <v>0</v>
      </c>
      <c r="K730">
        <v>2600000</v>
      </c>
      <c r="L730">
        <f t="shared" si="22"/>
        <v>499.15</v>
      </c>
      <c r="M730">
        <f t="shared" si="23"/>
        <v>2600</v>
      </c>
    </row>
    <row r="731" spans="1:13" x14ac:dyDescent="0.2">
      <c r="A731">
        <v>130670707</v>
      </c>
      <c r="B731" s="1">
        <v>43782</v>
      </c>
      <c r="C731" t="s">
        <v>14</v>
      </c>
      <c r="D731" t="s">
        <v>15</v>
      </c>
      <c r="E731" s="1">
        <v>43847</v>
      </c>
      <c r="F731" t="s">
        <v>16</v>
      </c>
      <c r="G731">
        <v>0</v>
      </c>
      <c r="H731">
        <v>491.1</v>
      </c>
      <c r="I731">
        <v>497.5</v>
      </c>
      <c r="J731">
        <v>0</v>
      </c>
      <c r="K731">
        <v>2605000</v>
      </c>
      <c r="L731">
        <f t="shared" si="22"/>
        <v>494.3</v>
      </c>
      <c r="M731">
        <f t="shared" si="23"/>
        <v>2605</v>
      </c>
    </row>
    <row r="732" spans="1:13" x14ac:dyDescent="0.2">
      <c r="A732">
        <v>130670708</v>
      </c>
      <c r="B732" s="1">
        <v>43782</v>
      </c>
      <c r="C732" t="s">
        <v>14</v>
      </c>
      <c r="D732" t="s">
        <v>15</v>
      </c>
      <c r="E732" s="1">
        <v>43847</v>
      </c>
      <c r="F732" t="s">
        <v>16</v>
      </c>
      <c r="G732">
        <v>0</v>
      </c>
      <c r="H732">
        <v>486.2</v>
      </c>
      <c r="I732">
        <v>492.6</v>
      </c>
      <c r="J732">
        <v>0</v>
      </c>
      <c r="K732">
        <v>2610000</v>
      </c>
      <c r="L732">
        <f t="shared" si="22"/>
        <v>489.4</v>
      </c>
      <c r="M732">
        <f t="shared" si="23"/>
        <v>2610</v>
      </c>
    </row>
    <row r="733" spans="1:13" x14ac:dyDescent="0.2">
      <c r="A733">
        <v>130670709</v>
      </c>
      <c r="B733" s="1">
        <v>43782</v>
      </c>
      <c r="C733" t="s">
        <v>14</v>
      </c>
      <c r="D733" t="s">
        <v>15</v>
      </c>
      <c r="E733" s="1">
        <v>43847</v>
      </c>
      <c r="F733" t="s">
        <v>16</v>
      </c>
      <c r="G733">
        <v>0</v>
      </c>
      <c r="H733">
        <v>481.3</v>
      </c>
      <c r="I733">
        <v>487.7</v>
      </c>
      <c r="J733">
        <v>0</v>
      </c>
      <c r="K733">
        <v>2615000</v>
      </c>
      <c r="L733">
        <f t="shared" si="22"/>
        <v>484.5</v>
      </c>
      <c r="M733">
        <f t="shared" si="23"/>
        <v>2615</v>
      </c>
    </row>
    <row r="734" spans="1:13" x14ac:dyDescent="0.2">
      <c r="A734">
        <v>130670710</v>
      </c>
      <c r="B734" s="1">
        <v>43782</v>
      </c>
      <c r="C734" t="s">
        <v>14</v>
      </c>
      <c r="D734" t="s">
        <v>15</v>
      </c>
      <c r="E734" s="1">
        <v>43847</v>
      </c>
      <c r="F734" t="s">
        <v>16</v>
      </c>
      <c r="G734">
        <v>0</v>
      </c>
      <c r="H734">
        <v>476.5</v>
      </c>
      <c r="I734">
        <v>482.9</v>
      </c>
      <c r="J734">
        <v>0</v>
      </c>
      <c r="K734">
        <v>2620000</v>
      </c>
      <c r="L734">
        <f t="shared" si="22"/>
        <v>479.7</v>
      </c>
      <c r="M734">
        <f t="shared" si="23"/>
        <v>2620</v>
      </c>
    </row>
    <row r="735" spans="1:13" x14ac:dyDescent="0.2">
      <c r="A735">
        <v>124227797</v>
      </c>
      <c r="B735" s="1">
        <v>43782</v>
      </c>
      <c r="C735" t="s">
        <v>14</v>
      </c>
      <c r="D735" t="s">
        <v>15</v>
      </c>
      <c r="E735" s="1">
        <v>43847</v>
      </c>
      <c r="F735" s="1">
        <v>43775</v>
      </c>
      <c r="G735">
        <v>1185</v>
      </c>
      <c r="H735">
        <v>471.6</v>
      </c>
      <c r="I735">
        <v>478</v>
      </c>
      <c r="J735">
        <v>0</v>
      </c>
      <c r="K735">
        <v>2625000</v>
      </c>
      <c r="L735">
        <f t="shared" si="22"/>
        <v>474.8</v>
      </c>
      <c r="M735">
        <f t="shared" si="23"/>
        <v>2625</v>
      </c>
    </row>
    <row r="736" spans="1:13" x14ac:dyDescent="0.2">
      <c r="A736">
        <v>130670711</v>
      </c>
      <c r="B736" s="1">
        <v>43782</v>
      </c>
      <c r="C736" t="s">
        <v>14</v>
      </c>
      <c r="D736" t="s">
        <v>15</v>
      </c>
      <c r="E736" s="1">
        <v>43847</v>
      </c>
      <c r="F736" t="s">
        <v>16</v>
      </c>
      <c r="G736">
        <v>0</v>
      </c>
      <c r="H736">
        <v>466.8</v>
      </c>
      <c r="I736">
        <v>473.2</v>
      </c>
      <c r="J736">
        <v>0</v>
      </c>
      <c r="K736">
        <v>2630000</v>
      </c>
      <c r="L736">
        <f t="shared" si="22"/>
        <v>470</v>
      </c>
      <c r="M736">
        <f t="shared" si="23"/>
        <v>2630</v>
      </c>
    </row>
    <row r="737" spans="1:13" x14ac:dyDescent="0.2">
      <c r="A737">
        <v>130670712</v>
      </c>
      <c r="B737" s="1">
        <v>43782</v>
      </c>
      <c r="C737" t="s">
        <v>14</v>
      </c>
      <c r="D737" t="s">
        <v>15</v>
      </c>
      <c r="E737" s="1">
        <v>43847</v>
      </c>
      <c r="F737" t="s">
        <v>16</v>
      </c>
      <c r="G737">
        <v>0</v>
      </c>
      <c r="H737">
        <v>462</v>
      </c>
      <c r="I737">
        <v>468.3</v>
      </c>
      <c r="J737">
        <v>0</v>
      </c>
      <c r="K737">
        <v>2635000</v>
      </c>
      <c r="L737">
        <f t="shared" si="22"/>
        <v>465.15</v>
      </c>
      <c r="M737">
        <f t="shared" si="23"/>
        <v>2635</v>
      </c>
    </row>
    <row r="738" spans="1:13" x14ac:dyDescent="0.2">
      <c r="A738">
        <v>130670713</v>
      </c>
      <c r="B738" s="1">
        <v>43782</v>
      </c>
      <c r="C738" t="s">
        <v>14</v>
      </c>
      <c r="D738" t="s">
        <v>15</v>
      </c>
      <c r="E738" s="1">
        <v>43847</v>
      </c>
      <c r="F738" t="s">
        <v>16</v>
      </c>
      <c r="G738">
        <v>0</v>
      </c>
      <c r="H738">
        <v>457.1</v>
      </c>
      <c r="I738">
        <v>463.4</v>
      </c>
      <c r="J738">
        <v>0</v>
      </c>
      <c r="K738">
        <v>2640000</v>
      </c>
      <c r="L738">
        <f t="shared" si="22"/>
        <v>460.25</v>
      </c>
      <c r="M738">
        <f t="shared" si="23"/>
        <v>2640</v>
      </c>
    </row>
    <row r="739" spans="1:13" x14ac:dyDescent="0.2">
      <c r="A739">
        <v>130670714</v>
      </c>
      <c r="B739" s="1">
        <v>43782</v>
      </c>
      <c r="C739" t="s">
        <v>14</v>
      </c>
      <c r="D739" t="s">
        <v>15</v>
      </c>
      <c r="E739" s="1">
        <v>43847</v>
      </c>
      <c r="F739" t="s">
        <v>16</v>
      </c>
      <c r="G739">
        <v>0</v>
      </c>
      <c r="H739">
        <v>452.3</v>
      </c>
      <c r="I739">
        <v>458.6</v>
      </c>
      <c r="J739">
        <v>0</v>
      </c>
      <c r="K739">
        <v>2645000</v>
      </c>
      <c r="L739">
        <f t="shared" si="22"/>
        <v>455.45000000000005</v>
      </c>
      <c r="M739">
        <f t="shared" si="23"/>
        <v>2645</v>
      </c>
    </row>
    <row r="740" spans="1:13" x14ac:dyDescent="0.2">
      <c r="A740">
        <v>124227798</v>
      </c>
      <c r="B740" s="1">
        <v>43782</v>
      </c>
      <c r="C740" t="s">
        <v>14</v>
      </c>
      <c r="D740" t="s">
        <v>15</v>
      </c>
      <c r="E740" s="1">
        <v>43847</v>
      </c>
      <c r="F740" s="1">
        <v>43774</v>
      </c>
      <c r="G740">
        <v>5099</v>
      </c>
      <c r="H740">
        <v>447.5</v>
      </c>
      <c r="I740">
        <v>453.8</v>
      </c>
      <c r="J740">
        <v>0</v>
      </c>
      <c r="K740">
        <v>2650000</v>
      </c>
      <c r="L740">
        <f t="shared" si="22"/>
        <v>450.65</v>
      </c>
      <c r="M740">
        <f t="shared" si="23"/>
        <v>2650</v>
      </c>
    </row>
    <row r="741" spans="1:13" x14ac:dyDescent="0.2">
      <c r="A741">
        <v>130670715</v>
      </c>
      <c r="B741" s="1">
        <v>43782</v>
      </c>
      <c r="C741" t="s">
        <v>14</v>
      </c>
      <c r="D741" t="s">
        <v>15</v>
      </c>
      <c r="E741" s="1">
        <v>43847</v>
      </c>
      <c r="F741" t="s">
        <v>16</v>
      </c>
      <c r="G741">
        <v>0</v>
      </c>
      <c r="H741">
        <v>442.7</v>
      </c>
      <c r="I741">
        <v>448.4</v>
      </c>
      <c r="J741">
        <v>0</v>
      </c>
      <c r="K741">
        <v>2655000</v>
      </c>
      <c r="L741">
        <f t="shared" si="22"/>
        <v>445.54999999999995</v>
      </c>
      <c r="M741">
        <f t="shared" si="23"/>
        <v>2655</v>
      </c>
    </row>
    <row r="742" spans="1:13" x14ac:dyDescent="0.2">
      <c r="A742">
        <v>130670716</v>
      </c>
      <c r="B742" s="1">
        <v>43782</v>
      </c>
      <c r="C742" t="s">
        <v>14</v>
      </c>
      <c r="D742" t="s">
        <v>15</v>
      </c>
      <c r="E742" s="1">
        <v>43847</v>
      </c>
      <c r="F742" t="s">
        <v>16</v>
      </c>
      <c r="G742">
        <v>0</v>
      </c>
      <c r="H742">
        <v>437.8</v>
      </c>
      <c r="I742">
        <v>443.7</v>
      </c>
      <c r="J742">
        <v>0</v>
      </c>
      <c r="K742">
        <v>2660000</v>
      </c>
      <c r="L742">
        <f t="shared" si="22"/>
        <v>440.75</v>
      </c>
      <c r="M742">
        <f t="shared" si="23"/>
        <v>2660</v>
      </c>
    </row>
    <row r="743" spans="1:13" x14ac:dyDescent="0.2">
      <c r="A743">
        <v>130670717</v>
      </c>
      <c r="B743" s="1">
        <v>43782</v>
      </c>
      <c r="C743" t="s">
        <v>14</v>
      </c>
      <c r="D743" t="s">
        <v>15</v>
      </c>
      <c r="E743" s="1">
        <v>43847</v>
      </c>
      <c r="F743" t="s">
        <v>16</v>
      </c>
      <c r="G743">
        <v>0</v>
      </c>
      <c r="H743">
        <v>433</v>
      </c>
      <c r="I743">
        <v>438.8</v>
      </c>
      <c r="J743">
        <v>0</v>
      </c>
      <c r="K743">
        <v>2665000</v>
      </c>
      <c r="L743">
        <f t="shared" si="22"/>
        <v>435.9</v>
      </c>
      <c r="M743">
        <f t="shared" si="23"/>
        <v>2665</v>
      </c>
    </row>
    <row r="744" spans="1:13" x14ac:dyDescent="0.2">
      <c r="A744">
        <v>130670718</v>
      </c>
      <c r="B744" s="1">
        <v>43782</v>
      </c>
      <c r="C744" t="s">
        <v>14</v>
      </c>
      <c r="D744" t="s">
        <v>15</v>
      </c>
      <c r="E744" s="1">
        <v>43847</v>
      </c>
      <c r="F744" t="s">
        <v>16</v>
      </c>
      <c r="G744">
        <v>0</v>
      </c>
      <c r="H744">
        <v>428.2</v>
      </c>
      <c r="I744">
        <v>434</v>
      </c>
      <c r="J744">
        <v>0</v>
      </c>
      <c r="K744">
        <v>2670000</v>
      </c>
      <c r="L744">
        <f t="shared" si="22"/>
        <v>431.1</v>
      </c>
      <c r="M744">
        <f t="shared" si="23"/>
        <v>2670</v>
      </c>
    </row>
    <row r="745" spans="1:13" x14ac:dyDescent="0.2">
      <c r="A745">
        <v>124227799</v>
      </c>
      <c r="B745" s="1">
        <v>43782</v>
      </c>
      <c r="C745" t="s">
        <v>14</v>
      </c>
      <c r="D745" t="s">
        <v>15</v>
      </c>
      <c r="E745" s="1">
        <v>43847</v>
      </c>
      <c r="F745" s="1">
        <v>43766</v>
      </c>
      <c r="G745">
        <v>1312</v>
      </c>
      <c r="H745">
        <v>423.4</v>
      </c>
      <c r="I745">
        <v>429.2</v>
      </c>
      <c r="J745">
        <v>0</v>
      </c>
      <c r="K745">
        <v>2675000</v>
      </c>
      <c r="L745">
        <f t="shared" si="22"/>
        <v>426.29999999999995</v>
      </c>
      <c r="M745">
        <f t="shared" si="23"/>
        <v>2675</v>
      </c>
    </row>
    <row r="746" spans="1:13" x14ac:dyDescent="0.2">
      <c r="A746">
        <v>130670719</v>
      </c>
      <c r="B746" s="1">
        <v>43782</v>
      </c>
      <c r="C746" t="s">
        <v>14</v>
      </c>
      <c r="D746" t="s">
        <v>15</v>
      </c>
      <c r="E746" s="1">
        <v>43847</v>
      </c>
      <c r="F746" t="s">
        <v>16</v>
      </c>
      <c r="G746">
        <v>0</v>
      </c>
      <c r="H746">
        <v>418.6</v>
      </c>
      <c r="I746">
        <v>424.4</v>
      </c>
      <c r="J746">
        <v>0</v>
      </c>
      <c r="K746">
        <v>2680000</v>
      </c>
      <c r="L746">
        <f t="shared" si="22"/>
        <v>421.5</v>
      </c>
      <c r="M746">
        <f t="shared" si="23"/>
        <v>2680</v>
      </c>
    </row>
    <row r="747" spans="1:13" x14ac:dyDescent="0.2">
      <c r="A747">
        <v>130670720</v>
      </c>
      <c r="B747" s="1">
        <v>43782</v>
      </c>
      <c r="C747" t="s">
        <v>14</v>
      </c>
      <c r="D747" t="s">
        <v>15</v>
      </c>
      <c r="E747" s="1">
        <v>43847</v>
      </c>
      <c r="F747" t="s">
        <v>16</v>
      </c>
      <c r="G747">
        <v>0</v>
      </c>
      <c r="H747">
        <v>413.8</v>
      </c>
      <c r="I747">
        <v>419.6</v>
      </c>
      <c r="J747">
        <v>0</v>
      </c>
      <c r="K747">
        <v>2685000</v>
      </c>
      <c r="L747">
        <f t="shared" si="22"/>
        <v>416.70000000000005</v>
      </c>
      <c r="M747">
        <f t="shared" si="23"/>
        <v>2685</v>
      </c>
    </row>
    <row r="748" spans="1:13" x14ac:dyDescent="0.2">
      <c r="A748">
        <v>130670721</v>
      </c>
      <c r="B748" s="1">
        <v>43782</v>
      </c>
      <c r="C748" t="s">
        <v>14</v>
      </c>
      <c r="D748" t="s">
        <v>15</v>
      </c>
      <c r="E748" s="1">
        <v>43847</v>
      </c>
      <c r="F748" t="s">
        <v>16</v>
      </c>
      <c r="G748">
        <v>0</v>
      </c>
      <c r="H748">
        <v>409</v>
      </c>
      <c r="I748">
        <v>414.8</v>
      </c>
      <c r="J748">
        <v>0</v>
      </c>
      <c r="K748">
        <v>2690000</v>
      </c>
      <c r="L748">
        <f t="shared" si="22"/>
        <v>411.9</v>
      </c>
      <c r="M748">
        <f t="shared" si="23"/>
        <v>2690</v>
      </c>
    </row>
    <row r="749" spans="1:13" x14ac:dyDescent="0.2">
      <c r="A749">
        <v>130670722</v>
      </c>
      <c r="B749" s="1">
        <v>43782</v>
      </c>
      <c r="C749" t="s">
        <v>14</v>
      </c>
      <c r="D749" t="s">
        <v>15</v>
      </c>
      <c r="E749" s="1">
        <v>43847</v>
      </c>
      <c r="F749" t="s">
        <v>16</v>
      </c>
      <c r="G749">
        <v>0</v>
      </c>
      <c r="H749">
        <v>404.3</v>
      </c>
      <c r="I749">
        <v>410</v>
      </c>
      <c r="J749">
        <v>0</v>
      </c>
      <c r="K749">
        <v>2695000</v>
      </c>
      <c r="L749">
        <f t="shared" si="22"/>
        <v>407.15</v>
      </c>
      <c r="M749">
        <f t="shared" si="23"/>
        <v>2695</v>
      </c>
    </row>
    <row r="750" spans="1:13" x14ac:dyDescent="0.2">
      <c r="A750">
        <v>124227800</v>
      </c>
      <c r="B750" s="1">
        <v>43782</v>
      </c>
      <c r="C750" t="s">
        <v>14</v>
      </c>
      <c r="D750" t="s">
        <v>15</v>
      </c>
      <c r="E750" s="1">
        <v>43847</v>
      </c>
      <c r="F750" s="1">
        <v>43782</v>
      </c>
      <c r="G750">
        <v>7466</v>
      </c>
      <c r="H750">
        <v>399.5</v>
      </c>
      <c r="I750">
        <v>405.1</v>
      </c>
      <c r="J750">
        <v>5</v>
      </c>
      <c r="K750">
        <v>2700000</v>
      </c>
      <c r="L750">
        <f t="shared" si="22"/>
        <v>402.3</v>
      </c>
      <c r="M750">
        <f t="shared" si="23"/>
        <v>2700</v>
      </c>
    </row>
    <row r="751" spans="1:13" x14ac:dyDescent="0.2">
      <c r="A751">
        <v>130670723</v>
      </c>
      <c r="B751" s="1">
        <v>43782</v>
      </c>
      <c r="C751" t="s">
        <v>14</v>
      </c>
      <c r="D751" t="s">
        <v>15</v>
      </c>
      <c r="E751" s="1">
        <v>43847</v>
      </c>
      <c r="F751" t="s">
        <v>16</v>
      </c>
      <c r="G751">
        <v>0</v>
      </c>
      <c r="H751">
        <v>394.7</v>
      </c>
      <c r="I751">
        <v>400.3</v>
      </c>
      <c r="J751">
        <v>0</v>
      </c>
      <c r="K751">
        <v>2705000</v>
      </c>
      <c r="L751">
        <f t="shared" si="22"/>
        <v>397.5</v>
      </c>
      <c r="M751">
        <f t="shared" si="23"/>
        <v>2705</v>
      </c>
    </row>
    <row r="752" spans="1:13" x14ac:dyDescent="0.2">
      <c r="A752">
        <v>130670724</v>
      </c>
      <c r="B752" s="1">
        <v>43782</v>
      </c>
      <c r="C752" t="s">
        <v>14</v>
      </c>
      <c r="D752" t="s">
        <v>15</v>
      </c>
      <c r="E752" s="1">
        <v>43847</v>
      </c>
      <c r="F752" t="s">
        <v>16</v>
      </c>
      <c r="G752">
        <v>0</v>
      </c>
      <c r="H752">
        <v>390</v>
      </c>
      <c r="I752">
        <v>395.6</v>
      </c>
      <c r="J752">
        <v>0</v>
      </c>
      <c r="K752">
        <v>2710000</v>
      </c>
      <c r="L752">
        <f t="shared" si="22"/>
        <v>392.8</v>
      </c>
      <c r="M752">
        <f t="shared" si="23"/>
        <v>2710</v>
      </c>
    </row>
    <row r="753" spans="1:13" x14ac:dyDescent="0.2">
      <c r="A753">
        <v>130670725</v>
      </c>
      <c r="B753" s="1">
        <v>43782</v>
      </c>
      <c r="C753" t="s">
        <v>14</v>
      </c>
      <c r="D753" t="s">
        <v>15</v>
      </c>
      <c r="E753" s="1">
        <v>43847</v>
      </c>
      <c r="F753" t="s">
        <v>16</v>
      </c>
      <c r="G753">
        <v>0</v>
      </c>
      <c r="H753">
        <v>385.2</v>
      </c>
      <c r="I753">
        <v>390.8</v>
      </c>
      <c r="J753">
        <v>0</v>
      </c>
      <c r="K753">
        <v>2715000</v>
      </c>
      <c r="L753">
        <f t="shared" si="22"/>
        <v>388</v>
      </c>
      <c r="M753">
        <f t="shared" si="23"/>
        <v>2715</v>
      </c>
    </row>
    <row r="754" spans="1:13" x14ac:dyDescent="0.2">
      <c r="A754">
        <v>130670726</v>
      </c>
      <c r="B754" s="1">
        <v>43782</v>
      </c>
      <c r="C754" t="s">
        <v>14</v>
      </c>
      <c r="D754" t="s">
        <v>15</v>
      </c>
      <c r="E754" s="1">
        <v>43847</v>
      </c>
      <c r="F754" s="1">
        <v>43745</v>
      </c>
      <c r="G754">
        <v>1</v>
      </c>
      <c r="H754">
        <v>380.4</v>
      </c>
      <c r="I754">
        <v>386.1</v>
      </c>
      <c r="J754">
        <v>0</v>
      </c>
      <c r="K754">
        <v>2720000</v>
      </c>
      <c r="L754">
        <f t="shared" si="22"/>
        <v>383.25</v>
      </c>
      <c r="M754">
        <f t="shared" si="23"/>
        <v>2720</v>
      </c>
    </row>
    <row r="755" spans="1:13" x14ac:dyDescent="0.2">
      <c r="A755">
        <v>124227801</v>
      </c>
      <c r="B755" s="1">
        <v>43782</v>
      </c>
      <c r="C755" t="s">
        <v>14</v>
      </c>
      <c r="D755" t="s">
        <v>15</v>
      </c>
      <c r="E755" s="1">
        <v>43847</v>
      </c>
      <c r="F755" s="1">
        <v>43780</v>
      </c>
      <c r="G755">
        <v>1822</v>
      </c>
      <c r="H755">
        <v>375.7</v>
      </c>
      <c r="I755">
        <v>381.2</v>
      </c>
      <c r="J755">
        <v>0</v>
      </c>
      <c r="K755">
        <v>2725000</v>
      </c>
      <c r="L755">
        <f t="shared" si="22"/>
        <v>378.45</v>
      </c>
      <c r="M755">
        <f t="shared" si="23"/>
        <v>2725</v>
      </c>
    </row>
    <row r="756" spans="1:13" x14ac:dyDescent="0.2">
      <c r="A756">
        <v>130670727</v>
      </c>
      <c r="B756" s="1">
        <v>43782</v>
      </c>
      <c r="C756" t="s">
        <v>14</v>
      </c>
      <c r="D756" t="s">
        <v>15</v>
      </c>
      <c r="E756" s="1">
        <v>43847</v>
      </c>
      <c r="F756" s="1">
        <v>43753</v>
      </c>
      <c r="G756">
        <v>2</v>
      </c>
      <c r="H756">
        <v>370.9</v>
      </c>
      <c r="I756">
        <v>376.5</v>
      </c>
      <c r="J756">
        <v>0</v>
      </c>
      <c r="K756">
        <v>2730000</v>
      </c>
      <c r="L756">
        <f t="shared" si="22"/>
        <v>373.7</v>
      </c>
      <c r="M756">
        <f t="shared" si="23"/>
        <v>2730</v>
      </c>
    </row>
    <row r="757" spans="1:13" x14ac:dyDescent="0.2">
      <c r="A757">
        <v>130670728</v>
      </c>
      <c r="B757" s="1">
        <v>43782</v>
      </c>
      <c r="C757" t="s">
        <v>14</v>
      </c>
      <c r="D757" t="s">
        <v>15</v>
      </c>
      <c r="E757" s="1">
        <v>43847</v>
      </c>
      <c r="F757" t="s">
        <v>16</v>
      </c>
      <c r="G757">
        <v>0</v>
      </c>
      <c r="H757">
        <v>366.2</v>
      </c>
      <c r="I757">
        <v>371.8</v>
      </c>
      <c r="J757">
        <v>0</v>
      </c>
      <c r="K757">
        <v>2735000</v>
      </c>
      <c r="L757">
        <f t="shared" si="22"/>
        <v>369</v>
      </c>
      <c r="M757">
        <f t="shared" si="23"/>
        <v>2735</v>
      </c>
    </row>
    <row r="758" spans="1:13" x14ac:dyDescent="0.2">
      <c r="A758">
        <v>130670729</v>
      </c>
      <c r="B758" s="1">
        <v>43782</v>
      </c>
      <c r="C758" t="s">
        <v>14</v>
      </c>
      <c r="D758" t="s">
        <v>15</v>
      </c>
      <c r="E758" s="1">
        <v>43847</v>
      </c>
      <c r="F758" t="s">
        <v>16</v>
      </c>
      <c r="G758">
        <v>0</v>
      </c>
      <c r="H758">
        <v>361.5</v>
      </c>
      <c r="I758">
        <v>367</v>
      </c>
      <c r="J758">
        <v>0</v>
      </c>
      <c r="K758">
        <v>2740000</v>
      </c>
      <c r="L758">
        <f t="shared" si="22"/>
        <v>364.25</v>
      </c>
      <c r="M758">
        <f t="shared" si="23"/>
        <v>2740</v>
      </c>
    </row>
    <row r="759" spans="1:13" x14ac:dyDescent="0.2">
      <c r="A759">
        <v>130670730</v>
      </c>
      <c r="B759" s="1">
        <v>43782</v>
      </c>
      <c r="C759" t="s">
        <v>14</v>
      </c>
      <c r="D759" t="s">
        <v>15</v>
      </c>
      <c r="E759" s="1">
        <v>43847</v>
      </c>
      <c r="F759" t="s">
        <v>16</v>
      </c>
      <c r="G759">
        <v>0</v>
      </c>
      <c r="H759">
        <v>356.7</v>
      </c>
      <c r="I759">
        <v>362.2</v>
      </c>
      <c r="J759">
        <v>0</v>
      </c>
      <c r="K759">
        <v>2745000</v>
      </c>
      <c r="L759">
        <f t="shared" si="22"/>
        <v>359.45</v>
      </c>
      <c r="M759">
        <f t="shared" si="23"/>
        <v>2745</v>
      </c>
    </row>
    <row r="760" spans="1:13" x14ac:dyDescent="0.2">
      <c r="A760">
        <v>124227802</v>
      </c>
      <c r="B760" s="1">
        <v>43782</v>
      </c>
      <c r="C760" t="s">
        <v>14</v>
      </c>
      <c r="D760" t="s">
        <v>15</v>
      </c>
      <c r="E760" s="1">
        <v>43847</v>
      </c>
      <c r="F760" s="1">
        <v>43767</v>
      </c>
      <c r="G760">
        <v>5546</v>
      </c>
      <c r="H760">
        <v>352</v>
      </c>
      <c r="I760">
        <v>357.5</v>
      </c>
      <c r="J760">
        <v>0</v>
      </c>
      <c r="K760">
        <v>2750000</v>
      </c>
      <c r="L760">
        <f t="shared" si="22"/>
        <v>354.75</v>
      </c>
      <c r="M760">
        <f t="shared" si="23"/>
        <v>2750</v>
      </c>
    </row>
    <row r="761" spans="1:13" x14ac:dyDescent="0.2">
      <c r="A761">
        <v>130670731</v>
      </c>
      <c r="B761" s="1">
        <v>43782</v>
      </c>
      <c r="C761" t="s">
        <v>14</v>
      </c>
      <c r="D761" t="s">
        <v>15</v>
      </c>
      <c r="E761" s="1">
        <v>43847</v>
      </c>
      <c r="F761" t="s">
        <v>16</v>
      </c>
      <c r="G761">
        <v>0</v>
      </c>
      <c r="H761">
        <v>347.3</v>
      </c>
      <c r="I761">
        <v>352.8</v>
      </c>
      <c r="J761">
        <v>0</v>
      </c>
      <c r="K761">
        <v>2755000</v>
      </c>
      <c r="L761">
        <f t="shared" si="22"/>
        <v>350.05</v>
      </c>
      <c r="M761">
        <f t="shared" si="23"/>
        <v>2755</v>
      </c>
    </row>
    <row r="762" spans="1:13" x14ac:dyDescent="0.2">
      <c r="A762">
        <v>130670732</v>
      </c>
      <c r="B762" s="1">
        <v>43782</v>
      </c>
      <c r="C762" t="s">
        <v>14</v>
      </c>
      <c r="D762" t="s">
        <v>15</v>
      </c>
      <c r="E762" s="1">
        <v>43847</v>
      </c>
      <c r="F762" t="s">
        <v>16</v>
      </c>
      <c r="G762">
        <v>0</v>
      </c>
      <c r="H762">
        <v>342.6</v>
      </c>
      <c r="I762">
        <v>348.1</v>
      </c>
      <c r="J762">
        <v>0</v>
      </c>
      <c r="K762">
        <v>2760000</v>
      </c>
      <c r="L762">
        <f t="shared" si="22"/>
        <v>345.35</v>
      </c>
      <c r="M762">
        <f t="shared" si="23"/>
        <v>2760</v>
      </c>
    </row>
    <row r="763" spans="1:13" x14ac:dyDescent="0.2">
      <c r="A763">
        <v>130670733</v>
      </c>
      <c r="B763" s="1">
        <v>43782</v>
      </c>
      <c r="C763" t="s">
        <v>14</v>
      </c>
      <c r="D763" t="s">
        <v>15</v>
      </c>
      <c r="E763" s="1">
        <v>43847</v>
      </c>
      <c r="F763" t="s">
        <v>16</v>
      </c>
      <c r="G763">
        <v>0</v>
      </c>
      <c r="H763">
        <v>337.9</v>
      </c>
      <c r="I763">
        <v>343.4</v>
      </c>
      <c r="J763">
        <v>0</v>
      </c>
      <c r="K763">
        <v>2765000</v>
      </c>
      <c r="L763">
        <f t="shared" si="22"/>
        <v>340.65</v>
      </c>
      <c r="M763">
        <f t="shared" si="23"/>
        <v>2765</v>
      </c>
    </row>
    <row r="764" spans="1:13" x14ac:dyDescent="0.2">
      <c r="A764">
        <v>130670734</v>
      </c>
      <c r="B764" s="1">
        <v>43782</v>
      </c>
      <c r="C764" t="s">
        <v>14</v>
      </c>
      <c r="D764" t="s">
        <v>15</v>
      </c>
      <c r="E764" s="1">
        <v>43847</v>
      </c>
      <c r="F764" t="s">
        <v>16</v>
      </c>
      <c r="G764">
        <v>0</v>
      </c>
      <c r="H764">
        <v>333.2</v>
      </c>
      <c r="I764">
        <v>338.7</v>
      </c>
      <c r="J764">
        <v>0</v>
      </c>
      <c r="K764">
        <v>2770000</v>
      </c>
      <c r="L764">
        <f t="shared" si="22"/>
        <v>335.95</v>
      </c>
      <c r="M764">
        <f t="shared" si="23"/>
        <v>2770</v>
      </c>
    </row>
    <row r="765" spans="1:13" x14ac:dyDescent="0.2">
      <c r="A765">
        <v>124227803</v>
      </c>
      <c r="B765" s="1">
        <v>43782</v>
      </c>
      <c r="C765" t="s">
        <v>14</v>
      </c>
      <c r="D765" t="s">
        <v>15</v>
      </c>
      <c r="E765" s="1">
        <v>43847</v>
      </c>
      <c r="F765" s="1">
        <v>43782</v>
      </c>
      <c r="G765">
        <v>3528</v>
      </c>
      <c r="H765">
        <v>328.6</v>
      </c>
      <c r="I765">
        <v>334</v>
      </c>
      <c r="J765">
        <v>2</v>
      </c>
      <c r="K765">
        <v>2775000</v>
      </c>
      <c r="L765">
        <f t="shared" si="22"/>
        <v>331.3</v>
      </c>
      <c r="M765">
        <f t="shared" si="23"/>
        <v>2775</v>
      </c>
    </row>
    <row r="766" spans="1:13" x14ac:dyDescent="0.2">
      <c r="A766">
        <v>130670735</v>
      </c>
      <c r="B766" s="1">
        <v>43782</v>
      </c>
      <c r="C766" t="s">
        <v>14</v>
      </c>
      <c r="D766" t="s">
        <v>15</v>
      </c>
      <c r="E766" s="1">
        <v>43847</v>
      </c>
      <c r="F766" t="s">
        <v>16</v>
      </c>
      <c r="G766">
        <v>0</v>
      </c>
      <c r="H766">
        <v>323.89999999999998</v>
      </c>
      <c r="I766">
        <v>329.3</v>
      </c>
      <c r="J766">
        <v>0</v>
      </c>
      <c r="K766">
        <v>2780000</v>
      </c>
      <c r="L766">
        <f t="shared" si="22"/>
        <v>326.60000000000002</v>
      </c>
      <c r="M766">
        <f t="shared" si="23"/>
        <v>2780</v>
      </c>
    </row>
    <row r="767" spans="1:13" x14ac:dyDescent="0.2">
      <c r="A767">
        <v>130670736</v>
      </c>
      <c r="B767" s="1">
        <v>43782</v>
      </c>
      <c r="C767" t="s">
        <v>14</v>
      </c>
      <c r="D767" t="s">
        <v>15</v>
      </c>
      <c r="E767" s="1">
        <v>43847</v>
      </c>
      <c r="F767" t="s">
        <v>16</v>
      </c>
      <c r="G767">
        <v>0</v>
      </c>
      <c r="H767">
        <v>319.2</v>
      </c>
      <c r="I767">
        <v>325</v>
      </c>
      <c r="J767">
        <v>0</v>
      </c>
      <c r="K767">
        <v>2785000</v>
      </c>
      <c r="L767">
        <f t="shared" si="22"/>
        <v>322.10000000000002</v>
      </c>
      <c r="M767">
        <f t="shared" si="23"/>
        <v>2785</v>
      </c>
    </row>
    <row r="768" spans="1:13" x14ac:dyDescent="0.2">
      <c r="A768">
        <v>130670737</v>
      </c>
      <c r="B768" s="1">
        <v>43782</v>
      </c>
      <c r="C768" t="s">
        <v>14</v>
      </c>
      <c r="D768" t="s">
        <v>15</v>
      </c>
      <c r="E768" s="1">
        <v>43847</v>
      </c>
      <c r="F768" t="s">
        <v>16</v>
      </c>
      <c r="G768">
        <v>0</v>
      </c>
      <c r="H768">
        <v>314.5</v>
      </c>
      <c r="I768">
        <v>319.89999999999998</v>
      </c>
      <c r="J768">
        <v>0</v>
      </c>
      <c r="K768">
        <v>2790000</v>
      </c>
      <c r="L768">
        <f t="shared" si="22"/>
        <v>317.2</v>
      </c>
      <c r="M768">
        <f t="shared" si="23"/>
        <v>2790</v>
      </c>
    </row>
    <row r="769" spans="1:13" x14ac:dyDescent="0.2">
      <c r="A769">
        <v>130670738</v>
      </c>
      <c r="B769" s="1">
        <v>43782</v>
      </c>
      <c r="C769" t="s">
        <v>14</v>
      </c>
      <c r="D769" t="s">
        <v>15</v>
      </c>
      <c r="E769" s="1">
        <v>43847</v>
      </c>
      <c r="F769" t="s">
        <v>16</v>
      </c>
      <c r="G769">
        <v>0</v>
      </c>
      <c r="H769">
        <v>309.89999999999998</v>
      </c>
      <c r="I769">
        <v>315.10000000000002</v>
      </c>
      <c r="J769">
        <v>0</v>
      </c>
      <c r="K769">
        <v>2795000</v>
      </c>
      <c r="L769">
        <f t="shared" si="22"/>
        <v>312.5</v>
      </c>
      <c r="M769">
        <f t="shared" si="23"/>
        <v>2795</v>
      </c>
    </row>
    <row r="770" spans="1:13" x14ac:dyDescent="0.2">
      <c r="A770">
        <v>124227804</v>
      </c>
      <c r="B770" s="1">
        <v>43782</v>
      </c>
      <c r="C770" t="s">
        <v>14</v>
      </c>
      <c r="D770" t="s">
        <v>15</v>
      </c>
      <c r="E770" s="1">
        <v>43847</v>
      </c>
      <c r="F770" s="1">
        <v>43776</v>
      </c>
      <c r="G770">
        <v>9577</v>
      </c>
      <c r="H770">
        <v>305.2</v>
      </c>
      <c r="I770">
        <v>310.39999999999998</v>
      </c>
      <c r="J770">
        <v>0</v>
      </c>
      <c r="K770">
        <v>2800000</v>
      </c>
      <c r="L770">
        <f t="shared" si="22"/>
        <v>307.79999999999995</v>
      </c>
      <c r="M770">
        <f t="shared" si="23"/>
        <v>2800</v>
      </c>
    </row>
    <row r="771" spans="1:13" x14ac:dyDescent="0.2">
      <c r="A771">
        <v>130670739</v>
      </c>
      <c r="B771" s="1">
        <v>43782</v>
      </c>
      <c r="C771" t="s">
        <v>14</v>
      </c>
      <c r="D771" t="s">
        <v>15</v>
      </c>
      <c r="E771" s="1">
        <v>43847</v>
      </c>
      <c r="F771" t="s">
        <v>16</v>
      </c>
      <c r="G771">
        <v>0</v>
      </c>
      <c r="H771">
        <v>300.60000000000002</v>
      </c>
      <c r="I771">
        <v>305.8</v>
      </c>
      <c r="J771">
        <v>0</v>
      </c>
      <c r="K771">
        <v>2805000</v>
      </c>
      <c r="L771">
        <f t="shared" si="22"/>
        <v>303.20000000000005</v>
      </c>
      <c r="M771">
        <f t="shared" si="23"/>
        <v>2805</v>
      </c>
    </row>
    <row r="772" spans="1:13" x14ac:dyDescent="0.2">
      <c r="A772">
        <v>130670740</v>
      </c>
      <c r="B772" s="1">
        <v>43782</v>
      </c>
      <c r="C772" t="s">
        <v>14</v>
      </c>
      <c r="D772" t="s">
        <v>15</v>
      </c>
      <c r="E772" s="1">
        <v>43847</v>
      </c>
      <c r="F772" t="s">
        <v>16</v>
      </c>
      <c r="G772">
        <v>0</v>
      </c>
      <c r="H772">
        <v>296</v>
      </c>
      <c r="I772">
        <v>301.2</v>
      </c>
      <c r="J772">
        <v>0</v>
      </c>
      <c r="K772">
        <v>2810000</v>
      </c>
      <c r="L772">
        <f t="shared" si="22"/>
        <v>298.60000000000002</v>
      </c>
      <c r="M772">
        <f t="shared" si="23"/>
        <v>2810</v>
      </c>
    </row>
    <row r="773" spans="1:13" x14ac:dyDescent="0.2">
      <c r="A773">
        <v>130670741</v>
      </c>
      <c r="B773" s="1">
        <v>43782</v>
      </c>
      <c r="C773" t="s">
        <v>14</v>
      </c>
      <c r="D773" t="s">
        <v>15</v>
      </c>
      <c r="E773" s="1">
        <v>43847</v>
      </c>
      <c r="F773" t="s">
        <v>16</v>
      </c>
      <c r="G773">
        <v>0</v>
      </c>
      <c r="H773">
        <v>291.39999999999998</v>
      </c>
      <c r="I773">
        <v>296.5</v>
      </c>
      <c r="J773">
        <v>0</v>
      </c>
      <c r="K773">
        <v>2815000</v>
      </c>
      <c r="L773">
        <f t="shared" si="22"/>
        <v>293.95</v>
      </c>
      <c r="M773">
        <f t="shared" si="23"/>
        <v>2815</v>
      </c>
    </row>
    <row r="774" spans="1:13" x14ac:dyDescent="0.2">
      <c r="A774">
        <v>130670742</v>
      </c>
      <c r="B774" s="1">
        <v>43782</v>
      </c>
      <c r="C774" t="s">
        <v>14</v>
      </c>
      <c r="D774" t="s">
        <v>15</v>
      </c>
      <c r="E774" s="1">
        <v>43847</v>
      </c>
      <c r="F774" t="s">
        <v>16</v>
      </c>
      <c r="G774">
        <v>0</v>
      </c>
      <c r="H774">
        <v>286.8</v>
      </c>
      <c r="I774">
        <v>291.89999999999998</v>
      </c>
      <c r="J774">
        <v>0</v>
      </c>
      <c r="K774">
        <v>2820000</v>
      </c>
      <c r="L774">
        <f t="shared" si="22"/>
        <v>289.35000000000002</v>
      </c>
      <c r="M774">
        <f t="shared" si="23"/>
        <v>2820</v>
      </c>
    </row>
    <row r="775" spans="1:13" x14ac:dyDescent="0.2">
      <c r="A775">
        <v>124227805</v>
      </c>
      <c r="B775" s="1">
        <v>43782</v>
      </c>
      <c r="C775" t="s">
        <v>14</v>
      </c>
      <c r="D775" t="s">
        <v>15</v>
      </c>
      <c r="E775" s="1">
        <v>43847</v>
      </c>
      <c r="F775" s="1">
        <v>43777</v>
      </c>
      <c r="G775">
        <v>5835</v>
      </c>
      <c r="H775">
        <v>282.2</v>
      </c>
      <c r="I775">
        <v>287.2</v>
      </c>
      <c r="J775">
        <v>0</v>
      </c>
      <c r="K775">
        <v>2825000</v>
      </c>
      <c r="L775">
        <f t="shared" si="22"/>
        <v>284.7</v>
      </c>
      <c r="M775">
        <f t="shared" si="23"/>
        <v>2825</v>
      </c>
    </row>
    <row r="776" spans="1:13" x14ac:dyDescent="0.2">
      <c r="A776">
        <v>130670743</v>
      </c>
      <c r="B776" s="1">
        <v>43782</v>
      </c>
      <c r="C776" t="s">
        <v>14</v>
      </c>
      <c r="D776" t="s">
        <v>15</v>
      </c>
      <c r="E776" s="1">
        <v>43847</v>
      </c>
      <c r="F776" s="1">
        <v>43740</v>
      </c>
      <c r="G776">
        <v>0</v>
      </c>
      <c r="H776">
        <v>277.60000000000002</v>
      </c>
      <c r="I776">
        <v>282.7</v>
      </c>
      <c r="J776">
        <v>0</v>
      </c>
      <c r="K776">
        <v>2830000</v>
      </c>
      <c r="L776">
        <f t="shared" ref="L776:L839" si="24">(H776+I776)/2</f>
        <v>280.14999999999998</v>
      </c>
      <c r="M776">
        <f t="shared" ref="M776:M839" si="25">K776/1000</f>
        <v>2830</v>
      </c>
    </row>
    <row r="777" spans="1:13" x14ac:dyDescent="0.2">
      <c r="A777">
        <v>130670744</v>
      </c>
      <c r="B777" s="1">
        <v>43782</v>
      </c>
      <c r="C777" t="s">
        <v>14</v>
      </c>
      <c r="D777" t="s">
        <v>15</v>
      </c>
      <c r="E777" s="1">
        <v>43847</v>
      </c>
      <c r="F777" t="s">
        <v>16</v>
      </c>
      <c r="G777">
        <v>0</v>
      </c>
      <c r="H777">
        <v>273</v>
      </c>
      <c r="I777">
        <v>278</v>
      </c>
      <c r="J777">
        <v>0</v>
      </c>
      <c r="K777">
        <v>2835000</v>
      </c>
      <c r="L777">
        <f t="shared" si="24"/>
        <v>275.5</v>
      </c>
      <c r="M777">
        <f t="shared" si="25"/>
        <v>2835</v>
      </c>
    </row>
    <row r="778" spans="1:13" x14ac:dyDescent="0.2">
      <c r="A778">
        <v>130670745</v>
      </c>
      <c r="B778" s="1">
        <v>43782</v>
      </c>
      <c r="C778" t="s">
        <v>14</v>
      </c>
      <c r="D778" t="s">
        <v>15</v>
      </c>
      <c r="E778" s="1">
        <v>43847</v>
      </c>
      <c r="F778" s="1">
        <v>43759</v>
      </c>
      <c r="G778">
        <v>29</v>
      </c>
      <c r="H778">
        <v>268.5</v>
      </c>
      <c r="I778">
        <v>273.39999999999998</v>
      </c>
      <c r="J778">
        <v>0</v>
      </c>
      <c r="K778">
        <v>2840000</v>
      </c>
      <c r="L778">
        <f t="shared" si="24"/>
        <v>270.95</v>
      </c>
      <c r="M778">
        <f t="shared" si="25"/>
        <v>2840</v>
      </c>
    </row>
    <row r="779" spans="1:13" x14ac:dyDescent="0.2">
      <c r="A779">
        <v>130670746</v>
      </c>
      <c r="B779" s="1">
        <v>43782</v>
      </c>
      <c r="C779" t="s">
        <v>14</v>
      </c>
      <c r="D779" t="s">
        <v>15</v>
      </c>
      <c r="E779" s="1">
        <v>43847</v>
      </c>
      <c r="F779" s="1">
        <v>43745</v>
      </c>
      <c r="G779">
        <v>25</v>
      </c>
      <c r="H779">
        <v>263.89999999999998</v>
      </c>
      <c r="I779">
        <v>268.8</v>
      </c>
      <c r="J779">
        <v>0</v>
      </c>
      <c r="K779">
        <v>2845000</v>
      </c>
      <c r="L779">
        <f t="shared" si="24"/>
        <v>266.35000000000002</v>
      </c>
      <c r="M779">
        <f t="shared" si="25"/>
        <v>2845</v>
      </c>
    </row>
    <row r="780" spans="1:13" x14ac:dyDescent="0.2">
      <c r="A780">
        <v>124227806</v>
      </c>
      <c r="B780" s="1">
        <v>43782</v>
      </c>
      <c r="C780" t="s">
        <v>14</v>
      </c>
      <c r="D780" t="s">
        <v>15</v>
      </c>
      <c r="E780" s="1">
        <v>43847</v>
      </c>
      <c r="F780" s="1">
        <v>43781</v>
      </c>
      <c r="G780">
        <v>12297</v>
      </c>
      <c r="H780">
        <v>259.39999999999998</v>
      </c>
      <c r="I780">
        <v>264.39999999999998</v>
      </c>
      <c r="J780">
        <v>0</v>
      </c>
      <c r="K780">
        <v>2850000</v>
      </c>
      <c r="L780">
        <f t="shared" si="24"/>
        <v>261.89999999999998</v>
      </c>
      <c r="M780">
        <f t="shared" si="25"/>
        <v>2850</v>
      </c>
    </row>
    <row r="781" spans="1:13" x14ac:dyDescent="0.2">
      <c r="A781">
        <v>130670747</v>
      </c>
      <c r="B781" s="1">
        <v>43782</v>
      </c>
      <c r="C781" t="s">
        <v>14</v>
      </c>
      <c r="D781" t="s">
        <v>15</v>
      </c>
      <c r="E781" s="1">
        <v>43847</v>
      </c>
      <c r="F781" s="1">
        <v>43761</v>
      </c>
      <c r="G781">
        <v>1</v>
      </c>
      <c r="H781">
        <v>254.8</v>
      </c>
      <c r="I781">
        <v>259.7</v>
      </c>
      <c r="J781">
        <v>0</v>
      </c>
      <c r="K781">
        <v>2855000</v>
      </c>
      <c r="L781">
        <f t="shared" si="24"/>
        <v>257.25</v>
      </c>
      <c r="M781">
        <f t="shared" si="25"/>
        <v>2855</v>
      </c>
    </row>
    <row r="782" spans="1:13" x14ac:dyDescent="0.2">
      <c r="A782">
        <v>130670748</v>
      </c>
      <c r="B782" s="1">
        <v>43782</v>
      </c>
      <c r="C782" t="s">
        <v>14</v>
      </c>
      <c r="D782" t="s">
        <v>15</v>
      </c>
      <c r="E782" s="1">
        <v>43847</v>
      </c>
      <c r="F782" t="s">
        <v>16</v>
      </c>
      <c r="G782">
        <v>0</v>
      </c>
      <c r="H782">
        <v>250.3</v>
      </c>
      <c r="I782">
        <v>255.3</v>
      </c>
      <c r="J782">
        <v>0</v>
      </c>
      <c r="K782">
        <v>2860000</v>
      </c>
      <c r="L782">
        <f t="shared" si="24"/>
        <v>252.8</v>
      </c>
      <c r="M782">
        <f t="shared" si="25"/>
        <v>2860</v>
      </c>
    </row>
    <row r="783" spans="1:13" x14ac:dyDescent="0.2">
      <c r="A783">
        <v>130670749</v>
      </c>
      <c r="B783" s="1">
        <v>43782</v>
      </c>
      <c r="C783" t="s">
        <v>14</v>
      </c>
      <c r="D783" t="s">
        <v>15</v>
      </c>
      <c r="E783" s="1">
        <v>43847</v>
      </c>
      <c r="F783" t="s">
        <v>16</v>
      </c>
      <c r="G783">
        <v>0</v>
      </c>
      <c r="H783">
        <v>245.8</v>
      </c>
      <c r="I783">
        <v>250.6</v>
      </c>
      <c r="J783">
        <v>0</v>
      </c>
      <c r="K783">
        <v>2865000</v>
      </c>
      <c r="L783">
        <f t="shared" si="24"/>
        <v>248.2</v>
      </c>
      <c r="M783">
        <f t="shared" si="25"/>
        <v>2865</v>
      </c>
    </row>
    <row r="784" spans="1:13" x14ac:dyDescent="0.2">
      <c r="A784">
        <v>130670750</v>
      </c>
      <c r="B784" s="1">
        <v>43782</v>
      </c>
      <c r="C784" t="s">
        <v>14</v>
      </c>
      <c r="D784" t="s">
        <v>15</v>
      </c>
      <c r="E784" s="1">
        <v>43847</v>
      </c>
      <c r="F784" s="1">
        <v>43761</v>
      </c>
      <c r="G784">
        <v>1</v>
      </c>
      <c r="H784">
        <v>241.4</v>
      </c>
      <c r="I784">
        <v>246.2</v>
      </c>
      <c r="J784">
        <v>0</v>
      </c>
      <c r="K784">
        <v>2870000</v>
      </c>
      <c r="L784">
        <f t="shared" si="24"/>
        <v>243.8</v>
      </c>
      <c r="M784">
        <f t="shared" si="25"/>
        <v>2870</v>
      </c>
    </row>
    <row r="785" spans="1:13" x14ac:dyDescent="0.2">
      <c r="A785">
        <v>124227807</v>
      </c>
      <c r="B785" s="1">
        <v>43782</v>
      </c>
      <c r="C785" t="s">
        <v>14</v>
      </c>
      <c r="D785" t="s">
        <v>15</v>
      </c>
      <c r="E785" s="1">
        <v>43847</v>
      </c>
      <c r="F785" s="1">
        <v>43780</v>
      </c>
      <c r="G785">
        <v>8732</v>
      </c>
      <c r="H785">
        <v>236.9</v>
      </c>
      <c r="I785">
        <v>241.6</v>
      </c>
      <c r="J785">
        <v>0</v>
      </c>
      <c r="K785">
        <v>2875000</v>
      </c>
      <c r="L785">
        <f t="shared" si="24"/>
        <v>239.25</v>
      </c>
      <c r="M785">
        <f t="shared" si="25"/>
        <v>2875</v>
      </c>
    </row>
    <row r="786" spans="1:13" x14ac:dyDescent="0.2">
      <c r="A786">
        <v>130670751</v>
      </c>
      <c r="B786" s="1">
        <v>43782</v>
      </c>
      <c r="C786" t="s">
        <v>14</v>
      </c>
      <c r="D786" t="s">
        <v>15</v>
      </c>
      <c r="E786" s="1">
        <v>43847</v>
      </c>
      <c r="F786" s="1">
        <v>43769</v>
      </c>
      <c r="G786">
        <v>1</v>
      </c>
      <c r="H786">
        <v>232.5</v>
      </c>
      <c r="I786">
        <v>237.1</v>
      </c>
      <c r="J786">
        <v>0</v>
      </c>
      <c r="K786">
        <v>2880000</v>
      </c>
      <c r="L786">
        <f t="shared" si="24"/>
        <v>234.8</v>
      </c>
      <c r="M786">
        <f t="shared" si="25"/>
        <v>2880</v>
      </c>
    </row>
    <row r="787" spans="1:13" x14ac:dyDescent="0.2">
      <c r="A787">
        <v>130670752</v>
      </c>
      <c r="B787" s="1">
        <v>43782</v>
      </c>
      <c r="C787" t="s">
        <v>14</v>
      </c>
      <c r="D787" t="s">
        <v>15</v>
      </c>
      <c r="E787" s="1">
        <v>43847</v>
      </c>
      <c r="F787" s="1">
        <v>43769</v>
      </c>
      <c r="G787">
        <v>84</v>
      </c>
      <c r="H787">
        <v>228.1</v>
      </c>
      <c r="I787">
        <v>232.7</v>
      </c>
      <c r="J787">
        <v>0</v>
      </c>
      <c r="K787">
        <v>2885000</v>
      </c>
      <c r="L787">
        <f t="shared" si="24"/>
        <v>230.39999999999998</v>
      </c>
      <c r="M787">
        <f t="shared" si="25"/>
        <v>2885</v>
      </c>
    </row>
    <row r="788" spans="1:13" x14ac:dyDescent="0.2">
      <c r="A788">
        <v>130670753</v>
      </c>
      <c r="B788" s="1">
        <v>43782</v>
      </c>
      <c r="C788" t="s">
        <v>14</v>
      </c>
      <c r="D788" t="s">
        <v>15</v>
      </c>
      <c r="E788" s="1">
        <v>43847</v>
      </c>
      <c r="F788" s="1">
        <v>43741</v>
      </c>
      <c r="G788">
        <v>114</v>
      </c>
      <c r="H788">
        <v>223.6</v>
      </c>
      <c r="I788">
        <v>228.2</v>
      </c>
      <c r="J788">
        <v>0</v>
      </c>
      <c r="K788">
        <v>2890000</v>
      </c>
      <c r="L788">
        <f t="shared" si="24"/>
        <v>225.89999999999998</v>
      </c>
      <c r="M788">
        <f t="shared" si="25"/>
        <v>2890</v>
      </c>
    </row>
    <row r="789" spans="1:13" x14ac:dyDescent="0.2">
      <c r="A789">
        <v>130670754</v>
      </c>
      <c r="B789" s="1">
        <v>43782</v>
      </c>
      <c r="C789" t="s">
        <v>14</v>
      </c>
      <c r="D789" t="s">
        <v>15</v>
      </c>
      <c r="E789" s="1">
        <v>43847</v>
      </c>
      <c r="F789" s="1">
        <v>43742</v>
      </c>
      <c r="G789">
        <v>2</v>
      </c>
      <c r="H789">
        <v>219.2</v>
      </c>
      <c r="I789">
        <v>223.7</v>
      </c>
      <c r="J789">
        <v>0</v>
      </c>
      <c r="K789">
        <v>2895000</v>
      </c>
      <c r="L789">
        <f t="shared" si="24"/>
        <v>221.45</v>
      </c>
      <c r="M789">
        <f t="shared" si="25"/>
        <v>2895</v>
      </c>
    </row>
    <row r="790" spans="1:13" x14ac:dyDescent="0.2">
      <c r="A790">
        <v>124227808</v>
      </c>
      <c r="B790" s="1">
        <v>43782</v>
      </c>
      <c r="C790" t="s">
        <v>14</v>
      </c>
      <c r="D790" t="s">
        <v>15</v>
      </c>
      <c r="E790" s="1">
        <v>43847</v>
      </c>
      <c r="F790" s="1">
        <v>43782</v>
      </c>
      <c r="G790">
        <v>17776</v>
      </c>
      <c r="H790">
        <v>214.9</v>
      </c>
      <c r="I790">
        <v>219.3</v>
      </c>
      <c r="J790">
        <v>4</v>
      </c>
      <c r="K790">
        <v>2900000</v>
      </c>
      <c r="L790">
        <f t="shared" si="24"/>
        <v>217.10000000000002</v>
      </c>
      <c r="M790">
        <f t="shared" si="25"/>
        <v>2900</v>
      </c>
    </row>
    <row r="791" spans="1:13" x14ac:dyDescent="0.2">
      <c r="A791">
        <v>130670755</v>
      </c>
      <c r="B791" s="1">
        <v>43782</v>
      </c>
      <c r="C791" t="s">
        <v>14</v>
      </c>
      <c r="D791" t="s">
        <v>15</v>
      </c>
      <c r="E791" s="1">
        <v>43847</v>
      </c>
      <c r="F791" s="1">
        <v>43768</v>
      </c>
      <c r="G791">
        <v>222</v>
      </c>
      <c r="H791">
        <v>210.5</v>
      </c>
      <c r="I791">
        <v>214.8</v>
      </c>
      <c r="J791">
        <v>0</v>
      </c>
      <c r="K791">
        <v>2905000</v>
      </c>
      <c r="L791">
        <f t="shared" si="24"/>
        <v>212.65</v>
      </c>
      <c r="M791">
        <f t="shared" si="25"/>
        <v>2905</v>
      </c>
    </row>
    <row r="792" spans="1:13" x14ac:dyDescent="0.2">
      <c r="A792">
        <v>130670756</v>
      </c>
      <c r="B792" s="1">
        <v>43782</v>
      </c>
      <c r="C792" t="s">
        <v>14</v>
      </c>
      <c r="D792" t="s">
        <v>15</v>
      </c>
      <c r="E792" s="1">
        <v>43847</v>
      </c>
      <c r="F792" s="1">
        <v>43768</v>
      </c>
      <c r="G792">
        <v>8</v>
      </c>
      <c r="H792">
        <v>206.1</v>
      </c>
      <c r="I792">
        <v>210.4</v>
      </c>
      <c r="J792">
        <v>0</v>
      </c>
      <c r="K792">
        <v>2910000</v>
      </c>
      <c r="L792">
        <f t="shared" si="24"/>
        <v>208.25</v>
      </c>
      <c r="M792">
        <f t="shared" si="25"/>
        <v>2910</v>
      </c>
    </row>
    <row r="793" spans="1:13" x14ac:dyDescent="0.2">
      <c r="A793">
        <v>130670757</v>
      </c>
      <c r="B793" s="1">
        <v>43782</v>
      </c>
      <c r="C793" t="s">
        <v>14</v>
      </c>
      <c r="D793" t="s">
        <v>15</v>
      </c>
      <c r="E793" s="1">
        <v>43847</v>
      </c>
      <c r="F793" s="1">
        <v>43747</v>
      </c>
      <c r="G793">
        <v>76</v>
      </c>
      <c r="H793">
        <v>201.8</v>
      </c>
      <c r="I793">
        <v>205.9</v>
      </c>
      <c r="J793">
        <v>0</v>
      </c>
      <c r="K793">
        <v>2915000</v>
      </c>
      <c r="L793">
        <f t="shared" si="24"/>
        <v>203.85000000000002</v>
      </c>
      <c r="M793">
        <f t="shared" si="25"/>
        <v>2915</v>
      </c>
    </row>
    <row r="794" spans="1:13" x14ac:dyDescent="0.2">
      <c r="A794">
        <v>130670758</v>
      </c>
      <c r="B794" s="1">
        <v>43782</v>
      </c>
      <c r="C794" t="s">
        <v>14</v>
      </c>
      <c r="D794" t="s">
        <v>15</v>
      </c>
      <c r="E794" s="1">
        <v>43847</v>
      </c>
      <c r="F794" s="1">
        <v>43745</v>
      </c>
      <c r="G794">
        <v>0</v>
      </c>
      <c r="H794">
        <v>197.5</v>
      </c>
      <c r="I794">
        <v>201.5</v>
      </c>
      <c r="J794">
        <v>0</v>
      </c>
      <c r="K794">
        <v>2920000</v>
      </c>
      <c r="L794">
        <f t="shared" si="24"/>
        <v>199.5</v>
      </c>
      <c r="M794">
        <f t="shared" si="25"/>
        <v>2920</v>
      </c>
    </row>
    <row r="795" spans="1:13" x14ac:dyDescent="0.2">
      <c r="A795">
        <v>124227809</v>
      </c>
      <c r="B795" s="1">
        <v>43782</v>
      </c>
      <c r="C795" t="s">
        <v>14</v>
      </c>
      <c r="D795" t="s">
        <v>15</v>
      </c>
      <c r="E795" s="1">
        <v>43847</v>
      </c>
      <c r="F795" s="1">
        <v>43776</v>
      </c>
      <c r="G795">
        <v>13190</v>
      </c>
      <c r="H795">
        <v>193.2</v>
      </c>
      <c r="I795">
        <v>197.2</v>
      </c>
      <c r="J795">
        <v>0</v>
      </c>
      <c r="K795">
        <v>2925000</v>
      </c>
      <c r="L795">
        <f t="shared" si="24"/>
        <v>195.2</v>
      </c>
      <c r="M795">
        <f t="shared" si="25"/>
        <v>2925</v>
      </c>
    </row>
    <row r="796" spans="1:13" x14ac:dyDescent="0.2">
      <c r="A796">
        <v>130670759</v>
      </c>
      <c r="B796" s="1">
        <v>43782</v>
      </c>
      <c r="C796" t="s">
        <v>14</v>
      </c>
      <c r="D796" t="s">
        <v>15</v>
      </c>
      <c r="E796" s="1">
        <v>43847</v>
      </c>
      <c r="F796" s="1">
        <v>43746</v>
      </c>
      <c r="G796">
        <v>30</v>
      </c>
      <c r="H796">
        <v>188.9</v>
      </c>
      <c r="I796">
        <v>192.8</v>
      </c>
      <c r="J796">
        <v>0</v>
      </c>
      <c r="K796">
        <v>2930000</v>
      </c>
      <c r="L796">
        <f t="shared" si="24"/>
        <v>190.85000000000002</v>
      </c>
      <c r="M796">
        <f t="shared" si="25"/>
        <v>2930</v>
      </c>
    </row>
    <row r="797" spans="1:13" x14ac:dyDescent="0.2">
      <c r="A797">
        <v>130670760</v>
      </c>
      <c r="B797" s="1">
        <v>43782</v>
      </c>
      <c r="C797" t="s">
        <v>14</v>
      </c>
      <c r="D797" t="s">
        <v>15</v>
      </c>
      <c r="E797" s="1">
        <v>43847</v>
      </c>
      <c r="F797" s="1">
        <v>43748</v>
      </c>
      <c r="G797">
        <v>260</v>
      </c>
      <c r="H797">
        <v>184.6</v>
      </c>
      <c r="I797">
        <v>188.5</v>
      </c>
      <c r="J797">
        <v>0</v>
      </c>
      <c r="K797">
        <v>2935000</v>
      </c>
      <c r="L797">
        <f t="shared" si="24"/>
        <v>186.55</v>
      </c>
      <c r="M797">
        <f t="shared" si="25"/>
        <v>2935</v>
      </c>
    </row>
    <row r="798" spans="1:13" x14ac:dyDescent="0.2">
      <c r="A798">
        <v>130670761</v>
      </c>
      <c r="B798" s="1">
        <v>43782</v>
      </c>
      <c r="C798" t="s">
        <v>14</v>
      </c>
      <c r="D798" t="s">
        <v>15</v>
      </c>
      <c r="E798" s="1">
        <v>43847</v>
      </c>
      <c r="F798" s="1">
        <v>43749</v>
      </c>
      <c r="G798">
        <v>251</v>
      </c>
      <c r="H798">
        <v>180.3</v>
      </c>
      <c r="I798">
        <v>184.3</v>
      </c>
      <c r="J798">
        <v>0</v>
      </c>
      <c r="K798">
        <v>2940000</v>
      </c>
      <c r="L798">
        <f t="shared" si="24"/>
        <v>182.3</v>
      </c>
      <c r="M798">
        <f t="shared" si="25"/>
        <v>2940</v>
      </c>
    </row>
    <row r="799" spans="1:13" x14ac:dyDescent="0.2">
      <c r="A799">
        <v>130670762</v>
      </c>
      <c r="B799" s="1">
        <v>43782</v>
      </c>
      <c r="C799" t="s">
        <v>14</v>
      </c>
      <c r="D799" t="s">
        <v>15</v>
      </c>
      <c r="E799" s="1">
        <v>43847</v>
      </c>
      <c r="F799" s="1">
        <v>43748</v>
      </c>
      <c r="G799">
        <v>16</v>
      </c>
      <c r="H799">
        <v>176.1</v>
      </c>
      <c r="I799">
        <v>180</v>
      </c>
      <c r="J799">
        <v>0</v>
      </c>
      <c r="K799">
        <v>2945000</v>
      </c>
      <c r="L799">
        <f t="shared" si="24"/>
        <v>178.05</v>
      </c>
      <c r="M799">
        <f t="shared" si="25"/>
        <v>2945</v>
      </c>
    </row>
    <row r="800" spans="1:13" x14ac:dyDescent="0.2">
      <c r="A800">
        <v>124227810</v>
      </c>
      <c r="B800" s="1">
        <v>43782</v>
      </c>
      <c r="C800" t="s">
        <v>14</v>
      </c>
      <c r="D800" t="s">
        <v>15</v>
      </c>
      <c r="E800" s="1">
        <v>43847</v>
      </c>
      <c r="F800" s="1">
        <v>43780</v>
      </c>
      <c r="G800">
        <v>11084</v>
      </c>
      <c r="H800">
        <v>171.9</v>
      </c>
      <c r="I800">
        <v>175.6</v>
      </c>
      <c r="J800">
        <v>0</v>
      </c>
      <c r="K800">
        <v>2950000</v>
      </c>
      <c r="L800">
        <f t="shared" si="24"/>
        <v>173.75</v>
      </c>
      <c r="M800">
        <f t="shared" si="25"/>
        <v>2950</v>
      </c>
    </row>
    <row r="801" spans="1:13" x14ac:dyDescent="0.2">
      <c r="A801">
        <v>130670763</v>
      </c>
      <c r="B801" s="1">
        <v>43782</v>
      </c>
      <c r="C801" t="s">
        <v>14</v>
      </c>
      <c r="D801" t="s">
        <v>15</v>
      </c>
      <c r="E801" s="1">
        <v>43847</v>
      </c>
      <c r="F801" s="1">
        <v>43753</v>
      </c>
      <c r="G801">
        <v>12</v>
      </c>
      <c r="H801">
        <v>167.7</v>
      </c>
      <c r="I801">
        <v>171.3</v>
      </c>
      <c r="J801">
        <v>0</v>
      </c>
      <c r="K801">
        <v>2955000</v>
      </c>
      <c r="L801">
        <f t="shared" si="24"/>
        <v>169.5</v>
      </c>
      <c r="M801">
        <f t="shared" si="25"/>
        <v>2955</v>
      </c>
    </row>
    <row r="802" spans="1:13" x14ac:dyDescent="0.2">
      <c r="A802">
        <v>130670764</v>
      </c>
      <c r="B802" s="1">
        <v>43782</v>
      </c>
      <c r="C802" t="s">
        <v>14</v>
      </c>
      <c r="D802" t="s">
        <v>15</v>
      </c>
      <c r="E802" s="1">
        <v>43847</v>
      </c>
      <c r="F802" s="1">
        <v>43770</v>
      </c>
      <c r="G802">
        <v>73</v>
      </c>
      <c r="H802">
        <v>163.5</v>
      </c>
      <c r="I802">
        <v>167</v>
      </c>
      <c r="J802">
        <v>0</v>
      </c>
      <c r="K802">
        <v>2960000</v>
      </c>
      <c r="L802">
        <f t="shared" si="24"/>
        <v>165.25</v>
      </c>
      <c r="M802">
        <f t="shared" si="25"/>
        <v>2960</v>
      </c>
    </row>
    <row r="803" spans="1:13" x14ac:dyDescent="0.2">
      <c r="A803">
        <v>130670765</v>
      </c>
      <c r="B803" s="1">
        <v>43782</v>
      </c>
      <c r="C803" t="s">
        <v>14</v>
      </c>
      <c r="D803" t="s">
        <v>15</v>
      </c>
      <c r="E803" s="1">
        <v>43847</v>
      </c>
      <c r="F803" s="1">
        <v>43773</v>
      </c>
      <c r="G803">
        <v>27</v>
      </c>
      <c r="H803">
        <v>159.30000000000001</v>
      </c>
      <c r="I803">
        <v>162.80000000000001</v>
      </c>
      <c r="J803">
        <v>0</v>
      </c>
      <c r="K803">
        <v>2965000</v>
      </c>
      <c r="L803">
        <f t="shared" si="24"/>
        <v>161.05000000000001</v>
      </c>
      <c r="M803">
        <f t="shared" si="25"/>
        <v>2965</v>
      </c>
    </row>
    <row r="804" spans="1:13" x14ac:dyDescent="0.2">
      <c r="A804">
        <v>130670766</v>
      </c>
      <c r="B804" s="1">
        <v>43782</v>
      </c>
      <c r="C804" t="s">
        <v>14</v>
      </c>
      <c r="D804" t="s">
        <v>15</v>
      </c>
      <c r="E804" s="1">
        <v>43847</v>
      </c>
      <c r="F804" s="1">
        <v>43773</v>
      </c>
      <c r="G804">
        <v>136</v>
      </c>
      <c r="H804">
        <v>156.5</v>
      </c>
      <c r="I804">
        <v>157.30000000000001</v>
      </c>
      <c r="J804">
        <v>0</v>
      </c>
      <c r="K804">
        <v>2970000</v>
      </c>
      <c r="L804">
        <f t="shared" si="24"/>
        <v>156.9</v>
      </c>
      <c r="M804">
        <f t="shared" si="25"/>
        <v>2970</v>
      </c>
    </row>
    <row r="805" spans="1:13" x14ac:dyDescent="0.2">
      <c r="A805">
        <v>124227811</v>
      </c>
      <c r="B805" s="1">
        <v>43782</v>
      </c>
      <c r="C805" t="s">
        <v>14</v>
      </c>
      <c r="D805" t="s">
        <v>15</v>
      </c>
      <c r="E805" s="1">
        <v>43847</v>
      </c>
      <c r="F805" s="1">
        <v>43782</v>
      </c>
      <c r="G805">
        <v>20115</v>
      </c>
      <c r="H805">
        <v>152.4</v>
      </c>
      <c r="I805">
        <v>153.1</v>
      </c>
      <c r="J805">
        <v>13</v>
      </c>
      <c r="K805">
        <v>2975000</v>
      </c>
      <c r="L805">
        <f t="shared" si="24"/>
        <v>152.75</v>
      </c>
      <c r="M805">
        <f t="shared" si="25"/>
        <v>2975</v>
      </c>
    </row>
    <row r="806" spans="1:13" x14ac:dyDescent="0.2">
      <c r="A806">
        <v>130670767</v>
      </c>
      <c r="B806" s="1">
        <v>43782</v>
      </c>
      <c r="C806" t="s">
        <v>14</v>
      </c>
      <c r="D806" t="s">
        <v>15</v>
      </c>
      <c r="E806" s="1">
        <v>43847</v>
      </c>
      <c r="F806" s="1">
        <v>43780</v>
      </c>
      <c r="G806">
        <v>4012</v>
      </c>
      <c r="H806">
        <v>148.19999999999999</v>
      </c>
      <c r="I806">
        <v>149</v>
      </c>
      <c r="J806">
        <v>0</v>
      </c>
      <c r="K806">
        <v>2980000</v>
      </c>
      <c r="L806">
        <f t="shared" si="24"/>
        <v>148.6</v>
      </c>
      <c r="M806">
        <f t="shared" si="25"/>
        <v>2980</v>
      </c>
    </row>
    <row r="807" spans="1:13" x14ac:dyDescent="0.2">
      <c r="A807">
        <v>130670768</v>
      </c>
      <c r="B807" s="1">
        <v>43782</v>
      </c>
      <c r="C807" t="s">
        <v>14</v>
      </c>
      <c r="D807" t="s">
        <v>15</v>
      </c>
      <c r="E807" s="1">
        <v>43847</v>
      </c>
      <c r="F807" s="1">
        <v>43767</v>
      </c>
      <c r="G807">
        <v>555</v>
      </c>
      <c r="H807">
        <v>144.1</v>
      </c>
      <c r="I807">
        <v>144.9</v>
      </c>
      <c r="J807">
        <v>0</v>
      </c>
      <c r="K807">
        <v>2985000</v>
      </c>
      <c r="L807">
        <f t="shared" si="24"/>
        <v>144.5</v>
      </c>
      <c r="M807">
        <f t="shared" si="25"/>
        <v>2985</v>
      </c>
    </row>
    <row r="808" spans="1:13" x14ac:dyDescent="0.2">
      <c r="A808">
        <v>130670769</v>
      </c>
      <c r="B808" s="1">
        <v>43782</v>
      </c>
      <c r="C808" t="s">
        <v>14</v>
      </c>
      <c r="D808" t="s">
        <v>15</v>
      </c>
      <c r="E808" s="1">
        <v>43847</v>
      </c>
      <c r="F808" s="1">
        <v>43782</v>
      </c>
      <c r="G808">
        <v>225</v>
      </c>
      <c r="H808">
        <v>140.1</v>
      </c>
      <c r="I808">
        <v>140.80000000000001</v>
      </c>
      <c r="J808">
        <v>2</v>
      </c>
      <c r="K808">
        <v>2990000</v>
      </c>
      <c r="L808">
        <f t="shared" si="24"/>
        <v>140.44999999999999</v>
      </c>
      <c r="M808">
        <f t="shared" si="25"/>
        <v>2990</v>
      </c>
    </row>
    <row r="809" spans="1:13" x14ac:dyDescent="0.2">
      <c r="A809">
        <v>130670770</v>
      </c>
      <c r="B809" s="1">
        <v>43782</v>
      </c>
      <c r="C809" t="s">
        <v>14</v>
      </c>
      <c r="D809" t="s">
        <v>15</v>
      </c>
      <c r="E809" s="1">
        <v>43847</v>
      </c>
      <c r="F809" s="1">
        <v>43773</v>
      </c>
      <c r="G809">
        <v>354</v>
      </c>
      <c r="H809">
        <v>136</v>
      </c>
      <c r="I809">
        <v>136.80000000000001</v>
      </c>
      <c r="J809">
        <v>0</v>
      </c>
      <c r="K809">
        <v>2995000</v>
      </c>
      <c r="L809">
        <f t="shared" si="24"/>
        <v>136.4</v>
      </c>
      <c r="M809">
        <f t="shared" si="25"/>
        <v>2995</v>
      </c>
    </row>
    <row r="810" spans="1:13" x14ac:dyDescent="0.2">
      <c r="A810">
        <v>124227812</v>
      </c>
      <c r="B810" s="1">
        <v>43782</v>
      </c>
      <c r="C810" t="s">
        <v>14</v>
      </c>
      <c r="D810" t="s">
        <v>15</v>
      </c>
      <c r="E810" s="1">
        <v>43847</v>
      </c>
      <c r="F810" s="1">
        <v>43782</v>
      </c>
      <c r="G810">
        <v>42298</v>
      </c>
      <c r="H810">
        <v>132</v>
      </c>
      <c r="I810">
        <v>132.80000000000001</v>
      </c>
      <c r="J810">
        <v>519</v>
      </c>
      <c r="K810">
        <v>3000000</v>
      </c>
      <c r="L810">
        <f t="shared" si="24"/>
        <v>132.4</v>
      </c>
      <c r="M810">
        <f t="shared" si="25"/>
        <v>3000</v>
      </c>
    </row>
    <row r="811" spans="1:13" x14ac:dyDescent="0.2">
      <c r="A811">
        <v>130670771</v>
      </c>
      <c r="B811" s="1">
        <v>43782</v>
      </c>
      <c r="C811" t="s">
        <v>14</v>
      </c>
      <c r="D811" t="s">
        <v>15</v>
      </c>
      <c r="E811" s="1">
        <v>43847</v>
      </c>
      <c r="F811" s="1">
        <v>43776</v>
      </c>
      <c r="G811">
        <v>126</v>
      </c>
      <c r="H811">
        <v>128</v>
      </c>
      <c r="I811">
        <v>128.80000000000001</v>
      </c>
      <c r="J811">
        <v>0</v>
      </c>
      <c r="K811">
        <v>3005000</v>
      </c>
      <c r="L811">
        <f t="shared" si="24"/>
        <v>128.4</v>
      </c>
      <c r="M811">
        <f t="shared" si="25"/>
        <v>3005</v>
      </c>
    </row>
    <row r="812" spans="1:13" x14ac:dyDescent="0.2">
      <c r="A812">
        <v>130670772</v>
      </c>
      <c r="B812" s="1">
        <v>43782</v>
      </c>
      <c r="C812" t="s">
        <v>14</v>
      </c>
      <c r="D812" t="s">
        <v>15</v>
      </c>
      <c r="E812" s="1">
        <v>43847</v>
      </c>
      <c r="F812" s="1">
        <v>43782</v>
      </c>
      <c r="G812">
        <v>1565</v>
      </c>
      <c r="H812">
        <v>124</v>
      </c>
      <c r="I812">
        <v>124.8</v>
      </c>
      <c r="J812">
        <v>8</v>
      </c>
      <c r="K812">
        <v>3010000</v>
      </c>
      <c r="L812">
        <f t="shared" si="24"/>
        <v>124.4</v>
      </c>
      <c r="M812">
        <f t="shared" si="25"/>
        <v>3010</v>
      </c>
    </row>
    <row r="813" spans="1:13" x14ac:dyDescent="0.2">
      <c r="A813">
        <v>130670773</v>
      </c>
      <c r="B813" s="1">
        <v>43782</v>
      </c>
      <c r="C813" t="s">
        <v>14</v>
      </c>
      <c r="D813" t="s">
        <v>15</v>
      </c>
      <c r="E813" s="1">
        <v>43847</v>
      </c>
      <c r="F813" s="1">
        <v>43776</v>
      </c>
      <c r="G813">
        <v>397</v>
      </c>
      <c r="H813">
        <v>120.1</v>
      </c>
      <c r="I813">
        <v>120.9</v>
      </c>
      <c r="J813">
        <v>0</v>
      </c>
      <c r="K813">
        <v>3015000</v>
      </c>
      <c r="L813">
        <f t="shared" si="24"/>
        <v>120.5</v>
      </c>
      <c r="M813">
        <f t="shared" si="25"/>
        <v>3015</v>
      </c>
    </row>
    <row r="814" spans="1:13" x14ac:dyDescent="0.2">
      <c r="A814">
        <v>130670774</v>
      </c>
      <c r="B814" s="1">
        <v>43782</v>
      </c>
      <c r="C814" t="s">
        <v>14</v>
      </c>
      <c r="D814" t="s">
        <v>15</v>
      </c>
      <c r="E814" s="1">
        <v>43847</v>
      </c>
      <c r="F814" s="1">
        <v>43782</v>
      </c>
      <c r="G814">
        <v>1751</v>
      </c>
      <c r="H814">
        <v>116.2</v>
      </c>
      <c r="I814">
        <v>117</v>
      </c>
      <c r="J814">
        <v>4</v>
      </c>
      <c r="K814">
        <v>3020000</v>
      </c>
      <c r="L814">
        <f t="shared" si="24"/>
        <v>116.6</v>
      </c>
      <c r="M814">
        <f t="shared" si="25"/>
        <v>3020</v>
      </c>
    </row>
    <row r="815" spans="1:13" x14ac:dyDescent="0.2">
      <c r="A815">
        <v>124227813</v>
      </c>
      <c r="B815" s="1">
        <v>43782</v>
      </c>
      <c r="C815" t="s">
        <v>14</v>
      </c>
      <c r="D815" t="s">
        <v>15</v>
      </c>
      <c r="E815" s="1">
        <v>43847</v>
      </c>
      <c r="F815" s="1">
        <v>43782</v>
      </c>
      <c r="G815">
        <v>16544</v>
      </c>
      <c r="H815">
        <v>112.4</v>
      </c>
      <c r="I815">
        <v>113.1</v>
      </c>
      <c r="J815">
        <v>18</v>
      </c>
      <c r="K815">
        <v>3025000</v>
      </c>
      <c r="L815">
        <f t="shared" si="24"/>
        <v>112.75</v>
      </c>
      <c r="M815">
        <f t="shared" si="25"/>
        <v>3025</v>
      </c>
    </row>
    <row r="816" spans="1:13" x14ac:dyDescent="0.2">
      <c r="A816">
        <v>130670775</v>
      </c>
      <c r="B816" s="1">
        <v>43782</v>
      </c>
      <c r="C816" t="s">
        <v>14</v>
      </c>
      <c r="D816" t="s">
        <v>15</v>
      </c>
      <c r="E816" s="1">
        <v>43847</v>
      </c>
      <c r="F816" s="1">
        <v>43777</v>
      </c>
      <c r="G816">
        <v>3212</v>
      </c>
      <c r="H816">
        <v>108.6</v>
      </c>
      <c r="I816">
        <v>109.3</v>
      </c>
      <c r="J816">
        <v>0</v>
      </c>
      <c r="K816">
        <v>3030000</v>
      </c>
      <c r="L816">
        <f t="shared" si="24"/>
        <v>108.94999999999999</v>
      </c>
      <c r="M816">
        <f t="shared" si="25"/>
        <v>3030</v>
      </c>
    </row>
    <row r="817" spans="1:13" x14ac:dyDescent="0.2">
      <c r="A817">
        <v>130670776</v>
      </c>
      <c r="B817" s="1">
        <v>43782</v>
      </c>
      <c r="C817" t="s">
        <v>14</v>
      </c>
      <c r="D817" t="s">
        <v>15</v>
      </c>
      <c r="E817" s="1">
        <v>43847</v>
      </c>
      <c r="F817" s="1">
        <v>43776</v>
      </c>
      <c r="G817">
        <v>287</v>
      </c>
      <c r="H817">
        <v>104.8</v>
      </c>
      <c r="I817">
        <v>105.5</v>
      </c>
      <c r="J817">
        <v>0</v>
      </c>
      <c r="K817">
        <v>3035000</v>
      </c>
      <c r="L817">
        <f t="shared" si="24"/>
        <v>105.15</v>
      </c>
      <c r="M817">
        <f t="shared" si="25"/>
        <v>3035</v>
      </c>
    </row>
    <row r="818" spans="1:13" x14ac:dyDescent="0.2">
      <c r="A818">
        <v>130670777</v>
      </c>
      <c r="B818" s="1">
        <v>43782</v>
      </c>
      <c r="C818" t="s">
        <v>14</v>
      </c>
      <c r="D818" t="s">
        <v>15</v>
      </c>
      <c r="E818" s="1">
        <v>43847</v>
      </c>
      <c r="F818" s="1">
        <v>43781</v>
      </c>
      <c r="G818">
        <v>904</v>
      </c>
      <c r="H818">
        <v>101</v>
      </c>
      <c r="I818">
        <v>101.8</v>
      </c>
      <c r="J818">
        <v>0</v>
      </c>
      <c r="K818">
        <v>3040000</v>
      </c>
      <c r="L818">
        <f t="shared" si="24"/>
        <v>101.4</v>
      </c>
      <c r="M818">
        <f t="shared" si="25"/>
        <v>3040</v>
      </c>
    </row>
    <row r="819" spans="1:13" x14ac:dyDescent="0.2">
      <c r="A819">
        <v>130670778</v>
      </c>
      <c r="B819" s="1">
        <v>43782</v>
      </c>
      <c r="C819" t="s">
        <v>14</v>
      </c>
      <c r="D819" t="s">
        <v>15</v>
      </c>
      <c r="E819" s="1">
        <v>43847</v>
      </c>
      <c r="F819" s="1">
        <v>43780</v>
      </c>
      <c r="G819">
        <v>344</v>
      </c>
      <c r="H819">
        <v>97.3</v>
      </c>
      <c r="I819">
        <v>98.1</v>
      </c>
      <c r="J819">
        <v>0</v>
      </c>
      <c r="K819">
        <v>3045000</v>
      </c>
      <c r="L819">
        <f t="shared" si="24"/>
        <v>97.699999999999989</v>
      </c>
      <c r="M819">
        <f t="shared" si="25"/>
        <v>3045</v>
      </c>
    </row>
    <row r="820" spans="1:13" x14ac:dyDescent="0.2">
      <c r="A820">
        <v>124227814</v>
      </c>
      <c r="B820" s="1">
        <v>43782</v>
      </c>
      <c r="C820" t="s">
        <v>14</v>
      </c>
      <c r="D820" t="s">
        <v>15</v>
      </c>
      <c r="E820" s="1">
        <v>43847</v>
      </c>
      <c r="F820" s="1">
        <v>43782</v>
      </c>
      <c r="G820">
        <v>21514</v>
      </c>
      <c r="H820">
        <v>93.7</v>
      </c>
      <c r="I820">
        <v>94.4</v>
      </c>
      <c r="J820">
        <v>42</v>
      </c>
      <c r="K820">
        <v>3050000</v>
      </c>
      <c r="L820">
        <f t="shared" si="24"/>
        <v>94.050000000000011</v>
      </c>
      <c r="M820">
        <f t="shared" si="25"/>
        <v>3050</v>
      </c>
    </row>
    <row r="821" spans="1:13" x14ac:dyDescent="0.2">
      <c r="A821">
        <v>130670779</v>
      </c>
      <c r="B821" s="1">
        <v>43782</v>
      </c>
      <c r="C821" t="s">
        <v>14</v>
      </c>
      <c r="D821" t="s">
        <v>15</v>
      </c>
      <c r="E821" s="1">
        <v>43847</v>
      </c>
      <c r="F821" s="1">
        <v>43782</v>
      </c>
      <c r="G821">
        <v>212</v>
      </c>
      <c r="H821">
        <v>90.1</v>
      </c>
      <c r="I821">
        <v>90.8</v>
      </c>
      <c r="J821">
        <v>2</v>
      </c>
      <c r="K821">
        <v>3055000</v>
      </c>
      <c r="L821">
        <f t="shared" si="24"/>
        <v>90.449999999999989</v>
      </c>
      <c r="M821">
        <f t="shared" si="25"/>
        <v>3055</v>
      </c>
    </row>
    <row r="822" spans="1:13" x14ac:dyDescent="0.2">
      <c r="A822">
        <v>130670780</v>
      </c>
      <c r="B822" s="1">
        <v>43782</v>
      </c>
      <c r="C822" t="s">
        <v>14</v>
      </c>
      <c r="D822" t="s">
        <v>15</v>
      </c>
      <c r="E822" s="1">
        <v>43847</v>
      </c>
      <c r="F822" s="1">
        <v>43781</v>
      </c>
      <c r="G822">
        <v>1784</v>
      </c>
      <c r="H822">
        <v>86.5</v>
      </c>
      <c r="I822">
        <v>87.2</v>
      </c>
      <c r="J822">
        <v>0</v>
      </c>
      <c r="K822">
        <v>3060000</v>
      </c>
      <c r="L822">
        <f t="shared" si="24"/>
        <v>86.85</v>
      </c>
      <c r="M822">
        <f t="shared" si="25"/>
        <v>3060</v>
      </c>
    </row>
    <row r="823" spans="1:13" x14ac:dyDescent="0.2">
      <c r="A823">
        <v>130670781</v>
      </c>
      <c r="B823" s="1">
        <v>43782</v>
      </c>
      <c r="C823" t="s">
        <v>14</v>
      </c>
      <c r="D823" t="s">
        <v>15</v>
      </c>
      <c r="E823" s="1">
        <v>43847</v>
      </c>
      <c r="F823" s="1">
        <v>43781</v>
      </c>
      <c r="G823">
        <v>11</v>
      </c>
      <c r="H823">
        <v>83</v>
      </c>
      <c r="I823">
        <v>83.7</v>
      </c>
      <c r="J823">
        <v>0</v>
      </c>
      <c r="K823">
        <v>3065000</v>
      </c>
      <c r="L823">
        <f t="shared" si="24"/>
        <v>83.35</v>
      </c>
      <c r="M823">
        <f t="shared" si="25"/>
        <v>3065</v>
      </c>
    </row>
    <row r="824" spans="1:13" x14ac:dyDescent="0.2">
      <c r="A824">
        <v>130670782</v>
      </c>
      <c r="B824" s="1">
        <v>43782</v>
      </c>
      <c r="C824" t="s">
        <v>14</v>
      </c>
      <c r="D824" t="s">
        <v>15</v>
      </c>
      <c r="E824" s="1">
        <v>43847</v>
      </c>
      <c r="F824" s="1">
        <v>43782</v>
      </c>
      <c r="G824">
        <v>1027</v>
      </c>
      <c r="H824">
        <v>79.5</v>
      </c>
      <c r="I824">
        <v>80.2</v>
      </c>
      <c r="J824">
        <v>502</v>
      </c>
      <c r="K824">
        <v>3070000</v>
      </c>
      <c r="L824">
        <f t="shared" si="24"/>
        <v>79.849999999999994</v>
      </c>
      <c r="M824">
        <f t="shared" si="25"/>
        <v>3070</v>
      </c>
    </row>
    <row r="825" spans="1:13" x14ac:dyDescent="0.2">
      <c r="A825">
        <v>124227815</v>
      </c>
      <c r="B825" s="1">
        <v>43782</v>
      </c>
      <c r="C825" t="s">
        <v>14</v>
      </c>
      <c r="D825" t="s">
        <v>15</v>
      </c>
      <c r="E825" s="1">
        <v>43847</v>
      </c>
      <c r="F825" s="1">
        <v>43782</v>
      </c>
      <c r="G825">
        <v>20548</v>
      </c>
      <c r="H825">
        <v>76.099999999999994</v>
      </c>
      <c r="I825">
        <v>76.8</v>
      </c>
      <c r="J825">
        <v>7</v>
      </c>
      <c r="K825">
        <v>3075000</v>
      </c>
      <c r="L825">
        <f t="shared" si="24"/>
        <v>76.449999999999989</v>
      </c>
      <c r="M825">
        <f t="shared" si="25"/>
        <v>3075</v>
      </c>
    </row>
    <row r="826" spans="1:13" x14ac:dyDescent="0.2">
      <c r="A826">
        <v>130670783</v>
      </c>
      <c r="B826" s="1">
        <v>43782</v>
      </c>
      <c r="C826" t="s">
        <v>14</v>
      </c>
      <c r="D826" t="s">
        <v>15</v>
      </c>
      <c r="E826" s="1">
        <v>43847</v>
      </c>
      <c r="F826" s="1">
        <v>43782</v>
      </c>
      <c r="G826">
        <v>2412</v>
      </c>
      <c r="H826">
        <v>72.7</v>
      </c>
      <c r="I826">
        <v>73.400000000000006</v>
      </c>
      <c r="J826">
        <v>1</v>
      </c>
      <c r="K826">
        <v>3080000</v>
      </c>
      <c r="L826">
        <f t="shared" si="24"/>
        <v>73.050000000000011</v>
      </c>
      <c r="M826">
        <f t="shared" si="25"/>
        <v>3080</v>
      </c>
    </row>
    <row r="827" spans="1:13" x14ac:dyDescent="0.2">
      <c r="A827">
        <v>130670784</v>
      </c>
      <c r="B827" s="1">
        <v>43782</v>
      </c>
      <c r="C827" t="s">
        <v>14</v>
      </c>
      <c r="D827" t="s">
        <v>15</v>
      </c>
      <c r="E827" s="1">
        <v>43847</v>
      </c>
      <c r="F827" s="1">
        <v>43782</v>
      </c>
      <c r="G827">
        <v>1970</v>
      </c>
      <c r="H827">
        <v>69.400000000000006</v>
      </c>
      <c r="I827">
        <v>70.099999999999994</v>
      </c>
      <c r="J827">
        <v>502</v>
      </c>
      <c r="K827">
        <v>3085000</v>
      </c>
      <c r="L827">
        <f t="shared" si="24"/>
        <v>69.75</v>
      </c>
      <c r="M827">
        <f t="shared" si="25"/>
        <v>3085</v>
      </c>
    </row>
    <row r="828" spans="1:13" x14ac:dyDescent="0.2">
      <c r="A828">
        <v>130670785</v>
      </c>
      <c r="B828" s="1">
        <v>43782</v>
      </c>
      <c r="C828" t="s">
        <v>14</v>
      </c>
      <c r="D828" t="s">
        <v>15</v>
      </c>
      <c r="E828" s="1">
        <v>43847</v>
      </c>
      <c r="F828" s="1">
        <v>43782</v>
      </c>
      <c r="G828">
        <v>2006</v>
      </c>
      <c r="H828">
        <v>66.2</v>
      </c>
      <c r="I828">
        <v>66.900000000000006</v>
      </c>
      <c r="J828">
        <v>22</v>
      </c>
      <c r="K828">
        <v>3090000</v>
      </c>
      <c r="L828">
        <f t="shared" si="24"/>
        <v>66.550000000000011</v>
      </c>
      <c r="M828">
        <f t="shared" si="25"/>
        <v>3090</v>
      </c>
    </row>
    <row r="829" spans="1:13" x14ac:dyDescent="0.2">
      <c r="A829">
        <v>130670786</v>
      </c>
      <c r="B829" s="1">
        <v>43782</v>
      </c>
      <c r="C829" t="s">
        <v>14</v>
      </c>
      <c r="D829" t="s">
        <v>15</v>
      </c>
      <c r="E829" s="1">
        <v>43847</v>
      </c>
      <c r="F829" s="1">
        <v>43782</v>
      </c>
      <c r="G829">
        <v>373</v>
      </c>
      <c r="H829">
        <v>63</v>
      </c>
      <c r="I829">
        <v>63.7</v>
      </c>
      <c r="J829">
        <v>53</v>
      </c>
      <c r="K829">
        <v>3095000</v>
      </c>
      <c r="L829">
        <f t="shared" si="24"/>
        <v>63.35</v>
      </c>
      <c r="M829">
        <f t="shared" si="25"/>
        <v>3095</v>
      </c>
    </row>
    <row r="830" spans="1:13" x14ac:dyDescent="0.2">
      <c r="A830">
        <v>124227816</v>
      </c>
      <c r="B830" s="1">
        <v>43782</v>
      </c>
      <c r="C830" t="s">
        <v>14</v>
      </c>
      <c r="D830" t="s">
        <v>15</v>
      </c>
      <c r="E830" s="1">
        <v>43847</v>
      </c>
      <c r="F830" s="1">
        <v>43782</v>
      </c>
      <c r="G830">
        <v>24702</v>
      </c>
      <c r="H830">
        <v>60</v>
      </c>
      <c r="I830">
        <v>60.6</v>
      </c>
      <c r="J830">
        <v>2848</v>
      </c>
      <c r="K830">
        <v>3100000</v>
      </c>
      <c r="L830">
        <f t="shared" si="24"/>
        <v>60.3</v>
      </c>
      <c r="M830">
        <f t="shared" si="25"/>
        <v>3100</v>
      </c>
    </row>
    <row r="831" spans="1:13" x14ac:dyDescent="0.2">
      <c r="A831">
        <v>130670787</v>
      </c>
      <c r="B831" s="1">
        <v>43782</v>
      </c>
      <c r="C831" t="s">
        <v>14</v>
      </c>
      <c r="D831" t="s">
        <v>15</v>
      </c>
      <c r="E831" s="1">
        <v>43847</v>
      </c>
      <c r="F831" s="1">
        <v>43781</v>
      </c>
      <c r="G831">
        <v>242</v>
      </c>
      <c r="H831">
        <v>56.9</v>
      </c>
      <c r="I831">
        <v>57.6</v>
      </c>
      <c r="J831">
        <v>0</v>
      </c>
      <c r="K831">
        <v>3105000</v>
      </c>
      <c r="L831">
        <f t="shared" si="24"/>
        <v>57.25</v>
      </c>
      <c r="M831">
        <f t="shared" si="25"/>
        <v>3105</v>
      </c>
    </row>
    <row r="832" spans="1:13" x14ac:dyDescent="0.2">
      <c r="A832">
        <v>130670788</v>
      </c>
      <c r="B832" s="1">
        <v>43782</v>
      </c>
      <c r="C832" t="s">
        <v>14</v>
      </c>
      <c r="D832" t="s">
        <v>15</v>
      </c>
      <c r="E832" s="1">
        <v>43847</v>
      </c>
      <c r="F832" s="1">
        <v>43781</v>
      </c>
      <c r="G832">
        <v>796</v>
      </c>
      <c r="H832">
        <v>54</v>
      </c>
      <c r="I832">
        <v>54.6</v>
      </c>
      <c r="J832">
        <v>0</v>
      </c>
      <c r="K832">
        <v>3110000</v>
      </c>
      <c r="L832">
        <f t="shared" si="24"/>
        <v>54.3</v>
      </c>
      <c r="M832">
        <f t="shared" si="25"/>
        <v>3110</v>
      </c>
    </row>
    <row r="833" spans="1:13" x14ac:dyDescent="0.2">
      <c r="A833">
        <v>130670789</v>
      </c>
      <c r="B833" s="1">
        <v>43782</v>
      </c>
      <c r="C833" t="s">
        <v>14</v>
      </c>
      <c r="D833" t="s">
        <v>15</v>
      </c>
      <c r="E833" s="1">
        <v>43847</v>
      </c>
      <c r="F833" s="1">
        <v>43777</v>
      </c>
      <c r="G833">
        <v>214</v>
      </c>
      <c r="H833">
        <v>51.1</v>
      </c>
      <c r="I833">
        <v>51.7</v>
      </c>
      <c r="J833">
        <v>0</v>
      </c>
      <c r="K833">
        <v>3115000</v>
      </c>
      <c r="L833">
        <f t="shared" si="24"/>
        <v>51.400000000000006</v>
      </c>
      <c r="M833">
        <f t="shared" si="25"/>
        <v>3115</v>
      </c>
    </row>
    <row r="834" spans="1:13" x14ac:dyDescent="0.2">
      <c r="A834">
        <v>130670790</v>
      </c>
      <c r="B834" s="1">
        <v>43782</v>
      </c>
      <c r="C834" t="s">
        <v>14</v>
      </c>
      <c r="D834" t="s">
        <v>15</v>
      </c>
      <c r="E834" s="1">
        <v>43847</v>
      </c>
      <c r="F834" s="1">
        <v>43782</v>
      </c>
      <c r="G834">
        <v>447</v>
      </c>
      <c r="H834">
        <v>48.3</v>
      </c>
      <c r="I834">
        <v>48.9</v>
      </c>
      <c r="J834">
        <v>6</v>
      </c>
      <c r="K834">
        <v>3120000</v>
      </c>
      <c r="L834">
        <f t="shared" si="24"/>
        <v>48.599999999999994</v>
      </c>
      <c r="M834">
        <f t="shared" si="25"/>
        <v>3120</v>
      </c>
    </row>
    <row r="835" spans="1:13" x14ac:dyDescent="0.2">
      <c r="A835">
        <v>124227817</v>
      </c>
      <c r="B835" s="1">
        <v>43782</v>
      </c>
      <c r="C835" t="s">
        <v>14</v>
      </c>
      <c r="D835" t="s">
        <v>15</v>
      </c>
      <c r="E835" s="1">
        <v>43847</v>
      </c>
      <c r="F835" s="1">
        <v>43782</v>
      </c>
      <c r="G835">
        <v>11045</v>
      </c>
      <c r="H835">
        <v>45.6</v>
      </c>
      <c r="I835">
        <v>46.2</v>
      </c>
      <c r="J835">
        <v>534</v>
      </c>
      <c r="K835">
        <v>3125000</v>
      </c>
      <c r="L835">
        <f t="shared" si="24"/>
        <v>45.900000000000006</v>
      </c>
      <c r="M835">
        <f t="shared" si="25"/>
        <v>3125</v>
      </c>
    </row>
    <row r="836" spans="1:13" x14ac:dyDescent="0.2">
      <c r="A836">
        <v>130670791</v>
      </c>
      <c r="B836" s="1">
        <v>43782</v>
      </c>
      <c r="C836" t="s">
        <v>14</v>
      </c>
      <c r="D836" t="s">
        <v>15</v>
      </c>
      <c r="E836" s="1">
        <v>43847</v>
      </c>
      <c r="F836" s="1">
        <v>43782</v>
      </c>
      <c r="G836">
        <v>181</v>
      </c>
      <c r="H836">
        <v>43</v>
      </c>
      <c r="I836">
        <v>43.6</v>
      </c>
      <c r="J836">
        <v>1</v>
      </c>
      <c r="K836">
        <v>3130000</v>
      </c>
      <c r="L836">
        <f t="shared" si="24"/>
        <v>43.3</v>
      </c>
      <c r="M836">
        <f t="shared" si="25"/>
        <v>3130</v>
      </c>
    </row>
    <row r="837" spans="1:13" x14ac:dyDescent="0.2">
      <c r="A837">
        <v>130670792</v>
      </c>
      <c r="B837" s="1">
        <v>43782</v>
      </c>
      <c r="C837" t="s">
        <v>14</v>
      </c>
      <c r="D837" t="s">
        <v>15</v>
      </c>
      <c r="E837" s="1">
        <v>43847</v>
      </c>
      <c r="F837" s="1">
        <v>43782</v>
      </c>
      <c r="G837">
        <v>1518</v>
      </c>
      <c r="H837">
        <v>40.4</v>
      </c>
      <c r="I837">
        <v>41</v>
      </c>
      <c r="J837">
        <v>1</v>
      </c>
      <c r="K837">
        <v>3135000</v>
      </c>
      <c r="L837">
        <f t="shared" si="24"/>
        <v>40.700000000000003</v>
      </c>
      <c r="M837">
        <f t="shared" si="25"/>
        <v>3135</v>
      </c>
    </row>
    <row r="838" spans="1:13" x14ac:dyDescent="0.2">
      <c r="A838">
        <v>130670793</v>
      </c>
      <c r="B838" s="1">
        <v>43782</v>
      </c>
      <c r="C838" t="s">
        <v>14</v>
      </c>
      <c r="D838" t="s">
        <v>15</v>
      </c>
      <c r="E838" s="1">
        <v>43847</v>
      </c>
      <c r="F838" s="1">
        <v>43782</v>
      </c>
      <c r="G838">
        <v>691</v>
      </c>
      <c r="H838">
        <v>38</v>
      </c>
      <c r="I838">
        <v>38.6</v>
      </c>
      <c r="J838">
        <v>6</v>
      </c>
      <c r="K838">
        <v>3140000</v>
      </c>
      <c r="L838">
        <f t="shared" si="24"/>
        <v>38.299999999999997</v>
      </c>
      <c r="M838">
        <f t="shared" si="25"/>
        <v>3140</v>
      </c>
    </row>
    <row r="839" spans="1:13" x14ac:dyDescent="0.2">
      <c r="A839">
        <v>130670794</v>
      </c>
      <c r="B839" s="1">
        <v>43782</v>
      </c>
      <c r="C839" t="s">
        <v>14</v>
      </c>
      <c r="D839" t="s">
        <v>15</v>
      </c>
      <c r="E839" s="1">
        <v>43847</v>
      </c>
      <c r="F839" s="1">
        <v>43782</v>
      </c>
      <c r="G839">
        <v>3999</v>
      </c>
      <c r="H839">
        <v>35.700000000000003</v>
      </c>
      <c r="I839">
        <v>36.200000000000003</v>
      </c>
      <c r="J839">
        <v>31</v>
      </c>
      <c r="K839">
        <v>3145000</v>
      </c>
      <c r="L839">
        <f t="shared" si="24"/>
        <v>35.950000000000003</v>
      </c>
      <c r="M839">
        <f t="shared" si="25"/>
        <v>3145</v>
      </c>
    </row>
    <row r="840" spans="1:13" x14ac:dyDescent="0.2">
      <c r="A840">
        <v>124227818</v>
      </c>
      <c r="B840" s="1">
        <v>43782</v>
      </c>
      <c r="C840" t="s">
        <v>14</v>
      </c>
      <c r="D840" t="s">
        <v>15</v>
      </c>
      <c r="E840" s="1">
        <v>43847</v>
      </c>
      <c r="F840" s="1">
        <v>43782</v>
      </c>
      <c r="G840">
        <v>29396</v>
      </c>
      <c r="H840">
        <v>33.4</v>
      </c>
      <c r="I840">
        <v>33.9</v>
      </c>
      <c r="J840">
        <v>15</v>
      </c>
      <c r="K840">
        <v>3150000</v>
      </c>
      <c r="L840">
        <f t="shared" ref="L840:L903" si="26">(H840+I840)/2</f>
        <v>33.65</v>
      </c>
      <c r="M840">
        <f t="shared" ref="M840:M903" si="27">K840/1000</f>
        <v>3150</v>
      </c>
    </row>
    <row r="841" spans="1:13" x14ac:dyDescent="0.2">
      <c r="A841">
        <v>130670795</v>
      </c>
      <c r="B841" s="1">
        <v>43782</v>
      </c>
      <c r="C841" t="s">
        <v>14</v>
      </c>
      <c r="D841" t="s">
        <v>15</v>
      </c>
      <c r="E841" s="1">
        <v>43847</v>
      </c>
      <c r="F841" s="1">
        <v>43781</v>
      </c>
      <c r="G841">
        <v>217</v>
      </c>
      <c r="H841">
        <v>31.3</v>
      </c>
      <c r="I841">
        <v>31.8</v>
      </c>
      <c r="J841">
        <v>0</v>
      </c>
      <c r="K841">
        <v>3155000</v>
      </c>
      <c r="L841">
        <f t="shared" si="26"/>
        <v>31.55</v>
      </c>
      <c r="M841">
        <f t="shared" si="27"/>
        <v>3155</v>
      </c>
    </row>
    <row r="842" spans="1:13" x14ac:dyDescent="0.2">
      <c r="A842">
        <v>130670796</v>
      </c>
      <c r="B842" s="1">
        <v>43782</v>
      </c>
      <c r="C842" t="s">
        <v>14</v>
      </c>
      <c r="D842" t="s">
        <v>15</v>
      </c>
      <c r="E842" s="1">
        <v>43847</v>
      </c>
      <c r="F842" s="1">
        <v>43782</v>
      </c>
      <c r="G842">
        <v>4744</v>
      </c>
      <c r="H842">
        <v>29.2</v>
      </c>
      <c r="I842">
        <v>29.7</v>
      </c>
      <c r="J842">
        <v>1246</v>
      </c>
      <c r="K842">
        <v>3160000</v>
      </c>
      <c r="L842">
        <f t="shared" si="26"/>
        <v>29.45</v>
      </c>
      <c r="M842">
        <f t="shared" si="27"/>
        <v>3160</v>
      </c>
    </row>
    <row r="843" spans="1:13" x14ac:dyDescent="0.2">
      <c r="A843">
        <v>130670797</v>
      </c>
      <c r="B843" s="1">
        <v>43782</v>
      </c>
      <c r="C843" t="s">
        <v>14</v>
      </c>
      <c r="D843" t="s">
        <v>15</v>
      </c>
      <c r="E843" s="1">
        <v>43847</v>
      </c>
      <c r="F843" s="1">
        <v>43776</v>
      </c>
      <c r="G843">
        <v>208</v>
      </c>
      <c r="H843">
        <v>27.3</v>
      </c>
      <c r="I843">
        <v>27.8</v>
      </c>
      <c r="J843">
        <v>0</v>
      </c>
      <c r="K843">
        <v>3165000</v>
      </c>
      <c r="L843">
        <f t="shared" si="26"/>
        <v>27.55</v>
      </c>
      <c r="M843">
        <f t="shared" si="27"/>
        <v>3165</v>
      </c>
    </row>
    <row r="844" spans="1:13" x14ac:dyDescent="0.2">
      <c r="A844">
        <v>130670798</v>
      </c>
      <c r="B844" s="1">
        <v>43782</v>
      </c>
      <c r="C844" t="s">
        <v>14</v>
      </c>
      <c r="D844" t="s">
        <v>15</v>
      </c>
      <c r="E844" s="1">
        <v>43847</v>
      </c>
      <c r="F844" s="1">
        <v>43782</v>
      </c>
      <c r="G844">
        <v>110</v>
      </c>
      <c r="H844">
        <v>25.4</v>
      </c>
      <c r="I844">
        <v>25.9</v>
      </c>
      <c r="J844">
        <v>204</v>
      </c>
      <c r="K844">
        <v>3170000</v>
      </c>
      <c r="L844">
        <f t="shared" si="26"/>
        <v>25.65</v>
      </c>
      <c r="M844">
        <f t="shared" si="27"/>
        <v>3170</v>
      </c>
    </row>
    <row r="845" spans="1:13" x14ac:dyDescent="0.2">
      <c r="A845">
        <v>124227819</v>
      </c>
      <c r="B845" s="1">
        <v>43782</v>
      </c>
      <c r="C845" t="s">
        <v>14</v>
      </c>
      <c r="D845" t="s">
        <v>15</v>
      </c>
      <c r="E845" s="1">
        <v>43847</v>
      </c>
      <c r="F845" s="1">
        <v>43782</v>
      </c>
      <c r="G845">
        <v>12142</v>
      </c>
      <c r="H845">
        <v>23.6</v>
      </c>
      <c r="I845">
        <v>24.1</v>
      </c>
      <c r="J845">
        <v>611</v>
      </c>
      <c r="K845">
        <v>3175000</v>
      </c>
      <c r="L845">
        <f t="shared" si="26"/>
        <v>23.85</v>
      </c>
      <c r="M845">
        <f t="shared" si="27"/>
        <v>3175</v>
      </c>
    </row>
    <row r="846" spans="1:13" x14ac:dyDescent="0.2">
      <c r="A846">
        <v>130670799</v>
      </c>
      <c r="B846" s="1">
        <v>43782</v>
      </c>
      <c r="C846" t="s">
        <v>14</v>
      </c>
      <c r="D846" t="s">
        <v>15</v>
      </c>
      <c r="E846" s="1">
        <v>43847</v>
      </c>
      <c r="F846" s="1">
        <v>43782</v>
      </c>
      <c r="G846">
        <v>38020</v>
      </c>
      <c r="H846">
        <v>22</v>
      </c>
      <c r="I846">
        <v>22.4</v>
      </c>
      <c r="J846">
        <v>2</v>
      </c>
      <c r="K846">
        <v>3180000</v>
      </c>
      <c r="L846">
        <f t="shared" si="26"/>
        <v>22.2</v>
      </c>
      <c r="M846">
        <f t="shared" si="27"/>
        <v>3180</v>
      </c>
    </row>
    <row r="847" spans="1:13" x14ac:dyDescent="0.2">
      <c r="A847">
        <v>130670800</v>
      </c>
      <c r="B847" s="1">
        <v>43782</v>
      </c>
      <c r="C847" t="s">
        <v>14</v>
      </c>
      <c r="D847" t="s">
        <v>15</v>
      </c>
      <c r="E847" s="1">
        <v>43847</v>
      </c>
      <c r="F847" s="1">
        <v>43780</v>
      </c>
      <c r="G847">
        <v>193</v>
      </c>
      <c r="H847">
        <v>20.399999999999999</v>
      </c>
      <c r="I847">
        <v>20.8</v>
      </c>
      <c r="J847">
        <v>0</v>
      </c>
      <c r="K847">
        <v>3185000</v>
      </c>
      <c r="L847">
        <f t="shared" si="26"/>
        <v>20.6</v>
      </c>
      <c r="M847">
        <f t="shared" si="27"/>
        <v>3185</v>
      </c>
    </row>
    <row r="848" spans="1:13" x14ac:dyDescent="0.2">
      <c r="A848">
        <v>130670801</v>
      </c>
      <c r="B848" s="1">
        <v>43782</v>
      </c>
      <c r="C848" t="s">
        <v>14</v>
      </c>
      <c r="D848" t="s">
        <v>15</v>
      </c>
      <c r="E848" s="1">
        <v>43847</v>
      </c>
      <c r="F848" s="1">
        <v>43782</v>
      </c>
      <c r="G848">
        <v>1670</v>
      </c>
      <c r="H848">
        <v>18.899999999999999</v>
      </c>
      <c r="I848">
        <v>19.2</v>
      </c>
      <c r="J848">
        <v>901</v>
      </c>
      <c r="K848">
        <v>3190000</v>
      </c>
      <c r="L848">
        <f t="shared" si="26"/>
        <v>19.049999999999997</v>
      </c>
      <c r="M848">
        <f t="shared" si="27"/>
        <v>3190</v>
      </c>
    </row>
    <row r="849" spans="1:13" x14ac:dyDescent="0.2">
      <c r="A849">
        <v>130670802</v>
      </c>
      <c r="B849" s="1">
        <v>43782</v>
      </c>
      <c r="C849" t="s">
        <v>14</v>
      </c>
      <c r="D849" t="s">
        <v>15</v>
      </c>
      <c r="E849" s="1">
        <v>43847</v>
      </c>
      <c r="F849" s="1">
        <v>43776</v>
      </c>
      <c r="G849">
        <v>5</v>
      </c>
      <c r="H849">
        <v>17.5</v>
      </c>
      <c r="I849">
        <v>17.8</v>
      </c>
      <c r="J849">
        <v>0</v>
      </c>
      <c r="K849">
        <v>3195000</v>
      </c>
      <c r="L849">
        <f t="shared" si="26"/>
        <v>17.649999999999999</v>
      </c>
      <c r="M849">
        <f t="shared" si="27"/>
        <v>3195</v>
      </c>
    </row>
    <row r="850" spans="1:13" x14ac:dyDescent="0.2">
      <c r="A850">
        <v>124227820</v>
      </c>
      <c r="B850" s="1">
        <v>43782</v>
      </c>
      <c r="C850" t="s">
        <v>14</v>
      </c>
      <c r="D850" t="s">
        <v>15</v>
      </c>
      <c r="E850" s="1">
        <v>43847</v>
      </c>
      <c r="F850" s="1">
        <v>43782</v>
      </c>
      <c r="G850">
        <v>30067</v>
      </c>
      <c r="H850">
        <v>16.100000000000001</v>
      </c>
      <c r="I850">
        <v>16.5</v>
      </c>
      <c r="J850">
        <v>618</v>
      </c>
      <c r="K850">
        <v>3200000</v>
      </c>
      <c r="L850">
        <f t="shared" si="26"/>
        <v>16.3</v>
      </c>
      <c r="M850">
        <f t="shared" si="27"/>
        <v>3200</v>
      </c>
    </row>
    <row r="851" spans="1:13" x14ac:dyDescent="0.2">
      <c r="A851">
        <v>130670803</v>
      </c>
      <c r="B851" s="1">
        <v>43782</v>
      </c>
      <c r="C851" t="s">
        <v>14</v>
      </c>
      <c r="D851" t="s">
        <v>15</v>
      </c>
      <c r="E851" s="1">
        <v>43847</v>
      </c>
      <c r="F851" s="1">
        <v>43782</v>
      </c>
      <c r="G851">
        <v>785</v>
      </c>
      <c r="H851">
        <v>14.9</v>
      </c>
      <c r="I851">
        <v>15.2</v>
      </c>
      <c r="J851">
        <v>1</v>
      </c>
      <c r="K851">
        <v>3205000</v>
      </c>
      <c r="L851">
        <f t="shared" si="26"/>
        <v>15.05</v>
      </c>
      <c r="M851">
        <f t="shared" si="27"/>
        <v>3205</v>
      </c>
    </row>
    <row r="852" spans="1:13" x14ac:dyDescent="0.2">
      <c r="A852">
        <v>130670804</v>
      </c>
      <c r="B852" s="1">
        <v>43782</v>
      </c>
      <c r="C852" t="s">
        <v>14</v>
      </c>
      <c r="D852" t="s">
        <v>15</v>
      </c>
      <c r="E852" s="1">
        <v>43847</v>
      </c>
      <c r="F852" s="1">
        <v>43782</v>
      </c>
      <c r="G852">
        <v>36921</v>
      </c>
      <c r="H852">
        <v>13.7</v>
      </c>
      <c r="I852">
        <v>14.1</v>
      </c>
      <c r="J852">
        <v>4</v>
      </c>
      <c r="K852">
        <v>3210000</v>
      </c>
      <c r="L852">
        <f t="shared" si="26"/>
        <v>13.899999999999999</v>
      </c>
      <c r="M852">
        <f t="shared" si="27"/>
        <v>3210</v>
      </c>
    </row>
    <row r="853" spans="1:13" x14ac:dyDescent="0.2">
      <c r="A853">
        <v>130670805</v>
      </c>
      <c r="B853" s="1">
        <v>43782</v>
      </c>
      <c r="C853" t="s">
        <v>14</v>
      </c>
      <c r="D853" t="s">
        <v>15</v>
      </c>
      <c r="E853" s="1">
        <v>43847</v>
      </c>
      <c r="F853" s="1">
        <v>43781</v>
      </c>
      <c r="G853">
        <v>370</v>
      </c>
      <c r="H853">
        <v>12.7</v>
      </c>
      <c r="I853">
        <v>13</v>
      </c>
      <c r="J853">
        <v>0</v>
      </c>
      <c r="K853">
        <v>3215000</v>
      </c>
      <c r="L853">
        <f t="shared" si="26"/>
        <v>12.85</v>
      </c>
      <c r="M853">
        <f t="shared" si="27"/>
        <v>3215</v>
      </c>
    </row>
    <row r="854" spans="1:13" x14ac:dyDescent="0.2">
      <c r="A854">
        <v>130670806</v>
      </c>
      <c r="B854" s="1">
        <v>43782</v>
      </c>
      <c r="C854" t="s">
        <v>14</v>
      </c>
      <c r="D854" t="s">
        <v>15</v>
      </c>
      <c r="E854" s="1">
        <v>43847</v>
      </c>
      <c r="F854" s="1">
        <v>43782</v>
      </c>
      <c r="G854">
        <v>1892</v>
      </c>
      <c r="H854">
        <v>11.7</v>
      </c>
      <c r="I854">
        <v>12</v>
      </c>
      <c r="J854">
        <v>4</v>
      </c>
      <c r="K854">
        <v>3220000</v>
      </c>
      <c r="L854">
        <f t="shared" si="26"/>
        <v>11.85</v>
      </c>
      <c r="M854">
        <f t="shared" si="27"/>
        <v>3220</v>
      </c>
    </row>
    <row r="855" spans="1:13" x14ac:dyDescent="0.2">
      <c r="A855">
        <v>124236810</v>
      </c>
      <c r="B855" s="1">
        <v>43782</v>
      </c>
      <c r="C855" t="s">
        <v>14</v>
      </c>
      <c r="D855" t="s">
        <v>15</v>
      </c>
      <c r="E855" s="1">
        <v>43847</v>
      </c>
      <c r="F855" s="1">
        <v>43782</v>
      </c>
      <c r="G855">
        <v>16138</v>
      </c>
      <c r="H855">
        <v>10.8</v>
      </c>
      <c r="I855">
        <v>11.1</v>
      </c>
      <c r="J855">
        <v>4</v>
      </c>
      <c r="K855">
        <v>3225000</v>
      </c>
      <c r="L855">
        <f t="shared" si="26"/>
        <v>10.95</v>
      </c>
      <c r="M855">
        <f t="shared" si="27"/>
        <v>3225</v>
      </c>
    </row>
    <row r="856" spans="1:13" x14ac:dyDescent="0.2">
      <c r="A856">
        <v>130670807</v>
      </c>
      <c r="B856" s="1">
        <v>43782</v>
      </c>
      <c r="C856" t="s">
        <v>14</v>
      </c>
      <c r="D856" t="s">
        <v>15</v>
      </c>
      <c r="E856" s="1">
        <v>43847</v>
      </c>
      <c r="F856" s="1">
        <v>43773</v>
      </c>
      <c r="G856">
        <v>373</v>
      </c>
      <c r="H856">
        <v>9.9</v>
      </c>
      <c r="I856">
        <v>10.199999999999999</v>
      </c>
      <c r="J856">
        <v>0</v>
      </c>
      <c r="K856">
        <v>3230000</v>
      </c>
      <c r="L856">
        <f t="shared" si="26"/>
        <v>10.050000000000001</v>
      </c>
      <c r="M856">
        <f t="shared" si="27"/>
        <v>3230</v>
      </c>
    </row>
    <row r="857" spans="1:13" x14ac:dyDescent="0.2">
      <c r="A857">
        <v>131101807</v>
      </c>
      <c r="B857" s="1">
        <v>43782</v>
      </c>
      <c r="C857" t="s">
        <v>14</v>
      </c>
      <c r="D857" t="s">
        <v>15</v>
      </c>
      <c r="E857" s="1">
        <v>43847</v>
      </c>
      <c r="F857" s="1">
        <v>43780</v>
      </c>
      <c r="G857">
        <v>4</v>
      </c>
      <c r="H857">
        <v>9.1</v>
      </c>
      <c r="I857">
        <v>9.4</v>
      </c>
      <c r="J857">
        <v>0</v>
      </c>
      <c r="K857">
        <v>3235000</v>
      </c>
      <c r="L857">
        <f t="shared" si="26"/>
        <v>9.25</v>
      </c>
      <c r="M857">
        <f t="shared" si="27"/>
        <v>3235</v>
      </c>
    </row>
    <row r="858" spans="1:13" x14ac:dyDescent="0.2">
      <c r="A858">
        <v>130670808</v>
      </c>
      <c r="B858" s="1">
        <v>43782</v>
      </c>
      <c r="C858" t="s">
        <v>14</v>
      </c>
      <c r="D858" t="s">
        <v>15</v>
      </c>
      <c r="E858" s="1">
        <v>43847</v>
      </c>
      <c r="F858" s="1">
        <v>43781</v>
      </c>
      <c r="G858">
        <v>31</v>
      </c>
      <c r="H858">
        <v>8.4</v>
      </c>
      <c r="I858">
        <v>8.6999999999999993</v>
      </c>
      <c r="J858">
        <v>0</v>
      </c>
      <c r="K858">
        <v>3240000</v>
      </c>
      <c r="L858">
        <f t="shared" si="26"/>
        <v>8.5500000000000007</v>
      </c>
      <c r="M858">
        <f t="shared" si="27"/>
        <v>3240</v>
      </c>
    </row>
    <row r="859" spans="1:13" x14ac:dyDescent="0.2">
      <c r="A859">
        <v>131109668</v>
      </c>
      <c r="B859" s="1">
        <v>43782</v>
      </c>
      <c r="C859" t="s">
        <v>14</v>
      </c>
      <c r="D859" t="s">
        <v>15</v>
      </c>
      <c r="E859" s="1">
        <v>43847</v>
      </c>
      <c r="F859" s="1">
        <v>43775</v>
      </c>
      <c r="G859">
        <v>9</v>
      </c>
      <c r="H859">
        <v>7.7</v>
      </c>
      <c r="I859">
        <v>8</v>
      </c>
      <c r="J859">
        <v>0</v>
      </c>
      <c r="K859">
        <v>3245000</v>
      </c>
      <c r="L859">
        <f t="shared" si="26"/>
        <v>7.85</v>
      </c>
      <c r="M859">
        <f t="shared" si="27"/>
        <v>3245</v>
      </c>
    </row>
    <row r="860" spans="1:13" x14ac:dyDescent="0.2">
      <c r="A860">
        <v>124227821</v>
      </c>
      <c r="B860" s="1">
        <v>43782</v>
      </c>
      <c r="C860" t="s">
        <v>14</v>
      </c>
      <c r="D860" t="s">
        <v>15</v>
      </c>
      <c r="E860" s="1">
        <v>43847</v>
      </c>
      <c r="F860" s="1">
        <v>43782</v>
      </c>
      <c r="G860">
        <v>12896</v>
      </c>
      <c r="H860">
        <v>7.1</v>
      </c>
      <c r="I860">
        <v>7.4</v>
      </c>
      <c r="J860">
        <v>2012</v>
      </c>
      <c r="K860">
        <v>3250000</v>
      </c>
      <c r="L860">
        <f t="shared" si="26"/>
        <v>7.25</v>
      </c>
      <c r="M860">
        <f t="shared" si="27"/>
        <v>3250</v>
      </c>
    </row>
    <row r="861" spans="1:13" x14ac:dyDescent="0.2">
      <c r="A861">
        <v>131115853</v>
      </c>
      <c r="B861" s="1">
        <v>43782</v>
      </c>
      <c r="C861" t="s">
        <v>14</v>
      </c>
      <c r="D861" t="s">
        <v>15</v>
      </c>
      <c r="E861" s="1">
        <v>43847</v>
      </c>
      <c r="F861" s="1">
        <v>43781</v>
      </c>
      <c r="G861">
        <v>24</v>
      </c>
      <c r="H861">
        <v>6.5</v>
      </c>
      <c r="I861">
        <v>6.8</v>
      </c>
      <c r="J861">
        <v>0</v>
      </c>
      <c r="K861">
        <v>3255000</v>
      </c>
      <c r="L861">
        <f t="shared" si="26"/>
        <v>6.65</v>
      </c>
      <c r="M861">
        <f t="shared" si="27"/>
        <v>3255</v>
      </c>
    </row>
    <row r="862" spans="1:13" x14ac:dyDescent="0.2">
      <c r="A862">
        <v>130670809</v>
      </c>
      <c r="B862" s="1">
        <v>43782</v>
      </c>
      <c r="C862" t="s">
        <v>14</v>
      </c>
      <c r="D862" t="s">
        <v>15</v>
      </c>
      <c r="E862" s="1">
        <v>43847</v>
      </c>
      <c r="F862" s="1">
        <v>43782</v>
      </c>
      <c r="G862">
        <v>721</v>
      </c>
      <c r="H862">
        <v>6</v>
      </c>
      <c r="I862">
        <v>6.2</v>
      </c>
      <c r="J862">
        <v>2</v>
      </c>
      <c r="K862">
        <v>3260000</v>
      </c>
      <c r="L862">
        <f t="shared" si="26"/>
        <v>6.1</v>
      </c>
      <c r="M862">
        <f t="shared" si="27"/>
        <v>3260</v>
      </c>
    </row>
    <row r="863" spans="1:13" x14ac:dyDescent="0.2">
      <c r="A863">
        <v>131115854</v>
      </c>
      <c r="B863" s="1">
        <v>43782</v>
      </c>
      <c r="C863" t="s">
        <v>14</v>
      </c>
      <c r="D863" t="s">
        <v>15</v>
      </c>
      <c r="E863" s="1">
        <v>43847</v>
      </c>
      <c r="F863" s="1">
        <v>43781</v>
      </c>
      <c r="G863">
        <v>220</v>
      </c>
      <c r="H863">
        <v>5.5</v>
      </c>
      <c r="I863">
        <v>5.7</v>
      </c>
      <c r="J863">
        <v>0</v>
      </c>
      <c r="K863">
        <v>3265000</v>
      </c>
      <c r="L863">
        <f t="shared" si="26"/>
        <v>5.6</v>
      </c>
      <c r="M863">
        <f t="shared" si="27"/>
        <v>3265</v>
      </c>
    </row>
    <row r="864" spans="1:13" x14ac:dyDescent="0.2">
      <c r="A864">
        <v>130670810</v>
      </c>
      <c r="B864" s="1">
        <v>43782</v>
      </c>
      <c r="C864" t="s">
        <v>14</v>
      </c>
      <c r="D864" t="s">
        <v>15</v>
      </c>
      <c r="E864" s="1">
        <v>43847</v>
      </c>
      <c r="F864" s="1">
        <v>43782</v>
      </c>
      <c r="G864">
        <v>1549</v>
      </c>
      <c r="H864">
        <v>5</v>
      </c>
      <c r="I864">
        <v>5.3</v>
      </c>
      <c r="J864">
        <v>40</v>
      </c>
      <c r="K864">
        <v>3270000</v>
      </c>
      <c r="L864">
        <f t="shared" si="26"/>
        <v>5.15</v>
      </c>
      <c r="M864">
        <f t="shared" si="27"/>
        <v>3270</v>
      </c>
    </row>
    <row r="865" spans="1:13" x14ac:dyDescent="0.2">
      <c r="A865">
        <v>128827409</v>
      </c>
      <c r="B865" s="1">
        <v>43782</v>
      </c>
      <c r="C865" t="s">
        <v>14</v>
      </c>
      <c r="D865" t="s">
        <v>15</v>
      </c>
      <c r="E865" s="1">
        <v>43847</v>
      </c>
      <c r="F865" s="1">
        <v>43782</v>
      </c>
      <c r="G865">
        <v>2166</v>
      </c>
      <c r="H865">
        <v>4.5999999999999996</v>
      </c>
      <c r="I865">
        <v>4.9000000000000004</v>
      </c>
      <c r="J865">
        <v>42</v>
      </c>
      <c r="K865">
        <v>3275000</v>
      </c>
      <c r="L865">
        <f t="shared" si="26"/>
        <v>4.75</v>
      </c>
      <c r="M865">
        <f t="shared" si="27"/>
        <v>3275</v>
      </c>
    </row>
    <row r="866" spans="1:13" x14ac:dyDescent="0.2">
      <c r="A866">
        <v>130670811</v>
      </c>
      <c r="B866" s="1">
        <v>43782</v>
      </c>
      <c r="C866" t="s">
        <v>14</v>
      </c>
      <c r="D866" t="s">
        <v>15</v>
      </c>
      <c r="E866" s="1">
        <v>43847</v>
      </c>
      <c r="F866" s="1">
        <v>43777</v>
      </c>
      <c r="G866">
        <v>271</v>
      </c>
      <c r="H866">
        <v>4.2</v>
      </c>
      <c r="I866">
        <v>4.5</v>
      </c>
      <c r="J866">
        <v>0</v>
      </c>
      <c r="K866">
        <v>3280000</v>
      </c>
      <c r="L866">
        <f t="shared" si="26"/>
        <v>4.3499999999999996</v>
      </c>
      <c r="M866">
        <f t="shared" si="27"/>
        <v>3280</v>
      </c>
    </row>
    <row r="867" spans="1:13" x14ac:dyDescent="0.2">
      <c r="A867">
        <v>131191295</v>
      </c>
      <c r="B867" s="1">
        <v>43782</v>
      </c>
      <c r="C867" t="s">
        <v>14</v>
      </c>
      <c r="D867" t="s">
        <v>15</v>
      </c>
      <c r="E867" s="1">
        <v>43847</v>
      </c>
      <c r="F867" s="1">
        <v>43781</v>
      </c>
      <c r="G867">
        <v>9</v>
      </c>
      <c r="H867">
        <v>3.9</v>
      </c>
      <c r="I867">
        <v>4.0999999999999996</v>
      </c>
      <c r="J867">
        <v>0</v>
      </c>
      <c r="K867">
        <v>3285000</v>
      </c>
      <c r="L867">
        <f t="shared" si="26"/>
        <v>4</v>
      </c>
      <c r="M867">
        <f t="shared" si="27"/>
        <v>3285</v>
      </c>
    </row>
    <row r="868" spans="1:13" x14ac:dyDescent="0.2">
      <c r="A868">
        <v>130670812</v>
      </c>
      <c r="B868" s="1">
        <v>43782</v>
      </c>
      <c r="C868" t="s">
        <v>14</v>
      </c>
      <c r="D868" t="s">
        <v>15</v>
      </c>
      <c r="E868" s="1">
        <v>43847</v>
      </c>
      <c r="F868" s="1">
        <v>43782</v>
      </c>
      <c r="G868">
        <v>470</v>
      </c>
      <c r="H868">
        <v>3.6</v>
      </c>
      <c r="I868">
        <v>3.8</v>
      </c>
      <c r="J868">
        <v>11</v>
      </c>
      <c r="K868">
        <v>3290000</v>
      </c>
      <c r="L868">
        <f t="shared" si="26"/>
        <v>3.7</v>
      </c>
      <c r="M868">
        <f t="shared" si="27"/>
        <v>3290</v>
      </c>
    </row>
    <row r="869" spans="1:13" x14ac:dyDescent="0.2">
      <c r="A869">
        <v>131199672</v>
      </c>
      <c r="B869" s="1">
        <v>43782</v>
      </c>
      <c r="C869" t="s">
        <v>14</v>
      </c>
      <c r="D869" t="s">
        <v>15</v>
      </c>
      <c r="E869" s="1">
        <v>43847</v>
      </c>
      <c r="F869" s="1">
        <v>43782</v>
      </c>
      <c r="G869">
        <v>0</v>
      </c>
      <c r="H869">
        <v>3.3</v>
      </c>
      <c r="I869">
        <v>3.5</v>
      </c>
      <c r="J869">
        <v>2</v>
      </c>
      <c r="K869">
        <v>3295000</v>
      </c>
      <c r="L869">
        <f t="shared" si="26"/>
        <v>3.4</v>
      </c>
      <c r="M869">
        <f t="shared" si="27"/>
        <v>3295</v>
      </c>
    </row>
    <row r="870" spans="1:13" x14ac:dyDescent="0.2">
      <c r="A870">
        <v>124227822</v>
      </c>
      <c r="B870" s="1">
        <v>43782</v>
      </c>
      <c r="C870" t="s">
        <v>14</v>
      </c>
      <c r="D870" t="s">
        <v>15</v>
      </c>
      <c r="E870" s="1">
        <v>43847</v>
      </c>
      <c r="F870" s="1">
        <v>43782</v>
      </c>
      <c r="G870">
        <v>10728</v>
      </c>
      <c r="H870">
        <v>3</v>
      </c>
      <c r="I870">
        <v>3.3</v>
      </c>
      <c r="J870">
        <v>35</v>
      </c>
      <c r="K870">
        <v>3300000</v>
      </c>
      <c r="L870">
        <f t="shared" si="26"/>
        <v>3.15</v>
      </c>
      <c r="M870">
        <f t="shared" si="27"/>
        <v>3300</v>
      </c>
    </row>
    <row r="871" spans="1:13" x14ac:dyDescent="0.2">
      <c r="A871">
        <v>131199673</v>
      </c>
      <c r="B871" s="1">
        <v>43782</v>
      </c>
      <c r="C871" t="s">
        <v>14</v>
      </c>
      <c r="D871" t="s">
        <v>15</v>
      </c>
      <c r="E871" s="1">
        <v>43847</v>
      </c>
      <c r="F871" s="1">
        <v>43776</v>
      </c>
      <c r="G871">
        <v>4</v>
      </c>
      <c r="H871">
        <v>2.8</v>
      </c>
      <c r="I871">
        <v>3</v>
      </c>
      <c r="J871">
        <v>0</v>
      </c>
      <c r="K871">
        <v>3305000</v>
      </c>
      <c r="L871">
        <f t="shared" si="26"/>
        <v>2.9</v>
      </c>
      <c r="M871">
        <f t="shared" si="27"/>
        <v>3305</v>
      </c>
    </row>
    <row r="872" spans="1:13" x14ac:dyDescent="0.2">
      <c r="A872">
        <v>131101808</v>
      </c>
      <c r="B872" s="1">
        <v>43782</v>
      </c>
      <c r="C872" t="s">
        <v>14</v>
      </c>
      <c r="D872" t="s">
        <v>15</v>
      </c>
      <c r="E872" s="1">
        <v>43847</v>
      </c>
      <c r="F872" s="1">
        <v>43782</v>
      </c>
      <c r="G872">
        <v>71</v>
      </c>
      <c r="H872">
        <v>2.6</v>
      </c>
      <c r="I872">
        <v>2.75</v>
      </c>
      <c r="J872">
        <v>35</v>
      </c>
      <c r="K872">
        <v>3310000</v>
      </c>
      <c r="L872">
        <f t="shared" si="26"/>
        <v>2.6749999999999998</v>
      </c>
      <c r="M872">
        <f t="shared" si="27"/>
        <v>3310</v>
      </c>
    </row>
    <row r="873" spans="1:13" x14ac:dyDescent="0.2">
      <c r="A873">
        <v>131109669</v>
      </c>
      <c r="B873" s="1">
        <v>43782</v>
      </c>
      <c r="C873" t="s">
        <v>14</v>
      </c>
      <c r="D873" t="s">
        <v>15</v>
      </c>
      <c r="E873" s="1">
        <v>43847</v>
      </c>
      <c r="F873" s="1">
        <v>43776</v>
      </c>
      <c r="G873">
        <v>102</v>
      </c>
      <c r="H873">
        <v>2.2000000000000002</v>
      </c>
      <c r="I873">
        <v>2.35</v>
      </c>
      <c r="J873">
        <v>0</v>
      </c>
      <c r="K873">
        <v>3320000</v>
      </c>
      <c r="L873">
        <f t="shared" si="26"/>
        <v>2.2750000000000004</v>
      </c>
      <c r="M873">
        <f t="shared" si="27"/>
        <v>3320</v>
      </c>
    </row>
    <row r="874" spans="1:13" x14ac:dyDescent="0.2">
      <c r="A874">
        <v>129634543</v>
      </c>
      <c r="B874" s="1">
        <v>43782</v>
      </c>
      <c r="C874" t="s">
        <v>14</v>
      </c>
      <c r="D874" t="s">
        <v>15</v>
      </c>
      <c r="E874" s="1">
        <v>43847</v>
      </c>
      <c r="F874" s="1">
        <v>43782</v>
      </c>
      <c r="G874">
        <v>504</v>
      </c>
      <c r="H874">
        <v>2.0499999999999998</v>
      </c>
      <c r="I874">
        <v>2.2000000000000002</v>
      </c>
      <c r="J874">
        <v>3</v>
      </c>
      <c r="K874">
        <v>3325000</v>
      </c>
      <c r="L874">
        <f t="shared" si="26"/>
        <v>2.125</v>
      </c>
      <c r="M874">
        <f t="shared" si="27"/>
        <v>3325</v>
      </c>
    </row>
    <row r="875" spans="1:13" x14ac:dyDescent="0.2">
      <c r="A875">
        <v>131115855</v>
      </c>
      <c r="B875" s="1">
        <v>43782</v>
      </c>
      <c r="C875" t="s">
        <v>14</v>
      </c>
      <c r="D875" t="s">
        <v>15</v>
      </c>
      <c r="E875" s="1">
        <v>43847</v>
      </c>
      <c r="F875" s="1">
        <v>43770</v>
      </c>
      <c r="G875">
        <v>115</v>
      </c>
      <c r="H875">
        <v>1.9</v>
      </c>
      <c r="I875">
        <v>2.0499999999999998</v>
      </c>
      <c r="J875">
        <v>0</v>
      </c>
      <c r="K875">
        <v>3330000</v>
      </c>
      <c r="L875">
        <f t="shared" si="26"/>
        <v>1.9749999999999999</v>
      </c>
      <c r="M875">
        <f t="shared" si="27"/>
        <v>3330</v>
      </c>
    </row>
    <row r="876" spans="1:13" x14ac:dyDescent="0.2">
      <c r="A876">
        <v>131115856</v>
      </c>
      <c r="B876" s="1">
        <v>43782</v>
      </c>
      <c r="C876" t="s">
        <v>14</v>
      </c>
      <c r="D876" t="s">
        <v>15</v>
      </c>
      <c r="E876" s="1">
        <v>43847</v>
      </c>
      <c r="F876" s="1">
        <v>43780</v>
      </c>
      <c r="G876">
        <v>8</v>
      </c>
      <c r="H876">
        <v>1.65</v>
      </c>
      <c r="I876">
        <v>1.8</v>
      </c>
      <c r="J876">
        <v>0</v>
      </c>
      <c r="K876">
        <v>3340000</v>
      </c>
      <c r="L876">
        <f t="shared" si="26"/>
        <v>1.7250000000000001</v>
      </c>
      <c r="M876">
        <f t="shared" si="27"/>
        <v>3340</v>
      </c>
    </row>
    <row r="877" spans="1:13" x14ac:dyDescent="0.2">
      <c r="A877">
        <v>128827410</v>
      </c>
      <c r="B877" s="1">
        <v>43782</v>
      </c>
      <c r="C877" t="s">
        <v>14</v>
      </c>
      <c r="D877" t="s">
        <v>15</v>
      </c>
      <c r="E877" s="1">
        <v>43847</v>
      </c>
      <c r="F877" s="1">
        <v>43777</v>
      </c>
      <c r="G877">
        <v>6794</v>
      </c>
      <c r="H877">
        <v>1.4</v>
      </c>
      <c r="I877">
        <v>1.55</v>
      </c>
      <c r="J877">
        <v>0</v>
      </c>
      <c r="K877">
        <v>3350000</v>
      </c>
      <c r="L877">
        <f t="shared" si="26"/>
        <v>1.4750000000000001</v>
      </c>
      <c r="M877">
        <f t="shared" si="27"/>
        <v>3350</v>
      </c>
    </row>
    <row r="878" spans="1:13" x14ac:dyDescent="0.2">
      <c r="A878">
        <v>131191296</v>
      </c>
      <c r="B878" s="1">
        <v>43782</v>
      </c>
      <c r="C878" t="s">
        <v>14</v>
      </c>
      <c r="D878" t="s">
        <v>15</v>
      </c>
      <c r="E878" s="1">
        <v>43847</v>
      </c>
      <c r="F878" s="1">
        <v>43781</v>
      </c>
      <c r="G878">
        <v>3</v>
      </c>
      <c r="H878">
        <v>1.25</v>
      </c>
      <c r="I878">
        <v>1.35</v>
      </c>
      <c r="J878">
        <v>0</v>
      </c>
      <c r="K878">
        <v>3360000</v>
      </c>
      <c r="L878">
        <f t="shared" si="26"/>
        <v>1.3</v>
      </c>
      <c r="M878">
        <f t="shared" si="27"/>
        <v>3360</v>
      </c>
    </row>
    <row r="879" spans="1:13" x14ac:dyDescent="0.2">
      <c r="A879">
        <v>131199674</v>
      </c>
      <c r="B879" s="1">
        <v>43782</v>
      </c>
      <c r="C879" t="s">
        <v>14</v>
      </c>
      <c r="D879" t="s">
        <v>15</v>
      </c>
      <c r="E879" s="1">
        <v>43847</v>
      </c>
      <c r="F879" t="s">
        <v>16</v>
      </c>
      <c r="G879">
        <v>0</v>
      </c>
      <c r="H879">
        <v>1.05</v>
      </c>
      <c r="I879">
        <v>1.2</v>
      </c>
      <c r="J879">
        <v>0</v>
      </c>
      <c r="K879">
        <v>3370000</v>
      </c>
      <c r="L879">
        <f t="shared" si="26"/>
        <v>1.125</v>
      </c>
      <c r="M879">
        <f t="shared" si="27"/>
        <v>3370</v>
      </c>
    </row>
    <row r="880" spans="1:13" x14ac:dyDescent="0.2">
      <c r="A880">
        <v>129705250</v>
      </c>
      <c r="B880" s="1">
        <v>43782</v>
      </c>
      <c r="C880" t="s">
        <v>14</v>
      </c>
      <c r="D880" t="s">
        <v>15</v>
      </c>
      <c r="E880" s="1">
        <v>43847</v>
      </c>
      <c r="F880" s="1">
        <v>43777</v>
      </c>
      <c r="G880">
        <v>6013</v>
      </c>
      <c r="H880">
        <v>1</v>
      </c>
      <c r="I880">
        <v>1.1000000000000001</v>
      </c>
      <c r="J880">
        <v>0</v>
      </c>
      <c r="K880">
        <v>3375000</v>
      </c>
      <c r="L880">
        <f t="shared" si="26"/>
        <v>1.05</v>
      </c>
      <c r="M880">
        <f t="shared" si="27"/>
        <v>3375</v>
      </c>
    </row>
    <row r="881" spans="1:13" x14ac:dyDescent="0.2">
      <c r="A881">
        <v>131199675</v>
      </c>
      <c r="B881" s="1">
        <v>43782</v>
      </c>
      <c r="C881" t="s">
        <v>14</v>
      </c>
      <c r="D881" t="s">
        <v>15</v>
      </c>
      <c r="E881" s="1">
        <v>43847</v>
      </c>
      <c r="F881" t="s">
        <v>16</v>
      </c>
      <c r="G881">
        <v>0</v>
      </c>
      <c r="H881">
        <v>0.9</v>
      </c>
      <c r="I881">
        <v>1.05</v>
      </c>
      <c r="J881">
        <v>0</v>
      </c>
      <c r="K881">
        <v>3380000</v>
      </c>
      <c r="L881">
        <f t="shared" si="26"/>
        <v>0.97500000000000009</v>
      </c>
      <c r="M881">
        <f t="shared" si="27"/>
        <v>3380</v>
      </c>
    </row>
    <row r="882" spans="1:13" x14ac:dyDescent="0.2">
      <c r="A882">
        <v>131270581</v>
      </c>
      <c r="B882" s="1">
        <v>43782</v>
      </c>
      <c r="C882" t="s">
        <v>14</v>
      </c>
      <c r="D882" t="s">
        <v>15</v>
      </c>
      <c r="E882" s="1">
        <v>43847</v>
      </c>
      <c r="F882" t="s">
        <v>16</v>
      </c>
      <c r="G882">
        <v>0</v>
      </c>
      <c r="H882">
        <v>0.8</v>
      </c>
      <c r="I882">
        <v>0.95</v>
      </c>
      <c r="J882">
        <v>0</v>
      </c>
      <c r="K882">
        <v>3390000</v>
      </c>
      <c r="L882">
        <f t="shared" si="26"/>
        <v>0.875</v>
      </c>
      <c r="M882">
        <f t="shared" si="27"/>
        <v>3390</v>
      </c>
    </row>
    <row r="883" spans="1:13" x14ac:dyDescent="0.2">
      <c r="A883">
        <v>124227823</v>
      </c>
      <c r="B883" s="1">
        <v>43782</v>
      </c>
      <c r="C883" t="s">
        <v>14</v>
      </c>
      <c r="D883" t="s">
        <v>15</v>
      </c>
      <c r="E883" s="1">
        <v>43847</v>
      </c>
      <c r="F883" s="1">
        <v>43777</v>
      </c>
      <c r="G883">
        <v>4537</v>
      </c>
      <c r="H883">
        <v>0.7</v>
      </c>
      <c r="I883">
        <v>0.85</v>
      </c>
      <c r="J883">
        <v>0</v>
      </c>
      <c r="K883">
        <v>3400000</v>
      </c>
      <c r="L883">
        <f t="shared" si="26"/>
        <v>0.77499999999999991</v>
      </c>
      <c r="M883">
        <f t="shared" si="27"/>
        <v>3400</v>
      </c>
    </row>
    <row r="884" spans="1:13" x14ac:dyDescent="0.2">
      <c r="A884">
        <v>131191297</v>
      </c>
      <c r="B884" s="1">
        <v>43782</v>
      </c>
      <c r="C884" t="s">
        <v>14</v>
      </c>
      <c r="D884" t="s">
        <v>15</v>
      </c>
      <c r="E884" s="1">
        <v>43847</v>
      </c>
      <c r="F884" s="1">
        <v>43782</v>
      </c>
      <c r="G884">
        <v>22</v>
      </c>
      <c r="H884">
        <v>0.45</v>
      </c>
      <c r="I884">
        <v>0.6</v>
      </c>
      <c r="J884">
        <v>1</v>
      </c>
      <c r="K884">
        <v>3425000</v>
      </c>
      <c r="L884">
        <f t="shared" si="26"/>
        <v>0.52500000000000002</v>
      </c>
      <c r="M884">
        <f t="shared" si="27"/>
        <v>3425</v>
      </c>
    </row>
    <row r="885" spans="1:13" x14ac:dyDescent="0.2">
      <c r="A885">
        <v>129705251</v>
      </c>
      <c r="B885" s="1">
        <v>43782</v>
      </c>
      <c r="C885" t="s">
        <v>14</v>
      </c>
      <c r="D885" t="s">
        <v>15</v>
      </c>
      <c r="E885" s="1">
        <v>43847</v>
      </c>
      <c r="F885" s="1">
        <v>43777</v>
      </c>
      <c r="G885">
        <v>1639</v>
      </c>
      <c r="H885">
        <v>0.3</v>
      </c>
      <c r="I885">
        <v>0.45</v>
      </c>
      <c r="J885">
        <v>0</v>
      </c>
      <c r="K885">
        <v>3450000</v>
      </c>
      <c r="L885">
        <f t="shared" si="26"/>
        <v>0.375</v>
      </c>
      <c r="M885">
        <f t="shared" si="27"/>
        <v>3450</v>
      </c>
    </row>
    <row r="886" spans="1:13" x14ac:dyDescent="0.2">
      <c r="A886">
        <v>124227824</v>
      </c>
      <c r="B886" s="1">
        <v>43782</v>
      </c>
      <c r="C886" t="s">
        <v>14</v>
      </c>
      <c r="D886" t="s">
        <v>15</v>
      </c>
      <c r="E886" s="1">
        <v>43847</v>
      </c>
      <c r="F886" s="1">
        <v>43773</v>
      </c>
      <c r="G886">
        <v>7443</v>
      </c>
      <c r="H886">
        <v>0.15</v>
      </c>
      <c r="I886">
        <v>0.3</v>
      </c>
      <c r="J886">
        <v>0</v>
      </c>
      <c r="K886">
        <v>3500000</v>
      </c>
      <c r="L886">
        <f t="shared" si="26"/>
        <v>0.22499999999999998</v>
      </c>
      <c r="M886">
        <f t="shared" si="27"/>
        <v>3500</v>
      </c>
    </row>
    <row r="887" spans="1:13" x14ac:dyDescent="0.2">
      <c r="A887">
        <v>124227825</v>
      </c>
      <c r="B887" s="1">
        <v>43782</v>
      </c>
      <c r="C887" t="s">
        <v>14</v>
      </c>
      <c r="D887" t="s">
        <v>15</v>
      </c>
      <c r="E887" s="1">
        <v>43847</v>
      </c>
      <c r="F887" s="1">
        <v>43724</v>
      </c>
      <c r="G887">
        <v>1465</v>
      </c>
      <c r="H887">
        <v>0.05</v>
      </c>
      <c r="I887">
        <v>0.15</v>
      </c>
      <c r="J887">
        <v>0</v>
      </c>
      <c r="K887">
        <v>3600000</v>
      </c>
      <c r="L887">
        <f t="shared" si="26"/>
        <v>0.1</v>
      </c>
      <c r="M887">
        <f t="shared" si="27"/>
        <v>3600</v>
      </c>
    </row>
    <row r="888" spans="1:13" x14ac:dyDescent="0.2">
      <c r="A888">
        <v>124227826</v>
      </c>
      <c r="B888" s="1">
        <v>43782</v>
      </c>
      <c r="C888" t="s">
        <v>14</v>
      </c>
      <c r="D888" t="s">
        <v>15</v>
      </c>
      <c r="E888" s="1">
        <v>43847</v>
      </c>
      <c r="F888" s="1">
        <v>43777</v>
      </c>
      <c r="G888">
        <v>2224</v>
      </c>
      <c r="H888">
        <v>0</v>
      </c>
      <c r="I888">
        <v>0.1</v>
      </c>
      <c r="J888">
        <v>0</v>
      </c>
      <c r="K888">
        <v>3700000</v>
      </c>
      <c r="L888">
        <f t="shared" si="26"/>
        <v>0.05</v>
      </c>
      <c r="M888">
        <f t="shared" si="27"/>
        <v>3700</v>
      </c>
    </row>
    <row r="889" spans="1:13" x14ac:dyDescent="0.2">
      <c r="A889">
        <v>124227827</v>
      </c>
      <c r="B889" s="1">
        <v>43782</v>
      </c>
      <c r="C889" t="s">
        <v>14</v>
      </c>
      <c r="D889" t="s">
        <v>15</v>
      </c>
      <c r="E889" s="1">
        <v>43847</v>
      </c>
      <c r="F889" s="1">
        <v>43763</v>
      </c>
      <c r="G889">
        <v>3687</v>
      </c>
      <c r="H889">
        <v>0</v>
      </c>
      <c r="I889">
        <v>0.1</v>
      </c>
      <c r="J889">
        <v>0</v>
      </c>
      <c r="K889">
        <v>3800000</v>
      </c>
      <c r="L889">
        <f t="shared" si="26"/>
        <v>0.05</v>
      </c>
      <c r="M889">
        <f t="shared" si="27"/>
        <v>3800</v>
      </c>
    </row>
    <row r="890" spans="1:13" x14ac:dyDescent="0.2">
      <c r="A890">
        <v>124227828</v>
      </c>
      <c r="B890" s="1">
        <v>43782</v>
      </c>
      <c r="C890" t="s">
        <v>14</v>
      </c>
      <c r="D890" t="s">
        <v>15</v>
      </c>
      <c r="E890" s="1">
        <v>43847</v>
      </c>
      <c r="F890" s="1">
        <v>43775</v>
      </c>
      <c r="G890">
        <v>1483</v>
      </c>
      <c r="H890">
        <v>0</v>
      </c>
      <c r="I890">
        <v>0.1</v>
      </c>
      <c r="J890">
        <v>0</v>
      </c>
      <c r="K890">
        <v>3900000</v>
      </c>
      <c r="L890">
        <f t="shared" si="26"/>
        <v>0.05</v>
      </c>
      <c r="M890">
        <f t="shared" si="27"/>
        <v>3900</v>
      </c>
    </row>
    <row r="891" spans="1:13" x14ac:dyDescent="0.2">
      <c r="A891">
        <v>124227829</v>
      </c>
      <c r="B891" s="1">
        <v>43782</v>
      </c>
      <c r="C891" t="s">
        <v>14</v>
      </c>
      <c r="D891" t="s">
        <v>15</v>
      </c>
      <c r="E891" s="1">
        <v>43847</v>
      </c>
      <c r="F891" s="1">
        <v>43733</v>
      </c>
      <c r="G891">
        <v>538</v>
      </c>
      <c r="H891">
        <v>0</v>
      </c>
      <c r="I891">
        <v>0.1</v>
      </c>
      <c r="J891">
        <v>0</v>
      </c>
      <c r="K891">
        <v>4000000</v>
      </c>
      <c r="L891">
        <f t="shared" si="26"/>
        <v>0.05</v>
      </c>
      <c r="M891">
        <f t="shared" si="27"/>
        <v>4000</v>
      </c>
    </row>
    <row r="892" spans="1:13" x14ac:dyDescent="0.2">
      <c r="A892">
        <v>124227830</v>
      </c>
      <c r="B892" s="1">
        <v>43782</v>
      </c>
      <c r="C892" t="s">
        <v>14</v>
      </c>
      <c r="D892" t="s">
        <v>15</v>
      </c>
      <c r="E892" s="1">
        <v>43847</v>
      </c>
      <c r="F892" s="1">
        <v>43775</v>
      </c>
      <c r="G892">
        <v>34</v>
      </c>
      <c r="H892">
        <v>0</v>
      </c>
      <c r="I892">
        <v>0.05</v>
      </c>
      <c r="J892">
        <v>0</v>
      </c>
      <c r="K892">
        <v>4100000</v>
      </c>
      <c r="L892">
        <f t="shared" si="26"/>
        <v>2.5000000000000001E-2</v>
      </c>
      <c r="M892">
        <f t="shared" si="27"/>
        <v>4100</v>
      </c>
    </row>
    <row r="893" spans="1:13" x14ac:dyDescent="0.2">
      <c r="A893">
        <v>128600812</v>
      </c>
      <c r="B893" s="1">
        <v>43782</v>
      </c>
      <c r="C893" t="s">
        <v>14</v>
      </c>
      <c r="D893" t="s">
        <v>15</v>
      </c>
      <c r="E893" s="1">
        <v>43847</v>
      </c>
      <c r="F893" t="s">
        <v>16</v>
      </c>
      <c r="G893">
        <v>0</v>
      </c>
      <c r="H893">
        <v>0</v>
      </c>
      <c r="I893">
        <v>0.1</v>
      </c>
      <c r="J893">
        <v>0</v>
      </c>
      <c r="K893">
        <v>4200000</v>
      </c>
      <c r="L893">
        <f t="shared" si="26"/>
        <v>0.05</v>
      </c>
      <c r="M893">
        <f t="shared" si="27"/>
        <v>4200</v>
      </c>
    </row>
    <row r="894" spans="1:13" x14ac:dyDescent="0.2">
      <c r="A894">
        <v>127164668</v>
      </c>
      <c r="B894" s="1">
        <v>43782</v>
      </c>
      <c r="C894" t="s">
        <v>17</v>
      </c>
      <c r="D894" t="s">
        <v>15</v>
      </c>
      <c r="E894" s="1">
        <v>43847</v>
      </c>
      <c r="F894" s="1">
        <v>43782</v>
      </c>
      <c r="G894">
        <v>27169</v>
      </c>
      <c r="H894">
        <v>0</v>
      </c>
      <c r="I894">
        <v>0.05</v>
      </c>
      <c r="J894">
        <v>521</v>
      </c>
      <c r="K894">
        <v>1000000</v>
      </c>
      <c r="L894">
        <f t="shared" si="26"/>
        <v>2.5000000000000001E-2</v>
      </c>
      <c r="M894">
        <f t="shared" si="27"/>
        <v>1000</v>
      </c>
    </row>
    <row r="895" spans="1:13" x14ac:dyDescent="0.2">
      <c r="A895">
        <v>124311329</v>
      </c>
      <c r="B895" s="1">
        <v>43782</v>
      </c>
      <c r="C895" t="s">
        <v>17</v>
      </c>
      <c r="D895" t="s">
        <v>15</v>
      </c>
      <c r="E895" s="1">
        <v>43847</v>
      </c>
      <c r="F895" s="1">
        <v>43755</v>
      </c>
      <c r="G895">
        <v>1950</v>
      </c>
      <c r="H895">
        <v>0</v>
      </c>
      <c r="I895">
        <v>0.05</v>
      </c>
      <c r="J895">
        <v>0</v>
      </c>
      <c r="K895">
        <v>1100000</v>
      </c>
      <c r="L895">
        <f t="shared" si="26"/>
        <v>2.5000000000000001E-2</v>
      </c>
      <c r="M895">
        <f t="shared" si="27"/>
        <v>1100</v>
      </c>
    </row>
    <row r="896" spans="1:13" x14ac:dyDescent="0.2">
      <c r="A896">
        <v>127126698</v>
      </c>
      <c r="B896" s="1">
        <v>43782</v>
      </c>
      <c r="C896" t="s">
        <v>17</v>
      </c>
      <c r="D896" t="s">
        <v>15</v>
      </c>
      <c r="E896" s="1">
        <v>43847</v>
      </c>
      <c r="F896" s="1">
        <v>43753</v>
      </c>
      <c r="G896">
        <v>10</v>
      </c>
      <c r="H896">
        <v>0</v>
      </c>
      <c r="I896">
        <v>0.05</v>
      </c>
      <c r="J896">
        <v>0</v>
      </c>
      <c r="K896">
        <v>1150000</v>
      </c>
      <c r="L896">
        <f t="shared" si="26"/>
        <v>2.5000000000000001E-2</v>
      </c>
      <c r="M896">
        <f t="shared" si="27"/>
        <v>1150</v>
      </c>
    </row>
    <row r="897" spans="1:13" x14ac:dyDescent="0.2">
      <c r="A897">
        <v>124227831</v>
      </c>
      <c r="B897" s="1">
        <v>43782</v>
      </c>
      <c r="C897" t="s">
        <v>17</v>
      </c>
      <c r="D897" t="s">
        <v>15</v>
      </c>
      <c r="E897" s="1">
        <v>43847</v>
      </c>
      <c r="F897" s="1">
        <v>43753</v>
      </c>
      <c r="G897">
        <v>1335</v>
      </c>
      <c r="H897">
        <v>0</v>
      </c>
      <c r="I897">
        <v>0.05</v>
      </c>
      <c r="J897">
        <v>0</v>
      </c>
      <c r="K897">
        <v>1200000</v>
      </c>
      <c r="L897">
        <f t="shared" si="26"/>
        <v>2.5000000000000001E-2</v>
      </c>
      <c r="M897">
        <f t="shared" si="27"/>
        <v>1200</v>
      </c>
    </row>
    <row r="898" spans="1:13" x14ac:dyDescent="0.2">
      <c r="A898">
        <v>127262305</v>
      </c>
      <c r="B898" s="1">
        <v>43782</v>
      </c>
      <c r="C898" t="s">
        <v>17</v>
      </c>
      <c r="D898" t="s">
        <v>15</v>
      </c>
      <c r="E898" s="1">
        <v>43847</v>
      </c>
      <c r="F898" s="1">
        <v>43752</v>
      </c>
      <c r="G898">
        <v>41</v>
      </c>
      <c r="H898">
        <v>0</v>
      </c>
      <c r="I898">
        <v>0.05</v>
      </c>
      <c r="J898">
        <v>0</v>
      </c>
      <c r="K898">
        <v>1225000</v>
      </c>
      <c r="L898">
        <f t="shared" si="26"/>
        <v>2.5000000000000001E-2</v>
      </c>
      <c r="M898">
        <f t="shared" si="27"/>
        <v>1225</v>
      </c>
    </row>
    <row r="899" spans="1:13" x14ac:dyDescent="0.2">
      <c r="A899">
        <v>124311330</v>
      </c>
      <c r="B899" s="1">
        <v>43782</v>
      </c>
      <c r="C899" t="s">
        <v>17</v>
      </c>
      <c r="D899" t="s">
        <v>15</v>
      </c>
      <c r="E899" s="1">
        <v>43847</v>
      </c>
      <c r="F899" s="1">
        <v>43720</v>
      </c>
      <c r="G899">
        <v>8210</v>
      </c>
      <c r="H899">
        <v>0</v>
      </c>
      <c r="I899">
        <v>0.1</v>
      </c>
      <c r="J899">
        <v>0</v>
      </c>
      <c r="K899">
        <v>1250000</v>
      </c>
      <c r="L899">
        <f t="shared" si="26"/>
        <v>0.05</v>
      </c>
      <c r="M899">
        <f t="shared" si="27"/>
        <v>1250</v>
      </c>
    </row>
    <row r="900" spans="1:13" x14ac:dyDescent="0.2">
      <c r="A900">
        <v>127126699</v>
      </c>
      <c r="B900" s="1">
        <v>43782</v>
      </c>
      <c r="C900" t="s">
        <v>17</v>
      </c>
      <c r="D900" t="s">
        <v>15</v>
      </c>
      <c r="E900" s="1">
        <v>43847</v>
      </c>
      <c r="F900" s="1">
        <v>43774</v>
      </c>
      <c r="G900">
        <v>95</v>
      </c>
      <c r="H900">
        <v>0</v>
      </c>
      <c r="I900">
        <v>0.1</v>
      </c>
      <c r="J900">
        <v>0</v>
      </c>
      <c r="K900">
        <v>1275000</v>
      </c>
      <c r="L900">
        <f t="shared" si="26"/>
        <v>0.05</v>
      </c>
      <c r="M900">
        <f t="shared" si="27"/>
        <v>1275</v>
      </c>
    </row>
    <row r="901" spans="1:13" x14ac:dyDescent="0.2">
      <c r="A901">
        <v>124227832</v>
      </c>
      <c r="B901" s="1">
        <v>43782</v>
      </c>
      <c r="C901" t="s">
        <v>17</v>
      </c>
      <c r="D901" t="s">
        <v>15</v>
      </c>
      <c r="E901" s="1">
        <v>43847</v>
      </c>
      <c r="F901" s="1">
        <v>43741</v>
      </c>
      <c r="G901">
        <v>716</v>
      </c>
      <c r="H901">
        <v>0</v>
      </c>
      <c r="I901">
        <v>0.05</v>
      </c>
      <c r="J901">
        <v>0</v>
      </c>
      <c r="K901">
        <v>1300000</v>
      </c>
      <c r="L901">
        <f t="shared" si="26"/>
        <v>2.5000000000000001E-2</v>
      </c>
      <c r="M901">
        <f t="shared" si="27"/>
        <v>1300</v>
      </c>
    </row>
    <row r="902" spans="1:13" x14ac:dyDescent="0.2">
      <c r="A902">
        <v>124590241</v>
      </c>
      <c r="B902" s="1">
        <v>43782</v>
      </c>
      <c r="C902" t="s">
        <v>17</v>
      </c>
      <c r="D902" t="s">
        <v>15</v>
      </c>
      <c r="E902" s="1">
        <v>43847</v>
      </c>
      <c r="F902" s="1">
        <v>43740</v>
      </c>
      <c r="G902">
        <v>3898</v>
      </c>
      <c r="H902">
        <v>0</v>
      </c>
      <c r="I902">
        <v>0.1</v>
      </c>
      <c r="J902">
        <v>0</v>
      </c>
      <c r="K902">
        <v>1325000</v>
      </c>
      <c r="L902">
        <f t="shared" si="26"/>
        <v>0.05</v>
      </c>
      <c r="M902">
        <f t="shared" si="27"/>
        <v>1325</v>
      </c>
    </row>
    <row r="903" spans="1:13" x14ac:dyDescent="0.2">
      <c r="A903">
        <v>124227833</v>
      </c>
      <c r="B903" s="1">
        <v>43782</v>
      </c>
      <c r="C903" t="s">
        <v>17</v>
      </c>
      <c r="D903" t="s">
        <v>15</v>
      </c>
      <c r="E903" s="1">
        <v>43847</v>
      </c>
      <c r="F903" s="1">
        <v>43773</v>
      </c>
      <c r="G903">
        <v>1622</v>
      </c>
      <c r="H903">
        <v>0</v>
      </c>
      <c r="I903">
        <v>0.1</v>
      </c>
      <c r="J903">
        <v>0</v>
      </c>
      <c r="K903">
        <v>1350000</v>
      </c>
      <c r="L903">
        <f t="shared" si="26"/>
        <v>0.05</v>
      </c>
      <c r="M903">
        <f t="shared" si="27"/>
        <v>1350</v>
      </c>
    </row>
    <row r="904" spans="1:13" x14ac:dyDescent="0.2">
      <c r="A904">
        <v>124311331</v>
      </c>
      <c r="B904" s="1">
        <v>43782</v>
      </c>
      <c r="C904" t="s">
        <v>17</v>
      </c>
      <c r="D904" t="s">
        <v>15</v>
      </c>
      <c r="E904" s="1">
        <v>43847</v>
      </c>
      <c r="F904" s="1">
        <v>43742</v>
      </c>
      <c r="G904">
        <v>20</v>
      </c>
      <c r="H904">
        <v>0</v>
      </c>
      <c r="I904">
        <v>0.1</v>
      </c>
      <c r="J904">
        <v>0</v>
      </c>
      <c r="K904">
        <v>1375000</v>
      </c>
      <c r="L904">
        <f t="shared" ref="L904:L967" si="28">(H904+I904)/2</f>
        <v>0.05</v>
      </c>
      <c r="M904">
        <f t="shared" ref="M904:M967" si="29">K904/1000</f>
        <v>1375</v>
      </c>
    </row>
    <row r="905" spans="1:13" x14ac:dyDescent="0.2">
      <c r="A905">
        <v>124227834</v>
      </c>
      <c r="B905" s="1">
        <v>43782</v>
      </c>
      <c r="C905" t="s">
        <v>17</v>
      </c>
      <c r="D905" t="s">
        <v>15</v>
      </c>
      <c r="E905" s="1">
        <v>43847</v>
      </c>
      <c r="F905" s="1">
        <v>43760</v>
      </c>
      <c r="G905">
        <v>2730</v>
      </c>
      <c r="H905">
        <v>0</v>
      </c>
      <c r="I905">
        <v>0.1</v>
      </c>
      <c r="J905">
        <v>0</v>
      </c>
      <c r="K905">
        <v>1400000</v>
      </c>
      <c r="L905">
        <f t="shared" si="28"/>
        <v>0.05</v>
      </c>
      <c r="M905">
        <f t="shared" si="29"/>
        <v>1400</v>
      </c>
    </row>
    <row r="906" spans="1:13" x14ac:dyDescent="0.2">
      <c r="A906">
        <v>124287996</v>
      </c>
      <c r="B906" s="1">
        <v>43782</v>
      </c>
      <c r="C906" t="s">
        <v>17</v>
      </c>
      <c r="D906" t="s">
        <v>15</v>
      </c>
      <c r="E906" s="1">
        <v>43847</v>
      </c>
      <c r="F906" s="1">
        <v>43781</v>
      </c>
      <c r="G906">
        <v>4365</v>
      </c>
      <c r="H906">
        <v>0</v>
      </c>
      <c r="I906">
        <v>0.05</v>
      </c>
      <c r="J906">
        <v>0</v>
      </c>
      <c r="K906">
        <v>1425000</v>
      </c>
      <c r="L906">
        <f t="shared" si="28"/>
        <v>2.5000000000000001E-2</v>
      </c>
      <c r="M906">
        <f t="shared" si="29"/>
        <v>1425</v>
      </c>
    </row>
    <row r="907" spans="1:13" x14ac:dyDescent="0.2">
      <c r="A907">
        <v>124227835</v>
      </c>
      <c r="B907" s="1">
        <v>43782</v>
      </c>
      <c r="C907" t="s">
        <v>17</v>
      </c>
      <c r="D907" t="s">
        <v>15</v>
      </c>
      <c r="E907" s="1">
        <v>43847</v>
      </c>
      <c r="F907" s="1">
        <v>43767</v>
      </c>
      <c r="G907">
        <v>7342</v>
      </c>
      <c r="H907">
        <v>0</v>
      </c>
      <c r="I907">
        <v>0.1</v>
      </c>
      <c r="J907">
        <v>0</v>
      </c>
      <c r="K907">
        <v>1450000</v>
      </c>
      <c r="L907">
        <f t="shared" si="28"/>
        <v>0.05</v>
      </c>
      <c r="M907">
        <f t="shared" si="29"/>
        <v>1450</v>
      </c>
    </row>
    <row r="908" spans="1:13" x14ac:dyDescent="0.2">
      <c r="A908">
        <v>124227836</v>
      </c>
      <c r="B908" s="1">
        <v>43782</v>
      </c>
      <c r="C908" t="s">
        <v>17</v>
      </c>
      <c r="D908" t="s">
        <v>15</v>
      </c>
      <c r="E908" s="1">
        <v>43847</v>
      </c>
      <c r="F908" s="1">
        <v>43739</v>
      </c>
      <c r="G908">
        <v>311</v>
      </c>
      <c r="H908">
        <v>0</v>
      </c>
      <c r="I908">
        <v>0.1</v>
      </c>
      <c r="J908">
        <v>0</v>
      </c>
      <c r="K908">
        <v>1475000</v>
      </c>
      <c r="L908">
        <f t="shared" si="28"/>
        <v>0.05</v>
      </c>
      <c r="M908">
        <f t="shared" si="29"/>
        <v>1475</v>
      </c>
    </row>
    <row r="909" spans="1:13" x14ac:dyDescent="0.2">
      <c r="A909">
        <v>124227837</v>
      </c>
      <c r="B909" s="1">
        <v>43782</v>
      </c>
      <c r="C909" t="s">
        <v>17</v>
      </c>
      <c r="D909" t="s">
        <v>15</v>
      </c>
      <c r="E909" s="1">
        <v>43847</v>
      </c>
      <c r="F909" s="1">
        <v>43769</v>
      </c>
      <c r="G909">
        <v>31146</v>
      </c>
      <c r="H909">
        <v>0</v>
      </c>
      <c r="I909">
        <v>0.1</v>
      </c>
      <c r="J909">
        <v>0</v>
      </c>
      <c r="K909">
        <v>1500000</v>
      </c>
      <c r="L909">
        <f t="shared" si="28"/>
        <v>0.05</v>
      </c>
      <c r="M909">
        <f t="shared" si="29"/>
        <v>1500</v>
      </c>
    </row>
    <row r="910" spans="1:13" x14ac:dyDescent="0.2">
      <c r="A910">
        <v>124227838</v>
      </c>
      <c r="B910" s="1">
        <v>43782</v>
      </c>
      <c r="C910" t="s">
        <v>17</v>
      </c>
      <c r="D910" t="s">
        <v>15</v>
      </c>
      <c r="E910" s="1">
        <v>43847</v>
      </c>
      <c r="F910" s="1">
        <v>43733</v>
      </c>
      <c r="G910">
        <v>3976</v>
      </c>
      <c r="H910">
        <v>0</v>
      </c>
      <c r="I910">
        <v>0.1</v>
      </c>
      <c r="J910">
        <v>0</v>
      </c>
      <c r="K910">
        <v>1525000</v>
      </c>
      <c r="L910">
        <f t="shared" si="28"/>
        <v>0.05</v>
      </c>
      <c r="M910">
        <f t="shared" si="29"/>
        <v>1525</v>
      </c>
    </row>
    <row r="911" spans="1:13" x14ac:dyDescent="0.2">
      <c r="A911">
        <v>124227839</v>
      </c>
      <c r="B911" s="1">
        <v>43782</v>
      </c>
      <c r="C911" t="s">
        <v>17</v>
      </c>
      <c r="D911" t="s">
        <v>15</v>
      </c>
      <c r="E911" s="1">
        <v>43847</v>
      </c>
      <c r="F911" s="1">
        <v>43782</v>
      </c>
      <c r="G911">
        <v>689</v>
      </c>
      <c r="H911">
        <v>0</v>
      </c>
      <c r="I911">
        <v>0.05</v>
      </c>
      <c r="J911">
        <v>70</v>
      </c>
      <c r="K911">
        <v>1550000</v>
      </c>
      <c r="L911">
        <f t="shared" si="28"/>
        <v>2.5000000000000001E-2</v>
      </c>
      <c r="M911">
        <f t="shared" si="29"/>
        <v>1550</v>
      </c>
    </row>
    <row r="912" spans="1:13" x14ac:dyDescent="0.2">
      <c r="A912">
        <v>124227840</v>
      </c>
      <c r="B912" s="1">
        <v>43782</v>
      </c>
      <c r="C912" t="s">
        <v>17</v>
      </c>
      <c r="D912" t="s">
        <v>15</v>
      </c>
      <c r="E912" s="1">
        <v>43847</v>
      </c>
      <c r="F912" s="1">
        <v>43759</v>
      </c>
      <c r="G912">
        <v>1456</v>
      </c>
      <c r="H912">
        <v>0</v>
      </c>
      <c r="I912">
        <v>0.1</v>
      </c>
      <c r="J912">
        <v>0</v>
      </c>
      <c r="K912">
        <v>1575000</v>
      </c>
      <c r="L912">
        <f t="shared" si="28"/>
        <v>0.05</v>
      </c>
      <c r="M912">
        <f t="shared" si="29"/>
        <v>1575</v>
      </c>
    </row>
    <row r="913" spans="1:13" x14ac:dyDescent="0.2">
      <c r="A913">
        <v>124227841</v>
      </c>
      <c r="B913" s="1">
        <v>43782</v>
      </c>
      <c r="C913" t="s">
        <v>17</v>
      </c>
      <c r="D913" t="s">
        <v>15</v>
      </c>
      <c r="E913" s="1">
        <v>43847</v>
      </c>
      <c r="F913" s="1">
        <v>43775</v>
      </c>
      <c r="G913">
        <v>29847</v>
      </c>
      <c r="H913">
        <v>0</v>
      </c>
      <c r="I913">
        <v>0.1</v>
      </c>
      <c r="J913">
        <v>0</v>
      </c>
      <c r="K913">
        <v>1600000</v>
      </c>
      <c r="L913">
        <f t="shared" si="28"/>
        <v>0.05</v>
      </c>
      <c r="M913">
        <f t="shared" si="29"/>
        <v>1600</v>
      </c>
    </row>
    <row r="914" spans="1:13" x14ac:dyDescent="0.2">
      <c r="A914">
        <v>124227842</v>
      </c>
      <c r="B914" s="1">
        <v>43782</v>
      </c>
      <c r="C914" t="s">
        <v>17</v>
      </c>
      <c r="D914" t="s">
        <v>15</v>
      </c>
      <c r="E914" s="1">
        <v>43847</v>
      </c>
      <c r="F914" s="1">
        <v>43775</v>
      </c>
      <c r="G914">
        <v>648</v>
      </c>
      <c r="H914">
        <v>0</v>
      </c>
      <c r="I914">
        <v>0.1</v>
      </c>
      <c r="J914">
        <v>0</v>
      </c>
      <c r="K914">
        <v>1625000</v>
      </c>
      <c r="L914">
        <f t="shared" si="28"/>
        <v>0.05</v>
      </c>
      <c r="M914">
        <f t="shared" si="29"/>
        <v>1625</v>
      </c>
    </row>
    <row r="915" spans="1:13" x14ac:dyDescent="0.2">
      <c r="A915">
        <v>124227843</v>
      </c>
      <c r="B915" s="1">
        <v>43782</v>
      </c>
      <c r="C915" t="s">
        <v>17</v>
      </c>
      <c r="D915" t="s">
        <v>15</v>
      </c>
      <c r="E915" s="1">
        <v>43847</v>
      </c>
      <c r="F915" s="1">
        <v>43762</v>
      </c>
      <c r="G915">
        <v>4743</v>
      </c>
      <c r="H915">
        <v>0</v>
      </c>
      <c r="I915">
        <v>0.15</v>
      </c>
      <c r="J915">
        <v>0</v>
      </c>
      <c r="K915">
        <v>1650000</v>
      </c>
      <c r="L915">
        <f t="shared" si="28"/>
        <v>7.4999999999999997E-2</v>
      </c>
      <c r="M915">
        <f t="shared" si="29"/>
        <v>1650</v>
      </c>
    </row>
    <row r="916" spans="1:13" x14ac:dyDescent="0.2">
      <c r="A916">
        <v>124227844</v>
      </c>
      <c r="B916" s="1">
        <v>43782</v>
      </c>
      <c r="C916" t="s">
        <v>17</v>
      </c>
      <c r="D916" t="s">
        <v>15</v>
      </c>
      <c r="E916" s="1">
        <v>43847</v>
      </c>
      <c r="F916" s="1">
        <v>43769</v>
      </c>
      <c r="G916">
        <v>1494</v>
      </c>
      <c r="H916">
        <v>0</v>
      </c>
      <c r="I916">
        <v>0.15</v>
      </c>
      <c r="J916">
        <v>0</v>
      </c>
      <c r="K916">
        <v>1675000</v>
      </c>
      <c r="L916">
        <f t="shared" si="28"/>
        <v>7.4999999999999997E-2</v>
      </c>
      <c r="M916">
        <f t="shared" si="29"/>
        <v>1675</v>
      </c>
    </row>
    <row r="917" spans="1:13" x14ac:dyDescent="0.2">
      <c r="A917">
        <v>124227845</v>
      </c>
      <c r="B917" s="1">
        <v>43782</v>
      </c>
      <c r="C917" t="s">
        <v>17</v>
      </c>
      <c r="D917" t="s">
        <v>15</v>
      </c>
      <c r="E917" s="1">
        <v>43847</v>
      </c>
      <c r="F917" s="1">
        <v>43774</v>
      </c>
      <c r="G917">
        <v>19488</v>
      </c>
      <c r="H917">
        <v>0</v>
      </c>
      <c r="I917">
        <v>0.15</v>
      </c>
      <c r="J917">
        <v>0</v>
      </c>
      <c r="K917">
        <v>1700000</v>
      </c>
      <c r="L917">
        <f t="shared" si="28"/>
        <v>7.4999999999999997E-2</v>
      </c>
      <c r="M917">
        <f t="shared" si="29"/>
        <v>1700</v>
      </c>
    </row>
    <row r="918" spans="1:13" x14ac:dyDescent="0.2">
      <c r="A918">
        <v>124227846</v>
      </c>
      <c r="B918" s="1">
        <v>43782</v>
      </c>
      <c r="C918" t="s">
        <v>17</v>
      </c>
      <c r="D918" t="s">
        <v>15</v>
      </c>
      <c r="E918" s="1">
        <v>43847</v>
      </c>
      <c r="F918" s="1">
        <v>43691</v>
      </c>
      <c r="G918">
        <v>431</v>
      </c>
      <c r="H918">
        <v>0.05</v>
      </c>
      <c r="I918">
        <v>0.15</v>
      </c>
      <c r="J918">
        <v>0</v>
      </c>
      <c r="K918">
        <v>1725000</v>
      </c>
      <c r="L918">
        <f t="shared" si="28"/>
        <v>0.1</v>
      </c>
      <c r="M918">
        <f t="shared" si="29"/>
        <v>1725</v>
      </c>
    </row>
    <row r="919" spans="1:13" x14ac:dyDescent="0.2">
      <c r="A919">
        <v>124227847</v>
      </c>
      <c r="B919" s="1">
        <v>43782</v>
      </c>
      <c r="C919" t="s">
        <v>17</v>
      </c>
      <c r="D919" t="s">
        <v>15</v>
      </c>
      <c r="E919" s="1">
        <v>43847</v>
      </c>
      <c r="F919" s="1">
        <v>43774</v>
      </c>
      <c r="G919">
        <v>2455</v>
      </c>
      <c r="H919">
        <v>0.05</v>
      </c>
      <c r="I919">
        <v>0.15</v>
      </c>
      <c r="J919">
        <v>0</v>
      </c>
      <c r="K919">
        <v>1750000</v>
      </c>
      <c r="L919">
        <f t="shared" si="28"/>
        <v>0.1</v>
      </c>
      <c r="M919">
        <f t="shared" si="29"/>
        <v>1750</v>
      </c>
    </row>
    <row r="920" spans="1:13" x14ac:dyDescent="0.2">
      <c r="A920">
        <v>124227848</v>
      </c>
      <c r="B920" s="1">
        <v>43782</v>
      </c>
      <c r="C920" t="s">
        <v>17</v>
      </c>
      <c r="D920" t="s">
        <v>15</v>
      </c>
      <c r="E920" s="1">
        <v>43847</v>
      </c>
      <c r="F920" s="1">
        <v>43767</v>
      </c>
      <c r="G920">
        <v>3384</v>
      </c>
      <c r="H920">
        <v>0.1</v>
      </c>
      <c r="I920">
        <v>0.2</v>
      </c>
      <c r="J920">
        <v>0</v>
      </c>
      <c r="K920">
        <v>1775000</v>
      </c>
      <c r="L920">
        <f t="shared" si="28"/>
        <v>0.15000000000000002</v>
      </c>
      <c r="M920">
        <f t="shared" si="29"/>
        <v>1775</v>
      </c>
    </row>
    <row r="921" spans="1:13" x14ac:dyDescent="0.2">
      <c r="A921">
        <v>124227849</v>
      </c>
      <c r="B921" s="1">
        <v>43782</v>
      </c>
      <c r="C921" t="s">
        <v>17</v>
      </c>
      <c r="D921" t="s">
        <v>15</v>
      </c>
      <c r="E921" s="1">
        <v>43847</v>
      </c>
      <c r="F921" s="1">
        <v>43782</v>
      </c>
      <c r="G921">
        <v>35377</v>
      </c>
      <c r="H921">
        <v>0.15</v>
      </c>
      <c r="I921">
        <v>0.2</v>
      </c>
      <c r="J921">
        <v>10</v>
      </c>
      <c r="K921">
        <v>1800000</v>
      </c>
      <c r="L921">
        <f t="shared" si="28"/>
        <v>0.17499999999999999</v>
      </c>
      <c r="M921">
        <f t="shared" si="29"/>
        <v>1800</v>
      </c>
    </row>
    <row r="922" spans="1:13" x14ac:dyDescent="0.2">
      <c r="A922">
        <v>124227850</v>
      </c>
      <c r="B922" s="1">
        <v>43782</v>
      </c>
      <c r="C922" t="s">
        <v>17</v>
      </c>
      <c r="D922" t="s">
        <v>15</v>
      </c>
      <c r="E922" s="1">
        <v>43847</v>
      </c>
      <c r="F922" s="1">
        <v>43769</v>
      </c>
      <c r="G922">
        <v>1593</v>
      </c>
      <c r="H922">
        <v>0.15</v>
      </c>
      <c r="I922">
        <v>0.25</v>
      </c>
      <c r="J922">
        <v>0</v>
      </c>
      <c r="K922">
        <v>1825000</v>
      </c>
      <c r="L922">
        <f t="shared" si="28"/>
        <v>0.2</v>
      </c>
      <c r="M922">
        <f t="shared" si="29"/>
        <v>1825</v>
      </c>
    </row>
    <row r="923" spans="1:13" x14ac:dyDescent="0.2">
      <c r="A923">
        <v>124227851</v>
      </c>
      <c r="B923" s="1">
        <v>43782</v>
      </c>
      <c r="C923" t="s">
        <v>17</v>
      </c>
      <c r="D923" t="s">
        <v>15</v>
      </c>
      <c r="E923" s="1">
        <v>43847</v>
      </c>
      <c r="F923" s="1">
        <v>43774</v>
      </c>
      <c r="G923">
        <v>16523</v>
      </c>
      <c r="H923">
        <v>0.15</v>
      </c>
      <c r="I923">
        <v>0.25</v>
      </c>
      <c r="J923">
        <v>0</v>
      </c>
      <c r="K923">
        <v>1850000</v>
      </c>
      <c r="L923">
        <f t="shared" si="28"/>
        <v>0.2</v>
      </c>
      <c r="M923">
        <f t="shared" si="29"/>
        <v>1850</v>
      </c>
    </row>
    <row r="924" spans="1:13" x14ac:dyDescent="0.2">
      <c r="A924">
        <v>124227852</v>
      </c>
      <c r="B924" s="1">
        <v>43782</v>
      </c>
      <c r="C924" t="s">
        <v>17</v>
      </c>
      <c r="D924" t="s">
        <v>15</v>
      </c>
      <c r="E924" s="1">
        <v>43847</v>
      </c>
      <c r="F924" s="1">
        <v>43770</v>
      </c>
      <c r="G924">
        <v>4198</v>
      </c>
      <c r="H924">
        <v>0.15</v>
      </c>
      <c r="I924">
        <v>0.3</v>
      </c>
      <c r="J924">
        <v>0</v>
      </c>
      <c r="K924">
        <v>1875000</v>
      </c>
      <c r="L924">
        <f t="shared" si="28"/>
        <v>0.22499999999999998</v>
      </c>
      <c r="M924">
        <f t="shared" si="29"/>
        <v>1875</v>
      </c>
    </row>
    <row r="925" spans="1:13" x14ac:dyDescent="0.2">
      <c r="A925">
        <v>124227853</v>
      </c>
      <c r="B925" s="1">
        <v>43782</v>
      </c>
      <c r="C925" t="s">
        <v>17</v>
      </c>
      <c r="D925" t="s">
        <v>15</v>
      </c>
      <c r="E925" s="1">
        <v>43847</v>
      </c>
      <c r="F925" s="1">
        <v>43782</v>
      </c>
      <c r="G925">
        <v>16446</v>
      </c>
      <c r="H925">
        <v>0.2</v>
      </c>
      <c r="I925">
        <v>0.3</v>
      </c>
      <c r="J925">
        <v>6</v>
      </c>
      <c r="K925">
        <v>1900000</v>
      </c>
      <c r="L925">
        <f t="shared" si="28"/>
        <v>0.25</v>
      </c>
      <c r="M925">
        <f t="shared" si="29"/>
        <v>1900</v>
      </c>
    </row>
    <row r="926" spans="1:13" x14ac:dyDescent="0.2">
      <c r="A926">
        <v>124227854</v>
      </c>
      <c r="B926" s="1">
        <v>43782</v>
      </c>
      <c r="C926" t="s">
        <v>17</v>
      </c>
      <c r="D926" t="s">
        <v>15</v>
      </c>
      <c r="E926" s="1">
        <v>43847</v>
      </c>
      <c r="F926" s="1">
        <v>43770</v>
      </c>
      <c r="G926">
        <v>2989</v>
      </c>
      <c r="H926">
        <v>0.2</v>
      </c>
      <c r="I926">
        <v>0.35</v>
      </c>
      <c r="J926">
        <v>0</v>
      </c>
      <c r="K926">
        <v>1925000</v>
      </c>
      <c r="L926">
        <f t="shared" si="28"/>
        <v>0.27500000000000002</v>
      </c>
      <c r="M926">
        <f t="shared" si="29"/>
        <v>1925</v>
      </c>
    </row>
    <row r="927" spans="1:13" x14ac:dyDescent="0.2">
      <c r="A927">
        <v>124227855</v>
      </c>
      <c r="B927" s="1">
        <v>43782</v>
      </c>
      <c r="C927" t="s">
        <v>17</v>
      </c>
      <c r="D927" t="s">
        <v>15</v>
      </c>
      <c r="E927" s="1">
        <v>43847</v>
      </c>
      <c r="F927" s="1">
        <v>43782</v>
      </c>
      <c r="G927">
        <v>7899</v>
      </c>
      <c r="H927">
        <v>0.25</v>
      </c>
      <c r="I927">
        <v>0.35</v>
      </c>
      <c r="J927">
        <v>15</v>
      </c>
      <c r="K927">
        <v>1950000</v>
      </c>
      <c r="L927">
        <f t="shared" si="28"/>
        <v>0.3</v>
      </c>
      <c r="M927">
        <f t="shared" si="29"/>
        <v>1950</v>
      </c>
    </row>
    <row r="928" spans="1:13" x14ac:dyDescent="0.2">
      <c r="A928">
        <v>124227856</v>
      </c>
      <c r="B928" s="1">
        <v>43782</v>
      </c>
      <c r="C928" t="s">
        <v>17</v>
      </c>
      <c r="D928" t="s">
        <v>15</v>
      </c>
      <c r="E928" s="1">
        <v>43847</v>
      </c>
      <c r="F928" s="1">
        <v>43782</v>
      </c>
      <c r="G928">
        <v>2157</v>
      </c>
      <c r="H928">
        <v>0.25</v>
      </c>
      <c r="I928">
        <v>0.4</v>
      </c>
      <c r="J928">
        <v>6</v>
      </c>
      <c r="K928">
        <v>1975000</v>
      </c>
      <c r="L928">
        <f t="shared" si="28"/>
        <v>0.32500000000000001</v>
      </c>
      <c r="M928">
        <f t="shared" si="29"/>
        <v>1975</v>
      </c>
    </row>
    <row r="929" spans="1:13" x14ac:dyDescent="0.2">
      <c r="A929">
        <v>124227857</v>
      </c>
      <c r="B929" s="1">
        <v>43782</v>
      </c>
      <c r="C929" t="s">
        <v>17</v>
      </c>
      <c r="D929" t="s">
        <v>15</v>
      </c>
      <c r="E929" s="1">
        <v>43847</v>
      </c>
      <c r="F929" s="1">
        <v>43782</v>
      </c>
      <c r="G929">
        <v>56869</v>
      </c>
      <c r="H929">
        <v>0.3</v>
      </c>
      <c r="I929">
        <v>0.45</v>
      </c>
      <c r="J929">
        <v>941</v>
      </c>
      <c r="K929">
        <v>2000000</v>
      </c>
      <c r="L929">
        <f t="shared" si="28"/>
        <v>0.375</v>
      </c>
      <c r="M929">
        <f t="shared" si="29"/>
        <v>2000</v>
      </c>
    </row>
    <row r="930" spans="1:13" x14ac:dyDescent="0.2">
      <c r="A930">
        <v>124227858</v>
      </c>
      <c r="B930" s="1">
        <v>43782</v>
      </c>
      <c r="C930" t="s">
        <v>17</v>
      </c>
      <c r="D930" t="s">
        <v>15</v>
      </c>
      <c r="E930" s="1">
        <v>43847</v>
      </c>
      <c r="F930" s="1">
        <v>43782</v>
      </c>
      <c r="G930">
        <v>8393</v>
      </c>
      <c r="H930">
        <v>0.35</v>
      </c>
      <c r="I930">
        <v>0.5</v>
      </c>
      <c r="J930">
        <v>1</v>
      </c>
      <c r="K930">
        <v>2025000</v>
      </c>
      <c r="L930">
        <f t="shared" si="28"/>
        <v>0.42499999999999999</v>
      </c>
      <c r="M930">
        <f t="shared" si="29"/>
        <v>2025</v>
      </c>
    </row>
    <row r="931" spans="1:13" x14ac:dyDescent="0.2">
      <c r="A931">
        <v>124227859</v>
      </c>
      <c r="B931" s="1">
        <v>43782</v>
      </c>
      <c r="C931" t="s">
        <v>17</v>
      </c>
      <c r="D931" t="s">
        <v>15</v>
      </c>
      <c r="E931" s="1">
        <v>43847</v>
      </c>
      <c r="F931" s="1">
        <v>43782</v>
      </c>
      <c r="G931">
        <v>21720</v>
      </c>
      <c r="H931">
        <v>0.4</v>
      </c>
      <c r="I931">
        <v>0.55000000000000004</v>
      </c>
      <c r="J931">
        <v>10</v>
      </c>
      <c r="K931">
        <v>2050000</v>
      </c>
      <c r="L931">
        <f t="shared" si="28"/>
        <v>0.47500000000000003</v>
      </c>
      <c r="M931">
        <f t="shared" si="29"/>
        <v>2050</v>
      </c>
    </row>
    <row r="932" spans="1:13" x14ac:dyDescent="0.2">
      <c r="A932">
        <v>124227860</v>
      </c>
      <c r="B932" s="1">
        <v>43782</v>
      </c>
      <c r="C932" t="s">
        <v>17</v>
      </c>
      <c r="D932" t="s">
        <v>15</v>
      </c>
      <c r="E932" s="1">
        <v>43847</v>
      </c>
      <c r="F932" s="1">
        <v>43782</v>
      </c>
      <c r="G932">
        <v>11505</v>
      </c>
      <c r="H932">
        <v>0.45</v>
      </c>
      <c r="I932">
        <v>0.6</v>
      </c>
      <c r="J932">
        <v>1</v>
      </c>
      <c r="K932">
        <v>2075000</v>
      </c>
      <c r="L932">
        <f t="shared" si="28"/>
        <v>0.52500000000000002</v>
      </c>
      <c r="M932">
        <f t="shared" si="29"/>
        <v>2075</v>
      </c>
    </row>
    <row r="933" spans="1:13" x14ac:dyDescent="0.2">
      <c r="A933">
        <v>130768860</v>
      </c>
      <c r="B933" s="1">
        <v>43782</v>
      </c>
      <c r="C933" t="s">
        <v>17</v>
      </c>
      <c r="D933" t="s">
        <v>15</v>
      </c>
      <c r="E933" s="1">
        <v>43847</v>
      </c>
      <c r="F933" s="1">
        <v>43782</v>
      </c>
      <c r="G933">
        <v>298</v>
      </c>
      <c r="H933">
        <v>0.5</v>
      </c>
      <c r="I933">
        <v>0.6</v>
      </c>
      <c r="J933">
        <v>20</v>
      </c>
      <c r="K933">
        <v>2090000</v>
      </c>
      <c r="L933">
        <f t="shared" si="28"/>
        <v>0.55000000000000004</v>
      </c>
      <c r="M933">
        <f t="shared" si="29"/>
        <v>2090</v>
      </c>
    </row>
    <row r="934" spans="1:13" x14ac:dyDescent="0.2">
      <c r="A934">
        <v>124227861</v>
      </c>
      <c r="B934" s="1">
        <v>43782</v>
      </c>
      <c r="C934" t="s">
        <v>17</v>
      </c>
      <c r="D934" t="s">
        <v>15</v>
      </c>
      <c r="E934" s="1">
        <v>43847</v>
      </c>
      <c r="F934" s="1">
        <v>43782</v>
      </c>
      <c r="G934">
        <v>34531</v>
      </c>
      <c r="H934">
        <v>0.5</v>
      </c>
      <c r="I934">
        <v>0.65</v>
      </c>
      <c r="J934">
        <v>31</v>
      </c>
      <c r="K934">
        <v>2100000</v>
      </c>
      <c r="L934">
        <f t="shared" si="28"/>
        <v>0.57499999999999996</v>
      </c>
      <c r="M934">
        <f t="shared" si="29"/>
        <v>2100</v>
      </c>
    </row>
    <row r="935" spans="1:13" x14ac:dyDescent="0.2">
      <c r="A935">
        <v>130670813</v>
      </c>
      <c r="B935" s="1">
        <v>43782</v>
      </c>
      <c r="C935" t="s">
        <v>17</v>
      </c>
      <c r="D935" t="s">
        <v>15</v>
      </c>
      <c r="E935" s="1">
        <v>43847</v>
      </c>
      <c r="F935" s="1">
        <v>43775</v>
      </c>
      <c r="G935">
        <v>759</v>
      </c>
      <c r="H935">
        <v>0.5</v>
      </c>
      <c r="I935">
        <v>0.65</v>
      </c>
      <c r="J935">
        <v>0</v>
      </c>
      <c r="K935">
        <v>2110000</v>
      </c>
      <c r="L935">
        <f t="shared" si="28"/>
        <v>0.57499999999999996</v>
      </c>
      <c r="M935">
        <f t="shared" si="29"/>
        <v>2110</v>
      </c>
    </row>
    <row r="936" spans="1:13" x14ac:dyDescent="0.2">
      <c r="A936">
        <v>130670814</v>
      </c>
      <c r="B936" s="1">
        <v>43782</v>
      </c>
      <c r="C936" t="s">
        <v>17</v>
      </c>
      <c r="D936" t="s">
        <v>15</v>
      </c>
      <c r="E936" s="1">
        <v>43847</v>
      </c>
      <c r="F936" s="1">
        <v>43777</v>
      </c>
      <c r="G936">
        <v>256</v>
      </c>
      <c r="H936">
        <v>0.55000000000000004</v>
      </c>
      <c r="I936">
        <v>0.65</v>
      </c>
      <c r="J936">
        <v>0</v>
      </c>
      <c r="K936">
        <v>2120000</v>
      </c>
      <c r="L936">
        <f t="shared" si="28"/>
        <v>0.60000000000000009</v>
      </c>
      <c r="M936">
        <f t="shared" si="29"/>
        <v>2120</v>
      </c>
    </row>
    <row r="937" spans="1:13" x14ac:dyDescent="0.2">
      <c r="A937">
        <v>124227862</v>
      </c>
      <c r="B937" s="1">
        <v>43782</v>
      </c>
      <c r="C937" t="s">
        <v>17</v>
      </c>
      <c r="D937" t="s">
        <v>15</v>
      </c>
      <c r="E937" s="1">
        <v>43847</v>
      </c>
      <c r="F937" s="1">
        <v>43782</v>
      </c>
      <c r="G937">
        <v>5440</v>
      </c>
      <c r="H937">
        <v>0.55000000000000004</v>
      </c>
      <c r="I937">
        <v>0.7</v>
      </c>
      <c r="J937">
        <v>1</v>
      </c>
      <c r="K937">
        <v>2125000</v>
      </c>
      <c r="L937">
        <f t="shared" si="28"/>
        <v>0.625</v>
      </c>
      <c r="M937">
        <f t="shared" si="29"/>
        <v>2125</v>
      </c>
    </row>
    <row r="938" spans="1:13" x14ac:dyDescent="0.2">
      <c r="A938">
        <v>130670815</v>
      </c>
      <c r="B938" s="1">
        <v>43782</v>
      </c>
      <c r="C938" t="s">
        <v>17</v>
      </c>
      <c r="D938" t="s">
        <v>15</v>
      </c>
      <c r="E938" s="1">
        <v>43847</v>
      </c>
      <c r="F938" s="1">
        <v>43780</v>
      </c>
      <c r="G938">
        <v>467</v>
      </c>
      <c r="H938">
        <v>0.55000000000000004</v>
      </c>
      <c r="I938">
        <v>0.7</v>
      </c>
      <c r="J938">
        <v>0</v>
      </c>
      <c r="K938">
        <v>2130000</v>
      </c>
      <c r="L938">
        <f t="shared" si="28"/>
        <v>0.625</v>
      </c>
      <c r="M938">
        <f t="shared" si="29"/>
        <v>2130</v>
      </c>
    </row>
    <row r="939" spans="1:13" x14ac:dyDescent="0.2">
      <c r="A939">
        <v>130670816</v>
      </c>
      <c r="B939" s="1">
        <v>43782</v>
      </c>
      <c r="C939" t="s">
        <v>17</v>
      </c>
      <c r="D939" t="s">
        <v>15</v>
      </c>
      <c r="E939" s="1">
        <v>43847</v>
      </c>
      <c r="F939" s="1">
        <v>43782</v>
      </c>
      <c r="G939">
        <v>406</v>
      </c>
      <c r="H939">
        <v>0.55000000000000004</v>
      </c>
      <c r="I939">
        <v>0.7</v>
      </c>
      <c r="J939">
        <v>318</v>
      </c>
      <c r="K939">
        <v>2140000</v>
      </c>
      <c r="L939">
        <f t="shared" si="28"/>
        <v>0.625</v>
      </c>
      <c r="M939">
        <f t="shared" si="29"/>
        <v>2140</v>
      </c>
    </row>
    <row r="940" spans="1:13" x14ac:dyDescent="0.2">
      <c r="A940">
        <v>124227863</v>
      </c>
      <c r="B940" s="1">
        <v>43782</v>
      </c>
      <c r="C940" t="s">
        <v>17</v>
      </c>
      <c r="D940" t="s">
        <v>15</v>
      </c>
      <c r="E940" s="1">
        <v>43847</v>
      </c>
      <c r="F940" s="1">
        <v>43782</v>
      </c>
      <c r="G940">
        <v>10845</v>
      </c>
      <c r="H940">
        <v>0.6</v>
      </c>
      <c r="I940">
        <v>0.7</v>
      </c>
      <c r="J940">
        <v>2</v>
      </c>
      <c r="K940">
        <v>2150000</v>
      </c>
      <c r="L940">
        <f t="shared" si="28"/>
        <v>0.64999999999999991</v>
      </c>
      <c r="M940">
        <f t="shared" si="29"/>
        <v>2150</v>
      </c>
    </row>
    <row r="941" spans="1:13" x14ac:dyDescent="0.2">
      <c r="A941">
        <v>130670817</v>
      </c>
      <c r="B941" s="1">
        <v>43782</v>
      </c>
      <c r="C941" t="s">
        <v>17</v>
      </c>
      <c r="D941" t="s">
        <v>15</v>
      </c>
      <c r="E941" s="1">
        <v>43847</v>
      </c>
      <c r="F941" s="1">
        <v>43749</v>
      </c>
      <c r="G941">
        <v>9</v>
      </c>
      <c r="H941">
        <v>0.65</v>
      </c>
      <c r="I941">
        <v>0.75</v>
      </c>
      <c r="J941">
        <v>0</v>
      </c>
      <c r="K941">
        <v>2160000</v>
      </c>
      <c r="L941">
        <f t="shared" si="28"/>
        <v>0.7</v>
      </c>
      <c r="M941">
        <f t="shared" si="29"/>
        <v>2160</v>
      </c>
    </row>
    <row r="942" spans="1:13" x14ac:dyDescent="0.2">
      <c r="A942">
        <v>130670818</v>
      </c>
      <c r="B942" s="1">
        <v>43782</v>
      </c>
      <c r="C942" t="s">
        <v>17</v>
      </c>
      <c r="D942" t="s">
        <v>15</v>
      </c>
      <c r="E942" s="1">
        <v>43847</v>
      </c>
      <c r="F942" s="1">
        <v>43781</v>
      </c>
      <c r="G942">
        <v>2630</v>
      </c>
      <c r="H942">
        <v>0.65</v>
      </c>
      <c r="I942">
        <v>0.75</v>
      </c>
      <c r="J942">
        <v>0</v>
      </c>
      <c r="K942">
        <v>2170000</v>
      </c>
      <c r="L942">
        <f t="shared" si="28"/>
        <v>0.7</v>
      </c>
      <c r="M942">
        <f t="shared" si="29"/>
        <v>2170</v>
      </c>
    </row>
    <row r="943" spans="1:13" x14ac:dyDescent="0.2">
      <c r="A943">
        <v>124227864</v>
      </c>
      <c r="B943" s="1">
        <v>43782</v>
      </c>
      <c r="C943" t="s">
        <v>17</v>
      </c>
      <c r="D943" t="s">
        <v>15</v>
      </c>
      <c r="E943" s="1">
        <v>43847</v>
      </c>
      <c r="F943" s="1">
        <v>43782</v>
      </c>
      <c r="G943">
        <v>7436</v>
      </c>
      <c r="H943">
        <v>0.65</v>
      </c>
      <c r="I943">
        <v>0.8</v>
      </c>
      <c r="J943">
        <v>78</v>
      </c>
      <c r="K943">
        <v>2175000</v>
      </c>
      <c r="L943">
        <f t="shared" si="28"/>
        <v>0.72500000000000009</v>
      </c>
      <c r="M943">
        <f t="shared" si="29"/>
        <v>2175</v>
      </c>
    </row>
    <row r="944" spans="1:13" x14ac:dyDescent="0.2">
      <c r="A944">
        <v>130670819</v>
      </c>
      <c r="B944" s="1">
        <v>43782</v>
      </c>
      <c r="C944" t="s">
        <v>17</v>
      </c>
      <c r="D944" t="s">
        <v>15</v>
      </c>
      <c r="E944" s="1">
        <v>43847</v>
      </c>
      <c r="F944" s="1">
        <v>43780</v>
      </c>
      <c r="G944">
        <v>35</v>
      </c>
      <c r="H944">
        <v>0.7</v>
      </c>
      <c r="I944">
        <v>0.8</v>
      </c>
      <c r="J944">
        <v>0</v>
      </c>
      <c r="K944">
        <v>2180000</v>
      </c>
      <c r="L944">
        <f t="shared" si="28"/>
        <v>0.75</v>
      </c>
      <c r="M944">
        <f t="shared" si="29"/>
        <v>2180</v>
      </c>
    </row>
    <row r="945" spans="1:13" x14ac:dyDescent="0.2">
      <c r="A945">
        <v>130670820</v>
      </c>
      <c r="B945" s="1">
        <v>43782</v>
      </c>
      <c r="C945" t="s">
        <v>17</v>
      </c>
      <c r="D945" t="s">
        <v>15</v>
      </c>
      <c r="E945" s="1">
        <v>43847</v>
      </c>
      <c r="F945" s="1">
        <v>43781</v>
      </c>
      <c r="G945">
        <v>186</v>
      </c>
      <c r="H945">
        <v>0.7</v>
      </c>
      <c r="I945">
        <v>0.85</v>
      </c>
      <c r="J945">
        <v>0</v>
      </c>
      <c r="K945">
        <v>2190000</v>
      </c>
      <c r="L945">
        <f t="shared" si="28"/>
        <v>0.77499999999999991</v>
      </c>
      <c r="M945">
        <f t="shared" si="29"/>
        <v>2190</v>
      </c>
    </row>
    <row r="946" spans="1:13" x14ac:dyDescent="0.2">
      <c r="A946">
        <v>124227865</v>
      </c>
      <c r="B946" s="1">
        <v>43782</v>
      </c>
      <c r="C946" t="s">
        <v>17</v>
      </c>
      <c r="D946" t="s">
        <v>15</v>
      </c>
      <c r="E946" s="1">
        <v>43847</v>
      </c>
      <c r="F946" s="1">
        <v>43782</v>
      </c>
      <c r="G946">
        <v>15122</v>
      </c>
      <c r="H946">
        <v>0.75</v>
      </c>
      <c r="I946">
        <v>0.85</v>
      </c>
      <c r="J946">
        <v>513</v>
      </c>
      <c r="K946">
        <v>2200000</v>
      </c>
      <c r="L946">
        <f t="shared" si="28"/>
        <v>0.8</v>
      </c>
      <c r="M946">
        <f t="shared" si="29"/>
        <v>2200</v>
      </c>
    </row>
    <row r="947" spans="1:13" x14ac:dyDescent="0.2">
      <c r="A947">
        <v>130670821</v>
      </c>
      <c r="B947" s="1">
        <v>43782</v>
      </c>
      <c r="C947" t="s">
        <v>17</v>
      </c>
      <c r="D947" t="s">
        <v>15</v>
      </c>
      <c r="E947" s="1">
        <v>43847</v>
      </c>
      <c r="F947" s="1">
        <v>43773</v>
      </c>
      <c r="G947">
        <v>345</v>
      </c>
      <c r="H947">
        <v>0.75</v>
      </c>
      <c r="I947">
        <v>0.9</v>
      </c>
      <c r="J947">
        <v>0</v>
      </c>
      <c r="K947">
        <v>2210000</v>
      </c>
      <c r="L947">
        <f t="shared" si="28"/>
        <v>0.82499999999999996</v>
      </c>
      <c r="M947">
        <f t="shared" si="29"/>
        <v>2210</v>
      </c>
    </row>
    <row r="948" spans="1:13" x14ac:dyDescent="0.2">
      <c r="A948">
        <v>130670822</v>
      </c>
      <c r="B948" s="1">
        <v>43782</v>
      </c>
      <c r="C948" t="s">
        <v>17</v>
      </c>
      <c r="D948" t="s">
        <v>15</v>
      </c>
      <c r="E948" s="1">
        <v>43847</v>
      </c>
      <c r="F948" s="1">
        <v>43763</v>
      </c>
      <c r="G948">
        <v>6</v>
      </c>
      <c r="H948">
        <v>0.8</v>
      </c>
      <c r="I948">
        <v>0.9</v>
      </c>
      <c r="J948">
        <v>0</v>
      </c>
      <c r="K948">
        <v>2220000</v>
      </c>
      <c r="L948">
        <f t="shared" si="28"/>
        <v>0.85000000000000009</v>
      </c>
      <c r="M948">
        <f t="shared" si="29"/>
        <v>2220</v>
      </c>
    </row>
    <row r="949" spans="1:13" x14ac:dyDescent="0.2">
      <c r="A949">
        <v>124227866</v>
      </c>
      <c r="B949" s="1">
        <v>43782</v>
      </c>
      <c r="C949" t="s">
        <v>17</v>
      </c>
      <c r="D949" t="s">
        <v>15</v>
      </c>
      <c r="E949" s="1">
        <v>43847</v>
      </c>
      <c r="F949" s="1">
        <v>43782</v>
      </c>
      <c r="G949">
        <v>5755</v>
      </c>
      <c r="H949">
        <v>0.8</v>
      </c>
      <c r="I949">
        <v>0.95</v>
      </c>
      <c r="J949">
        <v>9</v>
      </c>
      <c r="K949">
        <v>2225000</v>
      </c>
      <c r="L949">
        <f t="shared" si="28"/>
        <v>0.875</v>
      </c>
      <c r="M949">
        <f t="shared" si="29"/>
        <v>2225</v>
      </c>
    </row>
    <row r="950" spans="1:13" x14ac:dyDescent="0.2">
      <c r="A950">
        <v>130670823</v>
      </c>
      <c r="B950" s="1">
        <v>43782</v>
      </c>
      <c r="C950" t="s">
        <v>17</v>
      </c>
      <c r="D950" t="s">
        <v>15</v>
      </c>
      <c r="E950" s="1">
        <v>43847</v>
      </c>
      <c r="F950" s="1">
        <v>43776</v>
      </c>
      <c r="G950">
        <v>1086</v>
      </c>
      <c r="H950">
        <v>0.85</v>
      </c>
      <c r="I950">
        <v>0.95</v>
      </c>
      <c r="J950">
        <v>0</v>
      </c>
      <c r="K950">
        <v>2230000</v>
      </c>
      <c r="L950">
        <f t="shared" si="28"/>
        <v>0.89999999999999991</v>
      </c>
      <c r="M950">
        <f t="shared" si="29"/>
        <v>2230</v>
      </c>
    </row>
    <row r="951" spans="1:13" x14ac:dyDescent="0.2">
      <c r="A951">
        <v>130670824</v>
      </c>
      <c r="B951" s="1">
        <v>43782</v>
      </c>
      <c r="C951" t="s">
        <v>17</v>
      </c>
      <c r="D951" t="s">
        <v>15</v>
      </c>
      <c r="E951" s="1">
        <v>43847</v>
      </c>
      <c r="F951" s="1">
        <v>43732</v>
      </c>
      <c r="G951">
        <v>1</v>
      </c>
      <c r="H951">
        <v>0.85</v>
      </c>
      <c r="I951">
        <v>1</v>
      </c>
      <c r="J951">
        <v>0</v>
      </c>
      <c r="K951">
        <v>2240000</v>
      </c>
      <c r="L951">
        <f t="shared" si="28"/>
        <v>0.92500000000000004</v>
      </c>
      <c r="M951">
        <f t="shared" si="29"/>
        <v>2240</v>
      </c>
    </row>
    <row r="952" spans="1:13" x14ac:dyDescent="0.2">
      <c r="A952">
        <v>124227867</v>
      </c>
      <c r="B952" s="1">
        <v>43782</v>
      </c>
      <c r="C952" t="s">
        <v>17</v>
      </c>
      <c r="D952" t="s">
        <v>15</v>
      </c>
      <c r="E952" s="1">
        <v>43847</v>
      </c>
      <c r="F952" s="1">
        <v>43782</v>
      </c>
      <c r="G952">
        <v>12282</v>
      </c>
      <c r="H952">
        <v>0.9</v>
      </c>
      <c r="I952">
        <v>1.05</v>
      </c>
      <c r="J952">
        <v>17</v>
      </c>
      <c r="K952">
        <v>2250000</v>
      </c>
      <c r="L952">
        <f t="shared" si="28"/>
        <v>0.97500000000000009</v>
      </c>
      <c r="M952">
        <f t="shared" si="29"/>
        <v>2250</v>
      </c>
    </row>
    <row r="953" spans="1:13" x14ac:dyDescent="0.2">
      <c r="A953">
        <v>130670825</v>
      </c>
      <c r="B953" s="1">
        <v>43782</v>
      </c>
      <c r="C953" t="s">
        <v>17</v>
      </c>
      <c r="D953" t="s">
        <v>15</v>
      </c>
      <c r="E953" s="1">
        <v>43847</v>
      </c>
      <c r="F953" s="1">
        <v>43781</v>
      </c>
      <c r="G953">
        <v>1047</v>
      </c>
      <c r="H953">
        <v>0.95</v>
      </c>
      <c r="I953">
        <v>1.05</v>
      </c>
      <c r="J953">
        <v>0</v>
      </c>
      <c r="K953">
        <v>2260000</v>
      </c>
      <c r="L953">
        <f t="shared" si="28"/>
        <v>1</v>
      </c>
      <c r="M953">
        <f t="shared" si="29"/>
        <v>2260</v>
      </c>
    </row>
    <row r="954" spans="1:13" x14ac:dyDescent="0.2">
      <c r="A954">
        <v>130670826</v>
      </c>
      <c r="B954" s="1">
        <v>43782</v>
      </c>
      <c r="C954" t="s">
        <v>17</v>
      </c>
      <c r="D954" t="s">
        <v>15</v>
      </c>
      <c r="E954" s="1">
        <v>43847</v>
      </c>
      <c r="F954" s="1">
        <v>43776</v>
      </c>
      <c r="G954">
        <v>195</v>
      </c>
      <c r="H954">
        <v>1</v>
      </c>
      <c r="I954">
        <v>1.1000000000000001</v>
      </c>
      <c r="J954">
        <v>0</v>
      </c>
      <c r="K954">
        <v>2270000</v>
      </c>
      <c r="L954">
        <f t="shared" si="28"/>
        <v>1.05</v>
      </c>
      <c r="M954">
        <f t="shared" si="29"/>
        <v>2270</v>
      </c>
    </row>
    <row r="955" spans="1:13" x14ac:dyDescent="0.2">
      <c r="A955">
        <v>124227868</v>
      </c>
      <c r="B955" s="1">
        <v>43782</v>
      </c>
      <c r="C955" t="s">
        <v>17</v>
      </c>
      <c r="D955" t="s">
        <v>15</v>
      </c>
      <c r="E955" s="1">
        <v>43847</v>
      </c>
      <c r="F955" s="1">
        <v>43782</v>
      </c>
      <c r="G955">
        <v>4959</v>
      </c>
      <c r="H955">
        <v>1</v>
      </c>
      <c r="I955">
        <v>1.1499999999999999</v>
      </c>
      <c r="J955">
        <v>7</v>
      </c>
      <c r="K955">
        <v>2275000</v>
      </c>
      <c r="L955">
        <f t="shared" si="28"/>
        <v>1.075</v>
      </c>
      <c r="M955">
        <f t="shared" si="29"/>
        <v>2275</v>
      </c>
    </row>
    <row r="956" spans="1:13" x14ac:dyDescent="0.2">
      <c r="A956">
        <v>130670827</v>
      </c>
      <c r="B956" s="1">
        <v>43782</v>
      </c>
      <c r="C956" t="s">
        <v>17</v>
      </c>
      <c r="D956" t="s">
        <v>15</v>
      </c>
      <c r="E956" s="1">
        <v>43847</v>
      </c>
      <c r="F956" s="1">
        <v>43767</v>
      </c>
      <c r="G956">
        <v>500</v>
      </c>
      <c r="H956">
        <v>1</v>
      </c>
      <c r="I956">
        <v>1.1499999999999999</v>
      </c>
      <c r="J956">
        <v>0</v>
      </c>
      <c r="K956">
        <v>2280000</v>
      </c>
      <c r="L956">
        <f t="shared" si="28"/>
        <v>1.075</v>
      </c>
      <c r="M956">
        <f t="shared" si="29"/>
        <v>2280</v>
      </c>
    </row>
    <row r="957" spans="1:13" x14ac:dyDescent="0.2">
      <c r="A957">
        <v>130670828</v>
      </c>
      <c r="B957" s="1">
        <v>43782</v>
      </c>
      <c r="C957" t="s">
        <v>17</v>
      </c>
      <c r="D957" t="s">
        <v>15</v>
      </c>
      <c r="E957" s="1">
        <v>43847</v>
      </c>
      <c r="F957" s="1">
        <v>43776</v>
      </c>
      <c r="G957">
        <v>194</v>
      </c>
      <c r="H957">
        <v>1.05</v>
      </c>
      <c r="I957">
        <v>1.2</v>
      </c>
      <c r="J957">
        <v>0</v>
      </c>
      <c r="K957">
        <v>2290000</v>
      </c>
      <c r="L957">
        <f t="shared" si="28"/>
        <v>1.125</v>
      </c>
      <c r="M957">
        <f t="shared" si="29"/>
        <v>2290</v>
      </c>
    </row>
    <row r="958" spans="1:13" x14ac:dyDescent="0.2">
      <c r="A958">
        <v>124227869</v>
      </c>
      <c r="B958" s="1">
        <v>43782</v>
      </c>
      <c r="C958" t="s">
        <v>17</v>
      </c>
      <c r="D958" t="s">
        <v>15</v>
      </c>
      <c r="E958" s="1">
        <v>43847</v>
      </c>
      <c r="F958" s="1">
        <v>43782</v>
      </c>
      <c r="G958">
        <v>14188</v>
      </c>
      <c r="H958">
        <v>1.1000000000000001</v>
      </c>
      <c r="I958">
        <v>1.25</v>
      </c>
      <c r="J958">
        <v>14</v>
      </c>
      <c r="K958">
        <v>2300000</v>
      </c>
      <c r="L958">
        <f t="shared" si="28"/>
        <v>1.175</v>
      </c>
      <c r="M958">
        <f t="shared" si="29"/>
        <v>2300</v>
      </c>
    </row>
    <row r="959" spans="1:13" x14ac:dyDescent="0.2">
      <c r="A959">
        <v>130670829</v>
      </c>
      <c r="B959" s="1">
        <v>43782</v>
      </c>
      <c r="C959" t="s">
        <v>17</v>
      </c>
      <c r="D959" t="s">
        <v>15</v>
      </c>
      <c r="E959" s="1">
        <v>43847</v>
      </c>
      <c r="F959" s="1">
        <v>43773</v>
      </c>
      <c r="G959">
        <v>258</v>
      </c>
      <c r="H959">
        <v>1.1499999999999999</v>
      </c>
      <c r="I959">
        <v>1.3</v>
      </c>
      <c r="J959">
        <v>0</v>
      </c>
      <c r="K959">
        <v>2310000</v>
      </c>
      <c r="L959">
        <f t="shared" si="28"/>
        <v>1.2250000000000001</v>
      </c>
      <c r="M959">
        <f t="shared" si="29"/>
        <v>2310</v>
      </c>
    </row>
    <row r="960" spans="1:13" x14ac:dyDescent="0.2">
      <c r="A960">
        <v>130670830</v>
      </c>
      <c r="B960" s="1">
        <v>43782</v>
      </c>
      <c r="C960" t="s">
        <v>17</v>
      </c>
      <c r="D960" t="s">
        <v>15</v>
      </c>
      <c r="E960" s="1">
        <v>43847</v>
      </c>
      <c r="F960" s="1">
        <v>43753</v>
      </c>
      <c r="G960">
        <v>184</v>
      </c>
      <c r="H960">
        <v>1.2</v>
      </c>
      <c r="I960">
        <v>1.35</v>
      </c>
      <c r="J960">
        <v>0</v>
      </c>
      <c r="K960">
        <v>2320000</v>
      </c>
      <c r="L960">
        <f t="shared" si="28"/>
        <v>1.2749999999999999</v>
      </c>
      <c r="M960">
        <f t="shared" si="29"/>
        <v>2320</v>
      </c>
    </row>
    <row r="961" spans="1:13" x14ac:dyDescent="0.2">
      <c r="A961">
        <v>124227870</v>
      </c>
      <c r="B961" s="1">
        <v>43782</v>
      </c>
      <c r="C961" t="s">
        <v>17</v>
      </c>
      <c r="D961" t="s">
        <v>15</v>
      </c>
      <c r="E961" s="1">
        <v>43847</v>
      </c>
      <c r="F961" s="1">
        <v>43782</v>
      </c>
      <c r="G961">
        <v>5088</v>
      </c>
      <c r="H961">
        <v>1.25</v>
      </c>
      <c r="I961">
        <v>1.35</v>
      </c>
      <c r="J961">
        <v>11</v>
      </c>
      <c r="K961">
        <v>2325000</v>
      </c>
      <c r="L961">
        <f t="shared" si="28"/>
        <v>1.3</v>
      </c>
      <c r="M961">
        <f t="shared" si="29"/>
        <v>2325</v>
      </c>
    </row>
    <row r="962" spans="1:13" x14ac:dyDescent="0.2">
      <c r="A962">
        <v>130670831</v>
      </c>
      <c r="B962" s="1">
        <v>43782</v>
      </c>
      <c r="C962" t="s">
        <v>17</v>
      </c>
      <c r="D962" t="s">
        <v>15</v>
      </c>
      <c r="E962" s="1">
        <v>43847</v>
      </c>
      <c r="F962" s="1">
        <v>43773</v>
      </c>
      <c r="G962">
        <v>372</v>
      </c>
      <c r="H962">
        <v>1.25</v>
      </c>
      <c r="I962">
        <v>1.4</v>
      </c>
      <c r="J962">
        <v>0</v>
      </c>
      <c r="K962">
        <v>2330000</v>
      </c>
      <c r="L962">
        <f t="shared" si="28"/>
        <v>1.325</v>
      </c>
      <c r="M962">
        <f t="shared" si="29"/>
        <v>2330</v>
      </c>
    </row>
    <row r="963" spans="1:13" x14ac:dyDescent="0.2">
      <c r="A963">
        <v>130670832</v>
      </c>
      <c r="B963" s="1">
        <v>43782</v>
      </c>
      <c r="C963" t="s">
        <v>17</v>
      </c>
      <c r="D963" t="s">
        <v>15</v>
      </c>
      <c r="E963" s="1">
        <v>43847</v>
      </c>
      <c r="F963" s="1">
        <v>43769</v>
      </c>
      <c r="G963">
        <v>1610</v>
      </c>
      <c r="H963">
        <v>1.3</v>
      </c>
      <c r="I963">
        <v>1.45</v>
      </c>
      <c r="J963">
        <v>0</v>
      </c>
      <c r="K963">
        <v>2340000</v>
      </c>
      <c r="L963">
        <f t="shared" si="28"/>
        <v>1.375</v>
      </c>
      <c r="M963">
        <f t="shared" si="29"/>
        <v>2340</v>
      </c>
    </row>
    <row r="964" spans="1:13" x14ac:dyDescent="0.2">
      <c r="A964">
        <v>124227871</v>
      </c>
      <c r="B964" s="1">
        <v>43782</v>
      </c>
      <c r="C964" t="s">
        <v>17</v>
      </c>
      <c r="D964" t="s">
        <v>15</v>
      </c>
      <c r="E964" s="1">
        <v>43847</v>
      </c>
      <c r="F964" s="1">
        <v>43782</v>
      </c>
      <c r="G964">
        <v>10209</v>
      </c>
      <c r="H964">
        <v>1.4</v>
      </c>
      <c r="I964">
        <v>1.5</v>
      </c>
      <c r="J964">
        <v>11</v>
      </c>
      <c r="K964">
        <v>2350000</v>
      </c>
      <c r="L964">
        <f t="shared" si="28"/>
        <v>1.45</v>
      </c>
      <c r="M964">
        <f t="shared" si="29"/>
        <v>2350</v>
      </c>
    </row>
    <row r="965" spans="1:13" x14ac:dyDescent="0.2">
      <c r="A965">
        <v>130670833</v>
      </c>
      <c r="B965" s="1">
        <v>43782</v>
      </c>
      <c r="C965" t="s">
        <v>17</v>
      </c>
      <c r="D965" t="s">
        <v>15</v>
      </c>
      <c r="E965" s="1">
        <v>43847</v>
      </c>
      <c r="F965" s="1">
        <v>43766</v>
      </c>
      <c r="G965">
        <v>582</v>
      </c>
      <c r="H965">
        <v>1.45</v>
      </c>
      <c r="I965">
        <v>1.55</v>
      </c>
      <c r="J965">
        <v>0</v>
      </c>
      <c r="K965">
        <v>2360000</v>
      </c>
      <c r="L965">
        <f t="shared" si="28"/>
        <v>1.5</v>
      </c>
      <c r="M965">
        <f t="shared" si="29"/>
        <v>2360</v>
      </c>
    </row>
    <row r="966" spans="1:13" x14ac:dyDescent="0.2">
      <c r="A966">
        <v>130670834</v>
      </c>
      <c r="B966" s="1">
        <v>43782</v>
      </c>
      <c r="C966" t="s">
        <v>17</v>
      </c>
      <c r="D966" t="s">
        <v>15</v>
      </c>
      <c r="E966" s="1">
        <v>43847</v>
      </c>
      <c r="F966" s="1">
        <v>43773</v>
      </c>
      <c r="G966">
        <v>952</v>
      </c>
      <c r="H966">
        <v>1.5</v>
      </c>
      <c r="I966">
        <v>1.65</v>
      </c>
      <c r="J966">
        <v>0</v>
      </c>
      <c r="K966">
        <v>2370000</v>
      </c>
      <c r="L966">
        <f t="shared" si="28"/>
        <v>1.575</v>
      </c>
      <c r="M966">
        <f t="shared" si="29"/>
        <v>2370</v>
      </c>
    </row>
    <row r="967" spans="1:13" x14ac:dyDescent="0.2">
      <c r="A967">
        <v>124227872</v>
      </c>
      <c r="B967" s="1">
        <v>43782</v>
      </c>
      <c r="C967" t="s">
        <v>17</v>
      </c>
      <c r="D967" t="s">
        <v>15</v>
      </c>
      <c r="E967" s="1">
        <v>43847</v>
      </c>
      <c r="F967" s="1">
        <v>43781</v>
      </c>
      <c r="G967">
        <v>7358</v>
      </c>
      <c r="H967">
        <v>1.55</v>
      </c>
      <c r="I967">
        <v>1.65</v>
      </c>
      <c r="J967">
        <v>0</v>
      </c>
      <c r="K967">
        <v>2375000</v>
      </c>
      <c r="L967">
        <f t="shared" si="28"/>
        <v>1.6</v>
      </c>
      <c r="M967">
        <f t="shared" si="29"/>
        <v>2375</v>
      </c>
    </row>
    <row r="968" spans="1:13" x14ac:dyDescent="0.2">
      <c r="A968">
        <v>130670835</v>
      </c>
      <c r="B968" s="1">
        <v>43782</v>
      </c>
      <c r="C968" t="s">
        <v>17</v>
      </c>
      <c r="D968" t="s">
        <v>15</v>
      </c>
      <c r="E968" s="1">
        <v>43847</v>
      </c>
      <c r="F968" s="1">
        <v>43780</v>
      </c>
      <c r="G968">
        <v>103</v>
      </c>
      <c r="H968">
        <v>1.6</v>
      </c>
      <c r="I968">
        <v>1.7</v>
      </c>
      <c r="J968">
        <v>0</v>
      </c>
      <c r="K968">
        <v>2380000</v>
      </c>
      <c r="L968">
        <f t="shared" ref="L968:L1031" si="30">(H968+I968)/2</f>
        <v>1.65</v>
      </c>
      <c r="M968">
        <f t="shared" ref="M968:M1031" si="31">K968/1000</f>
        <v>2380</v>
      </c>
    </row>
    <row r="969" spans="1:13" x14ac:dyDescent="0.2">
      <c r="A969">
        <v>130670836</v>
      </c>
      <c r="B969" s="1">
        <v>43782</v>
      </c>
      <c r="C969" t="s">
        <v>17</v>
      </c>
      <c r="D969" t="s">
        <v>15</v>
      </c>
      <c r="E969" s="1">
        <v>43847</v>
      </c>
      <c r="F969" s="1">
        <v>43773</v>
      </c>
      <c r="G969">
        <v>543</v>
      </c>
      <c r="H969">
        <v>1.65</v>
      </c>
      <c r="I969">
        <v>1.75</v>
      </c>
      <c r="J969">
        <v>0</v>
      </c>
      <c r="K969">
        <v>2390000</v>
      </c>
      <c r="L969">
        <f t="shared" si="30"/>
        <v>1.7</v>
      </c>
      <c r="M969">
        <f t="shared" si="31"/>
        <v>2390</v>
      </c>
    </row>
    <row r="970" spans="1:13" x14ac:dyDescent="0.2">
      <c r="A970">
        <v>130670837</v>
      </c>
      <c r="B970" s="1">
        <v>43782</v>
      </c>
      <c r="C970" t="s">
        <v>17</v>
      </c>
      <c r="D970" t="s">
        <v>15</v>
      </c>
      <c r="E970" s="1">
        <v>43847</v>
      </c>
      <c r="F970" s="1">
        <v>43767</v>
      </c>
      <c r="G970">
        <v>1202</v>
      </c>
      <c r="H970">
        <v>1.7</v>
      </c>
      <c r="I970">
        <v>1.8</v>
      </c>
      <c r="J970">
        <v>0</v>
      </c>
      <c r="K970">
        <v>2395000</v>
      </c>
      <c r="L970">
        <f t="shared" si="30"/>
        <v>1.75</v>
      </c>
      <c r="M970">
        <f t="shared" si="31"/>
        <v>2395</v>
      </c>
    </row>
    <row r="971" spans="1:13" x14ac:dyDescent="0.2">
      <c r="A971">
        <v>124227873</v>
      </c>
      <c r="B971" s="1">
        <v>43782</v>
      </c>
      <c r="C971" t="s">
        <v>17</v>
      </c>
      <c r="D971" t="s">
        <v>15</v>
      </c>
      <c r="E971" s="1">
        <v>43847</v>
      </c>
      <c r="F971" s="1">
        <v>43780</v>
      </c>
      <c r="G971">
        <v>19424</v>
      </c>
      <c r="H971">
        <v>1.75</v>
      </c>
      <c r="I971">
        <v>1.85</v>
      </c>
      <c r="J971">
        <v>0</v>
      </c>
      <c r="K971">
        <v>2400000</v>
      </c>
      <c r="L971">
        <f t="shared" si="30"/>
        <v>1.8</v>
      </c>
      <c r="M971">
        <f t="shared" si="31"/>
        <v>2400</v>
      </c>
    </row>
    <row r="972" spans="1:13" x14ac:dyDescent="0.2">
      <c r="A972">
        <v>130670838</v>
      </c>
      <c r="B972" s="1">
        <v>43782</v>
      </c>
      <c r="C972" t="s">
        <v>17</v>
      </c>
      <c r="D972" t="s">
        <v>15</v>
      </c>
      <c r="E972" s="1">
        <v>43847</v>
      </c>
      <c r="F972" t="s">
        <v>16</v>
      </c>
      <c r="G972">
        <v>0</v>
      </c>
      <c r="H972">
        <v>1.8</v>
      </c>
      <c r="I972">
        <v>1.9</v>
      </c>
      <c r="J972">
        <v>0</v>
      </c>
      <c r="K972">
        <v>2405000</v>
      </c>
      <c r="L972">
        <f t="shared" si="30"/>
        <v>1.85</v>
      </c>
      <c r="M972">
        <f t="shared" si="31"/>
        <v>2405</v>
      </c>
    </row>
    <row r="973" spans="1:13" x14ac:dyDescent="0.2">
      <c r="A973">
        <v>130670839</v>
      </c>
      <c r="B973" s="1">
        <v>43782</v>
      </c>
      <c r="C973" t="s">
        <v>17</v>
      </c>
      <c r="D973" t="s">
        <v>15</v>
      </c>
      <c r="E973" s="1">
        <v>43847</v>
      </c>
      <c r="F973" s="1">
        <v>43748</v>
      </c>
      <c r="G973">
        <v>97</v>
      </c>
      <c r="H973">
        <v>1.8</v>
      </c>
      <c r="I973">
        <v>1.95</v>
      </c>
      <c r="J973">
        <v>0</v>
      </c>
      <c r="K973">
        <v>2410000</v>
      </c>
      <c r="L973">
        <f t="shared" si="30"/>
        <v>1.875</v>
      </c>
      <c r="M973">
        <f t="shared" si="31"/>
        <v>2410</v>
      </c>
    </row>
    <row r="974" spans="1:13" x14ac:dyDescent="0.2">
      <c r="A974">
        <v>130670840</v>
      </c>
      <c r="B974" s="1">
        <v>43782</v>
      </c>
      <c r="C974" t="s">
        <v>17</v>
      </c>
      <c r="D974" t="s">
        <v>15</v>
      </c>
      <c r="E974" s="1">
        <v>43847</v>
      </c>
      <c r="F974" s="1">
        <v>43767</v>
      </c>
      <c r="G974">
        <v>250</v>
      </c>
      <c r="H974">
        <v>1.85</v>
      </c>
      <c r="I974">
        <v>1.95</v>
      </c>
      <c r="J974">
        <v>0</v>
      </c>
      <c r="K974">
        <v>2415000</v>
      </c>
      <c r="L974">
        <f t="shared" si="30"/>
        <v>1.9</v>
      </c>
      <c r="M974">
        <f t="shared" si="31"/>
        <v>2415</v>
      </c>
    </row>
    <row r="975" spans="1:13" x14ac:dyDescent="0.2">
      <c r="A975">
        <v>130670841</v>
      </c>
      <c r="B975" s="1">
        <v>43782</v>
      </c>
      <c r="C975" t="s">
        <v>17</v>
      </c>
      <c r="D975" t="s">
        <v>15</v>
      </c>
      <c r="E975" s="1">
        <v>43847</v>
      </c>
      <c r="F975" s="1">
        <v>43781</v>
      </c>
      <c r="G975">
        <v>643</v>
      </c>
      <c r="H975">
        <v>1.9</v>
      </c>
      <c r="I975">
        <v>2</v>
      </c>
      <c r="J975">
        <v>0</v>
      </c>
      <c r="K975">
        <v>2420000</v>
      </c>
      <c r="L975">
        <f t="shared" si="30"/>
        <v>1.95</v>
      </c>
      <c r="M975">
        <f t="shared" si="31"/>
        <v>2420</v>
      </c>
    </row>
    <row r="976" spans="1:13" x14ac:dyDescent="0.2">
      <c r="A976">
        <v>124227874</v>
      </c>
      <c r="B976" s="1">
        <v>43782</v>
      </c>
      <c r="C976" t="s">
        <v>17</v>
      </c>
      <c r="D976" t="s">
        <v>15</v>
      </c>
      <c r="E976" s="1">
        <v>43847</v>
      </c>
      <c r="F976" s="1">
        <v>43777</v>
      </c>
      <c r="G976">
        <v>4309</v>
      </c>
      <c r="H976">
        <v>1.95</v>
      </c>
      <c r="I976">
        <v>2.0499999999999998</v>
      </c>
      <c r="J976">
        <v>0</v>
      </c>
      <c r="K976">
        <v>2425000</v>
      </c>
      <c r="L976">
        <f t="shared" si="30"/>
        <v>2</v>
      </c>
      <c r="M976">
        <f t="shared" si="31"/>
        <v>2425</v>
      </c>
    </row>
    <row r="977" spans="1:13" x14ac:dyDescent="0.2">
      <c r="A977">
        <v>130670842</v>
      </c>
      <c r="B977" s="1">
        <v>43782</v>
      </c>
      <c r="C977" t="s">
        <v>17</v>
      </c>
      <c r="D977" t="s">
        <v>15</v>
      </c>
      <c r="E977" s="1">
        <v>43847</v>
      </c>
      <c r="F977" s="1">
        <v>43781</v>
      </c>
      <c r="G977">
        <v>397</v>
      </c>
      <c r="H977">
        <v>2</v>
      </c>
      <c r="I977">
        <v>2.1</v>
      </c>
      <c r="J977">
        <v>0</v>
      </c>
      <c r="K977">
        <v>2430000</v>
      </c>
      <c r="L977">
        <f t="shared" si="30"/>
        <v>2.0499999999999998</v>
      </c>
      <c r="M977">
        <f t="shared" si="31"/>
        <v>2430</v>
      </c>
    </row>
    <row r="978" spans="1:13" x14ac:dyDescent="0.2">
      <c r="A978">
        <v>130670843</v>
      </c>
      <c r="B978" s="1">
        <v>43782</v>
      </c>
      <c r="C978" t="s">
        <v>17</v>
      </c>
      <c r="D978" t="s">
        <v>15</v>
      </c>
      <c r="E978" s="1">
        <v>43847</v>
      </c>
      <c r="F978" t="s">
        <v>16</v>
      </c>
      <c r="G978">
        <v>0</v>
      </c>
      <c r="H978">
        <v>2.0499999999999998</v>
      </c>
      <c r="I978">
        <v>2.15</v>
      </c>
      <c r="J978">
        <v>0</v>
      </c>
      <c r="K978">
        <v>2435000</v>
      </c>
      <c r="L978">
        <f t="shared" si="30"/>
        <v>2.0999999999999996</v>
      </c>
      <c r="M978">
        <f t="shared" si="31"/>
        <v>2435</v>
      </c>
    </row>
    <row r="979" spans="1:13" x14ac:dyDescent="0.2">
      <c r="A979">
        <v>130670844</v>
      </c>
      <c r="B979" s="1">
        <v>43782</v>
      </c>
      <c r="C979" t="s">
        <v>17</v>
      </c>
      <c r="D979" t="s">
        <v>15</v>
      </c>
      <c r="E979" s="1">
        <v>43847</v>
      </c>
      <c r="F979" s="1">
        <v>43773</v>
      </c>
      <c r="G979">
        <v>0</v>
      </c>
      <c r="H979">
        <v>2.1</v>
      </c>
      <c r="I979">
        <v>2.2000000000000002</v>
      </c>
      <c r="J979">
        <v>0</v>
      </c>
      <c r="K979">
        <v>2440000</v>
      </c>
      <c r="L979">
        <f t="shared" si="30"/>
        <v>2.1500000000000004</v>
      </c>
      <c r="M979">
        <f t="shared" si="31"/>
        <v>2440</v>
      </c>
    </row>
    <row r="980" spans="1:13" x14ac:dyDescent="0.2">
      <c r="A980">
        <v>130670845</v>
      </c>
      <c r="B980" s="1">
        <v>43782</v>
      </c>
      <c r="C980" t="s">
        <v>17</v>
      </c>
      <c r="D980" t="s">
        <v>15</v>
      </c>
      <c r="E980" s="1">
        <v>43847</v>
      </c>
      <c r="F980" s="1">
        <v>43761</v>
      </c>
      <c r="G980">
        <v>386</v>
      </c>
      <c r="H980">
        <v>2.15</v>
      </c>
      <c r="I980">
        <v>2.25</v>
      </c>
      <c r="J980">
        <v>0</v>
      </c>
      <c r="K980">
        <v>2445000</v>
      </c>
      <c r="L980">
        <f t="shared" si="30"/>
        <v>2.2000000000000002</v>
      </c>
      <c r="M980">
        <f t="shared" si="31"/>
        <v>2445</v>
      </c>
    </row>
    <row r="981" spans="1:13" x14ac:dyDescent="0.2">
      <c r="A981">
        <v>124227875</v>
      </c>
      <c r="B981" s="1">
        <v>43782</v>
      </c>
      <c r="C981" t="s">
        <v>17</v>
      </c>
      <c r="D981" t="s">
        <v>15</v>
      </c>
      <c r="E981" s="1">
        <v>43847</v>
      </c>
      <c r="F981" s="1">
        <v>43782</v>
      </c>
      <c r="G981">
        <v>8034</v>
      </c>
      <c r="H981">
        <v>2.2000000000000002</v>
      </c>
      <c r="I981">
        <v>2.2999999999999998</v>
      </c>
      <c r="J981">
        <v>4</v>
      </c>
      <c r="K981">
        <v>2450000</v>
      </c>
      <c r="L981">
        <f t="shared" si="30"/>
        <v>2.25</v>
      </c>
      <c r="M981">
        <f t="shared" si="31"/>
        <v>2450</v>
      </c>
    </row>
    <row r="982" spans="1:13" x14ac:dyDescent="0.2">
      <c r="A982">
        <v>130670846</v>
      </c>
      <c r="B982" s="1">
        <v>43782</v>
      </c>
      <c r="C982" t="s">
        <v>17</v>
      </c>
      <c r="D982" t="s">
        <v>15</v>
      </c>
      <c r="E982" s="1">
        <v>43847</v>
      </c>
      <c r="F982" t="s">
        <v>16</v>
      </c>
      <c r="G982">
        <v>0</v>
      </c>
      <c r="H982">
        <v>2.25</v>
      </c>
      <c r="I982">
        <v>2.35</v>
      </c>
      <c r="J982">
        <v>0</v>
      </c>
      <c r="K982">
        <v>2455000</v>
      </c>
      <c r="L982">
        <f t="shared" si="30"/>
        <v>2.2999999999999998</v>
      </c>
      <c r="M982">
        <f t="shared" si="31"/>
        <v>2455</v>
      </c>
    </row>
    <row r="983" spans="1:13" x14ac:dyDescent="0.2">
      <c r="A983">
        <v>130670847</v>
      </c>
      <c r="B983" s="1">
        <v>43782</v>
      </c>
      <c r="C983" t="s">
        <v>17</v>
      </c>
      <c r="D983" t="s">
        <v>15</v>
      </c>
      <c r="E983" s="1">
        <v>43847</v>
      </c>
      <c r="F983" s="1">
        <v>43773</v>
      </c>
      <c r="G983">
        <v>304</v>
      </c>
      <c r="H983">
        <v>2.2999999999999998</v>
      </c>
      <c r="I983">
        <v>2.4</v>
      </c>
      <c r="J983">
        <v>0</v>
      </c>
      <c r="K983">
        <v>2460000</v>
      </c>
      <c r="L983">
        <f t="shared" si="30"/>
        <v>2.3499999999999996</v>
      </c>
      <c r="M983">
        <f t="shared" si="31"/>
        <v>2460</v>
      </c>
    </row>
    <row r="984" spans="1:13" x14ac:dyDescent="0.2">
      <c r="A984">
        <v>130670848</v>
      </c>
      <c r="B984" s="1">
        <v>43782</v>
      </c>
      <c r="C984" t="s">
        <v>17</v>
      </c>
      <c r="D984" t="s">
        <v>15</v>
      </c>
      <c r="E984" s="1">
        <v>43847</v>
      </c>
      <c r="F984" s="1">
        <v>43773</v>
      </c>
      <c r="G984">
        <v>395</v>
      </c>
      <c r="H984">
        <v>2.35</v>
      </c>
      <c r="I984">
        <v>2.4500000000000002</v>
      </c>
      <c r="J984">
        <v>0</v>
      </c>
      <c r="K984">
        <v>2465000</v>
      </c>
      <c r="L984">
        <f t="shared" si="30"/>
        <v>2.4000000000000004</v>
      </c>
      <c r="M984">
        <f t="shared" si="31"/>
        <v>2465</v>
      </c>
    </row>
    <row r="985" spans="1:13" x14ac:dyDescent="0.2">
      <c r="A985">
        <v>130670849</v>
      </c>
      <c r="B985" s="1">
        <v>43782</v>
      </c>
      <c r="C985" t="s">
        <v>17</v>
      </c>
      <c r="D985" t="s">
        <v>15</v>
      </c>
      <c r="E985" s="1">
        <v>43847</v>
      </c>
      <c r="F985" s="1">
        <v>43781</v>
      </c>
      <c r="G985">
        <v>280</v>
      </c>
      <c r="H985">
        <v>2.4</v>
      </c>
      <c r="I985">
        <v>2.5</v>
      </c>
      <c r="J985">
        <v>0</v>
      </c>
      <c r="K985">
        <v>2470000</v>
      </c>
      <c r="L985">
        <f t="shared" si="30"/>
        <v>2.4500000000000002</v>
      </c>
      <c r="M985">
        <f t="shared" si="31"/>
        <v>2470</v>
      </c>
    </row>
    <row r="986" spans="1:13" x14ac:dyDescent="0.2">
      <c r="A986">
        <v>124227876</v>
      </c>
      <c r="B986" s="1">
        <v>43782</v>
      </c>
      <c r="C986" t="s">
        <v>17</v>
      </c>
      <c r="D986" t="s">
        <v>15</v>
      </c>
      <c r="E986" s="1">
        <v>43847</v>
      </c>
      <c r="F986" s="1">
        <v>43782</v>
      </c>
      <c r="G986">
        <v>6274</v>
      </c>
      <c r="H986">
        <v>2.5</v>
      </c>
      <c r="I986">
        <v>2.6</v>
      </c>
      <c r="J986">
        <v>19</v>
      </c>
      <c r="K986">
        <v>2475000</v>
      </c>
      <c r="L986">
        <f t="shared" si="30"/>
        <v>2.5499999999999998</v>
      </c>
      <c r="M986">
        <f t="shared" si="31"/>
        <v>2475</v>
      </c>
    </row>
    <row r="987" spans="1:13" x14ac:dyDescent="0.2">
      <c r="A987">
        <v>130670850</v>
      </c>
      <c r="B987" s="1">
        <v>43782</v>
      </c>
      <c r="C987" t="s">
        <v>17</v>
      </c>
      <c r="D987" t="s">
        <v>15</v>
      </c>
      <c r="E987" s="1">
        <v>43847</v>
      </c>
      <c r="F987" s="1">
        <v>43769</v>
      </c>
      <c r="G987">
        <v>512</v>
      </c>
      <c r="H987">
        <v>2.5499999999999998</v>
      </c>
      <c r="I987">
        <v>2.65</v>
      </c>
      <c r="J987">
        <v>0</v>
      </c>
      <c r="K987">
        <v>2480000</v>
      </c>
      <c r="L987">
        <f t="shared" si="30"/>
        <v>2.5999999999999996</v>
      </c>
      <c r="M987">
        <f t="shared" si="31"/>
        <v>2480</v>
      </c>
    </row>
    <row r="988" spans="1:13" x14ac:dyDescent="0.2">
      <c r="A988">
        <v>130670851</v>
      </c>
      <c r="B988" s="1">
        <v>43782</v>
      </c>
      <c r="C988" t="s">
        <v>17</v>
      </c>
      <c r="D988" t="s">
        <v>15</v>
      </c>
      <c r="E988" s="1">
        <v>43847</v>
      </c>
      <c r="F988" s="1">
        <v>43781</v>
      </c>
      <c r="G988">
        <v>105</v>
      </c>
      <c r="H988">
        <v>2.6</v>
      </c>
      <c r="I988">
        <v>2.7</v>
      </c>
      <c r="J988">
        <v>0</v>
      </c>
      <c r="K988">
        <v>2485000</v>
      </c>
      <c r="L988">
        <f t="shared" si="30"/>
        <v>2.6500000000000004</v>
      </c>
      <c r="M988">
        <f t="shared" si="31"/>
        <v>2485</v>
      </c>
    </row>
    <row r="989" spans="1:13" x14ac:dyDescent="0.2">
      <c r="A989">
        <v>130670852</v>
      </c>
      <c r="B989" s="1">
        <v>43782</v>
      </c>
      <c r="C989" t="s">
        <v>17</v>
      </c>
      <c r="D989" t="s">
        <v>15</v>
      </c>
      <c r="E989" s="1">
        <v>43847</v>
      </c>
      <c r="F989" s="1">
        <v>43769</v>
      </c>
      <c r="G989">
        <v>30</v>
      </c>
      <c r="H989">
        <v>2.65</v>
      </c>
      <c r="I989">
        <v>2.75</v>
      </c>
      <c r="J989">
        <v>0</v>
      </c>
      <c r="K989">
        <v>2490000</v>
      </c>
      <c r="L989">
        <f t="shared" si="30"/>
        <v>2.7</v>
      </c>
      <c r="M989">
        <f t="shared" si="31"/>
        <v>2490</v>
      </c>
    </row>
    <row r="990" spans="1:13" x14ac:dyDescent="0.2">
      <c r="A990">
        <v>130670853</v>
      </c>
      <c r="B990" s="1">
        <v>43782</v>
      </c>
      <c r="C990" t="s">
        <v>17</v>
      </c>
      <c r="D990" t="s">
        <v>15</v>
      </c>
      <c r="E990" s="1">
        <v>43847</v>
      </c>
      <c r="F990" s="1">
        <v>43782</v>
      </c>
      <c r="G990">
        <v>33</v>
      </c>
      <c r="H990">
        <v>2.7</v>
      </c>
      <c r="I990">
        <v>2.85</v>
      </c>
      <c r="J990">
        <v>182</v>
      </c>
      <c r="K990">
        <v>2495000</v>
      </c>
      <c r="L990">
        <f t="shared" si="30"/>
        <v>2.7750000000000004</v>
      </c>
      <c r="M990">
        <f t="shared" si="31"/>
        <v>2495</v>
      </c>
    </row>
    <row r="991" spans="1:13" x14ac:dyDescent="0.2">
      <c r="A991">
        <v>124227877</v>
      </c>
      <c r="B991" s="1">
        <v>43782</v>
      </c>
      <c r="C991" t="s">
        <v>17</v>
      </c>
      <c r="D991" t="s">
        <v>15</v>
      </c>
      <c r="E991" s="1">
        <v>43847</v>
      </c>
      <c r="F991" s="1">
        <v>43782</v>
      </c>
      <c r="G991">
        <v>19389</v>
      </c>
      <c r="H991">
        <v>2.8</v>
      </c>
      <c r="I991">
        <v>2.9</v>
      </c>
      <c r="J991">
        <v>7</v>
      </c>
      <c r="K991">
        <v>2500000</v>
      </c>
      <c r="L991">
        <f t="shared" si="30"/>
        <v>2.8499999999999996</v>
      </c>
      <c r="M991">
        <f t="shared" si="31"/>
        <v>2500</v>
      </c>
    </row>
    <row r="992" spans="1:13" x14ac:dyDescent="0.2">
      <c r="A992">
        <v>130670854</v>
      </c>
      <c r="B992" s="1">
        <v>43782</v>
      </c>
      <c r="C992" t="s">
        <v>17</v>
      </c>
      <c r="D992" t="s">
        <v>15</v>
      </c>
      <c r="E992" s="1">
        <v>43847</v>
      </c>
      <c r="F992" s="1">
        <v>43763</v>
      </c>
      <c r="G992">
        <v>155</v>
      </c>
      <c r="H992">
        <v>2.85</v>
      </c>
      <c r="I992">
        <v>3</v>
      </c>
      <c r="J992">
        <v>0</v>
      </c>
      <c r="K992">
        <v>2505000</v>
      </c>
      <c r="L992">
        <f t="shared" si="30"/>
        <v>2.9249999999999998</v>
      </c>
      <c r="M992">
        <f t="shared" si="31"/>
        <v>2505</v>
      </c>
    </row>
    <row r="993" spans="1:13" x14ac:dyDescent="0.2">
      <c r="A993">
        <v>130670855</v>
      </c>
      <c r="B993" s="1">
        <v>43782</v>
      </c>
      <c r="C993" t="s">
        <v>17</v>
      </c>
      <c r="D993" t="s">
        <v>15</v>
      </c>
      <c r="E993" s="1">
        <v>43847</v>
      </c>
      <c r="F993" s="1">
        <v>43770</v>
      </c>
      <c r="G993">
        <v>192</v>
      </c>
      <c r="H993">
        <v>2.95</v>
      </c>
      <c r="I993">
        <v>3.1</v>
      </c>
      <c r="J993">
        <v>0</v>
      </c>
      <c r="K993">
        <v>2510000</v>
      </c>
      <c r="L993">
        <f t="shared" si="30"/>
        <v>3.0250000000000004</v>
      </c>
      <c r="M993">
        <f t="shared" si="31"/>
        <v>2510</v>
      </c>
    </row>
    <row r="994" spans="1:13" x14ac:dyDescent="0.2">
      <c r="A994">
        <v>130670856</v>
      </c>
      <c r="B994" s="1">
        <v>43782</v>
      </c>
      <c r="C994" t="s">
        <v>17</v>
      </c>
      <c r="D994" t="s">
        <v>15</v>
      </c>
      <c r="E994" s="1">
        <v>43847</v>
      </c>
      <c r="F994" s="1">
        <v>43773</v>
      </c>
      <c r="G994">
        <v>30</v>
      </c>
      <c r="H994">
        <v>3</v>
      </c>
      <c r="I994">
        <v>3.1</v>
      </c>
      <c r="J994">
        <v>0</v>
      </c>
      <c r="K994">
        <v>2515000</v>
      </c>
      <c r="L994">
        <f t="shared" si="30"/>
        <v>3.05</v>
      </c>
      <c r="M994">
        <f t="shared" si="31"/>
        <v>2515</v>
      </c>
    </row>
    <row r="995" spans="1:13" x14ac:dyDescent="0.2">
      <c r="A995">
        <v>130670857</v>
      </c>
      <c r="B995" s="1">
        <v>43782</v>
      </c>
      <c r="C995" t="s">
        <v>17</v>
      </c>
      <c r="D995" t="s">
        <v>15</v>
      </c>
      <c r="E995" s="1">
        <v>43847</v>
      </c>
      <c r="F995" s="1">
        <v>43749</v>
      </c>
      <c r="G995">
        <v>10</v>
      </c>
      <c r="H995">
        <v>3.1</v>
      </c>
      <c r="I995">
        <v>3.2</v>
      </c>
      <c r="J995">
        <v>0</v>
      </c>
      <c r="K995">
        <v>2520000</v>
      </c>
      <c r="L995">
        <f t="shared" si="30"/>
        <v>3.1500000000000004</v>
      </c>
      <c r="M995">
        <f t="shared" si="31"/>
        <v>2520</v>
      </c>
    </row>
    <row r="996" spans="1:13" x14ac:dyDescent="0.2">
      <c r="A996">
        <v>124227878</v>
      </c>
      <c r="B996" s="1">
        <v>43782</v>
      </c>
      <c r="C996" t="s">
        <v>17</v>
      </c>
      <c r="D996" t="s">
        <v>15</v>
      </c>
      <c r="E996" s="1">
        <v>43847</v>
      </c>
      <c r="F996" s="1">
        <v>43777</v>
      </c>
      <c r="G996">
        <v>3909</v>
      </c>
      <c r="H996">
        <v>3.1</v>
      </c>
      <c r="I996">
        <v>3.3</v>
      </c>
      <c r="J996">
        <v>0</v>
      </c>
      <c r="K996">
        <v>2525000</v>
      </c>
      <c r="L996">
        <f t="shared" si="30"/>
        <v>3.2</v>
      </c>
      <c r="M996">
        <f t="shared" si="31"/>
        <v>2525</v>
      </c>
    </row>
    <row r="997" spans="1:13" x14ac:dyDescent="0.2">
      <c r="A997">
        <v>130670858</v>
      </c>
      <c r="B997" s="1">
        <v>43782</v>
      </c>
      <c r="C997" t="s">
        <v>17</v>
      </c>
      <c r="D997" t="s">
        <v>15</v>
      </c>
      <c r="E997" s="1">
        <v>43847</v>
      </c>
      <c r="F997" s="1">
        <v>43766</v>
      </c>
      <c r="G997">
        <v>23</v>
      </c>
      <c r="H997">
        <v>3.2</v>
      </c>
      <c r="I997">
        <v>3.4</v>
      </c>
      <c r="J997">
        <v>0</v>
      </c>
      <c r="K997">
        <v>2530000</v>
      </c>
      <c r="L997">
        <f t="shared" si="30"/>
        <v>3.3</v>
      </c>
      <c r="M997">
        <f t="shared" si="31"/>
        <v>2530</v>
      </c>
    </row>
    <row r="998" spans="1:13" x14ac:dyDescent="0.2">
      <c r="A998">
        <v>130670859</v>
      </c>
      <c r="B998" s="1">
        <v>43782</v>
      </c>
      <c r="C998" t="s">
        <v>17</v>
      </c>
      <c r="D998" t="s">
        <v>15</v>
      </c>
      <c r="E998" s="1">
        <v>43847</v>
      </c>
      <c r="F998" s="1">
        <v>43763</v>
      </c>
      <c r="G998">
        <v>30</v>
      </c>
      <c r="H998">
        <v>3.3</v>
      </c>
      <c r="I998">
        <v>3.5</v>
      </c>
      <c r="J998">
        <v>0</v>
      </c>
      <c r="K998">
        <v>2535000</v>
      </c>
      <c r="L998">
        <f t="shared" si="30"/>
        <v>3.4</v>
      </c>
      <c r="M998">
        <f t="shared" si="31"/>
        <v>2535</v>
      </c>
    </row>
    <row r="999" spans="1:13" x14ac:dyDescent="0.2">
      <c r="A999">
        <v>130670860</v>
      </c>
      <c r="B999" s="1">
        <v>43782</v>
      </c>
      <c r="C999" t="s">
        <v>17</v>
      </c>
      <c r="D999" t="s">
        <v>15</v>
      </c>
      <c r="E999" s="1">
        <v>43847</v>
      </c>
      <c r="F999" s="1">
        <v>43775</v>
      </c>
      <c r="G999">
        <v>900</v>
      </c>
      <c r="H999">
        <v>3.4</v>
      </c>
      <c r="I999">
        <v>3.6</v>
      </c>
      <c r="J999">
        <v>0</v>
      </c>
      <c r="K999">
        <v>2540000</v>
      </c>
      <c r="L999">
        <f t="shared" si="30"/>
        <v>3.5</v>
      </c>
      <c r="M999">
        <f t="shared" si="31"/>
        <v>2540</v>
      </c>
    </row>
    <row r="1000" spans="1:13" x14ac:dyDescent="0.2">
      <c r="A1000">
        <v>130670861</v>
      </c>
      <c r="B1000" s="1">
        <v>43782</v>
      </c>
      <c r="C1000" t="s">
        <v>17</v>
      </c>
      <c r="D1000" t="s">
        <v>15</v>
      </c>
      <c r="E1000" s="1">
        <v>43847</v>
      </c>
      <c r="F1000" s="1">
        <v>43754</v>
      </c>
      <c r="G1000">
        <v>194</v>
      </c>
      <c r="H1000">
        <v>3.5</v>
      </c>
      <c r="I1000">
        <v>3.7</v>
      </c>
      <c r="J1000">
        <v>0</v>
      </c>
      <c r="K1000">
        <v>2545000</v>
      </c>
      <c r="L1000">
        <f t="shared" si="30"/>
        <v>3.6</v>
      </c>
      <c r="M1000">
        <f t="shared" si="31"/>
        <v>2545</v>
      </c>
    </row>
    <row r="1001" spans="1:13" x14ac:dyDescent="0.2">
      <c r="A1001">
        <v>124227879</v>
      </c>
      <c r="B1001" s="1">
        <v>43782</v>
      </c>
      <c r="C1001" t="s">
        <v>17</v>
      </c>
      <c r="D1001" t="s">
        <v>15</v>
      </c>
      <c r="E1001" s="1">
        <v>43847</v>
      </c>
      <c r="F1001" s="1">
        <v>43782</v>
      </c>
      <c r="G1001">
        <v>10400</v>
      </c>
      <c r="H1001">
        <v>3.6</v>
      </c>
      <c r="I1001">
        <v>3.7</v>
      </c>
      <c r="J1001">
        <v>4</v>
      </c>
      <c r="K1001">
        <v>2550000</v>
      </c>
      <c r="L1001">
        <f t="shared" si="30"/>
        <v>3.6500000000000004</v>
      </c>
      <c r="M1001">
        <f t="shared" si="31"/>
        <v>2550</v>
      </c>
    </row>
    <row r="1002" spans="1:13" x14ac:dyDescent="0.2">
      <c r="A1002">
        <v>130670862</v>
      </c>
      <c r="B1002" s="1">
        <v>43782</v>
      </c>
      <c r="C1002" t="s">
        <v>17</v>
      </c>
      <c r="D1002" t="s">
        <v>15</v>
      </c>
      <c r="E1002" s="1">
        <v>43847</v>
      </c>
      <c r="F1002" s="1">
        <v>43767</v>
      </c>
      <c r="G1002">
        <v>328</v>
      </c>
      <c r="H1002">
        <v>3.6</v>
      </c>
      <c r="I1002">
        <v>3.8</v>
      </c>
      <c r="J1002">
        <v>0</v>
      </c>
      <c r="K1002">
        <v>2555000</v>
      </c>
      <c r="L1002">
        <f t="shared" si="30"/>
        <v>3.7</v>
      </c>
      <c r="M1002">
        <f t="shared" si="31"/>
        <v>2555</v>
      </c>
    </row>
    <row r="1003" spans="1:13" x14ac:dyDescent="0.2">
      <c r="A1003">
        <v>130670863</v>
      </c>
      <c r="B1003" s="1">
        <v>43782</v>
      </c>
      <c r="C1003" t="s">
        <v>17</v>
      </c>
      <c r="D1003" t="s">
        <v>15</v>
      </c>
      <c r="E1003" s="1">
        <v>43847</v>
      </c>
      <c r="F1003" s="1">
        <v>43769</v>
      </c>
      <c r="G1003">
        <v>17</v>
      </c>
      <c r="H1003">
        <v>3.7</v>
      </c>
      <c r="I1003">
        <v>3.9</v>
      </c>
      <c r="J1003">
        <v>0</v>
      </c>
      <c r="K1003">
        <v>2560000</v>
      </c>
      <c r="L1003">
        <f t="shared" si="30"/>
        <v>3.8</v>
      </c>
      <c r="M1003">
        <f t="shared" si="31"/>
        <v>2560</v>
      </c>
    </row>
    <row r="1004" spans="1:13" x14ac:dyDescent="0.2">
      <c r="A1004">
        <v>130670864</v>
      </c>
      <c r="B1004" s="1">
        <v>43782</v>
      </c>
      <c r="C1004" t="s">
        <v>17</v>
      </c>
      <c r="D1004" t="s">
        <v>15</v>
      </c>
      <c r="E1004" s="1">
        <v>43847</v>
      </c>
      <c r="F1004" s="1">
        <v>43769</v>
      </c>
      <c r="G1004">
        <v>28</v>
      </c>
      <c r="H1004">
        <v>3.8</v>
      </c>
      <c r="I1004">
        <v>4</v>
      </c>
      <c r="J1004">
        <v>0</v>
      </c>
      <c r="K1004">
        <v>2565000</v>
      </c>
      <c r="L1004">
        <f t="shared" si="30"/>
        <v>3.9</v>
      </c>
      <c r="M1004">
        <f t="shared" si="31"/>
        <v>2565</v>
      </c>
    </row>
    <row r="1005" spans="1:13" x14ac:dyDescent="0.2">
      <c r="A1005">
        <v>130670865</v>
      </c>
      <c r="B1005" s="1">
        <v>43782</v>
      </c>
      <c r="C1005" t="s">
        <v>17</v>
      </c>
      <c r="D1005" t="s">
        <v>15</v>
      </c>
      <c r="E1005" s="1">
        <v>43847</v>
      </c>
      <c r="F1005" s="1">
        <v>43774</v>
      </c>
      <c r="G1005">
        <v>5</v>
      </c>
      <c r="H1005">
        <v>3.9</v>
      </c>
      <c r="I1005">
        <v>4.0999999999999996</v>
      </c>
      <c r="J1005">
        <v>0</v>
      </c>
      <c r="K1005">
        <v>2570000</v>
      </c>
      <c r="L1005">
        <f t="shared" si="30"/>
        <v>4</v>
      </c>
      <c r="M1005">
        <f t="shared" si="31"/>
        <v>2570</v>
      </c>
    </row>
    <row r="1006" spans="1:13" x14ac:dyDescent="0.2">
      <c r="A1006">
        <v>124227880</v>
      </c>
      <c r="B1006" s="1">
        <v>43782</v>
      </c>
      <c r="C1006" t="s">
        <v>17</v>
      </c>
      <c r="D1006" t="s">
        <v>15</v>
      </c>
      <c r="E1006" s="1">
        <v>43847</v>
      </c>
      <c r="F1006" s="1">
        <v>43782</v>
      </c>
      <c r="G1006">
        <v>5123</v>
      </c>
      <c r="H1006">
        <v>4</v>
      </c>
      <c r="I1006">
        <v>4.2</v>
      </c>
      <c r="J1006">
        <v>10</v>
      </c>
      <c r="K1006">
        <v>2575000</v>
      </c>
      <c r="L1006">
        <f t="shared" si="30"/>
        <v>4.0999999999999996</v>
      </c>
      <c r="M1006">
        <f t="shared" si="31"/>
        <v>2575</v>
      </c>
    </row>
    <row r="1007" spans="1:13" x14ac:dyDescent="0.2">
      <c r="A1007">
        <v>130670866</v>
      </c>
      <c r="B1007" s="1">
        <v>43782</v>
      </c>
      <c r="C1007" t="s">
        <v>17</v>
      </c>
      <c r="D1007" t="s">
        <v>15</v>
      </c>
      <c r="E1007" s="1">
        <v>43847</v>
      </c>
      <c r="F1007" s="1">
        <v>43773</v>
      </c>
      <c r="G1007">
        <v>59</v>
      </c>
      <c r="H1007">
        <v>4.0999999999999996</v>
      </c>
      <c r="I1007">
        <v>4.4000000000000004</v>
      </c>
      <c r="J1007">
        <v>0</v>
      </c>
      <c r="K1007">
        <v>2580000</v>
      </c>
      <c r="L1007">
        <f t="shared" si="30"/>
        <v>4.25</v>
      </c>
      <c r="M1007">
        <f t="shared" si="31"/>
        <v>2580</v>
      </c>
    </row>
    <row r="1008" spans="1:13" x14ac:dyDescent="0.2">
      <c r="A1008">
        <v>130670867</v>
      </c>
      <c r="B1008" s="1">
        <v>43782</v>
      </c>
      <c r="C1008" t="s">
        <v>17</v>
      </c>
      <c r="D1008" t="s">
        <v>15</v>
      </c>
      <c r="E1008" s="1">
        <v>43847</v>
      </c>
      <c r="F1008" s="1">
        <v>43767</v>
      </c>
      <c r="G1008">
        <v>156</v>
      </c>
      <c r="H1008">
        <v>4.2</v>
      </c>
      <c r="I1008">
        <v>4.5</v>
      </c>
      <c r="J1008">
        <v>0</v>
      </c>
      <c r="K1008">
        <v>2585000</v>
      </c>
      <c r="L1008">
        <f t="shared" si="30"/>
        <v>4.3499999999999996</v>
      </c>
      <c r="M1008">
        <f t="shared" si="31"/>
        <v>2585</v>
      </c>
    </row>
    <row r="1009" spans="1:13" x14ac:dyDescent="0.2">
      <c r="A1009">
        <v>130670868</v>
      </c>
      <c r="B1009" s="1">
        <v>43782</v>
      </c>
      <c r="C1009" t="s">
        <v>17</v>
      </c>
      <c r="D1009" t="s">
        <v>15</v>
      </c>
      <c r="E1009" s="1">
        <v>43847</v>
      </c>
      <c r="F1009" s="1">
        <v>43780</v>
      </c>
      <c r="G1009">
        <v>339</v>
      </c>
      <c r="H1009">
        <v>4.4000000000000004</v>
      </c>
      <c r="I1009">
        <v>4.5999999999999996</v>
      </c>
      <c r="J1009">
        <v>0</v>
      </c>
      <c r="K1009">
        <v>2590000</v>
      </c>
      <c r="L1009">
        <f t="shared" si="30"/>
        <v>4.5</v>
      </c>
      <c r="M1009">
        <f t="shared" si="31"/>
        <v>2590</v>
      </c>
    </row>
    <row r="1010" spans="1:13" x14ac:dyDescent="0.2">
      <c r="A1010">
        <v>130670869</v>
      </c>
      <c r="B1010" s="1">
        <v>43782</v>
      </c>
      <c r="C1010" t="s">
        <v>17</v>
      </c>
      <c r="D1010" t="s">
        <v>15</v>
      </c>
      <c r="E1010" s="1">
        <v>43847</v>
      </c>
      <c r="F1010" s="1">
        <v>43755</v>
      </c>
      <c r="G1010">
        <v>790</v>
      </c>
      <c r="H1010">
        <v>4.5</v>
      </c>
      <c r="I1010">
        <v>4.7</v>
      </c>
      <c r="J1010">
        <v>0</v>
      </c>
      <c r="K1010">
        <v>2595000</v>
      </c>
      <c r="L1010">
        <f t="shared" si="30"/>
        <v>4.5999999999999996</v>
      </c>
      <c r="M1010">
        <f t="shared" si="31"/>
        <v>2595</v>
      </c>
    </row>
    <row r="1011" spans="1:13" x14ac:dyDescent="0.2">
      <c r="A1011">
        <v>124227881</v>
      </c>
      <c r="B1011" s="1">
        <v>43782</v>
      </c>
      <c r="C1011" t="s">
        <v>17</v>
      </c>
      <c r="D1011" t="s">
        <v>15</v>
      </c>
      <c r="E1011" s="1">
        <v>43847</v>
      </c>
      <c r="F1011" s="1">
        <v>43782</v>
      </c>
      <c r="G1011">
        <v>24364</v>
      </c>
      <c r="H1011">
        <v>4.5999999999999996</v>
      </c>
      <c r="I1011">
        <v>4.8</v>
      </c>
      <c r="J1011">
        <v>522</v>
      </c>
      <c r="K1011">
        <v>2600000</v>
      </c>
      <c r="L1011">
        <f t="shared" si="30"/>
        <v>4.6999999999999993</v>
      </c>
      <c r="M1011">
        <f t="shared" si="31"/>
        <v>2600</v>
      </c>
    </row>
    <row r="1012" spans="1:13" x14ac:dyDescent="0.2">
      <c r="A1012">
        <v>130670870</v>
      </c>
      <c r="B1012" s="1">
        <v>43782</v>
      </c>
      <c r="C1012" t="s">
        <v>17</v>
      </c>
      <c r="D1012" t="s">
        <v>15</v>
      </c>
      <c r="E1012" s="1">
        <v>43847</v>
      </c>
      <c r="F1012" s="1">
        <v>43782</v>
      </c>
      <c r="G1012">
        <v>18</v>
      </c>
      <c r="H1012">
        <v>4.7</v>
      </c>
      <c r="I1012">
        <v>4.9000000000000004</v>
      </c>
      <c r="J1012">
        <v>1</v>
      </c>
      <c r="K1012">
        <v>2605000</v>
      </c>
      <c r="L1012">
        <f t="shared" si="30"/>
        <v>4.8000000000000007</v>
      </c>
      <c r="M1012">
        <f t="shared" si="31"/>
        <v>2605</v>
      </c>
    </row>
    <row r="1013" spans="1:13" x14ac:dyDescent="0.2">
      <c r="A1013">
        <v>130670871</v>
      </c>
      <c r="B1013" s="1">
        <v>43782</v>
      </c>
      <c r="C1013" t="s">
        <v>17</v>
      </c>
      <c r="D1013" t="s">
        <v>15</v>
      </c>
      <c r="E1013" s="1">
        <v>43847</v>
      </c>
      <c r="F1013" s="1">
        <v>43781</v>
      </c>
      <c r="G1013">
        <v>87</v>
      </c>
      <c r="H1013">
        <v>4.8</v>
      </c>
      <c r="I1013">
        <v>5.0999999999999996</v>
      </c>
      <c r="J1013">
        <v>0</v>
      </c>
      <c r="K1013">
        <v>2610000</v>
      </c>
      <c r="L1013">
        <f t="shared" si="30"/>
        <v>4.9499999999999993</v>
      </c>
      <c r="M1013">
        <f t="shared" si="31"/>
        <v>2610</v>
      </c>
    </row>
    <row r="1014" spans="1:13" x14ac:dyDescent="0.2">
      <c r="A1014">
        <v>130670872</v>
      </c>
      <c r="B1014" s="1">
        <v>43782</v>
      </c>
      <c r="C1014" t="s">
        <v>17</v>
      </c>
      <c r="D1014" t="s">
        <v>15</v>
      </c>
      <c r="E1014" s="1">
        <v>43847</v>
      </c>
      <c r="F1014" s="1">
        <v>43775</v>
      </c>
      <c r="G1014">
        <v>1602</v>
      </c>
      <c r="H1014">
        <v>4.9000000000000004</v>
      </c>
      <c r="I1014">
        <v>5.2</v>
      </c>
      <c r="J1014">
        <v>0</v>
      </c>
      <c r="K1014">
        <v>2615000</v>
      </c>
      <c r="L1014">
        <f t="shared" si="30"/>
        <v>5.0500000000000007</v>
      </c>
      <c r="M1014">
        <f t="shared" si="31"/>
        <v>2615</v>
      </c>
    </row>
    <row r="1015" spans="1:13" x14ac:dyDescent="0.2">
      <c r="A1015">
        <v>130670873</v>
      </c>
      <c r="B1015" s="1">
        <v>43782</v>
      </c>
      <c r="C1015" t="s">
        <v>17</v>
      </c>
      <c r="D1015" t="s">
        <v>15</v>
      </c>
      <c r="E1015" s="1">
        <v>43847</v>
      </c>
      <c r="F1015" s="1">
        <v>43767</v>
      </c>
      <c r="G1015">
        <v>399</v>
      </c>
      <c r="H1015">
        <v>5.0999999999999996</v>
      </c>
      <c r="I1015">
        <v>5.3</v>
      </c>
      <c r="J1015">
        <v>0</v>
      </c>
      <c r="K1015">
        <v>2620000</v>
      </c>
      <c r="L1015">
        <f t="shared" si="30"/>
        <v>5.1999999999999993</v>
      </c>
      <c r="M1015">
        <f t="shared" si="31"/>
        <v>2620</v>
      </c>
    </row>
    <row r="1016" spans="1:13" x14ac:dyDescent="0.2">
      <c r="A1016">
        <v>124227882</v>
      </c>
      <c r="B1016" s="1">
        <v>43782</v>
      </c>
      <c r="C1016" t="s">
        <v>17</v>
      </c>
      <c r="D1016" t="s">
        <v>15</v>
      </c>
      <c r="E1016" s="1">
        <v>43847</v>
      </c>
      <c r="F1016" s="1">
        <v>43780</v>
      </c>
      <c r="G1016">
        <v>14457</v>
      </c>
      <c r="H1016">
        <v>5.2</v>
      </c>
      <c r="I1016">
        <v>5.4</v>
      </c>
      <c r="J1016">
        <v>0</v>
      </c>
      <c r="K1016">
        <v>2625000</v>
      </c>
      <c r="L1016">
        <f t="shared" si="30"/>
        <v>5.3000000000000007</v>
      </c>
      <c r="M1016">
        <f t="shared" si="31"/>
        <v>2625</v>
      </c>
    </row>
    <row r="1017" spans="1:13" x14ac:dyDescent="0.2">
      <c r="A1017">
        <v>130670874</v>
      </c>
      <c r="B1017" s="1">
        <v>43782</v>
      </c>
      <c r="C1017" t="s">
        <v>17</v>
      </c>
      <c r="D1017" t="s">
        <v>15</v>
      </c>
      <c r="E1017" s="1">
        <v>43847</v>
      </c>
      <c r="F1017" s="1">
        <v>43775</v>
      </c>
      <c r="G1017">
        <v>128</v>
      </c>
      <c r="H1017">
        <v>5.3</v>
      </c>
      <c r="I1017">
        <v>5.6</v>
      </c>
      <c r="J1017">
        <v>0</v>
      </c>
      <c r="K1017">
        <v>2630000</v>
      </c>
      <c r="L1017">
        <f t="shared" si="30"/>
        <v>5.4499999999999993</v>
      </c>
      <c r="M1017">
        <f t="shared" si="31"/>
        <v>2630</v>
      </c>
    </row>
    <row r="1018" spans="1:13" x14ac:dyDescent="0.2">
      <c r="A1018">
        <v>130670875</v>
      </c>
      <c r="B1018" s="1">
        <v>43782</v>
      </c>
      <c r="C1018" t="s">
        <v>17</v>
      </c>
      <c r="D1018" t="s">
        <v>15</v>
      </c>
      <c r="E1018" s="1">
        <v>43847</v>
      </c>
      <c r="F1018" s="1">
        <v>43767</v>
      </c>
      <c r="G1018">
        <v>399</v>
      </c>
      <c r="H1018">
        <v>5.5</v>
      </c>
      <c r="I1018">
        <v>5.7</v>
      </c>
      <c r="J1018">
        <v>0</v>
      </c>
      <c r="K1018">
        <v>2635000</v>
      </c>
      <c r="L1018">
        <f t="shared" si="30"/>
        <v>5.6</v>
      </c>
      <c r="M1018">
        <f t="shared" si="31"/>
        <v>2635</v>
      </c>
    </row>
    <row r="1019" spans="1:13" x14ac:dyDescent="0.2">
      <c r="A1019">
        <v>130670876</v>
      </c>
      <c r="B1019" s="1">
        <v>43782</v>
      </c>
      <c r="C1019" t="s">
        <v>17</v>
      </c>
      <c r="D1019" t="s">
        <v>15</v>
      </c>
      <c r="E1019" s="1">
        <v>43847</v>
      </c>
      <c r="F1019" s="1">
        <v>43781</v>
      </c>
      <c r="G1019">
        <v>127</v>
      </c>
      <c r="H1019">
        <v>5.6</v>
      </c>
      <c r="I1019">
        <v>5.9</v>
      </c>
      <c r="J1019">
        <v>0</v>
      </c>
      <c r="K1019">
        <v>2640000</v>
      </c>
      <c r="L1019">
        <f t="shared" si="30"/>
        <v>5.75</v>
      </c>
      <c r="M1019">
        <f t="shared" si="31"/>
        <v>2640</v>
      </c>
    </row>
    <row r="1020" spans="1:13" x14ac:dyDescent="0.2">
      <c r="A1020">
        <v>130670877</v>
      </c>
      <c r="B1020" s="1">
        <v>43782</v>
      </c>
      <c r="C1020" t="s">
        <v>17</v>
      </c>
      <c r="D1020" t="s">
        <v>15</v>
      </c>
      <c r="E1020" s="1">
        <v>43847</v>
      </c>
      <c r="F1020" s="1">
        <v>43780</v>
      </c>
      <c r="G1020">
        <v>2590</v>
      </c>
      <c r="H1020">
        <v>5.8</v>
      </c>
      <c r="I1020">
        <v>6</v>
      </c>
      <c r="J1020">
        <v>0</v>
      </c>
      <c r="K1020">
        <v>2645000</v>
      </c>
      <c r="L1020">
        <f t="shared" si="30"/>
        <v>5.9</v>
      </c>
      <c r="M1020">
        <f t="shared" si="31"/>
        <v>2645</v>
      </c>
    </row>
    <row r="1021" spans="1:13" x14ac:dyDescent="0.2">
      <c r="A1021">
        <v>124227883</v>
      </c>
      <c r="B1021" s="1">
        <v>43782</v>
      </c>
      <c r="C1021" t="s">
        <v>17</v>
      </c>
      <c r="D1021" t="s">
        <v>15</v>
      </c>
      <c r="E1021" s="1">
        <v>43847</v>
      </c>
      <c r="F1021" s="1">
        <v>43782</v>
      </c>
      <c r="G1021">
        <v>15999</v>
      </c>
      <c r="H1021">
        <v>5.9</v>
      </c>
      <c r="I1021">
        <v>6.2</v>
      </c>
      <c r="J1021">
        <v>9</v>
      </c>
      <c r="K1021">
        <v>2650000</v>
      </c>
      <c r="L1021">
        <f t="shared" si="30"/>
        <v>6.0500000000000007</v>
      </c>
      <c r="M1021">
        <f t="shared" si="31"/>
        <v>2650</v>
      </c>
    </row>
    <row r="1022" spans="1:13" x14ac:dyDescent="0.2">
      <c r="A1022">
        <v>130670878</v>
      </c>
      <c r="B1022" s="1">
        <v>43782</v>
      </c>
      <c r="C1022" t="s">
        <v>17</v>
      </c>
      <c r="D1022" t="s">
        <v>15</v>
      </c>
      <c r="E1022" s="1">
        <v>43847</v>
      </c>
      <c r="F1022" s="1">
        <v>43777</v>
      </c>
      <c r="G1022">
        <v>807</v>
      </c>
      <c r="H1022">
        <v>6.1</v>
      </c>
      <c r="I1022">
        <v>6.3</v>
      </c>
      <c r="J1022">
        <v>0</v>
      </c>
      <c r="K1022">
        <v>2655000</v>
      </c>
      <c r="L1022">
        <f t="shared" si="30"/>
        <v>6.1999999999999993</v>
      </c>
      <c r="M1022">
        <f t="shared" si="31"/>
        <v>2655</v>
      </c>
    </row>
    <row r="1023" spans="1:13" x14ac:dyDescent="0.2">
      <c r="A1023">
        <v>130670879</v>
      </c>
      <c r="B1023" s="1">
        <v>43782</v>
      </c>
      <c r="C1023" t="s">
        <v>17</v>
      </c>
      <c r="D1023" t="s">
        <v>15</v>
      </c>
      <c r="E1023" s="1">
        <v>43847</v>
      </c>
      <c r="F1023" s="1">
        <v>43782</v>
      </c>
      <c r="G1023">
        <v>15</v>
      </c>
      <c r="H1023">
        <v>6.3</v>
      </c>
      <c r="I1023">
        <v>6.5</v>
      </c>
      <c r="J1023">
        <v>2</v>
      </c>
      <c r="K1023">
        <v>2660000</v>
      </c>
      <c r="L1023">
        <f t="shared" si="30"/>
        <v>6.4</v>
      </c>
      <c r="M1023">
        <f t="shared" si="31"/>
        <v>2660</v>
      </c>
    </row>
    <row r="1024" spans="1:13" x14ac:dyDescent="0.2">
      <c r="A1024">
        <v>130670880</v>
      </c>
      <c r="B1024" s="1">
        <v>43782</v>
      </c>
      <c r="C1024" t="s">
        <v>17</v>
      </c>
      <c r="D1024" t="s">
        <v>15</v>
      </c>
      <c r="E1024" s="1">
        <v>43847</v>
      </c>
      <c r="F1024" s="1">
        <v>43776</v>
      </c>
      <c r="G1024">
        <v>26</v>
      </c>
      <c r="H1024">
        <v>6.4</v>
      </c>
      <c r="I1024">
        <v>6.7</v>
      </c>
      <c r="J1024">
        <v>0</v>
      </c>
      <c r="K1024">
        <v>2665000</v>
      </c>
      <c r="L1024">
        <f t="shared" si="30"/>
        <v>6.5500000000000007</v>
      </c>
      <c r="M1024">
        <f t="shared" si="31"/>
        <v>2665</v>
      </c>
    </row>
    <row r="1025" spans="1:13" x14ac:dyDescent="0.2">
      <c r="A1025">
        <v>130670881</v>
      </c>
      <c r="B1025" s="1">
        <v>43782</v>
      </c>
      <c r="C1025" t="s">
        <v>17</v>
      </c>
      <c r="D1025" t="s">
        <v>15</v>
      </c>
      <c r="E1025" s="1">
        <v>43847</v>
      </c>
      <c r="F1025" s="1">
        <v>43781</v>
      </c>
      <c r="G1025">
        <v>2790</v>
      </c>
      <c r="H1025">
        <v>6.6</v>
      </c>
      <c r="I1025">
        <v>6.8</v>
      </c>
      <c r="J1025">
        <v>0</v>
      </c>
      <c r="K1025">
        <v>2670000</v>
      </c>
      <c r="L1025">
        <f t="shared" si="30"/>
        <v>6.6999999999999993</v>
      </c>
      <c r="M1025">
        <f t="shared" si="31"/>
        <v>2670</v>
      </c>
    </row>
    <row r="1026" spans="1:13" x14ac:dyDescent="0.2">
      <c r="A1026">
        <v>124227884</v>
      </c>
      <c r="B1026" s="1">
        <v>43782</v>
      </c>
      <c r="C1026" t="s">
        <v>17</v>
      </c>
      <c r="D1026" t="s">
        <v>15</v>
      </c>
      <c r="E1026" s="1">
        <v>43847</v>
      </c>
      <c r="F1026" s="1">
        <v>43782</v>
      </c>
      <c r="G1026">
        <v>7482</v>
      </c>
      <c r="H1026">
        <v>6.8</v>
      </c>
      <c r="I1026">
        <v>7</v>
      </c>
      <c r="J1026">
        <v>9</v>
      </c>
      <c r="K1026">
        <v>2675000</v>
      </c>
      <c r="L1026">
        <f t="shared" si="30"/>
        <v>6.9</v>
      </c>
      <c r="M1026">
        <f t="shared" si="31"/>
        <v>2675</v>
      </c>
    </row>
    <row r="1027" spans="1:13" x14ac:dyDescent="0.2">
      <c r="A1027">
        <v>130670882</v>
      </c>
      <c r="B1027" s="1">
        <v>43782</v>
      </c>
      <c r="C1027" t="s">
        <v>17</v>
      </c>
      <c r="D1027" t="s">
        <v>15</v>
      </c>
      <c r="E1027" s="1">
        <v>43847</v>
      </c>
      <c r="F1027" s="1">
        <v>43769</v>
      </c>
      <c r="G1027">
        <v>4</v>
      </c>
      <c r="H1027">
        <v>6.9</v>
      </c>
      <c r="I1027">
        <v>7.2</v>
      </c>
      <c r="J1027">
        <v>0</v>
      </c>
      <c r="K1027">
        <v>2680000</v>
      </c>
      <c r="L1027">
        <f t="shared" si="30"/>
        <v>7.0500000000000007</v>
      </c>
      <c r="M1027">
        <f t="shared" si="31"/>
        <v>2680</v>
      </c>
    </row>
    <row r="1028" spans="1:13" x14ac:dyDescent="0.2">
      <c r="A1028">
        <v>130670883</v>
      </c>
      <c r="B1028" s="1">
        <v>43782</v>
      </c>
      <c r="C1028" t="s">
        <v>17</v>
      </c>
      <c r="D1028" t="s">
        <v>15</v>
      </c>
      <c r="E1028" s="1">
        <v>43847</v>
      </c>
      <c r="F1028" s="1">
        <v>43782</v>
      </c>
      <c r="G1028">
        <v>365</v>
      </c>
      <c r="H1028">
        <v>7.1</v>
      </c>
      <c r="I1028">
        <v>7.4</v>
      </c>
      <c r="J1028">
        <v>5</v>
      </c>
      <c r="K1028">
        <v>2685000</v>
      </c>
      <c r="L1028">
        <f t="shared" si="30"/>
        <v>7.25</v>
      </c>
      <c r="M1028">
        <f t="shared" si="31"/>
        <v>2685</v>
      </c>
    </row>
    <row r="1029" spans="1:13" x14ac:dyDescent="0.2">
      <c r="A1029">
        <v>130670884</v>
      </c>
      <c r="B1029" s="1">
        <v>43782</v>
      </c>
      <c r="C1029" t="s">
        <v>17</v>
      </c>
      <c r="D1029" t="s">
        <v>15</v>
      </c>
      <c r="E1029" s="1">
        <v>43847</v>
      </c>
      <c r="F1029" s="1">
        <v>43776</v>
      </c>
      <c r="G1029">
        <v>1837</v>
      </c>
      <c r="H1029">
        <v>7.3</v>
      </c>
      <c r="I1029">
        <v>7.6</v>
      </c>
      <c r="J1029">
        <v>0</v>
      </c>
      <c r="K1029">
        <v>2690000</v>
      </c>
      <c r="L1029">
        <f t="shared" si="30"/>
        <v>7.4499999999999993</v>
      </c>
      <c r="M1029">
        <f t="shared" si="31"/>
        <v>2690</v>
      </c>
    </row>
    <row r="1030" spans="1:13" x14ac:dyDescent="0.2">
      <c r="A1030">
        <v>130670885</v>
      </c>
      <c r="B1030" s="1">
        <v>43782</v>
      </c>
      <c r="C1030" t="s">
        <v>17</v>
      </c>
      <c r="D1030" t="s">
        <v>15</v>
      </c>
      <c r="E1030" s="1">
        <v>43847</v>
      </c>
      <c r="F1030" s="1">
        <v>43781</v>
      </c>
      <c r="G1030">
        <v>327</v>
      </c>
      <c r="H1030">
        <v>7.5</v>
      </c>
      <c r="I1030">
        <v>7.8</v>
      </c>
      <c r="J1030">
        <v>0</v>
      </c>
      <c r="K1030">
        <v>2695000</v>
      </c>
      <c r="L1030">
        <f t="shared" si="30"/>
        <v>7.65</v>
      </c>
      <c r="M1030">
        <f t="shared" si="31"/>
        <v>2695</v>
      </c>
    </row>
    <row r="1031" spans="1:13" x14ac:dyDescent="0.2">
      <c r="A1031">
        <v>124227885</v>
      </c>
      <c r="B1031" s="1">
        <v>43782</v>
      </c>
      <c r="C1031" t="s">
        <v>17</v>
      </c>
      <c r="D1031" t="s">
        <v>15</v>
      </c>
      <c r="E1031" s="1">
        <v>43847</v>
      </c>
      <c r="F1031" s="1">
        <v>43782</v>
      </c>
      <c r="G1031">
        <v>43948</v>
      </c>
      <c r="H1031">
        <v>7.7</v>
      </c>
      <c r="I1031">
        <v>8</v>
      </c>
      <c r="J1031">
        <v>200</v>
      </c>
      <c r="K1031">
        <v>2700000</v>
      </c>
      <c r="L1031">
        <f t="shared" si="30"/>
        <v>7.85</v>
      </c>
      <c r="M1031">
        <f t="shared" si="31"/>
        <v>2700</v>
      </c>
    </row>
    <row r="1032" spans="1:13" x14ac:dyDescent="0.2">
      <c r="A1032">
        <v>130670886</v>
      </c>
      <c r="B1032" s="1">
        <v>43782</v>
      </c>
      <c r="C1032" t="s">
        <v>17</v>
      </c>
      <c r="D1032" t="s">
        <v>15</v>
      </c>
      <c r="E1032" s="1">
        <v>43847</v>
      </c>
      <c r="F1032" s="1">
        <v>43782</v>
      </c>
      <c r="G1032">
        <v>2937</v>
      </c>
      <c r="H1032">
        <v>7.9</v>
      </c>
      <c r="I1032">
        <v>8.1999999999999993</v>
      </c>
      <c r="J1032">
        <v>2</v>
      </c>
      <c r="K1032">
        <v>2705000</v>
      </c>
      <c r="L1032">
        <f t="shared" ref="L1032:L1095" si="32">(H1032+I1032)/2</f>
        <v>8.0500000000000007</v>
      </c>
      <c r="M1032">
        <f t="shared" ref="M1032:M1095" si="33">K1032/1000</f>
        <v>2705</v>
      </c>
    </row>
    <row r="1033" spans="1:13" x14ac:dyDescent="0.2">
      <c r="A1033">
        <v>130670887</v>
      </c>
      <c r="B1033" s="1">
        <v>43782</v>
      </c>
      <c r="C1033" t="s">
        <v>17</v>
      </c>
      <c r="D1033" t="s">
        <v>15</v>
      </c>
      <c r="E1033" s="1">
        <v>43847</v>
      </c>
      <c r="F1033" s="1">
        <v>43782</v>
      </c>
      <c r="G1033">
        <v>457</v>
      </c>
      <c r="H1033">
        <v>8.1</v>
      </c>
      <c r="I1033">
        <v>8.4</v>
      </c>
      <c r="J1033">
        <v>1</v>
      </c>
      <c r="K1033">
        <v>2710000</v>
      </c>
      <c r="L1033">
        <f t="shared" si="32"/>
        <v>8.25</v>
      </c>
      <c r="M1033">
        <f t="shared" si="33"/>
        <v>2710</v>
      </c>
    </row>
    <row r="1034" spans="1:13" x14ac:dyDescent="0.2">
      <c r="A1034">
        <v>130670888</v>
      </c>
      <c r="B1034" s="1">
        <v>43782</v>
      </c>
      <c r="C1034" t="s">
        <v>17</v>
      </c>
      <c r="D1034" t="s">
        <v>15</v>
      </c>
      <c r="E1034" s="1">
        <v>43847</v>
      </c>
      <c r="F1034" s="1">
        <v>43782</v>
      </c>
      <c r="G1034">
        <v>4106</v>
      </c>
      <c r="H1034">
        <v>8.3000000000000007</v>
      </c>
      <c r="I1034">
        <v>8.6</v>
      </c>
      <c r="J1034">
        <v>1246</v>
      </c>
      <c r="K1034">
        <v>2715000</v>
      </c>
      <c r="L1034">
        <f t="shared" si="32"/>
        <v>8.4499999999999993</v>
      </c>
      <c r="M1034">
        <f t="shared" si="33"/>
        <v>2715</v>
      </c>
    </row>
    <row r="1035" spans="1:13" x14ac:dyDescent="0.2">
      <c r="A1035">
        <v>130670889</v>
      </c>
      <c r="B1035" s="1">
        <v>43782</v>
      </c>
      <c r="C1035" t="s">
        <v>17</v>
      </c>
      <c r="D1035" t="s">
        <v>15</v>
      </c>
      <c r="E1035" s="1">
        <v>43847</v>
      </c>
      <c r="F1035" s="1">
        <v>43781</v>
      </c>
      <c r="G1035">
        <v>154</v>
      </c>
      <c r="H1035">
        <v>8.6</v>
      </c>
      <c r="I1035">
        <v>8.8000000000000007</v>
      </c>
      <c r="J1035">
        <v>0</v>
      </c>
      <c r="K1035">
        <v>2720000</v>
      </c>
      <c r="L1035">
        <f t="shared" si="32"/>
        <v>8.6999999999999993</v>
      </c>
      <c r="M1035">
        <f t="shared" si="33"/>
        <v>2720</v>
      </c>
    </row>
    <row r="1036" spans="1:13" x14ac:dyDescent="0.2">
      <c r="A1036">
        <v>124227886</v>
      </c>
      <c r="B1036" s="1">
        <v>43782</v>
      </c>
      <c r="C1036" t="s">
        <v>17</v>
      </c>
      <c r="D1036" t="s">
        <v>15</v>
      </c>
      <c r="E1036" s="1">
        <v>43847</v>
      </c>
      <c r="F1036" s="1">
        <v>43782</v>
      </c>
      <c r="G1036">
        <v>15052</v>
      </c>
      <c r="H1036">
        <v>8.8000000000000007</v>
      </c>
      <c r="I1036">
        <v>9.1</v>
      </c>
      <c r="J1036">
        <v>1290</v>
      </c>
      <c r="K1036">
        <v>2725000</v>
      </c>
      <c r="L1036">
        <f t="shared" si="32"/>
        <v>8.9499999999999993</v>
      </c>
      <c r="M1036">
        <f t="shared" si="33"/>
        <v>2725</v>
      </c>
    </row>
    <row r="1037" spans="1:13" x14ac:dyDescent="0.2">
      <c r="A1037">
        <v>130670890</v>
      </c>
      <c r="B1037" s="1">
        <v>43782</v>
      </c>
      <c r="C1037" t="s">
        <v>17</v>
      </c>
      <c r="D1037" t="s">
        <v>15</v>
      </c>
      <c r="E1037" s="1">
        <v>43847</v>
      </c>
      <c r="F1037" s="1">
        <v>43782</v>
      </c>
      <c r="G1037">
        <v>2819</v>
      </c>
      <c r="H1037">
        <v>9</v>
      </c>
      <c r="I1037">
        <v>9.3000000000000007</v>
      </c>
      <c r="J1037">
        <v>3</v>
      </c>
      <c r="K1037">
        <v>2730000</v>
      </c>
      <c r="L1037">
        <f t="shared" si="32"/>
        <v>9.15</v>
      </c>
      <c r="M1037">
        <f t="shared" si="33"/>
        <v>2730</v>
      </c>
    </row>
    <row r="1038" spans="1:13" x14ac:dyDescent="0.2">
      <c r="A1038">
        <v>130670891</v>
      </c>
      <c r="B1038" s="1">
        <v>43782</v>
      </c>
      <c r="C1038" t="s">
        <v>17</v>
      </c>
      <c r="D1038" t="s">
        <v>15</v>
      </c>
      <c r="E1038" s="1">
        <v>43847</v>
      </c>
      <c r="F1038" s="1">
        <v>43776</v>
      </c>
      <c r="G1038">
        <v>94</v>
      </c>
      <c r="H1038">
        <v>9.1999999999999993</v>
      </c>
      <c r="I1038">
        <v>9.5</v>
      </c>
      <c r="J1038">
        <v>0</v>
      </c>
      <c r="K1038">
        <v>2735000</v>
      </c>
      <c r="L1038">
        <f t="shared" si="32"/>
        <v>9.35</v>
      </c>
      <c r="M1038">
        <f t="shared" si="33"/>
        <v>2735</v>
      </c>
    </row>
    <row r="1039" spans="1:13" x14ac:dyDescent="0.2">
      <c r="A1039">
        <v>130670892</v>
      </c>
      <c r="B1039" s="1">
        <v>43782</v>
      </c>
      <c r="C1039" t="s">
        <v>17</v>
      </c>
      <c r="D1039" t="s">
        <v>15</v>
      </c>
      <c r="E1039" s="1">
        <v>43847</v>
      </c>
      <c r="F1039" s="1">
        <v>43782</v>
      </c>
      <c r="G1039">
        <v>65</v>
      </c>
      <c r="H1039">
        <v>9.5</v>
      </c>
      <c r="I1039">
        <v>9.8000000000000007</v>
      </c>
      <c r="J1039">
        <v>2</v>
      </c>
      <c r="K1039">
        <v>2740000</v>
      </c>
      <c r="L1039">
        <f t="shared" si="32"/>
        <v>9.65</v>
      </c>
      <c r="M1039">
        <f t="shared" si="33"/>
        <v>2740</v>
      </c>
    </row>
    <row r="1040" spans="1:13" x14ac:dyDescent="0.2">
      <c r="A1040">
        <v>130670893</v>
      </c>
      <c r="B1040" s="1">
        <v>43782</v>
      </c>
      <c r="C1040" t="s">
        <v>17</v>
      </c>
      <c r="D1040" t="s">
        <v>15</v>
      </c>
      <c r="E1040" s="1">
        <v>43847</v>
      </c>
      <c r="F1040" s="1">
        <v>43782</v>
      </c>
      <c r="G1040">
        <v>204</v>
      </c>
      <c r="H1040">
        <v>9.6999999999999993</v>
      </c>
      <c r="I1040">
        <v>10</v>
      </c>
      <c r="J1040">
        <v>1</v>
      </c>
      <c r="K1040">
        <v>2745000</v>
      </c>
      <c r="L1040">
        <f t="shared" si="32"/>
        <v>9.85</v>
      </c>
      <c r="M1040">
        <f t="shared" si="33"/>
        <v>2745</v>
      </c>
    </row>
    <row r="1041" spans="1:13" x14ac:dyDescent="0.2">
      <c r="A1041">
        <v>124227887</v>
      </c>
      <c r="B1041" s="1">
        <v>43782</v>
      </c>
      <c r="C1041" t="s">
        <v>17</v>
      </c>
      <c r="D1041" t="s">
        <v>15</v>
      </c>
      <c r="E1041" s="1">
        <v>43847</v>
      </c>
      <c r="F1041" s="1">
        <v>43782</v>
      </c>
      <c r="G1041">
        <v>28812</v>
      </c>
      <c r="H1041">
        <v>10</v>
      </c>
      <c r="I1041">
        <v>10.3</v>
      </c>
      <c r="J1041">
        <v>66</v>
      </c>
      <c r="K1041">
        <v>2750000</v>
      </c>
      <c r="L1041">
        <f t="shared" si="32"/>
        <v>10.15</v>
      </c>
      <c r="M1041">
        <f t="shared" si="33"/>
        <v>2750</v>
      </c>
    </row>
    <row r="1042" spans="1:13" x14ac:dyDescent="0.2">
      <c r="A1042">
        <v>130670894</v>
      </c>
      <c r="B1042" s="1">
        <v>43782</v>
      </c>
      <c r="C1042" t="s">
        <v>17</v>
      </c>
      <c r="D1042" t="s">
        <v>15</v>
      </c>
      <c r="E1042" s="1">
        <v>43847</v>
      </c>
      <c r="F1042" s="1">
        <v>43780</v>
      </c>
      <c r="G1042">
        <v>234</v>
      </c>
      <c r="H1042">
        <v>10.199999999999999</v>
      </c>
      <c r="I1042">
        <v>10.5</v>
      </c>
      <c r="J1042">
        <v>0</v>
      </c>
      <c r="K1042">
        <v>2755000</v>
      </c>
      <c r="L1042">
        <f t="shared" si="32"/>
        <v>10.35</v>
      </c>
      <c r="M1042">
        <f t="shared" si="33"/>
        <v>2755</v>
      </c>
    </row>
    <row r="1043" spans="1:13" x14ac:dyDescent="0.2">
      <c r="A1043">
        <v>130670895</v>
      </c>
      <c r="B1043" s="1">
        <v>43782</v>
      </c>
      <c r="C1043" t="s">
        <v>17</v>
      </c>
      <c r="D1043" t="s">
        <v>15</v>
      </c>
      <c r="E1043" s="1">
        <v>43847</v>
      </c>
      <c r="F1043" s="1">
        <v>43782</v>
      </c>
      <c r="G1043">
        <v>1658</v>
      </c>
      <c r="H1043">
        <v>10.5</v>
      </c>
      <c r="I1043">
        <v>10.8</v>
      </c>
      <c r="J1043">
        <v>2</v>
      </c>
      <c r="K1043">
        <v>2760000</v>
      </c>
      <c r="L1043">
        <f t="shared" si="32"/>
        <v>10.65</v>
      </c>
      <c r="M1043">
        <f t="shared" si="33"/>
        <v>2760</v>
      </c>
    </row>
    <row r="1044" spans="1:13" x14ac:dyDescent="0.2">
      <c r="A1044">
        <v>130670896</v>
      </c>
      <c r="B1044" s="1">
        <v>43782</v>
      </c>
      <c r="C1044" t="s">
        <v>17</v>
      </c>
      <c r="D1044" t="s">
        <v>15</v>
      </c>
      <c r="E1044" s="1">
        <v>43847</v>
      </c>
      <c r="F1044" s="1">
        <v>43782</v>
      </c>
      <c r="G1044">
        <v>292</v>
      </c>
      <c r="H1044">
        <v>10.8</v>
      </c>
      <c r="I1044">
        <v>11.1</v>
      </c>
      <c r="J1044">
        <v>2</v>
      </c>
      <c r="K1044">
        <v>2765000</v>
      </c>
      <c r="L1044">
        <f t="shared" si="32"/>
        <v>10.95</v>
      </c>
      <c r="M1044">
        <f t="shared" si="33"/>
        <v>2765</v>
      </c>
    </row>
    <row r="1045" spans="1:13" x14ac:dyDescent="0.2">
      <c r="A1045">
        <v>130670897</v>
      </c>
      <c r="B1045" s="1">
        <v>43782</v>
      </c>
      <c r="C1045" t="s">
        <v>17</v>
      </c>
      <c r="D1045" t="s">
        <v>15</v>
      </c>
      <c r="E1045" s="1">
        <v>43847</v>
      </c>
      <c r="F1045" s="1">
        <v>43782</v>
      </c>
      <c r="G1045">
        <v>289</v>
      </c>
      <c r="H1045">
        <v>11.1</v>
      </c>
      <c r="I1045">
        <v>11.3</v>
      </c>
      <c r="J1045">
        <v>1</v>
      </c>
      <c r="K1045">
        <v>2770000</v>
      </c>
      <c r="L1045">
        <f t="shared" si="32"/>
        <v>11.2</v>
      </c>
      <c r="M1045">
        <f t="shared" si="33"/>
        <v>2770</v>
      </c>
    </row>
    <row r="1046" spans="1:13" x14ac:dyDescent="0.2">
      <c r="A1046">
        <v>124227888</v>
      </c>
      <c r="B1046" s="1">
        <v>43782</v>
      </c>
      <c r="C1046" t="s">
        <v>17</v>
      </c>
      <c r="D1046" t="s">
        <v>15</v>
      </c>
      <c r="E1046" s="1">
        <v>43847</v>
      </c>
      <c r="F1046" s="1">
        <v>43782</v>
      </c>
      <c r="G1046">
        <v>10853</v>
      </c>
      <c r="H1046">
        <v>11.3</v>
      </c>
      <c r="I1046">
        <v>11.6</v>
      </c>
      <c r="J1046">
        <v>13</v>
      </c>
      <c r="K1046">
        <v>2775000</v>
      </c>
      <c r="L1046">
        <f t="shared" si="32"/>
        <v>11.45</v>
      </c>
      <c r="M1046">
        <f t="shared" si="33"/>
        <v>2775</v>
      </c>
    </row>
    <row r="1047" spans="1:13" x14ac:dyDescent="0.2">
      <c r="A1047">
        <v>130670898</v>
      </c>
      <c r="B1047" s="1">
        <v>43782</v>
      </c>
      <c r="C1047" t="s">
        <v>17</v>
      </c>
      <c r="D1047" t="s">
        <v>15</v>
      </c>
      <c r="E1047" s="1">
        <v>43847</v>
      </c>
      <c r="F1047" s="1">
        <v>43782</v>
      </c>
      <c r="G1047">
        <v>362</v>
      </c>
      <c r="H1047">
        <v>11.6</v>
      </c>
      <c r="I1047">
        <v>11.9</v>
      </c>
      <c r="J1047">
        <v>7</v>
      </c>
      <c r="K1047">
        <v>2780000</v>
      </c>
      <c r="L1047">
        <f t="shared" si="32"/>
        <v>11.75</v>
      </c>
      <c r="M1047">
        <f t="shared" si="33"/>
        <v>2780</v>
      </c>
    </row>
    <row r="1048" spans="1:13" x14ac:dyDescent="0.2">
      <c r="A1048">
        <v>130670899</v>
      </c>
      <c r="B1048" s="1">
        <v>43782</v>
      </c>
      <c r="C1048" t="s">
        <v>17</v>
      </c>
      <c r="D1048" t="s">
        <v>15</v>
      </c>
      <c r="E1048" s="1">
        <v>43847</v>
      </c>
      <c r="F1048" s="1">
        <v>43777</v>
      </c>
      <c r="G1048">
        <v>1268</v>
      </c>
      <c r="H1048">
        <v>11.9</v>
      </c>
      <c r="I1048">
        <v>12.2</v>
      </c>
      <c r="J1048">
        <v>0</v>
      </c>
      <c r="K1048">
        <v>2785000</v>
      </c>
      <c r="L1048">
        <f t="shared" si="32"/>
        <v>12.05</v>
      </c>
      <c r="M1048">
        <f t="shared" si="33"/>
        <v>2785</v>
      </c>
    </row>
    <row r="1049" spans="1:13" x14ac:dyDescent="0.2">
      <c r="A1049">
        <v>130670900</v>
      </c>
      <c r="B1049" s="1">
        <v>43782</v>
      </c>
      <c r="C1049" t="s">
        <v>17</v>
      </c>
      <c r="D1049" t="s">
        <v>15</v>
      </c>
      <c r="E1049" s="1">
        <v>43847</v>
      </c>
      <c r="F1049" s="1">
        <v>43782</v>
      </c>
      <c r="G1049">
        <v>405</v>
      </c>
      <c r="H1049">
        <v>12.2</v>
      </c>
      <c r="I1049">
        <v>12.5</v>
      </c>
      <c r="J1049">
        <v>3</v>
      </c>
      <c r="K1049">
        <v>2790000</v>
      </c>
      <c r="L1049">
        <f t="shared" si="32"/>
        <v>12.35</v>
      </c>
      <c r="M1049">
        <f t="shared" si="33"/>
        <v>2790</v>
      </c>
    </row>
    <row r="1050" spans="1:13" x14ac:dyDescent="0.2">
      <c r="A1050">
        <v>130670901</v>
      </c>
      <c r="B1050" s="1">
        <v>43782</v>
      </c>
      <c r="C1050" t="s">
        <v>17</v>
      </c>
      <c r="D1050" t="s">
        <v>15</v>
      </c>
      <c r="E1050" s="1">
        <v>43847</v>
      </c>
      <c r="F1050" s="1">
        <v>43782</v>
      </c>
      <c r="G1050">
        <v>196</v>
      </c>
      <c r="H1050">
        <v>12.6</v>
      </c>
      <c r="I1050">
        <v>12.9</v>
      </c>
      <c r="J1050">
        <v>161</v>
      </c>
      <c r="K1050">
        <v>2795000</v>
      </c>
      <c r="L1050">
        <f t="shared" si="32"/>
        <v>12.75</v>
      </c>
      <c r="M1050">
        <f t="shared" si="33"/>
        <v>2795</v>
      </c>
    </row>
    <row r="1051" spans="1:13" x14ac:dyDescent="0.2">
      <c r="A1051">
        <v>124227889</v>
      </c>
      <c r="B1051" s="1">
        <v>43782</v>
      </c>
      <c r="C1051" t="s">
        <v>17</v>
      </c>
      <c r="D1051" t="s">
        <v>15</v>
      </c>
      <c r="E1051" s="1">
        <v>43847</v>
      </c>
      <c r="F1051" s="1">
        <v>43782</v>
      </c>
      <c r="G1051">
        <v>31810</v>
      </c>
      <c r="H1051">
        <v>12.9</v>
      </c>
      <c r="I1051">
        <v>13.2</v>
      </c>
      <c r="J1051">
        <v>3818</v>
      </c>
      <c r="K1051">
        <v>2800000</v>
      </c>
      <c r="L1051">
        <f t="shared" si="32"/>
        <v>13.05</v>
      </c>
      <c r="M1051">
        <f t="shared" si="33"/>
        <v>2800</v>
      </c>
    </row>
    <row r="1052" spans="1:13" x14ac:dyDescent="0.2">
      <c r="A1052">
        <v>130670902</v>
      </c>
      <c r="B1052" s="1">
        <v>43782</v>
      </c>
      <c r="C1052" t="s">
        <v>17</v>
      </c>
      <c r="D1052" t="s">
        <v>15</v>
      </c>
      <c r="E1052" s="1">
        <v>43847</v>
      </c>
      <c r="F1052" s="1">
        <v>43782</v>
      </c>
      <c r="G1052">
        <v>83</v>
      </c>
      <c r="H1052">
        <v>13.2</v>
      </c>
      <c r="I1052">
        <v>13.5</v>
      </c>
      <c r="J1052">
        <v>7</v>
      </c>
      <c r="K1052">
        <v>2805000</v>
      </c>
      <c r="L1052">
        <f t="shared" si="32"/>
        <v>13.35</v>
      </c>
      <c r="M1052">
        <f t="shared" si="33"/>
        <v>2805</v>
      </c>
    </row>
    <row r="1053" spans="1:13" x14ac:dyDescent="0.2">
      <c r="A1053">
        <v>130670903</v>
      </c>
      <c r="B1053" s="1">
        <v>43782</v>
      </c>
      <c r="C1053" t="s">
        <v>17</v>
      </c>
      <c r="D1053" t="s">
        <v>15</v>
      </c>
      <c r="E1053" s="1">
        <v>43847</v>
      </c>
      <c r="F1053" s="1">
        <v>43781</v>
      </c>
      <c r="G1053">
        <v>485</v>
      </c>
      <c r="H1053">
        <v>13.6</v>
      </c>
      <c r="I1053">
        <v>13.9</v>
      </c>
      <c r="J1053">
        <v>0</v>
      </c>
      <c r="K1053">
        <v>2810000</v>
      </c>
      <c r="L1053">
        <f t="shared" si="32"/>
        <v>13.75</v>
      </c>
      <c r="M1053">
        <f t="shared" si="33"/>
        <v>2810</v>
      </c>
    </row>
    <row r="1054" spans="1:13" x14ac:dyDescent="0.2">
      <c r="A1054">
        <v>130670904</v>
      </c>
      <c r="B1054" s="1">
        <v>43782</v>
      </c>
      <c r="C1054" t="s">
        <v>17</v>
      </c>
      <c r="D1054" t="s">
        <v>15</v>
      </c>
      <c r="E1054" s="1">
        <v>43847</v>
      </c>
      <c r="F1054" s="1">
        <v>43782</v>
      </c>
      <c r="G1054">
        <v>1066</v>
      </c>
      <c r="H1054">
        <v>13.9</v>
      </c>
      <c r="I1054">
        <v>14.2</v>
      </c>
      <c r="J1054">
        <v>5</v>
      </c>
      <c r="K1054">
        <v>2815000</v>
      </c>
      <c r="L1054">
        <f t="shared" si="32"/>
        <v>14.05</v>
      </c>
      <c r="M1054">
        <f t="shared" si="33"/>
        <v>2815</v>
      </c>
    </row>
    <row r="1055" spans="1:13" x14ac:dyDescent="0.2">
      <c r="A1055">
        <v>130670905</v>
      </c>
      <c r="B1055" s="1">
        <v>43782</v>
      </c>
      <c r="C1055" t="s">
        <v>17</v>
      </c>
      <c r="D1055" t="s">
        <v>15</v>
      </c>
      <c r="E1055" s="1">
        <v>43847</v>
      </c>
      <c r="F1055" s="1">
        <v>43775</v>
      </c>
      <c r="G1055">
        <v>590</v>
      </c>
      <c r="H1055">
        <v>14.3</v>
      </c>
      <c r="I1055">
        <v>14.6</v>
      </c>
      <c r="J1055">
        <v>0</v>
      </c>
      <c r="K1055">
        <v>2820000</v>
      </c>
      <c r="L1055">
        <f t="shared" si="32"/>
        <v>14.45</v>
      </c>
      <c r="M1055">
        <f t="shared" si="33"/>
        <v>2820</v>
      </c>
    </row>
    <row r="1056" spans="1:13" x14ac:dyDescent="0.2">
      <c r="A1056">
        <v>124227890</v>
      </c>
      <c r="B1056" s="1">
        <v>43782</v>
      </c>
      <c r="C1056" t="s">
        <v>17</v>
      </c>
      <c r="D1056" t="s">
        <v>15</v>
      </c>
      <c r="E1056" s="1">
        <v>43847</v>
      </c>
      <c r="F1056" s="1">
        <v>43782</v>
      </c>
      <c r="G1056">
        <v>10443</v>
      </c>
      <c r="H1056">
        <v>14.7</v>
      </c>
      <c r="I1056">
        <v>15</v>
      </c>
      <c r="J1056">
        <v>28</v>
      </c>
      <c r="K1056">
        <v>2825000</v>
      </c>
      <c r="L1056">
        <f t="shared" si="32"/>
        <v>14.85</v>
      </c>
      <c r="M1056">
        <f t="shared" si="33"/>
        <v>2825</v>
      </c>
    </row>
    <row r="1057" spans="1:13" x14ac:dyDescent="0.2">
      <c r="A1057">
        <v>130670906</v>
      </c>
      <c r="B1057" s="1">
        <v>43782</v>
      </c>
      <c r="C1057" t="s">
        <v>17</v>
      </c>
      <c r="D1057" t="s">
        <v>15</v>
      </c>
      <c r="E1057" s="1">
        <v>43847</v>
      </c>
      <c r="F1057" s="1">
        <v>43777</v>
      </c>
      <c r="G1057">
        <v>848</v>
      </c>
      <c r="H1057">
        <v>15</v>
      </c>
      <c r="I1057">
        <v>15.4</v>
      </c>
      <c r="J1057">
        <v>0</v>
      </c>
      <c r="K1057">
        <v>2830000</v>
      </c>
      <c r="L1057">
        <f t="shared" si="32"/>
        <v>15.2</v>
      </c>
      <c r="M1057">
        <f t="shared" si="33"/>
        <v>2830</v>
      </c>
    </row>
    <row r="1058" spans="1:13" x14ac:dyDescent="0.2">
      <c r="A1058">
        <v>130670907</v>
      </c>
      <c r="B1058" s="1">
        <v>43782</v>
      </c>
      <c r="C1058" t="s">
        <v>17</v>
      </c>
      <c r="D1058" t="s">
        <v>15</v>
      </c>
      <c r="E1058" s="1">
        <v>43847</v>
      </c>
      <c r="F1058" s="1">
        <v>43780</v>
      </c>
      <c r="G1058">
        <v>4</v>
      </c>
      <c r="H1058">
        <v>15.4</v>
      </c>
      <c r="I1058">
        <v>15.8</v>
      </c>
      <c r="J1058">
        <v>0</v>
      </c>
      <c r="K1058">
        <v>2835000</v>
      </c>
      <c r="L1058">
        <f t="shared" si="32"/>
        <v>15.600000000000001</v>
      </c>
      <c r="M1058">
        <f t="shared" si="33"/>
        <v>2835</v>
      </c>
    </row>
    <row r="1059" spans="1:13" x14ac:dyDescent="0.2">
      <c r="A1059">
        <v>130670908</v>
      </c>
      <c r="B1059" s="1">
        <v>43782</v>
      </c>
      <c r="C1059" t="s">
        <v>17</v>
      </c>
      <c r="D1059" t="s">
        <v>15</v>
      </c>
      <c r="E1059" s="1">
        <v>43847</v>
      </c>
      <c r="F1059" s="1">
        <v>43781</v>
      </c>
      <c r="G1059">
        <v>2185</v>
      </c>
      <c r="H1059">
        <v>15.8</v>
      </c>
      <c r="I1059">
        <v>16.2</v>
      </c>
      <c r="J1059">
        <v>0</v>
      </c>
      <c r="K1059">
        <v>2840000</v>
      </c>
      <c r="L1059">
        <f t="shared" si="32"/>
        <v>16</v>
      </c>
      <c r="M1059">
        <f t="shared" si="33"/>
        <v>2840</v>
      </c>
    </row>
    <row r="1060" spans="1:13" x14ac:dyDescent="0.2">
      <c r="A1060">
        <v>130670909</v>
      </c>
      <c r="B1060" s="1">
        <v>43782</v>
      </c>
      <c r="C1060" t="s">
        <v>17</v>
      </c>
      <c r="D1060" t="s">
        <v>15</v>
      </c>
      <c r="E1060" s="1">
        <v>43847</v>
      </c>
      <c r="F1060" s="1">
        <v>43781</v>
      </c>
      <c r="G1060">
        <v>223</v>
      </c>
      <c r="H1060">
        <v>16.3</v>
      </c>
      <c r="I1060">
        <v>16.600000000000001</v>
      </c>
      <c r="J1060">
        <v>0</v>
      </c>
      <c r="K1060">
        <v>2845000</v>
      </c>
      <c r="L1060">
        <f t="shared" si="32"/>
        <v>16.450000000000003</v>
      </c>
      <c r="M1060">
        <f t="shared" si="33"/>
        <v>2845</v>
      </c>
    </row>
    <row r="1061" spans="1:13" x14ac:dyDescent="0.2">
      <c r="A1061">
        <v>124227891</v>
      </c>
      <c r="B1061" s="1">
        <v>43782</v>
      </c>
      <c r="C1061" t="s">
        <v>17</v>
      </c>
      <c r="D1061" t="s">
        <v>15</v>
      </c>
      <c r="E1061" s="1">
        <v>43847</v>
      </c>
      <c r="F1061" s="1">
        <v>43782</v>
      </c>
      <c r="G1061">
        <v>25956</v>
      </c>
      <c r="H1061">
        <v>16.7</v>
      </c>
      <c r="I1061">
        <v>17.100000000000001</v>
      </c>
      <c r="J1061">
        <v>253</v>
      </c>
      <c r="K1061">
        <v>2850000</v>
      </c>
      <c r="L1061">
        <f t="shared" si="32"/>
        <v>16.899999999999999</v>
      </c>
      <c r="M1061">
        <f t="shared" si="33"/>
        <v>2850</v>
      </c>
    </row>
    <row r="1062" spans="1:13" x14ac:dyDescent="0.2">
      <c r="A1062">
        <v>130670910</v>
      </c>
      <c r="B1062" s="1">
        <v>43782</v>
      </c>
      <c r="C1062" t="s">
        <v>17</v>
      </c>
      <c r="D1062" t="s">
        <v>15</v>
      </c>
      <c r="E1062" s="1">
        <v>43847</v>
      </c>
      <c r="F1062" s="1">
        <v>43782</v>
      </c>
      <c r="G1062">
        <v>51</v>
      </c>
      <c r="H1062">
        <v>17.100000000000001</v>
      </c>
      <c r="I1062">
        <v>17.5</v>
      </c>
      <c r="J1062">
        <v>20</v>
      </c>
      <c r="K1062">
        <v>2855000</v>
      </c>
      <c r="L1062">
        <f t="shared" si="32"/>
        <v>17.3</v>
      </c>
      <c r="M1062">
        <f t="shared" si="33"/>
        <v>2855</v>
      </c>
    </row>
    <row r="1063" spans="1:13" x14ac:dyDescent="0.2">
      <c r="A1063">
        <v>130670911</v>
      </c>
      <c r="B1063" s="1">
        <v>43782</v>
      </c>
      <c r="C1063" t="s">
        <v>17</v>
      </c>
      <c r="D1063" t="s">
        <v>15</v>
      </c>
      <c r="E1063" s="1">
        <v>43847</v>
      </c>
      <c r="F1063" s="1">
        <v>43782</v>
      </c>
      <c r="G1063">
        <v>621</v>
      </c>
      <c r="H1063">
        <v>17.600000000000001</v>
      </c>
      <c r="I1063">
        <v>17.899999999999999</v>
      </c>
      <c r="J1063">
        <v>22</v>
      </c>
      <c r="K1063">
        <v>2860000</v>
      </c>
      <c r="L1063">
        <f t="shared" si="32"/>
        <v>17.75</v>
      </c>
      <c r="M1063">
        <f t="shared" si="33"/>
        <v>2860</v>
      </c>
    </row>
    <row r="1064" spans="1:13" x14ac:dyDescent="0.2">
      <c r="A1064">
        <v>130670912</v>
      </c>
      <c r="B1064" s="1">
        <v>43782</v>
      </c>
      <c r="C1064" t="s">
        <v>17</v>
      </c>
      <c r="D1064" t="s">
        <v>15</v>
      </c>
      <c r="E1064" s="1">
        <v>43847</v>
      </c>
      <c r="F1064" s="1">
        <v>43777</v>
      </c>
      <c r="G1064">
        <v>454</v>
      </c>
      <c r="H1064">
        <v>18</v>
      </c>
      <c r="I1064">
        <v>18.399999999999999</v>
      </c>
      <c r="J1064">
        <v>0</v>
      </c>
      <c r="K1064">
        <v>2865000</v>
      </c>
      <c r="L1064">
        <f t="shared" si="32"/>
        <v>18.2</v>
      </c>
      <c r="M1064">
        <f t="shared" si="33"/>
        <v>2865</v>
      </c>
    </row>
    <row r="1065" spans="1:13" x14ac:dyDescent="0.2">
      <c r="A1065">
        <v>130670913</v>
      </c>
      <c r="B1065" s="1">
        <v>43782</v>
      </c>
      <c r="C1065" t="s">
        <v>17</v>
      </c>
      <c r="D1065" t="s">
        <v>15</v>
      </c>
      <c r="E1065" s="1">
        <v>43847</v>
      </c>
      <c r="F1065" s="1">
        <v>43780</v>
      </c>
      <c r="G1065">
        <v>279</v>
      </c>
      <c r="H1065">
        <v>18.5</v>
      </c>
      <c r="I1065">
        <v>18.899999999999999</v>
      </c>
      <c r="J1065">
        <v>0</v>
      </c>
      <c r="K1065">
        <v>2870000</v>
      </c>
      <c r="L1065">
        <f t="shared" si="32"/>
        <v>18.7</v>
      </c>
      <c r="M1065">
        <f t="shared" si="33"/>
        <v>2870</v>
      </c>
    </row>
    <row r="1066" spans="1:13" x14ac:dyDescent="0.2">
      <c r="A1066">
        <v>124227892</v>
      </c>
      <c r="B1066" s="1">
        <v>43782</v>
      </c>
      <c r="C1066" t="s">
        <v>17</v>
      </c>
      <c r="D1066" t="s">
        <v>15</v>
      </c>
      <c r="E1066" s="1">
        <v>43847</v>
      </c>
      <c r="F1066" s="1">
        <v>43782</v>
      </c>
      <c r="G1066">
        <v>16671</v>
      </c>
      <c r="H1066">
        <v>18.899999999999999</v>
      </c>
      <c r="I1066">
        <v>19.3</v>
      </c>
      <c r="J1066">
        <v>681</v>
      </c>
      <c r="K1066">
        <v>2875000</v>
      </c>
      <c r="L1066">
        <f t="shared" si="32"/>
        <v>19.100000000000001</v>
      </c>
      <c r="M1066">
        <f t="shared" si="33"/>
        <v>2875</v>
      </c>
    </row>
    <row r="1067" spans="1:13" x14ac:dyDescent="0.2">
      <c r="A1067">
        <v>130670914</v>
      </c>
      <c r="B1067" s="1">
        <v>43782</v>
      </c>
      <c r="C1067" t="s">
        <v>17</v>
      </c>
      <c r="D1067" t="s">
        <v>15</v>
      </c>
      <c r="E1067" s="1">
        <v>43847</v>
      </c>
      <c r="F1067" s="1">
        <v>43780</v>
      </c>
      <c r="G1067">
        <v>3261</v>
      </c>
      <c r="H1067">
        <v>19.399999999999999</v>
      </c>
      <c r="I1067">
        <v>19.8</v>
      </c>
      <c r="J1067">
        <v>0</v>
      </c>
      <c r="K1067">
        <v>2880000</v>
      </c>
      <c r="L1067">
        <f t="shared" si="32"/>
        <v>19.600000000000001</v>
      </c>
      <c r="M1067">
        <f t="shared" si="33"/>
        <v>2880</v>
      </c>
    </row>
    <row r="1068" spans="1:13" x14ac:dyDescent="0.2">
      <c r="A1068">
        <v>130670915</v>
      </c>
      <c r="B1068" s="1">
        <v>43782</v>
      </c>
      <c r="C1068" t="s">
        <v>17</v>
      </c>
      <c r="D1068" t="s">
        <v>15</v>
      </c>
      <c r="E1068" s="1">
        <v>43847</v>
      </c>
      <c r="F1068" s="1">
        <v>43781</v>
      </c>
      <c r="G1068">
        <v>368</v>
      </c>
      <c r="H1068">
        <v>19.899999999999999</v>
      </c>
      <c r="I1068">
        <v>20.399999999999999</v>
      </c>
      <c r="J1068">
        <v>0</v>
      </c>
      <c r="K1068">
        <v>2885000</v>
      </c>
      <c r="L1068">
        <f t="shared" si="32"/>
        <v>20.149999999999999</v>
      </c>
      <c r="M1068">
        <f t="shared" si="33"/>
        <v>2885</v>
      </c>
    </row>
    <row r="1069" spans="1:13" x14ac:dyDescent="0.2">
      <c r="A1069">
        <v>130670916</v>
      </c>
      <c r="B1069" s="1">
        <v>43782</v>
      </c>
      <c r="C1069" t="s">
        <v>17</v>
      </c>
      <c r="D1069" t="s">
        <v>15</v>
      </c>
      <c r="E1069" s="1">
        <v>43847</v>
      </c>
      <c r="F1069" s="1">
        <v>43781</v>
      </c>
      <c r="G1069">
        <v>262</v>
      </c>
      <c r="H1069">
        <v>20.5</v>
      </c>
      <c r="I1069">
        <v>20.9</v>
      </c>
      <c r="J1069">
        <v>0</v>
      </c>
      <c r="K1069">
        <v>2890000</v>
      </c>
      <c r="L1069">
        <f t="shared" si="32"/>
        <v>20.7</v>
      </c>
      <c r="M1069">
        <f t="shared" si="33"/>
        <v>2890</v>
      </c>
    </row>
    <row r="1070" spans="1:13" x14ac:dyDescent="0.2">
      <c r="A1070">
        <v>130670917</v>
      </c>
      <c r="B1070" s="1">
        <v>43782</v>
      </c>
      <c r="C1070" t="s">
        <v>17</v>
      </c>
      <c r="D1070" t="s">
        <v>15</v>
      </c>
      <c r="E1070" s="1">
        <v>43847</v>
      </c>
      <c r="F1070" s="1">
        <v>43775</v>
      </c>
      <c r="G1070">
        <v>251</v>
      </c>
      <c r="H1070">
        <v>21</v>
      </c>
      <c r="I1070">
        <v>21.4</v>
      </c>
      <c r="J1070">
        <v>0</v>
      </c>
      <c r="K1070">
        <v>2895000</v>
      </c>
      <c r="L1070">
        <f t="shared" si="32"/>
        <v>21.2</v>
      </c>
      <c r="M1070">
        <f t="shared" si="33"/>
        <v>2895</v>
      </c>
    </row>
    <row r="1071" spans="1:13" x14ac:dyDescent="0.2">
      <c r="A1071">
        <v>124227893</v>
      </c>
      <c r="B1071" s="1">
        <v>43782</v>
      </c>
      <c r="C1071" t="s">
        <v>17</v>
      </c>
      <c r="D1071" t="s">
        <v>15</v>
      </c>
      <c r="E1071" s="1">
        <v>43847</v>
      </c>
      <c r="F1071" s="1">
        <v>43782</v>
      </c>
      <c r="G1071">
        <v>34264</v>
      </c>
      <c r="H1071">
        <v>21.6</v>
      </c>
      <c r="I1071">
        <v>22</v>
      </c>
      <c r="J1071">
        <v>1143</v>
      </c>
      <c r="K1071">
        <v>2900000</v>
      </c>
      <c r="L1071">
        <f t="shared" si="32"/>
        <v>21.8</v>
      </c>
      <c r="M1071">
        <f t="shared" si="33"/>
        <v>2900</v>
      </c>
    </row>
    <row r="1072" spans="1:13" x14ac:dyDescent="0.2">
      <c r="A1072">
        <v>130670918</v>
      </c>
      <c r="B1072" s="1">
        <v>43782</v>
      </c>
      <c r="C1072" t="s">
        <v>17</v>
      </c>
      <c r="D1072" t="s">
        <v>15</v>
      </c>
      <c r="E1072" s="1">
        <v>43847</v>
      </c>
      <c r="F1072" s="1">
        <v>43781</v>
      </c>
      <c r="G1072">
        <v>218</v>
      </c>
      <c r="H1072">
        <v>22.1</v>
      </c>
      <c r="I1072">
        <v>22.5</v>
      </c>
      <c r="J1072">
        <v>0</v>
      </c>
      <c r="K1072">
        <v>2905000</v>
      </c>
      <c r="L1072">
        <f t="shared" si="32"/>
        <v>22.3</v>
      </c>
      <c r="M1072">
        <f t="shared" si="33"/>
        <v>2905</v>
      </c>
    </row>
    <row r="1073" spans="1:13" x14ac:dyDescent="0.2">
      <c r="A1073">
        <v>130670919</v>
      </c>
      <c r="B1073" s="1">
        <v>43782</v>
      </c>
      <c r="C1073" t="s">
        <v>17</v>
      </c>
      <c r="D1073" t="s">
        <v>15</v>
      </c>
      <c r="E1073" s="1">
        <v>43847</v>
      </c>
      <c r="F1073" s="1">
        <v>43781</v>
      </c>
      <c r="G1073">
        <v>1303</v>
      </c>
      <c r="H1073">
        <v>22.7</v>
      </c>
      <c r="I1073">
        <v>23.1</v>
      </c>
      <c r="J1073">
        <v>0</v>
      </c>
      <c r="K1073">
        <v>2910000</v>
      </c>
      <c r="L1073">
        <f t="shared" si="32"/>
        <v>22.9</v>
      </c>
      <c r="M1073">
        <f t="shared" si="33"/>
        <v>2910</v>
      </c>
    </row>
    <row r="1074" spans="1:13" x14ac:dyDescent="0.2">
      <c r="A1074">
        <v>130670920</v>
      </c>
      <c r="B1074" s="1">
        <v>43782</v>
      </c>
      <c r="C1074" t="s">
        <v>17</v>
      </c>
      <c r="D1074" t="s">
        <v>15</v>
      </c>
      <c r="E1074" s="1">
        <v>43847</v>
      </c>
      <c r="F1074" s="1">
        <v>43782</v>
      </c>
      <c r="G1074">
        <v>593</v>
      </c>
      <c r="H1074">
        <v>23.3</v>
      </c>
      <c r="I1074">
        <v>23.7</v>
      </c>
      <c r="J1074">
        <v>2</v>
      </c>
      <c r="K1074">
        <v>2915000</v>
      </c>
      <c r="L1074">
        <f t="shared" si="32"/>
        <v>23.5</v>
      </c>
      <c r="M1074">
        <f t="shared" si="33"/>
        <v>2915</v>
      </c>
    </row>
    <row r="1075" spans="1:13" x14ac:dyDescent="0.2">
      <c r="A1075">
        <v>130670921</v>
      </c>
      <c r="B1075" s="1">
        <v>43782</v>
      </c>
      <c r="C1075" t="s">
        <v>17</v>
      </c>
      <c r="D1075" t="s">
        <v>15</v>
      </c>
      <c r="E1075" s="1">
        <v>43847</v>
      </c>
      <c r="F1075" s="1">
        <v>43782</v>
      </c>
      <c r="G1075">
        <v>1269</v>
      </c>
      <c r="H1075">
        <v>23.9</v>
      </c>
      <c r="I1075">
        <v>24.3</v>
      </c>
      <c r="J1075">
        <v>10</v>
      </c>
      <c r="K1075">
        <v>2920000</v>
      </c>
      <c r="L1075">
        <f t="shared" si="32"/>
        <v>24.1</v>
      </c>
      <c r="M1075">
        <f t="shared" si="33"/>
        <v>2920</v>
      </c>
    </row>
    <row r="1076" spans="1:13" x14ac:dyDescent="0.2">
      <c r="A1076">
        <v>124227894</v>
      </c>
      <c r="B1076" s="1">
        <v>43782</v>
      </c>
      <c r="C1076" t="s">
        <v>17</v>
      </c>
      <c r="D1076" t="s">
        <v>15</v>
      </c>
      <c r="E1076" s="1">
        <v>43847</v>
      </c>
      <c r="F1076" s="1">
        <v>43782</v>
      </c>
      <c r="G1076">
        <v>16173</v>
      </c>
      <c r="H1076">
        <v>24.5</v>
      </c>
      <c r="I1076">
        <v>24.9</v>
      </c>
      <c r="J1076">
        <v>30</v>
      </c>
      <c r="K1076">
        <v>2925000</v>
      </c>
      <c r="L1076">
        <f t="shared" si="32"/>
        <v>24.7</v>
      </c>
      <c r="M1076">
        <f t="shared" si="33"/>
        <v>2925</v>
      </c>
    </row>
    <row r="1077" spans="1:13" x14ac:dyDescent="0.2">
      <c r="A1077">
        <v>130670922</v>
      </c>
      <c r="B1077" s="1">
        <v>43782</v>
      </c>
      <c r="C1077" t="s">
        <v>17</v>
      </c>
      <c r="D1077" t="s">
        <v>15</v>
      </c>
      <c r="E1077" s="1">
        <v>43847</v>
      </c>
      <c r="F1077" s="1">
        <v>43782</v>
      </c>
      <c r="G1077">
        <v>865</v>
      </c>
      <c r="H1077">
        <v>25.2</v>
      </c>
      <c r="I1077">
        <v>25.6</v>
      </c>
      <c r="J1077">
        <v>32</v>
      </c>
      <c r="K1077">
        <v>2930000</v>
      </c>
      <c r="L1077">
        <f t="shared" si="32"/>
        <v>25.4</v>
      </c>
      <c r="M1077">
        <f t="shared" si="33"/>
        <v>2930</v>
      </c>
    </row>
    <row r="1078" spans="1:13" x14ac:dyDescent="0.2">
      <c r="A1078">
        <v>130670923</v>
      </c>
      <c r="B1078" s="1">
        <v>43782</v>
      </c>
      <c r="C1078" t="s">
        <v>17</v>
      </c>
      <c r="D1078" t="s">
        <v>15</v>
      </c>
      <c r="E1078" s="1">
        <v>43847</v>
      </c>
      <c r="F1078" s="1">
        <v>43782</v>
      </c>
      <c r="G1078">
        <v>496</v>
      </c>
      <c r="H1078">
        <v>25.8</v>
      </c>
      <c r="I1078">
        <v>26.3</v>
      </c>
      <c r="J1078">
        <v>188</v>
      </c>
      <c r="K1078">
        <v>2935000</v>
      </c>
      <c r="L1078">
        <f t="shared" si="32"/>
        <v>26.05</v>
      </c>
      <c r="M1078">
        <f t="shared" si="33"/>
        <v>2935</v>
      </c>
    </row>
    <row r="1079" spans="1:13" x14ac:dyDescent="0.2">
      <c r="A1079">
        <v>130670924</v>
      </c>
      <c r="B1079" s="1">
        <v>43782</v>
      </c>
      <c r="C1079" t="s">
        <v>17</v>
      </c>
      <c r="D1079" t="s">
        <v>15</v>
      </c>
      <c r="E1079" s="1">
        <v>43847</v>
      </c>
      <c r="F1079" s="1">
        <v>43781</v>
      </c>
      <c r="G1079">
        <v>1982</v>
      </c>
      <c r="H1079">
        <v>26.5</v>
      </c>
      <c r="I1079">
        <v>27</v>
      </c>
      <c r="J1079">
        <v>0</v>
      </c>
      <c r="K1079">
        <v>2940000</v>
      </c>
      <c r="L1079">
        <f t="shared" si="32"/>
        <v>26.75</v>
      </c>
      <c r="M1079">
        <f t="shared" si="33"/>
        <v>2940</v>
      </c>
    </row>
    <row r="1080" spans="1:13" x14ac:dyDescent="0.2">
      <c r="A1080">
        <v>130670925</v>
      </c>
      <c r="B1080" s="1">
        <v>43782</v>
      </c>
      <c r="C1080" t="s">
        <v>17</v>
      </c>
      <c r="D1080" t="s">
        <v>15</v>
      </c>
      <c r="E1080" s="1">
        <v>43847</v>
      </c>
      <c r="F1080" s="1">
        <v>43777</v>
      </c>
      <c r="G1080">
        <v>89</v>
      </c>
      <c r="H1080">
        <v>27.2</v>
      </c>
      <c r="I1080">
        <v>27.7</v>
      </c>
      <c r="J1080">
        <v>0</v>
      </c>
      <c r="K1080">
        <v>2945000</v>
      </c>
      <c r="L1080">
        <f t="shared" si="32"/>
        <v>27.45</v>
      </c>
      <c r="M1080">
        <f t="shared" si="33"/>
        <v>2945</v>
      </c>
    </row>
    <row r="1081" spans="1:13" x14ac:dyDescent="0.2">
      <c r="A1081">
        <v>124227895</v>
      </c>
      <c r="B1081" s="1">
        <v>43782</v>
      </c>
      <c r="C1081" t="s">
        <v>17</v>
      </c>
      <c r="D1081" t="s">
        <v>15</v>
      </c>
      <c r="E1081" s="1">
        <v>43847</v>
      </c>
      <c r="F1081" s="1">
        <v>43782</v>
      </c>
      <c r="G1081">
        <v>18670</v>
      </c>
      <c r="H1081">
        <v>27.9</v>
      </c>
      <c r="I1081">
        <v>28.4</v>
      </c>
      <c r="J1081">
        <v>712</v>
      </c>
      <c r="K1081">
        <v>2950000</v>
      </c>
      <c r="L1081">
        <f t="shared" si="32"/>
        <v>28.15</v>
      </c>
      <c r="M1081">
        <f t="shared" si="33"/>
        <v>2950</v>
      </c>
    </row>
    <row r="1082" spans="1:13" x14ac:dyDescent="0.2">
      <c r="A1082">
        <v>130670926</v>
      </c>
      <c r="B1082" s="1">
        <v>43782</v>
      </c>
      <c r="C1082" t="s">
        <v>17</v>
      </c>
      <c r="D1082" t="s">
        <v>15</v>
      </c>
      <c r="E1082" s="1">
        <v>43847</v>
      </c>
      <c r="F1082" s="1">
        <v>43782</v>
      </c>
      <c r="G1082">
        <v>238</v>
      </c>
      <c r="H1082">
        <v>28.7</v>
      </c>
      <c r="I1082">
        <v>29.2</v>
      </c>
      <c r="J1082">
        <v>70</v>
      </c>
      <c r="K1082">
        <v>2955000</v>
      </c>
      <c r="L1082">
        <f t="shared" si="32"/>
        <v>28.95</v>
      </c>
      <c r="M1082">
        <f t="shared" si="33"/>
        <v>2955</v>
      </c>
    </row>
    <row r="1083" spans="1:13" x14ac:dyDescent="0.2">
      <c r="A1083">
        <v>130670927</v>
      </c>
      <c r="B1083" s="1">
        <v>43782</v>
      </c>
      <c r="C1083" t="s">
        <v>17</v>
      </c>
      <c r="D1083" t="s">
        <v>15</v>
      </c>
      <c r="E1083" s="1">
        <v>43847</v>
      </c>
      <c r="F1083" s="1">
        <v>43782</v>
      </c>
      <c r="G1083">
        <v>282</v>
      </c>
      <c r="H1083">
        <v>29.5</v>
      </c>
      <c r="I1083">
        <v>29.9</v>
      </c>
      <c r="J1083">
        <v>510</v>
      </c>
      <c r="K1083">
        <v>2960000</v>
      </c>
      <c r="L1083">
        <f t="shared" si="32"/>
        <v>29.7</v>
      </c>
      <c r="M1083">
        <f t="shared" si="33"/>
        <v>2960</v>
      </c>
    </row>
    <row r="1084" spans="1:13" x14ac:dyDescent="0.2">
      <c r="A1084">
        <v>130670928</v>
      </c>
      <c r="B1084" s="1">
        <v>43782</v>
      </c>
      <c r="C1084" t="s">
        <v>17</v>
      </c>
      <c r="D1084" t="s">
        <v>15</v>
      </c>
      <c r="E1084" s="1">
        <v>43847</v>
      </c>
      <c r="F1084" s="1">
        <v>43782</v>
      </c>
      <c r="G1084">
        <v>209</v>
      </c>
      <c r="H1084">
        <v>30.2</v>
      </c>
      <c r="I1084">
        <v>30.7</v>
      </c>
      <c r="J1084">
        <v>86</v>
      </c>
      <c r="K1084">
        <v>2965000</v>
      </c>
      <c r="L1084">
        <f t="shared" si="32"/>
        <v>30.45</v>
      </c>
      <c r="M1084">
        <f t="shared" si="33"/>
        <v>2965</v>
      </c>
    </row>
    <row r="1085" spans="1:13" x14ac:dyDescent="0.2">
      <c r="A1085">
        <v>130670929</v>
      </c>
      <c r="B1085" s="1">
        <v>43782</v>
      </c>
      <c r="C1085" t="s">
        <v>17</v>
      </c>
      <c r="D1085" t="s">
        <v>15</v>
      </c>
      <c r="E1085" s="1">
        <v>43847</v>
      </c>
      <c r="F1085" s="1">
        <v>43782</v>
      </c>
      <c r="G1085">
        <v>335</v>
      </c>
      <c r="H1085">
        <v>31</v>
      </c>
      <c r="I1085">
        <v>31.5</v>
      </c>
      <c r="J1085">
        <v>14</v>
      </c>
      <c r="K1085">
        <v>2970000</v>
      </c>
      <c r="L1085">
        <f t="shared" si="32"/>
        <v>31.25</v>
      </c>
      <c r="M1085">
        <f t="shared" si="33"/>
        <v>2970</v>
      </c>
    </row>
    <row r="1086" spans="1:13" x14ac:dyDescent="0.2">
      <c r="A1086">
        <v>124227896</v>
      </c>
      <c r="B1086" s="1">
        <v>43782</v>
      </c>
      <c r="C1086" t="s">
        <v>17</v>
      </c>
      <c r="D1086" t="s">
        <v>15</v>
      </c>
      <c r="E1086" s="1">
        <v>43847</v>
      </c>
      <c r="F1086" s="1">
        <v>43782</v>
      </c>
      <c r="G1086">
        <v>24390</v>
      </c>
      <c r="H1086">
        <v>31.9</v>
      </c>
      <c r="I1086">
        <v>32.299999999999997</v>
      </c>
      <c r="J1086">
        <v>3</v>
      </c>
      <c r="K1086">
        <v>2975000</v>
      </c>
      <c r="L1086">
        <f t="shared" si="32"/>
        <v>32.099999999999994</v>
      </c>
      <c r="M1086">
        <f t="shared" si="33"/>
        <v>2975</v>
      </c>
    </row>
    <row r="1087" spans="1:13" x14ac:dyDescent="0.2">
      <c r="A1087">
        <v>130670930</v>
      </c>
      <c r="B1087" s="1">
        <v>43782</v>
      </c>
      <c r="C1087" t="s">
        <v>17</v>
      </c>
      <c r="D1087" t="s">
        <v>15</v>
      </c>
      <c r="E1087" s="1">
        <v>43847</v>
      </c>
      <c r="F1087" s="1">
        <v>43781</v>
      </c>
      <c r="G1087">
        <v>9563</v>
      </c>
      <c r="H1087">
        <v>32.700000000000003</v>
      </c>
      <c r="I1087">
        <v>33.200000000000003</v>
      </c>
      <c r="J1087">
        <v>0</v>
      </c>
      <c r="K1087">
        <v>2980000</v>
      </c>
      <c r="L1087">
        <f t="shared" si="32"/>
        <v>32.950000000000003</v>
      </c>
      <c r="M1087">
        <f t="shared" si="33"/>
        <v>2980</v>
      </c>
    </row>
    <row r="1088" spans="1:13" x14ac:dyDescent="0.2">
      <c r="A1088">
        <v>130670931</v>
      </c>
      <c r="B1088" s="1">
        <v>43782</v>
      </c>
      <c r="C1088" t="s">
        <v>17</v>
      </c>
      <c r="D1088" t="s">
        <v>15</v>
      </c>
      <c r="E1088" s="1">
        <v>43847</v>
      </c>
      <c r="F1088" s="1">
        <v>43775</v>
      </c>
      <c r="G1088">
        <v>1831</v>
      </c>
      <c r="H1088">
        <v>33.6</v>
      </c>
      <c r="I1088">
        <v>34.1</v>
      </c>
      <c r="J1088">
        <v>0</v>
      </c>
      <c r="K1088">
        <v>2985000</v>
      </c>
      <c r="L1088">
        <f t="shared" si="32"/>
        <v>33.85</v>
      </c>
      <c r="M1088">
        <f t="shared" si="33"/>
        <v>2985</v>
      </c>
    </row>
    <row r="1089" spans="1:13" x14ac:dyDescent="0.2">
      <c r="A1089">
        <v>130670932</v>
      </c>
      <c r="B1089" s="1">
        <v>43782</v>
      </c>
      <c r="C1089" t="s">
        <v>17</v>
      </c>
      <c r="D1089" t="s">
        <v>15</v>
      </c>
      <c r="E1089" s="1">
        <v>43847</v>
      </c>
      <c r="F1089" s="1">
        <v>43782</v>
      </c>
      <c r="G1089">
        <v>277</v>
      </c>
      <c r="H1089">
        <v>34.5</v>
      </c>
      <c r="I1089">
        <v>35</v>
      </c>
      <c r="J1089">
        <v>118</v>
      </c>
      <c r="K1089">
        <v>2990000</v>
      </c>
      <c r="L1089">
        <f t="shared" si="32"/>
        <v>34.75</v>
      </c>
      <c r="M1089">
        <f t="shared" si="33"/>
        <v>2990</v>
      </c>
    </row>
    <row r="1090" spans="1:13" x14ac:dyDescent="0.2">
      <c r="A1090">
        <v>130670933</v>
      </c>
      <c r="B1090" s="1">
        <v>43782</v>
      </c>
      <c r="C1090" t="s">
        <v>17</v>
      </c>
      <c r="D1090" t="s">
        <v>15</v>
      </c>
      <c r="E1090" s="1">
        <v>43847</v>
      </c>
      <c r="F1090" s="1">
        <v>43782</v>
      </c>
      <c r="G1090">
        <v>683</v>
      </c>
      <c r="H1090">
        <v>35.4</v>
      </c>
      <c r="I1090">
        <v>36</v>
      </c>
      <c r="J1090">
        <v>1</v>
      </c>
      <c r="K1090">
        <v>2995000</v>
      </c>
      <c r="L1090">
        <f t="shared" si="32"/>
        <v>35.700000000000003</v>
      </c>
      <c r="M1090">
        <f t="shared" si="33"/>
        <v>2995</v>
      </c>
    </row>
    <row r="1091" spans="1:13" x14ac:dyDescent="0.2">
      <c r="A1091">
        <v>124227897</v>
      </c>
      <c r="B1091" s="1">
        <v>43782</v>
      </c>
      <c r="C1091" t="s">
        <v>17</v>
      </c>
      <c r="D1091" t="s">
        <v>15</v>
      </c>
      <c r="E1091" s="1">
        <v>43847</v>
      </c>
      <c r="F1091" s="1">
        <v>43782</v>
      </c>
      <c r="G1091">
        <v>45594</v>
      </c>
      <c r="H1091">
        <v>36.4</v>
      </c>
      <c r="I1091">
        <v>36.700000000000003</v>
      </c>
      <c r="J1091">
        <v>1422</v>
      </c>
      <c r="K1091">
        <v>3000000</v>
      </c>
      <c r="L1091">
        <f t="shared" si="32"/>
        <v>36.549999999999997</v>
      </c>
      <c r="M1091">
        <f t="shared" si="33"/>
        <v>3000</v>
      </c>
    </row>
    <row r="1092" spans="1:13" x14ac:dyDescent="0.2">
      <c r="A1092">
        <v>130670934</v>
      </c>
      <c r="B1092" s="1">
        <v>43782</v>
      </c>
      <c r="C1092" t="s">
        <v>17</v>
      </c>
      <c r="D1092" t="s">
        <v>15</v>
      </c>
      <c r="E1092" s="1">
        <v>43847</v>
      </c>
      <c r="F1092" s="1">
        <v>43782</v>
      </c>
      <c r="G1092">
        <v>139</v>
      </c>
      <c r="H1092">
        <v>37.4</v>
      </c>
      <c r="I1092">
        <v>37.9</v>
      </c>
      <c r="J1092">
        <v>1</v>
      </c>
      <c r="K1092">
        <v>3005000</v>
      </c>
      <c r="L1092">
        <f t="shared" si="32"/>
        <v>37.65</v>
      </c>
      <c r="M1092">
        <f t="shared" si="33"/>
        <v>3005</v>
      </c>
    </row>
    <row r="1093" spans="1:13" x14ac:dyDescent="0.2">
      <c r="A1093">
        <v>130670935</v>
      </c>
      <c r="B1093" s="1">
        <v>43782</v>
      </c>
      <c r="C1093" t="s">
        <v>17</v>
      </c>
      <c r="D1093" t="s">
        <v>15</v>
      </c>
      <c r="E1093" s="1">
        <v>43847</v>
      </c>
      <c r="F1093" s="1">
        <v>43782</v>
      </c>
      <c r="G1093">
        <v>1905</v>
      </c>
      <c r="H1093">
        <v>38.4</v>
      </c>
      <c r="I1093">
        <v>38.9</v>
      </c>
      <c r="J1093">
        <v>20</v>
      </c>
      <c r="K1093">
        <v>3010000</v>
      </c>
      <c r="L1093">
        <f t="shared" si="32"/>
        <v>38.65</v>
      </c>
      <c r="M1093">
        <f t="shared" si="33"/>
        <v>3010</v>
      </c>
    </row>
    <row r="1094" spans="1:13" x14ac:dyDescent="0.2">
      <c r="A1094">
        <v>130670936</v>
      </c>
      <c r="B1094" s="1">
        <v>43782</v>
      </c>
      <c r="C1094" t="s">
        <v>17</v>
      </c>
      <c r="D1094" t="s">
        <v>15</v>
      </c>
      <c r="E1094" s="1">
        <v>43847</v>
      </c>
      <c r="F1094" s="1">
        <v>43781</v>
      </c>
      <c r="G1094">
        <v>396</v>
      </c>
      <c r="H1094">
        <v>39.4</v>
      </c>
      <c r="I1094">
        <v>40</v>
      </c>
      <c r="J1094">
        <v>0</v>
      </c>
      <c r="K1094">
        <v>3015000</v>
      </c>
      <c r="L1094">
        <f t="shared" si="32"/>
        <v>39.700000000000003</v>
      </c>
      <c r="M1094">
        <f t="shared" si="33"/>
        <v>3015</v>
      </c>
    </row>
    <row r="1095" spans="1:13" x14ac:dyDescent="0.2">
      <c r="A1095">
        <v>130670937</v>
      </c>
      <c r="B1095" s="1">
        <v>43782</v>
      </c>
      <c r="C1095" t="s">
        <v>17</v>
      </c>
      <c r="D1095" t="s">
        <v>15</v>
      </c>
      <c r="E1095" s="1">
        <v>43847</v>
      </c>
      <c r="F1095" s="1">
        <v>43782</v>
      </c>
      <c r="G1095">
        <v>229</v>
      </c>
      <c r="H1095">
        <v>40.5</v>
      </c>
      <c r="I1095">
        <v>41.1</v>
      </c>
      <c r="J1095">
        <v>30</v>
      </c>
      <c r="K1095">
        <v>3020000</v>
      </c>
      <c r="L1095">
        <f t="shared" si="32"/>
        <v>40.799999999999997</v>
      </c>
      <c r="M1095">
        <f t="shared" si="33"/>
        <v>3020</v>
      </c>
    </row>
    <row r="1096" spans="1:13" x14ac:dyDescent="0.2">
      <c r="A1096">
        <v>124227898</v>
      </c>
      <c r="B1096" s="1">
        <v>43782</v>
      </c>
      <c r="C1096" t="s">
        <v>17</v>
      </c>
      <c r="D1096" t="s">
        <v>15</v>
      </c>
      <c r="E1096" s="1">
        <v>43847</v>
      </c>
      <c r="F1096" s="1">
        <v>43782</v>
      </c>
      <c r="G1096">
        <v>8121</v>
      </c>
      <c r="H1096">
        <v>41.6</v>
      </c>
      <c r="I1096">
        <v>42.2</v>
      </c>
      <c r="J1096">
        <v>23</v>
      </c>
      <c r="K1096">
        <v>3025000</v>
      </c>
      <c r="L1096">
        <f t="shared" ref="L1096:L1159" si="34">(H1096+I1096)/2</f>
        <v>41.900000000000006</v>
      </c>
      <c r="M1096">
        <f t="shared" ref="M1096:M1159" si="35">K1096/1000</f>
        <v>3025</v>
      </c>
    </row>
    <row r="1097" spans="1:13" x14ac:dyDescent="0.2">
      <c r="A1097">
        <v>130670938</v>
      </c>
      <c r="B1097" s="1">
        <v>43782</v>
      </c>
      <c r="C1097" t="s">
        <v>17</v>
      </c>
      <c r="D1097" t="s">
        <v>15</v>
      </c>
      <c r="E1097" s="1">
        <v>43847</v>
      </c>
      <c r="F1097" s="1">
        <v>43781</v>
      </c>
      <c r="G1097">
        <v>473</v>
      </c>
      <c r="H1097">
        <v>42.8</v>
      </c>
      <c r="I1097">
        <v>43.4</v>
      </c>
      <c r="J1097">
        <v>0</v>
      </c>
      <c r="K1097">
        <v>3030000</v>
      </c>
      <c r="L1097">
        <f t="shared" si="34"/>
        <v>43.099999999999994</v>
      </c>
      <c r="M1097">
        <f t="shared" si="35"/>
        <v>3030</v>
      </c>
    </row>
    <row r="1098" spans="1:13" x14ac:dyDescent="0.2">
      <c r="A1098">
        <v>130670939</v>
      </c>
      <c r="B1098" s="1">
        <v>43782</v>
      </c>
      <c r="C1098" t="s">
        <v>17</v>
      </c>
      <c r="D1098" t="s">
        <v>15</v>
      </c>
      <c r="E1098" s="1">
        <v>43847</v>
      </c>
      <c r="F1098" s="1">
        <v>43781</v>
      </c>
      <c r="G1098">
        <v>916</v>
      </c>
      <c r="H1098">
        <v>44</v>
      </c>
      <c r="I1098">
        <v>44.6</v>
      </c>
      <c r="J1098">
        <v>0</v>
      </c>
      <c r="K1098">
        <v>3035000</v>
      </c>
      <c r="L1098">
        <f t="shared" si="34"/>
        <v>44.3</v>
      </c>
      <c r="M1098">
        <f t="shared" si="35"/>
        <v>3035</v>
      </c>
    </row>
    <row r="1099" spans="1:13" x14ac:dyDescent="0.2">
      <c r="A1099">
        <v>130670940</v>
      </c>
      <c r="B1099" s="1">
        <v>43782</v>
      </c>
      <c r="C1099" t="s">
        <v>17</v>
      </c>
      <c r="D1099" t="s">
        <v>15</v>
      </c>
      <c r="E1099" s="1">
        <v>43847</v>
      </c>
      <c r="F1099" s="1">
        <v>43782</v>
      </c>
      <c r="G1099">
        <v>2219</v>
      </c>
      <c r="H1099">
        <v>45.2</v>
      </c>
      <c r="I1099">
        <v>45.8</v>
      </c>
      <c r="J1099">
        <v>53</v>
      </c>
      <c r="K1099">
        <v>3040000</v>
      </c>
      <c r="L1099">
        <f t="shared" si="34"/>
        <v>45.5</v>
      </c>
      <c r="M1099">
        <f t="shared" si="35"/>
        <v>3040</v>
      </c>
    </row>
    <row r="1100" spans="1:13" x14ac:dyDescent="0.2">
      <c r="A1100">
        <v>130670941</v>
      </c>
      <c r="B1100" s="1">
        <v>43782</v>
      </c>
      <c r="C1100" t="s">
        <v>17</v>
      </c>
      <c r="D1100" t="s">
        <v>15</v>
      </c>
      <c r="E1100" s="1">
        <v>43847</v>
      </c>
      <c r="F1100" s="1">
        <v>43780</v>
      </c>
      <c r="G1100">
        <v>447</v>
      </c>
      <c r="H1100">
        <v>46.5</v>
      </c>
      <c r="I1100">
        <v>47.1</v>
      </c>
      <c r="J1100">
        <v>0</v>
      </c>
      <c r="K1100">
        <v>3045000</v>
      </c>
      <c r="L1100">
        <f t="shared" si="34"/>
        <v>46.8</v>
      </c>
      <c r="M1100">
        <f t="shared" si="35"/>
        <v>3045</v>
      </c>
    </row>
    <row r="1101" spans="1:13" x14ac:dyDescent="0.2">
      <c r="A1101">
        <v>124227899</v>
      </c>
      <c r="B1101" s="1">
        <v>43782</v>
      </c>
      <c r="C1101" t="s">
        <v>17</v>
      </c>
      <c r="D1101" t="s">
        <v>15</v>
      </c>
      <c r="E1101" s="1">
        <v>43847</v>
      </c>
      <c r="F1101" s="1">
        <v>43782</v>
      </c>
      <c r="G1101">
        <v>14302</v>
      </c>
      <c r="H1101">
        <v>47.8</v>
      </c>
      <c r="I1101">
        <v>48.4</v>
      </c>
      <c r="J1101">
        <v>520</v>
      </c>
      <c r="K1101">
        <v>3050000</v>
      </c>
      <c r="L1101">
        <f t="shared" si="34"/>
        <v>48.099999999999994</v>
      </c>
      <c r="M1101">
        <f t="shared" si="35"/>
        <v>3050</v>
      </c>
    </row>
    <row r="1102" spans="1:13" x14ac:dyDescent="0.2">
      <c r="A1102">
        <v>130670942</v>
      </c>
      <c r="B1102" s="1">
        <v>43782</v>
      </c>
      <c r="C1102" t="s">
        <v>17</v>
      </c>
      <c r="D1102" t="s">
        <v>15</v>
      </c>
      <c r="E1102" s="1">
        <v>43847</v>
      </c>
      <c r="F1102" s="1">
        <v>43782</v>
      </c>
      <c r="G1102">
        <v>49</v>
      </c>
      <c r="H1102">
        <v>49.2</v>
      </c>
      <c r="I1102">
        <v>49.8</v>
      </c>
      <c r="J1102">
        <v>1</v>
      </c>
      <c r="K1102">
        <v>3055000</v>
      </c>
      <c r="L1102">
        <f t="shared" si="34"/>
        <v>49.5</v>
      </c>
      <c r="M1102">
        <f t="shared" si="35"/>
        <v>3055</v>
      </c>
    </row>
    <row r="1103" spans="1:13" x14ac:dyDescent="0.2">
      <c r="A1103">
        <v>130670943</v>
      </c>
      <c r="B1103" s="1">
        <v>43782</v>
      </c>
      <c r="C1103" t="s">
        <v>17</v>
      </c>
      <c r="D1103" t="s">
        <v>15</v>
      </c>
      <c r="E1103" s="1">
        <v>43847</v>
      </c>
      <c r="F1103" s="1">
        <v>43782</v>
      </c>
      <c r="G1103">
        <v>484</v>
      </c>
      <c r="H1103">
        <v>50.6</v>
      </c>
      <c r="I1103">
        <v>51.2</v>
      </c>
      <c r="J1103">
        <v>34</v>
      </c>
      <c r="K1103">
        <v>3060000</v>
      </c>
      <c r="L1103">
        <f t="shared" si="34"/>
        <v>50.900000000000006</v>
      </c>
      <c r="M1103">
        <f t="shared" si="35"/>
        <v>3060</v>
      </c>
    </row>
    <row r="1104" spans="1:13" x14ac:dyDescent="0.2">
      <c r="A1104">
        <v>130670944</v>
      </c>
      <c r="B1104" s="1">
        <v>43782</v>
      </c>
      <c r="C1104" t="s">
        <v>17</v>
      </c>
      <c r="D1104" t="s">
        <v>15</v>
      </c>
      <c r="E1104" s="1">
        <v>43847</v>
      </c>
      <c r="F1104" s="1">
        <v>43781</v>
      </c>
      <c r="G1104">
        <v>755</v>
      </c>
      <c r="H1104">
        <v>52</v>
      </c>
      <c r="I1104">
        <v>52.7</v>
      </c>
      <c r="J1104">
        <v>0</v>
      </c>
      <c r="K1104">
        <v>3065000</v>
      </c>
      <c r="L1104">
        <f t="shared" si="34"/>
        <v>52.35</v>
      </c>
      <c r="M1104">
        <f t="shared" si="35"/>
        <v>3065</v>
      </c>
    </row>
    <row r="1105" spans="1:13" x14ac:dyDescent="0.2">
      <c r="A1105">
        <v>130670945</v>
      </c>
      <c r="B1105" s="1">
        <v>43782</v>
      </c>
      <c r="C1105" t="s">
        <v>17</v>
      </c>
      <c r="D1105" t="s">
        <v>15</v>
      </c>
      <c r="E1105" s="1">
        <v>43847</v>
      </c>
      <c r="F1105" s="1">
        <v>43782</v>
      </c>
      <c r="G1105">
        <v>1177</v>
      </c>
      <c r="H1105">
        <v>53.5</v>
      </c>
      <c r="I1105">
        <v>54.2</v>
      </c>
      <c r="J1105">
        <v>39</v>
      </c>
      <c r="K1105">
        <v>3070000</v>
      </c>
      <c r="L1105">
        <f t="shared" si="34"/>
        <v>53.85</v>
      </c>
      <c r="M1105">
        <f t="shared" si="35"/>
        <v>3070</v>
      </c>
    </row>
    <row r="1106" spans="1:13" x14ac:dyDescent="0.2">
      <c r="A1106">
        <v>124227900</v>
      </c>
      <c r="B1106" s="1">
        <v>43782</v>
      </c>
      <c r="C1106" t="s">
        <v>17</v>
      </c>
      <c r="D1106" t="s">
        <v>15</v>
      </c>
      <c r="E1106" s="1">
        <v>43847</v>
      </c>
      <c r="F1106" s="1">
        <v>43782</v>
      </c>
      <c r="G1106">
        <v>12484</v>
      </c>
      <c r="H1106">
        <v>55.1</v>
      </c>
      <c r="I1106">
        <v>55.8</v>
      </c>
      <c r="J1106">
        <v>9</v>
      </c>
      <c r="K1106">
        <v>3075000</v>
      </c>
      <c r="L1106">
        <f t="shared" si="34"/>
        <v>55.45</v>
      </c>
      <c r="M1106">
        <f t="shared" si="35"/>
        <v>3075</v>
      </c>
    </row>
    <row r="1107" spans="1:13" x14ac:dyDescent="0.2">
      <c r="A1107">
        <v>130670946</v>
      </c>
      <c r="B1107" s="1">
        <v>43782</v>
      </c>
      <c r="C1107" t="s">
        <v>17</v>
      </c>
      <c r="D1107" t="s">
        <v>15</v>
      </c>
      <c r="E1107" s="1">
        <v>43847</v>
      </c>
      <c r="F1107" s="1">
        <v>43782</v>
      </c>
      <c r="G1107">
        <v>3346</v>
      </c>
      <c r="H1107">
        <v>56.7</v>
      </c>
      <c r="I1107">
        <v>57.4</v>
      </c>
      <c r="J1107">
        <v>21</v>
      </c>
      <c r="K1107">
        <v>3080000</v>
      </c>
      <c r="L1107">
        <f t="shared" si="34"/>
        <v>57.05</v>
      </c>
      <c r="M1107">
        <f t="shared" si="35"/>
        <v>3080</v>
      </c>
    </row>
    <row r="1108" spans="1:13" x14ac:dyDescent="0.2">
      <c r="A1108">
        <v>130670947</v>
      </c>
      <c r="B1108" s="1">
        <v>43782</v>
      </c>
      <c r="C1108" t="s">
        <v>17</v>
      </c>
      <c r="D1108" t="s">
        <v>15</v>
      </c>
      <c r="E1108" s="1">
        <v>43847</v>
      </c>
      <c r="F1108" s="1">
        <v>43782</v>
      </c>
      <c r="G1108">
        <v>1803</v>
      </c>
      <c r="H1108">
        <v>58.4</v>
      </c>
      <c r="I1108">
        <v>59.1</v>
      </c>
      <c r="J1108">
        <v>2</v>
      </c>
      <c r="K1108">
        <v>3085000</v>
      </c>
      <c r="L1108">
        <f t="shared" si="34"/>
        <v>58.75</v>
      </c>
      <c r="M1108">
        <f t="shared" si="35"/>
        <v>3085</v>
      </c>
    </row>
    <row r="1109" spans="1:13" x14ac:dyDescent="0.2">
      <c r="A1109">
        <v>130670948</v>
      </c>
      <c r="B1109" s="1">
        <v>43782</v>
      </c>
      <c r="C1109" t="s">
        <v>17</v>
      </c>
      <c r="D1109" t="s">
        <v>15</v>
      </c>
      <c r="E1109" s="1">
        <v>43847</v>
      </c>
      <c r="F1109" s="1">
        <v>43782</v>
      </c>
      <c r="G1109">
        <v>1528</v>
      </c>
      <c r="H1109">
        <v>60.1</v>
      </c>
      <c r="I1109">
        <v>60.8</v>
      </c>
      <c r="J1109">
        <v>21</v>
      </c>
      <c r="K1109">
        <v>3090000</v>
      </c>
      <c r="L1109">
        <f t="shared" si="34"/>
        <v>60.45</v>
      </c>
      <c r="M1109">
        <f t="shared" si="35"/>
        <v>3090</v>
      </c>
    </row>
    <row r="1110" spans="1:13" x14ac:dyDescent="0.2">
      <c r="A1110">
        <v>130670949</v>
      </c>
      <c r="B1110" s="1">
        <v>43782</v>
      </c>
      <c r="C1110" t="s">
        <v>17</v>
      </c>
      <c r="D1110" t="s">
        <v>15</v>
      </c>
      <c r="E1110" s="1">
        <v>43847</v>
      </c>
      <c r="F1110" s="1">
        <v>43782</v>
      </c>
      <c r="G1110">
        <v>1108</v>
      </c>
      <c r="H1110">
        <v>62</v>
      </c>
      <c r="I1110">
        <v>62.6</v>
      </c>
      <c r="J1110">
        <v>60</v>
      </c>
      <c r="K1110">
        <v>3095000</v>
      </c>
      <c r="L1110">
        <f t="shared" si="34"/>
        <v>62.3</v>
      </c>
      <c r="M1110">
        <f t="shared" si="35"/>
        <v>3095</v>
      </c>
    </row>
    <row r="1111" spans="1:13" x14ac:dyDescent="0.2">
      <c r="A1111">
        <v>124227901</v>
      </c>
      <c r="B1111" s="1">
        <v>43782</v>
      </c>
      <c r="C1111" t="s">
        <v>17</v>
      </c>
      <c r="D1111" t="s">
        <v>15</v>
      </c>
      <c r="E1111" s="1">
        <v>43847</v>
      </c>
      <c r="F1111" s="1">
        <v>43782</v>
      </c>
      <c r="G1111">
        <v>5130</v>
      </c>
      <c r="H1111">
        <v>63.8</v>
      </c>
      <c r="I1111">
        <v>64.5</v>
      </c>
      <c r="J1111">
        <v>2741</v>
      </c>
      <c r="K1111">
        <v>3100000</v>
      </c>
      <c r="L1111">
        <f t="shared" si="34"/>
        <v>64.150000000000006</v>
      </c>
      <c r="M1111">
        <f t="shared" si="35"/>
        <v>3100</v>
      </c>
    </row>
    <row r="1112" spans="1:13" x14ac:dyDescent="0.2">
      <c r="A1112">
        <v>130670950</v>
      </c>
      <c r="B1112" s="1">
        <v>43782</v>
      </c>
      <c r="C1112" t="s">
        <v>17</v>
      </c>
      <c r="D1112" t="s">
        <v>15</v>
      </c>
      <c r="E1112" s="1">
        <v>43847</v>
      </c>
      <c r="F1112" s="1">
        <v>43782</v>
      </c>
      <c r="G1112">
        <v>60</v>
      </c>
      <c r="H1112">
        <v>65.8</v>
      </c>
      <c r="I1112">
        <v>66.5</v>
      </c>
      <c r="J1112">
        <v>58</v>
      </c>
      <c r="K1112">
        <v>3105000</v>
      </c>
      <c r="L1112">
        <f t="shared" si="34"/>
        <v>66.150000000000006</v>
      </c>
      <c r="M1112">
        <f t="shared" si="35"/>
        <v>3105</v>
      </c>
    </row>
    <row r="1113" spans="1:13" x14ac:dyDescent="0.2">
      <c r="A1113">
        <v>130670951</v>
      </c>
      <c r="B1113" s="1">
        <v>43782</v>
      </c>
      <c r="C1113" t="s">
        <v>17</v>
      </c>
      <c r="D1113" t="s">
        <v>15</v>
      </c>
      <c r="E1113" s="1">
        <v>43847</v>
      </c>
      <c r="F1113" s="1">
        <v>43780</v>
      </c>
      <c r="G1113">
        <v>30</v>
      </c>
      <c r="H1113">
        <v>67.8</v>
      </c>
      <c r="I1113">
        <v>68.5</v>
      </c>
      <c r="J1113">
        <v>0</v>
      </c>
      <c r="K1113">
        <v>3110000</v>
      </c>
      <c r="L1113">
        <f t="shared" si="34"/>
        <v>68.150000000000006</v>
      </c>
      <c r="M1113">
        <f t="shared" si="35"/>
        <v>3110</v>
      </c>
    </row>
    <row r="1114" spans="1:13" x14ac:dyDescent="0.2">
      <c r="A1114">
        <v>130670952</v>
      </c>
      <c r="B1114" s="1">
        <v>43782</v>
      </c>
      <c r="C1114" t="s">
        <v>17</v>
      </c>
      <c r="D1114" t="s">
        <v>15</v>
      </c>
      <c r="E1114" s="1">
        <v>43847</v>
      </c>
      <c r="F1114" s="1">
        <v>43781</v>
      </c>
      <c r="G1114">
        <v>16</v>
      </c>
      <c r="H1114">
        <v>69.900000000000006</v>
      </c>
      <c r="I1114">
        <v>70.599999999999994</v>
      </c>
      <c r="J1114">
        <v>0</v>
      </c>
      <c r="K1114">
        <v>3115000</v>
      </c>
      <c r="L1114">
        <f t="shared" si="34"/>
        <v>70.25</v>
      </c>
      <c r="M1114">
        <f t="shared" si="35"/>
        <v>3115</v>
      </c>
    </row>
    <row r="1115" spans="1:13" x14ac:dyDescent="0.2">
      <c r="A1115">
        <v>130670953</v>
      </c>
      <c r="B1115" s="1">
        <v>43782</v>
      </c>
      <c r="C1115" t="s">
        <v>17</v>
      </c>
      <c r="D1115" t="s">
        <v>15</v>
      </c>
      <c r="E1115" s="1">
        <v>43847</v>
      </c>
      <c r="F1115" s="1">
        <v>43782</v>
      </c>
      <c r="G1115">
        <v>170</v>
      </c>
      <c r="H1115">
        <v>72.099999999999994</v>
      </c>
      <c r="I1115">
        <v>72.8</v>
      </c>
      <c r="J1115">
        <v>10</v>
      </c>
      <c r="K1115">
        <v>3120000</v>
      </c>
      <c r="L1115">
        <f t="shared" si="34"/>
        <v>72.449999999999989</v>
      </c>
      <c r="M1115">
        <f t="shared" si="35"/>
        <v>3120</v>
      </c>
    </row>
    <row r="1116" spans="1:13" x14ac:dyDescent="0.2">
      <c r="A1116">
        <v>124227902</v>
      </c>
      <c r="B1116" s="1">
        <v>43782</v>
      </c>
      <c r="C1116" t="s">
        <v>17</v>
      </c>
      <c r="D1116" t="s">
        <v>15</v>
      </c>
      <c r="E1116" s="1">
        <v>43847</v>
      </c>
      <c r="F1116" s="1">
        <v>43782</v>
      </c>
      <c r="G1116">
        <v>531</v>
      </c>
      <c r="H1116">
        <v>74.3</v>
      </c>
      <c r="I1116">
        <v>75</v>
      </c>
      <c r="J1116">
        <v>23</v>
      </c>
      <c r="K1116">
        <v>3125000</v>
      </c>
      <c r="L1116">
        <f t="shared" si="34"/>
        <v>74.650000000000006</v>
      </c>
      <c r="M1116">
        <f t="shared" si="35"/>
        <v>3125</v>
      </c>
    </row>
    <row r="1117" spans="1:13" x14ac:dyDescent="0.2">
      <c r="A1117">
        <v>130670954</v>
      </c>
      <c r="B1117" s="1">
        <v>43782</v>
      </c>
      <c r="C1117" t="s">
        <v>17</v>
      </c>
      <c r="D1117" t="s">
        <v>15</v>
      </c>
      <c r="E1117" s="1">
        <v>43847</v>
      </c>
      <c r="F1117" s="1">
        <v>43782</v>
      </c>
      <c r="G1117">
        <v>40</v>
      </c>
      <c r="H1117">
        <v>76.7</v>
      </c>
      <c r="I1117">
        <v>77.400000000000006</v>
      </c>
      <c r="J1117">
        <v>1</v>
      </c>
      <c r="K1117">
        <v>3130000</v>
      </c>
      <c r="L1117">
        <f t="shared" si="34"/>
        <v>77.050000000000011</v>
      </c>
      <c r="M1117">
        <f t="shared" si="35"/>
        <v>3130</v>
      </c>
    </row>
    <row r="1118" spans="1:13" x14ac:dyDescent="0.2">
      <c r="A1118">
        <v>130670955</v>
      </c>
      <c r="B1118" s="1">
        <v>43782</v>
      </c>
      <c r="C1118" t="s">
        <v>17</v>
      </c>
      <c r="D1118" t="s">
        <v>15</v>
      </c>
      <c r="E1118" s="1">
        <v>43847</v>
      </c>
      <c r="F1118" t="s">
        <v>16</v>
      </c>
      <c r="G1118">
        <v>0</v>
      </c>
      <c r="H1118">
        <v>79.099999999999994</v>
      </c>
      <c r="I1118">
        <v>79.900000000000006</v>
      </c>
      <c r="J1118">
        <v>0</v>
      </c>
      <c r="K1118">
        <v>3135000</v>
      </c>
      <c r="L1118">
        <f t="shared" si="34"/>
        <v>79.5</v>
      </c>
      <c r="M1118">
        <f t="shared" si="35"/>
        <v>3135</v>
      </c>
    </row>
    <row r="1119" spans="1:13" x14ac:dyDescent="0.2">
      <c r="A1119">
        <v>130670956</v>
      </c>
      <c r="B1119" s="1">
        <v>43782</v>
      </c>
      <c r="C1119" t="s">
        <v>17</v>
      </c>
      <c r="D1119" t="s">
        <v>15</v>
      </c>
      <c r="E1119" s="1">
        <v>43847</v>
      </c>
      <c r="F1119" s="1">
        <v>43782</v>
      </c>
      <c r="G1119">
        <v>101</v>
      </c>
      <c r="H1119">
        <v>81.7</v>
      </c>
      <c r="I1119">
        <v>82.4</v>
      </c>
      <c r="J1119">
        <v>20</v>
      </c>
      <c r="K1119">
        <v>3140000</v>
      </c>
      <c r="L1119">
        <f t="shared" si="34"/>
        <v>82.050000000000011</v>
      </c>
      <c r="M1119">
        <f t="shared" si="35"/>
        <v>3140</v>
      </c>
    </row>
    <row r="1120" spans="1:13" x14ac:dyDescent="0.2">
      <c r="A1120">
        <v>130670957</v>
      </c>
      <c r="B1120" s="1">
        <v>43782</v>
      </c>
      <c r="C1120" t="s">
        <v>17</v>
      </c>
      <c r="D1120" t="s">
        <v>15</v>
      </c>
      <c r="E1120" s="1">
        <v>43847</v>
      </c>
      <c r="F1120" s="1">
        <v>43781</v>
      </c>
      <c r="G1120">
        <v>1</v>
      </c>
      <c r="H1120">
        <v>84.3</v>
      </c>
      <c r="I1120">
        <v>85</v>
      </c>
      <c r="J1120">
        <v>0</v>
      </c>
      <c r="K1120">
        <v>3145000</v>
      </c>
      <c r="L1120">
        <f t="shared" si="34"/>
        <v>84.65</v>
      </c>
      <c r="M1120">
        <f t="shared" si="35"/>
        <v>3145</v>
      </c>
    </row>
    <row r="1121" spans="1:13" x14ac:dyDescent="0.2">
      <c r="A1121">
        <v>124227903</v>
      </c>
      <c r="B1121" s="1">
        <v>43782</v>
      </c>
      <c r="C1121" t="s">
        <v>17</v>
      </c>
      <c r="D1121" t="s">
        <v>15</v>
      </c>
      <c r="E1121" s="1">
        <v>43847</v>
      </c>
      <c r="F1121" s="1">
        <v>43782</v>
      </c>
      <c r="G1121">
        <v>31</v>
      </c>
      <c r="H1121">
        <v>87</v>
      </c>
      <c r="I1121">
        <v>87.8</v>
      </c>
      <c r="J1121">
        <v>1</v>
      </c>
      <c r="K1121">
        <v>3150000</v>
      </c>
      <c r="L1121">
        <f t="shared" si="34"/>
        <v>87.4</v>
      </c>
      <c r="M1121">
        <f t="shared" si="35"/>
        <v>3150</v>
      </c>
    </row>
    <row r="1122" spans="1:13" x14ac:dyDescent="0.2">
      <c r="A1122">
        <v>130670958</v>
      </c>
      <c r="B1122" s="1">
        <v>43782</v>
      </c>
      <c r="C1122" t="s">
        <v>17</v>
      </c>
      <c r="D1122" t="s">
        <v>15</v>
      </c>
      <c r="E1122" s="1">
        <v>43847</v>
      </c>
      <c r="F1122" t="s">
        <v>16</v>
      </c>
      <c r="G1122">
        <v>0</v>
      </c>
      <c r="H1122">
        <v>89.8</v>
      </c>
      <c r="I1122">
        <v>90.6</v>
      </c>
      <c r="J1122">
        <v>0</v>
      </c>
      <c r="K1122">
        <v>3155000</v>
      </c>
      <c r="L1122">
        <f t="shared" si="34"/>
        <v>90.199999999999989</v>
      </c>
      <c r="M1122">
        <f t="shared" si="35"/>
        <v>3155</v>
      </c>
    </row>
    <row r="1123" spans="1:13" x14ac:dyDescent="0.2">
      <c r="A1123">
        <v>130670959</v>
      </c>
      <c r="B1123" s="1">
        <v>43782</v>
      </c>
      <c r="C1123" t="s">
        <v>17</v>
      </c>
      <c r="D1123" t="s">
        <v>15</v>
      </c>
      <c r="E1123" s="1">
        <v>43847</v>
      </c>
      <c r="F1123" s="1">
        <v>43780</v>
      </c>
      <c r="G1123">
        <v>2</v>
      </c>
      <c r="H1123">
        <v>92.7</v>
      </c>
      <c r="I1123">
        <v>93.5</v>
      </c>
      <c r="J1123">
        <v>0</v>
      </c>
      <c r="K1123">
        <v>3160000</v>
      </c>
      <c r="L1123">
        <f t="shared" si="34"/>
        <v>93.1</v>
      </c>
      <c r="M1123">
        <f t="shared" si="35"/>
        <v>3160</v>
      </c>
    </row>
    <row r="1124" spans="1:13" x14ac:dyDescent="0.2">
      <c r="A1124">
        <v>130670960</v>
      </c>
      <c r="B1124" s="1">
        <v>43782</v>
      </c>
      <c r="C1124" t="s">
        <v>17</v>
      </c>
      <c r="D1124" t="s">
        <v>15</v>
      </c>
      <c r="E1124" s="1">
        <v>43847</v>
      </c>
      <c r="F1124" s="1">
        <v>43782</v>
      </c>
      <c r="G1124">
        <v>15</v>
      </c>
      <c r="H1124">
        <v>95.7</v>
      </c>
      <c r="I1124">
        <v>96.5</v>
      </c>
      <c r="J1124">
        <v>6</v>
      </c>
      <c r="K1124">
        <v>3165000</v>
      </c>
      <c r="L1124">
        <f t="shared" si="34"/>
        <v>96.1</v>
      </c>
      <c r="M1124">
        <f t="shared" si="35"/>
        <v>3165</v>
      </c>
    </row>
    <row r="1125" spans="1:13" x14ac:dyDescent="0.2">
      <c r="A1125">
        <v>130670961</v>
      </c>
      <c r="B1125" s="1">
        <v>43782</v>
      </c>
      <c r="C1125" t="s">
        <v>17</v>
      </c>
      <c r="D1125" t="s">
        <v>15</v>
      </c>
      <c r="E1125" s="1">
        <v>43847</v>
      </c>
      <c r="F1125" s="1">
        <v>43782</v>
      </c>
      <c r="G1125">
        <v>10</v>
      </c>
      <c r="H1125">
        <v>98.9</v>
      </c>
      <c r="I1125">
        <v>99.7</v>
      </c>
      <c r="J1125">
        <v>12</v>
      </c>
      <c r="K1125">
        <v>3170000</v>
      </c>
      <c r="L1125">
        <f t="shared" si="34"/>
        <v>99.300000000000011</v>
      </c>
      <c r="M1125">
        <f t="shared" si="35"/>
        <v>3170</v>
      </c>
    </row>
    <row r="1126" spans="1:13" x14ac:dyDescent="0.2">
      <c r="A1126">
        <v>124227904</v>
      </c>
      <c r="B1126" s="1">
        <v>43782</v>
      </c>
      <c r="C1126" t="s">
        <v>17</v>
      </c>
      <c r="D1126" t="s">
        <v>15</v>
      </c>
      <c r="E1126" s="1">
        <v>43847</v>
      </c>
      <c r="F1126" s="1">
        <v>43775</v>
      </c>
      <c r="G1126">
        <v>263</v>
      </c>
      <c r="H1126">
        <v>102.1</v>
      </c>
      <c r="I1126">
        <v>102.9</v>
      </c>
      <c r="J1126">
        <v>0</v>
      </c>
      <c r="K1126">
        <v>3175000</v>
      </c>
      <c r="L1126">
        <f t="shared" si="34"/>
        <v>102.5</v>
      </c>
      <c r="M1126">
        <f t="shared" si="35"/>
        <v>3175</v>
      </c>
    </row>
    <row r="1127" spans="1:13" x14ac:dyDescent="0.2">
      <c r="A1127">
        <v>130670962</v>
      </c>
      <c r="B1127" s="1">
        <v>43782</v>
      </c>
      <c r="C1127" t="s">
        <v>17</v>
      </c>
      <c r="D1127" t="s">
        <v>15</v>
      </c>
      <c r="E1127" s="1">
        <v>43847</v>
      </c>
      <c r="F1127" s="1">
        <v>43782</v>
      </c>
      <c r="G1127">
        <v>20</v>
      </c>
      <c r="H1127">
        <v>105.4</v>
      </c>
      <c r="I1127">
        <v>106.2</v>
      </c>
      <c r="J1127">
        <v>10</v>
      </c>
      <c r="K1127">
        <v>3180000</v>
      </c>
      <c r="L1127">
        <f t="shared" si="34"/>
        <v>105.80000000000001</v>
      </c>
      <c r="M1127">
        <f t="shared" si="35"/>
        <v>3180</v>
      </c>
    </row>
    <row r="1128" spans="1:13" x14ac:dyDescent="0.2">
      <c r="A1128">
        <v>130670963</v>
      </c>
      <c r="B1128" s="1">
        <v>43782</v>
      </c>
      <c r="C1128" t="s">
        <v>17</v>
      </c>
      <c r="D1128" t="s">
        <v>15</v>
      </c>
      <c r="E1128" s="1">
        <v>43847</v>
      </c>
      <c r="F1128" s="1">
        <v>43782</v>
      </c>
      <c r="G1128">
        <v>0</v>
      </c>
      <c r="H1128">
        <v>108.8</v>
      </c>
      <c r="I1128">
        <v>109.6</v>
      </c>
      <c r="J1128">
        <v>2</v>
      </c>
      <c r="K1128">
        <v>3185000</v>
      </c>
      <c r="L1128">
        <f t="shared" si="34"/>
        <v>109.19999999999999</v>
      </c>
      <c r="M1128">
        <f t="shared" si="35"/>
        <v>3185</v>
      </c>
    </row>
    <row r="1129" spans="1:13" x14ac:dyDescent="0.2">
      <c r="A1129">
        <v>130670964</v>
      </c>
      <c r="B1129" s="1">
        <v>43782</v>
      </c>
      <c r="C1129" t="s">
        <v>17</v>
      </c>
      <c r="D1129" t="s">
        <v>15</v>
      </c>
      <c r="E1129" s="1">
        <v>43847</v>
      </c>
      <c r="F1129" t="s">
        <v>16</v>
      </c>
      <c r="G1129">
        <v>0</v>
      </c>
      <c r="H1129">
        <v>112.2</v>
      </c>
      <c r="I1129">
        <v>113</v>
      </c>
      <c r="J1129">
        <v>0</v>
      </c>
      <c r="K1129">
        <v>3190000</v>
      </c>
      <c r="L1129">
        <f t="shared" si="34"/>
        <v>112.6</v>
      </c>
      <c r="M1129">
        <f t="shared" si="35"/>
        <v>3190</v>
      </c>
    </row>
    <row r="1130" spans="1:13" x14ac:dyDescent="0.2">
      <c r="A1130">
        <v>130670965</v>
      </c>
      <c r="B1130" s="1">
        <v>43782</v>
      </c>
      <c r="C1130" t="s">
        <v>17</v>
      </c>
      <c r="D1130" t="s">
        <v>15</v>
      </c>
      <c r="E1130" s="1">
        <v>43847</v>
      </c>
      <c r="F1130" t="s">
        <v>16</v>
      </c>
      <c r="G1130">
        <v>0</v>
      </c>
      <c r="H1130">
        <v>114.4</v>
      </c>
      <c r="I1130">
        <v>118.2</v>
      </c>
      <c r="J1130">
        <v>0</v>
      </c>
      <c r="K1130">
        <v>3195000</v>
      </c>
      <c r="L1130">
        <f t="shared" si="34"/>
        <v>116.30000000000001</v>
      </c>
      <c r="M1130">
        <f t="shared" si="35"/>
        <v>3195</v>
      </c>
    </row>
    <row r="1131" spans="1:13" x14ac:dyDescent="0.2">
      <c r="A1131">
        <v>124227905</v>
      </c>
      <c r="B1131" s="1">
        <v>43782</v>
      </c>
      <c r="C1131" t="s">
        <v>17</v>
      </c>
      <c r="D1131" t="s">
        <v>15</v>
      </c>
      <c r="E1131" s="1">
        <v>43847</v>
      </c>
      <c r="F1131" s="1">
        <v>43781</v>
      </c>
      <c r="G1131">
        <v>654</v>
      </c>
      <c r="H1131">
        <v>117.9</v>
      </c>
      <c r="I1131">
        <v>122</v>
      </c>
      <c r="J1131">
        <v>0</v>
      </c>
      <c r="K1131">
        <v>3200000</v>
      </c>
      <c r="L1131">
        <f t="shared" si="34"/>
        <v>119.95</v>
      </c>
      <c r="M1131">
        <f t="shared" si="35"/>
        <v>3200</v>
      </c>
    </row>
    <row r="1132" spans="1:13" x14ac:dyDescent="0.2">
      <c r="A1132">
        <v>130670966</v>
      </c>
      <c r="B1132" s="1">
        <v>43782</v>
      </c>
      <c r="C1132" t="s">
        <v>17</v>
      </c>
      <c r="D1132" t="s">
        <v>15</v>
      </c>
      <c r="E1132" s="1">
        <v>43847</v>
      </c>
      <c r="F1132" t="s">
        <v>16</v>
      </c>
      <c r="G1132">
        <v>0</v>
      </c>
      <c r="H1132">
        <v>121.6</v>
      </c>
      <c r="I1132">
        <v>125.9</v>
      </c>
      <c r="J1132">
        <v>0</v>
      </c>
      <c r="K1132">
        <v>3205000</v>
      </c>
      <c r="L1132">
        <f t="shared" si="34"/>
        <v>123.75</v>
      </c>
      <c r="M1132">
        <f t="shared" si="35"/>
        <v>3205</v>
      </c>
    </row>
    <row r="1133" spans="1:13" x14ac:dyDescent="0.2">
      <c r="A1133">
        <v>130670967</v>
      </c>
      <c r="B1133" s="1">
        <v>43782</v>
      </c>
      <c r="C1133" t="s">
        <v>17</v>
      </c>
      <c r="D1133" t="s">
        <v>15</v>
      </c>
      <c r="E1133" s="1">
        <v>43847</v>
      </c>
      <c r="F1133" t="s">
        <v>16</v>
      </c>
      <c r="G1133">
        <v>0</v>
      </c>
      <c r="H1133">
        <v>125.2</v>
      </c>
      <c r="I1133">
        <v>129.80000000000001</v>
      </c>
      <c r="J1133">
        <v>0</v>
      </c>
      <c r="K1133">
        <v>3210000</v>
      </c>
      <c r="L1133">
        <f t="shared" si="34"/>
        <v>127.5</v>
      </c>
      <c r="M1133">
        <f t="shared" si="35"/>
        <v>3210</v>
      </c>
    </row>
    <row r="1134" spans="1:13" x14ac:dyDescent="0.2">
      <c r="A1134">
        <v>130670968</v>
      </c>
      <c r="B1134" s="1">
        <v>43782</v>
      </c>
      <c r="C1134" t="s">
        <v>17</v>
      </c>
      <c r="D1134" t="s">
        <v>15</v>
      </c>
      <c r="E1134" s="1">
        <v>43847</v>
      </c>
      <c r="F1134" t="s">
        <v>16</v>
      </c>
      <c r="G1134">
        <v>0</v>
      </c>
      <c r="H1134">
        <v>129</v>
      </c>
      <c r="I1134">
        <v>133.80000000000001</v>
      </c>
      <c r="J1134">
        <v>0</v>
      </c>
      <c r="K1134">
        <v>3215000</v>
      </c>
      <c r="L1134">
        <f t="shared" si="34"/>
        <v>131.4</v>
      </c>
      <c r="M1134">
        <f t="shared" si="35"/>
        <v>3215</v>
      </c>
    </row>
    <row r="1135" spans="1:13" x14ac:dyDescent="0.2">
      <c r="A1135">
        <v>130670969</v>
      </c>
      <c r="B1135" s="1">
        <v>43782</v>
      </c>
      <c r="C1135" t="s">
        <v>17</v>
      </c>
      <c r="D1135" t="s">
        <v>15</v>
      </c>
      <c r="E1135" s="1">
        <v>43847</v>
      </c>
      <c r="F1135" t="s">
        <v>16</v>
      </c>
      <c r="G1135">
        <v>0</v>
      </c>
      <c r="H1135">
        <v>133</v>
      </c>
      <c r="I1135">
        <v>137.9</v>
      </c>
      <c r="J1135">
        <v>0</v>
      </c>
      <c r="K1135">
        <v>3220000</v>
      </c>
      <c r="L1135">
        <f t="shared" si="34"/>
        <v>135.44999999999999</v>
      </c>
      <c r="M1135">
        <f t="shared" si="35"/>
        <v>3220</v>
      </c>
    </row>
    <row r="1136" spans="1:13" x14ac:dyDescent="0.2">
      <c r="A1136">
        <v>124236811</v>
      </c>
      <c r="B1136" s="1">
        <v>43782</v>
      </c>
      <c r="C1136" t="s">
        <v>17</v>
      </c>
      <c r="D1136" t="s">
        <v>15</v>
      </c>
      <c r="E1136" s="1">
        <v>43847</v>
      </c>
      <c r="F1136" s="1">
        <v>43775</v>
      </c>
      <c r="G1136">
        <v>11</v>
      </c>
      <c r="H1136">
        <v>136.9</v>
      </c>
      <c r="I1136">
        <v>142</v>
      </c>
      <c r="J1136">
        <v>0</v>
      </c>
      <c r="K1136">
        <v>3225000</v>
      </c>
      <c r="L1136">
        <f t="shared" si="34"/>
        <v>139.44999999999999</v>
      </c>
      <c r="M1136">
        <f t="shared" si="35"/>
        <v>3225</v>
      </c>
    </row>
    <row r="1137" spans="1:13" x14ac:dyDescent="0.2">
      <c r="A1137">
        <v>130670970</v>
      </c>
      <c r="B1137" s="1">
        <v>43782</v>
      </c>
      <c r="C1137" t="s">
        <v>17</v>
      </c>
      <c r="D1137" t="s">
        <v>15</v>
      </c>
      <c r="E1137" s="1">
        <v>43847</v>
      </c>
      <c r="F1137" s="1">
        <v>43763</v>
      </c>
      <c r="G1137">
        <v>1</v>
      </c>
      <c r="H1137">
        <v>140.9</v>
      </c>
      <c r="I1137">
        <v>146.19999999999999</v>
      </c>
      <c r="J1137">
        <v>0</v>
      </c>
      <c r="K1137">
        <v>3230000</v>
      </c>
      <c r="L1137">
        <f t="shared" si="34"/>
        <v>143.55000000000001</v>
      </c>
      <c r="M1137">
        <f t="shared" si="35"/>
        <v>3230</v>
      </c>
    </row>
    <row r="1138" spans="1:13" x14ac:dyDescent="0.2">
      <c r="A1138">
        <v>131101809</v>
      </c>
      <c r="B1138" s="1">
        <v>43782</v>
      </c>
      <c r="C1138" t="s">
        <v>17</v>
      </c>
      <c r="D1138" t="s">
        <v>15</v>
      </c>
      <c r="E1138" s="1">
        <v>43847</v>
      </c>
      <c r="F1138" t="s">
        <v>16</v>
      </c>
      <c r="G1138">
        <v>0</v>
      </c>
      <c r="H1138">
        <v>145</v>
      </c>
      <c r="I1138">
        <v>150.4</v>
      </c>
      <c r="J1138">
        <v>0</v>
      </c>
      <c r="K1138">
        <v>3235000</v>
      </c>
      <c r="L1138">
        <f t="shared" si="34"/>
        <v>147.69999999999999</v>
      </c>
      <c r="M1138">
        <f t="shared" si="35"/>
        <v>3235</v>
      </c>
    </row>
    <row r="1139" spans="1:13" x14ac:dyDescent="0.2">
      <c r="A1139">
        <v>130670971</v>
      </c>
      <c r="B1139" s="1">
        <v>43782</v>
      </c>
      <c r="C1139" t="s">
        <v>17</v>
      </c>
      <c r="D1139" t="s">
        <v>15</v>
      </c>
      <c r="E1139" s="1">
        <v>43847</v>
      </c>
      <c r="F1139" s="1">
        <v>43781</v>
      </c>
      <c r="G1139">
        <v>489</v>
      </c>
      <c r="H1139">
        <v>149.19999999999999</v>
      </c>
      <c r="I1139">
        <v>154.69999999999999</v>
      </c>
      <c r="J1139">
        <v>0</v>
      </c>
      <c r="K1139">
        <v>3240000</v>
      </c>
      <c r="L1139">
        <f t="shared" si="34"/>
        <v>151.94999999999999</v>
      </c>
      <c r="M1139">
        <f t="shared" si="35"/>
        <v>3240</v>
      </c>
    </row>
    <row r="1140" spans="1:13" x14ac:dyDescent="0.2">
      <c r="A1140">
        <v>131109670</v>
      </c>
      <c r="B1140" s="1">
        <v>43782</v>
      </c>
      <c r="C1140" t="s">
        <v>17</v>
      </c>
      <c r="D1140" t="s">
        <v>15</v>
      </c>
      <c r="E1140" s="1">
        <v>43847</v>
      </c>
      <c r="F1140" s="1">
        <v>43775</v>
      </c>
      <c r="G1140">
        <v>1</v>
      </c>
      <c r="H1140">
        <v>153.5</v>
      </c>
      <c r="I1140">
        <v>159.1</v>
      </c>
      <c r="J1140">
        <v>0</v>
      </c>
      <c r="K1140">
        <v>3245000</v>
      </c>
      <c r="L1140">
        <f t="shared" si="34"/>
        <v>156.30000000000001</v>
      </c>
      <c r="M1140">
        <f t="shared" si="35"/>
        <v>3245</v>
      </c>
    </row>
    <row r="1141" spans="1:13" x14ac:dyDescent="0.2">
      <c r="A1141">
        <v>124227906</v>
      </c>
      <c r="B1141" s="1">
        <v>43782</v>
      </c>
      <c r="C1141" t="s">
        <v>17</v>
      </c>
      <c r="D1141" t="s">
        <v>15</v>
      </c>
      <c r="E1141" s="1">
        <v>43847</v>
      </c>
      <c r="F1141" s="1">
        <v>43776</v>
      </c>
      <c r="G1141">
        <v>496</v>
      </c>
      <c r="H1141">
        <v>157.80000000000001</v>
      </c>
      <c r="I1141">
        <v>163.5</v>
      </c>
      <c r="J1141">
        <v>0</v>
      </c>
      <c r="K1141">
        <v>3250000</v>
      </c>
      <c r="L1141">
        <f t="shared" si="34"/>
        <v>160.65</v>
      </c>
      <c r="M1141">
        <f t="shared" si="35"/>
        <v>3250</v>
      </c>
    </row>
    <row r="1142" spans="1:13" x14ac:dyDescent="0.2">
      <c r="A1142">
        <v>131115857</v>
      </c>
      <c r="B1142" s="1">
        <v>43782</v>
      </c>
      <c r="C1142" t="s">
        <v>17</v>
      </c>
      <c r="D1142" t="s">
        <v>15</v>
      </c>
      <c r="E1142" s="1">
        <v>43847</v>
      </c>
      <c r="F1142" s="1">
        <v>43775</v>
      </c>
      <c r="G1142">
        <v>1</v>
      </c>
      <c r="H1142">
        <v>162.19999999999999</v>
      </c>
      <c r="I1142">
        <v>167.9</v>
      </c>
      <c r="J1142">
        <v>0</v>
      </c>
      <c r="K1142">
        <v>3255000</v>
      </c>
      <c r="L1142">
        <f t="shared" si="34"/>
        <v>165.05</v>
      </c>
      <c r="M1142">
        <f t="shared" si="35"/>
        <v>3255</v>
      </c>
    </row>
    <row r="1143" spans="1:13" x14ac:dyDescent="0.2">
      <c r="A1143">
        <v>130670972</v>
      </c>
      <c r="B1143" s="1">
        <v>43782</v>
      </c>
      <c r="C1143" t="s">
        <v>17</v>
      </c>
      <c r="D1143" t="s">
        <v>15</v>
      </c>
      <c r="E1143" s="1">
        <v>43847</v>
      </c>
      <c r="F1143" s="1">
        <v>43775</v>
      </c>
      <c r="G1143">
        <v>11</v>
      </c>
      <c r="H1143">
        <v>166.7</v>
      </c>
      <c r="I1143">
        <v>172.4</v>
      </c>
      <c r="J1143">
        <v>0</v>
      </c>
      <c r="K1143">
        <v>3260000</v>
      </c>
      <c r="L1143">
        <f t="shared" si="34"/>
        <v>169.55</v>
      </c>
      <c r="M1143">
        <f t="shared" si="35"/>
        <v>3260</v>
      </c>
    </row>
    <row r="1144" spans="1:13" x14ac:dyDescent="0.2">
      <c r="A1144">
        <v>131115858</v>
      </c>
      <c r="B1144" s="1">
        <v>43782</v>
      </c>
      <c r="C1144" t="s">
        <v>17</v>
      </c>
      <c r="D1144" t="s">
        <v>15</v>
      </c>
      <c r="E1144" s="1">
        <v>43847</v>
      </c>
      <c r="F1144" s="1">
        <v>43775</v>
      </c>
      <c r="G1144">
        <v>2</v>
      </c>
      <c r="H1144">
        <v>171.2</v>
      </c>
      <c r="I1144">
        <v>176.9</v>
      </c>
      <c r="J1144">
        <v>0</v>
      </c>
      <c r="K1144">
        <v>3265000</v>
      </c>
      <c r="L1144">
        <f t="shared" si="34"/>
        <v>174.05</v>
      </c>
      <c r="M1144">
        <f t="shared" si="35"/>
        <v>3265</v>
      </c>
    </row>
    <row r="1145" spans="1:13" x14ac:dyDescent="0.2">
      <c r="A1145">
        <v>130670973</v>
      </c>
      <c r="B1145" s="1">
        <v>43782</v>
      </c>
      <c r="C1145" t="s">
        <v>17</v>
      </c>
      <c r="D1145" t="s">
        <v>15</v>
      </c>
      <c r="E1145" s="1">
        <v>43847</v>
      </c>
      <c r="F1145" t="s">
        <v>16</v>
      </c>
      <c r="G1145">
        <v>0</v>
      </c>
      <c r="H1145">
        <v>175.6</v>
      </c>
      <c r="I1145">
        <v>181.5</v>
      </c>
      <c r="J1145">
        <v>0</v>
      </c>
      <c r="K1145">
        <v>3270000</v>
      </c>
      <c r="L1145">
        <f t="shared" si="34"/>
        <v>178.55</v>
      </c>
      <c r="M1145">
        <f t="shared" si="35"/>
        <v>3270</v>
      </c>
    </row>
    <row r="1146" spans="1:13" x14ac:dyDescent="0.2">
      <c r="A1146">
        <v>128827411</v>
      </c>
      <c r="B1146" s="1">
        <v>43782</v>
      </c>
      <c r="C1146" t="s">
        <v>17</v>
      </c>
      <c r="D1146" t="s">
        <v>15</v>
      </c>
      <c r="E1146" s="1">
        <v>43847</v>
      </c>
      <c r="F1146" s="1">
        <v>43776</v>
      </c>
      <c r="G1146">
        <v>462</v>
      </c>
      <c r="H1146">
        <v>180.2</v>
      </c>
      <c r="I1146">
        <v>186.1</v>
      </c>
      <c r="J1146">
        <v>0</v>
      </c>
      <c r="K1146">
        <v>3275000</v>
      </c>
      <c r="L1146">
        <f t="shared" si="34"/>
        <v>183.14999999999998</v>
      </c>
      <c r="M1146">
        <f t="shared" si="35"/>
        <v>3275</v>
      </c>
    </row>
    <row r="1147" spans="1:13" x14ac:dyDescent="0.2">
      <c r="A1147">
        <v>130670974</v>
      </c>
      <c r="B1147" s="1">
        <v>43782</v>
      </c>
      <c r="C1147" t="s">
        <v>17</v>
      </c>
      <c r="D1147" t="s">
        <v>15</v>
      </c>
      <c r="E1147" s="1">
        <v>43847</v>
      </c>
      <c r="F1147" s="1">
        <v>43776</v>
      </c>
      <c r="G1147">
        <v>19</v>
      </c>
      <c r="H1147">
        <v>184.8</v>
      </c>
      <c r="I1147">
        <v>190.7</v>
      </c>
      <c r="J1147">
        <v>0</v>
      </c>
      <c r="K1147">
        <v>3280000</v>
      </c>
      <c r="L1147">
        <f t="shared" si="34"/>
        <v>187.75</v>
      </c>
      <c r="M1147">
        <f t="shared" si="35"/>
        <v>3280</v>
      </c>
    </row>
    <row r="1148" spans="1:13" x14ac:dyDescent="0.2">
      <c r="A1148">
        <v>131191298</v>
      </c>
      <c r="B1148" s="1">
        <v>43782</v>
      </c>
      <c r="C1148" t="s">
        <v>17</v>
      </c>
      <c r="D1148" t="s">
        <v>15</v>
      </c>
      <c r="E1148" s="1">
        <v>43847</v>
      </c>
      <c r="F1148" t="s">
        <v>16</v>
      </c>
      <c r="G1148">
        <v>0</v>
      </c>
      <c r="H1148">
        <v>189.5</v>
      </c>
      <c r="I1148">
        <v>195.4</v>
      </c>
      <c r="J1148">
        <v>0</v>
      </c>
      <c r="K1148">
        <v>3285000</v>
      </c>
      <c r="L1148">
        <f t="shared" si="34"/>
        <v>192.45</v>
      </c>
      <c r="M1148">
        <f t="shared" si="35"/>
        <v>3285</v>
      </c>
    </row>
    <row r="1149" spans="1:13" x14ac:dyDescent="0.2">
      <c r="A1149">
        <v>130670975</v>
      </c>
      <c r="B1149" s="1">
        <v>43782</v>
      </c>
      <c r="C1149" t="s">
        <v>17</v>
      </c>
      <c r="D1149" t="s">
        <v>15</v>
      </c>
      <c r="E1149" s="1">
        <v>43847</v>
      </c>
      <c r="F1149" s="1">
        <v>43782</v>
      </c>
      <c r="G1149">
        <v>57</v>
      </c>
      <c r="H1149">
        <v>194</v>
      </c>
      <c r="I1149">
        <v>200.1</v>
      </c>
      <c r="J1149">
        <v>35</v>
      </c>
      <c r="K1149">
        <v>3290000</v>
      </c>
      <c r="L1149">
        <f t="shared" si="34"/>
        <v>197.05</v>
      </c>
      <c r="M1149">
        <f t="shared" si="35"/>
        <v>3290</v>
      </c>
    </row>
    <row r="1150" spans="1:13" x14ac:dyDescent="0.2">
      <c r="A1150">
        <v>131199676</v>
      </c>
      <c r="B1150" s="1">
        <v>43782</v>
      </c>
      <c r="C1150" t="s">
        <v>17</v>
      </c>
      <c r="D1150" t="s">
        <v>15</v>
      </c>
      <c r="E1150" s="1">
        <v>43847</v>
      </c>
      <c r="F1150" t="s">
        <v>16</v>
      </c>
      <c r="G1150">
        <v>0</v>
      </c>
      <c r="H1150">
        <v>198.7</v>
      </c>
      <c r="I1150">
        <v>204.8</v>
      </c>
      <c r="J1150">
        <v>0</v>
      </c>
      <c r="K1150">
        <v>3295000</v>
      </c>
      <c r="L1150">
        <f t="shared" si="34"/>
        <v>201.75</v>
      </c>
      <c r="M1150">
        <f t="shared" si="35"/>
        <v>3295</v>
      </c>
    </row>
    <row r="1151" spans="1:13" x14ac:dyDescent="0.2">
      <c r="A1151">
        <v>124227907</v>
      </c>
      <c r="B1151" s="1">
        <v>43782</v>
      </c>
      <c r="C1151" t="s">
        <v>17</v>
      </c>
      <c r="D1151" t="s">
        <v>15</v>
      </c>
      <c r="E1151" s="1">
        <v>43847</v>
      </c>
      <c r="F1151" s="1">
        <v>43782</v>
      </c>
      <c r="G1151">
        <v>328</v>
      </c>
      <c r="H1151">
        <v>203.5</v>
      </c>
      <c r="I1151">
        <v>209.3</v>
      </c>
      <c r="J1151">
        <v>35</v>
      </c>
      <c r="K1151">
        <v>3300000</v>
      </c>
      <c r="L1151">
        <f t="shared" si="34"/>
        <v>206.4</v>
      </c>
      <c r="M1151">
        <f t="shared" si="35"/>
        <v>3300</v>
      </c>
    </row>
    <row r="1152" spans="1:13" x14ac:dyDescent="0.2">
      <c r="A1152">
        <v>131199677</v>
      </c>
      <c r="B1152" s="1">
        <v>43782</v>
      </c>
      <c r="C1152" t="s">
        <v>17</v>
      </c>
      <c r="D1152" t="s">
        <v>15</v>
      </c>
      <c r="E1152" s="1">
        <v>43847</v>
      </c>
      <c r="F1152" t="s">
        <v>16</v>
      </c>
      <c r="G1152">
        <v>0</v>
      </c>
      <c r="H1152">
        <v>208.3</v>
      </c>
      <c r="I1152">
        <v>214.3</v>
      </c>
      <c r="J1152">
        <v>0</v>
      </c>
      <c r="K1152">
        <v>3305000</v>
      </c>
      <c r="L1152">
        <f t="shared" si="34"/>
        <v>211.3</v>
      </c>
      <c r="M1152">
        <f t="shared" si="35"/>
        <v>3305</v>
      </c>
    </row>
    <row r="1153" spans="1:13" x14ac:dyDescent="0.2">
      <c r="A1153">
        <v>131101810</v>
      </c>
      <c r="B1153" s="1">
        <v>43782</v>
      </c>
      <c r="C1153" t="s">
        <v>17</v>
      </c>
      <c r="D1153" t="s">
        <v>15</v>
      </c>
      <c r="E1153" s="1">
        <v>43847</v>
      </c>
      <c r="F1153" s="1">
        <v>43773</v>
      </c>
      <c r="G1153">
        <v>10</v>
      </c>
      <c r="H1153">
        <v>212.9</v>
      </c>
      <c r="I1153">
        <v>219.1</v>
      </c>
      <c r="J1153">
        <v>0</v>
      </c>
      <c r="K1153">
        <v>3310000</v>
      </c>
      <c r="L1153">
        <f t="shared" si="34"/>
        <v>216</v>
      </c>
      <c r="M1153">
        <f t="shared" si="35"/>
        <v>3310</v>
      </c>
    </row>
    <row r="1154" spans="1:13" x14ac:dyDescent="0.2">
      <c r="A1154">
        <v>131109671</v>
      </c>
      <c r="B1154" s="1">
        <v>43782</v>
      </c>
      <c r="C1154" t="s">
        <v>17</v>
      </c>
      <c r="D1154" t="s">
        <v>15</v>
      </c>
      <c r="E1154" s="1">
        <v>43847</v>
      </c>
      <c r="F1154" t="s">
        <v>16</v>
      </c>
      <c r="G1154">
        <v>0</v>
      </c>
      <c r="H1154">
        <v>222.1</v>
      </c>
      <c r="I1154">
        <v>228.7</v>
      </c>
      <c r="J1154">
        <v>0</v>
      </c>
      <c r="K1154">
        <v>3320000</v>
      </c>
      <c r="L1154">
        <f t="shared" si="34"/>
        <v>225.39999999999998</v>
      </c>
      <c r="M1154">
        <f t="shared" si="35"/>
        <v>3320</v>
      </c>
    </row>
    <row r="1155" spans="1:13" x14ac:dyDescent="0.2">
      <c r="A1155">
        <v>129634544</v>
      </c>
      <c r="B1155" s="1">
        <v>43782</v>
      </c>
      <c r="C1155" t="s">
        <v>17</v>
      </c>
      <c r="D1155" t="s">
        <v>15</v>
      </c>
      <c r="E1155" s="1">
        <v>43847</v>
      </c>
      <c r="F1155" t="s">
        <v>16</v>
      </c>
      <c r="G1155">
        <v>0</v>
      </c>
      <c r="H1155">
        <v>226.8</v>
      </c>
      <c r="I1155">
        <v>233.5</v>
      </c>
      <c r="J1155">
        <v>0</v>
      </c>
      <c r="K1155">
        <v>3325000</v>
      </c>
      <c r="L1155">
        <f t="shared" si="34"/>
        <v>230.15</v>
      </c>
      <c r="M1155">
        <f t="shared" si="35"/>
        <v>3325</v>
      </c>
    </row>
    <row r="1156" spans="1:13" x14ac:dyDescent="0.2">
      <c r="A1156">
        <v>131115859</v>
      </c>
      <c r="B1156" s="1">
        <v>43782</v>
      </c>
      <c r="C1156" t="s">
        <v>17</v>
      </c>
      <c r="D1156" t="s">
        <v>15</v>
      </c>
      <c r="E1156" s="1">
        <v>43847</v>
      </c>
      <c r="F1156" s="1">
        <v>43773</v>
      </c>
      <c r="G1156">
        <v>10</v>
      </c>
      <c r="H1156">
        <v>231.6</v>
      </c>
      <c r="I1156">
        <v>238.3</v>
      </c>
      <c r="J1156">
        <v>0</v>
      </c>
      <c r="K1156">
        <v>3330000</v>
      </c>
      <c r="L1156">
        <f t="shared" si="34"/>
        <v>234.95</v>
      </c>
      <c r="M1156">
        <f t="shared" si="35"/>
        <v>3330</v>
      </c>
    </row>
    <row r="1157" spans="1:13" x14ac:dyDescent="0.2">
      <c r="A1157">
        <v>131115860</v>
      </c>
      <c r="B1157" s="1">
        <v>43782</v>
      </c>
      <c r="C1157" t="s">
        <v>17</v>
      </c>
      <c r="D1157" t="s">
        <v>15</v>
      </c>
      <c r="E1157" s="1">
        <v>43847</v>
      </c>
      <c r="F1157" t="s">
        <v>16</v>
      </c>
      <c r="G1157">
        <v>0</v>
      </c>
      <c r="H1157">
        <v>241.4</v>
      </c>
      <c r="I1157">
        <v>248.1</v>
      </c>
      <c r="J1157">
        <v>0</v>
      </c>
      <c r="K1157">
        <v>3340000</v>
      </c>
      <c r="L1157">
        <f t="shared" si="34"/>
        <v>244.75</v>
      </c>
      <c r="M1157">
        <f t="shared" si="35"/>
        <v>3340</v>
      </c>
    </row>
    <row r="1158" spans="1:13" x14ac:dyDescent="0.2">
      <c r="A1158">
        <v>128827412</v>
      </c>
      <c r="B1158" s="1">
        <v>43782</v>
      </c>
      <c r="C1158" t="s">
        <v>17</v>
      </c>
      <c r="D1158" t="s">
        <v>15</v>
      </c>
      <c r="E1158" s="1">
        <v>43847</v>
      </c>
      <c r="F1158" s="1">
        <v>43678</v>
      </c>
      <c r="G1158">
        <v>20</v>
      </c>
      <c r="H1158">
        <v>251</v>
      </c>
      <c r="I1158">
        <v>257.8</v>
      </c>
      <c r="J1158">
        <v>0</v>
      </c>
      <c r="K1158">
        <v>3350000</v>
      </c>
      <c r="L1158">
        <f t="shared" si="34"/>
        <v>254.4</v>
      </c>
      <c r="M1158">
        <f t="shared" si="35"/>
        <v>3350</v>
      </c>
    </row>
    <row r="1159" spans="1:13" x14ac:dyDescent="0.2">
      <c r="A1159">
        <v>131191299</v>
      </c>
      <c r="B1159" s="1">
        <v>43782</v>
      </c>
      <c r="C1159" t="s">
        <v>17</v>
      </c>
      <c r="D1159" t="s">
        <v>15</v>
      </c>
      <c r="E1159" s="1">
        <v>43847</v>
      </c>
      <c r="F1159" t="s">
        <v>16</v>
      </c>
      <c r="G1159">
        <v>0</v>
      </c>
      <c r="H1159">
        <v>260.8</v>
      </c>
      <c r="I1159">
        <v>267.60000000000002</v>
      </c>
      <c r="J1159">
        <v>0</v>
      </c>
      <c r="K1159">
        <v>3360000</v>
      </c>
      <c r="L1159">
        <f t="shared" si="34"/>
        <v>264.20000000000005</v>
      </c>
      <c r="M1159">
        <f t="shared" si="35"/>
        <v>3360</v>
      </c>
    </row>
    <row r="1160" spans="1:13" x14ac:dyDescent="0.2">
      <c r="A1160">
        <v>131199678</v>
      </c>
      <c r="B1160" s="1">
        <v>43782</v>
      </c>
      <c r="C1160" t="s">
        <v>17</v>
      </c>
      <c r="D1160" t="s">
        <v>15</v>
      </c>
      <c r="E1160" s="1">
        <v>43847</v>
      </c>
      <c r="F1160" t="s">
        <v>16</v>
      </c>
      <c r="G1160">
        <v>0</v>
      </c>
      <c r="H1160">
        <v>270.60000000000002</v>
      </c>
      <c r="I1160">
        <v>277.39999999999998</v>
      </c>
      <c r="J1160">
        <v>0</v>
      </c>
      <c r="K1160">
        <v>3370000</v>
      </c>
      <c r="L1160">
        <f t="shared" ref="L1160:L1223" si="36">(H1160+I1160)/2</f>
        <v>274</v>
      </c>
      <c r="M1160">
        <f t="shared" ref="M1160:M1223" si="37">K1160/1000</f>
        <v>3370</v>
      </c>
    </row>
    <row r="1161" spans="1:13" x14ac:dyDescent="0.2">
      <c r="A1161">
        <v>129705252</v>
      </c>
      <c r="B1161" s="1">
        <v>43782</v>
      </c>
      <c r="C1161" t="s">
        <v>17</v>
      </c>
      <c r="D1161" t="s">
        <v>15</v>
      </c>
      <c r="E1161" s="1">
        <v>43847</v>
      </c>
      <c r="F1161" s="1">
        <v>43691</v>
      </c>
      <c r="G1161">
        <v>1</v>
      </c>
      <c r="H1161">
        <v>275.5</v>
      </c>
      <c r="I1161">
        <v>282.3</v>
      </c>
      <c r="J1161">
        <v>0</v>
      </c>
      <c r="K1161">
        <v>3375000</v>
      </c>
      <c r="L1161">
        <f t="shared" si="36"/>
        <v>278.89999999999998</v>
      </c>
      <c r="M1161">
        <f t="shared" si="37"/>
        <v>3375</v>
      </c>
    </row>
    <row r="1162" spans="1:13" x14ac:dyDescent="0.2">
      <c r="A1162">
        <v>131199679</v>
      </c>
      <c r="B1162" s="1">
        <v>43782</v>
      </c>
      <c r="C1162" t="s">
        <v>17</v>
      </c>
      <c r="D1162" t="s">
        <v>15</v>
      </c>
      <c r="E1162" s="1">
        <v>43847</v>
      </c>
      <c r="F1162" t="s">
        <v>16</v>
      </c>
      <c r="G1162">
        <v>0</v>
      </c>
      <c r="H1162">
        <v>280.39999999999998</v>
      </c>
      <c r="I1162">
        <v>287.2</v>
      </c>
      <c r="J1162">
        <v>0</v>
      </c>
      <c r="K1162">
        <v>3380000</v>
      </c>
      <c r="L1162">
        <f t="shared" si="36"/>
        <v>283.79999999999995</v>
      </c>
      <c r="M1162">
        <f t="shared" si="37"/>
        <v>3380</v>
      </c>
    </row>
    <row r="1163" spans="1:13" x14ac:dyDescent="0.2">
      <c r="A1163">
        <v>131270582</v>
      </c>
      <c r="B1163" s="1">
        <v>43782</v>
      </c>
      <c r="C1163" t="s">
        <v>17</v>
      </c>
      <c r="D1163" t="s">
        <v>15</v>
      </c>
      <c r="E1163" s="1">
        <v>43847</v>
      </c>
      <c r="F1163" t="s">
        <v>16</v>
      </c>
      <c r="G1163">
        <v>0</v>
      </c>
      <c r="H1163">
        <v>290.3</v>
      </c>
      <c r="I1163">
        <v>297</v>
      </c>
      <c r="J1163">
        <v>0</v>
      </c>
      <c r="K1163">
        <v>3390000</v>
      </c>
      <c r="L1163">
        <f t="shared" si="36"/>
        <v>293.64999999999998</v>
      </c>
      <c r="M1163">
        <f t="shared" si="37"/>
        <v>3390</v>
      </c>
    </row>
    <row r="1164" spans="1:13" x14ac:dyDescent="0.2">
      <c r="A1164">
        <v>124227908</v>
      </c>
      <c r="B1164" s="1">
        <v>43782</v>
      </c>
      <c r="C1164" t="s">
        <v>17</v>
      </c>
      <c r="D1164" t="s">
        <v>15</v>
      </c>
      <c r="E1164" s="1">
        <v>43847</v>
      </c>
      <c r="F1164" s="1">
        <v>43636</v>
      </c>
      <c r="G1164">
        <v>5</v>
      </c>
      <c r="H1164">
        <v>300.10000000000002</v>
      </c>
      <c r="I1164">
        <v>306.89999999999998</v>
      </c>
      <c r="J1164">
        <v>0</v>
      </c>
      <c r="K1164">
        <v>3400000</v>
      </c>
      <c r="L1164">
        <f t="shared" si="36"/>
        <v>303.5</v>
      </c>
      <c r="M1164">
        <f t="shared" si="37"/>
        <v>3400</v>
      </c>
    </row>
    <row r="1165" spans="1:13" x14ac:dyDescent="0.2">
      <c r="A1165">
        <v>131191300</v>
      </c>
      <c r="B1165" s="1">
        <v>43782</v>
      </c>
      <c r="C1165" t="s">
        <v>17</v>
      </c>
      <c r="D1165" t="s">
        <v>15</v>
      </c>
      <c r="E1165" s="1">
        <v>43847</v>
      </c>
      <c r="F1165" t="s">
        <v>16</v>
      </c>
      <c r="G1165">
        <v>0</v>
      </c>
      <c r="H1165">
        <v>324.8</v>
      </c>
      <c r="I1165">
        <v>331.6</v>
      </c>
      <c r="J1165">
        <v>0</v>
      </c>
      <c r="K1165">
        <v>3425000</v>
      </c>
      <c r="L1165">
        <f t="shared" si="36"/>
        <v>328.20000000000005</v>
      </c>
      <c r="M1165">
        <f t="shared" si="37"/>
        <v>3425</v>
      </c>
    </row>
    <row r="1166" spans="1:13" x14ac:dyDescent="0.2">
      <c r="A1166">
        <v>129705253</v>
      </c>
      <c r="B1166" s="1">
        <v>43782</v>
      </c>
      <c r="C1166" t="s">
        <v>17</v>
      </c>
      <c r="D1166" t="s">
        <v>15</v>
      </c>
      <c r="E1166" s="1">
        <v>43847</v>
      </c>
      <c r="F1166" t="s">
        <v>16</v>
      </c>
      <c r="G1166">
        <v>0</v>
      </c>
      <c r="H1166">
        <v>349.6</v>
      </c>
      <c r="I1166">
        <v>356.3</v>
      </c>
      <c r="J1166">
        <v>0</v>
      </c>
      <c r="K1166">
        <v>3450000</v>
      </c>
      <c r="L1166">
        <f t="shared" si="36"/>
        <v>352.95000000000005</v>
      </c>
      <c r="M1166">
        <f t="shared" si="37"/>
        <v>3450</v>
      </c>
    </row>
    <row r="1167" spans="1:13" x14ac:dyDescent="0.2">
      <c r="A1167">
        <v>124227909</v>
      </c>
      <c r="B1167" s="1">
        <v>43782</v>
      </c>
      <c r="C1167" t="s">
        <v>17</v>
      </c>
      <c r="D1167" t="s">
        <v>15</v>
      </c>
      <c r="E1167" s="1">
        <v>43847</v>
      </c>
      <c r="F1167" s="1">
        <v>43679</v>
      </c>
      <c r="G1167">
        <v>8</v>
      </c>
      <c r="H1167">
        <v>399.3</v>
      </c>
      <c r="I1167">
        <v>406</v>
      </c>
      <c r="J1167">
        <v>0</v>
      </c>
      <c r="K1167">
        <v>3500000</v>
      </c>
      <c r="L1167">
        <f t="shared" si="36"/>
        <v>402.65</v>
      </c>
      <c r="M1167">
        <f t="shared" si="37"/>
        <v>3500</v>
      </c>
    </row>
    <row r="1168" spans="1:13" x14ac:dyDescent="0.2">
      <c r="A1168">
        <v>124227910</v>
      </c>
      <c r="B1168" s="1">
        <v>43782</v>
      </c>
      <c r="C1168" t="s">
        <v>17</v>
      </c>
      <c r="D1168" t="s">
        <v>15</v>
      </c>
      <c r="E1168" s="1">
        <v>43847</v>
      </c>
      <c r="F1168" s="1">
        <v>43578</v>
      </c>
      <c r="G1168">
        <v>0</v>
      </c>
      <c r="H1168">
        <v>498.7</v>
      </c>
      <c r="I1168">
        <v>505.4</v>
      </c>
      <c r="J1168">
        <v>0</v>
      </c>
      <c r="K1168">
        <v>3600000</v>
      </c>
      <c r="L1168">
        <f t="shared" si="36"/>
        <v>502.04999999999995</v>
      </c>
      <c r="M1168">
        <f t="shared" si="37"/>
        <v>3600</v>
      </c>
    </row>
    <row r="1169" spans="1:13" x14ac:dyDescent="0.2">
      <c r="A1169">
        <v>124227911</v>
      </c>
      <c r="B1169" s="1">
        <v>43782</v>
      </c>
      <c r="C1169" t="s">
        <v>17</v>
      </c>
      <c r="D1169" t="s">
        <v>15</v>
      </c>
      <c r="E1169" s="1">
        <v>43847</v>
      </c>
      <c r="F1169" t="s">
        <v>16</v>
      </c>
      <c r="G1169">
        <v>0</v>
      </c>
      <c r="H1169">
        <v>598.29999999999995</v>
      </c>
      <c r="I1169">
        <v>604.9</v>
      </c>
      <c r="J1169">
        <v>0</v>
      </c>
      <c r="K1169">
        <v>3700000</v>
      </c>
      <c r="L1169">
        <f t="shared" si="36"/>
        <v>601.59999999999991</v>
      </c>
      <c r="M1169">
        <f t="shared" si="37"/>
        <v>3700</v>
      </c>
    </row>
    <row r="1170" spans="1:13" x14ac:dyDescent="0.2">
      <c r="A1170">
        <v>124227912</v>
      </c>
      <c r="B1170" s="1">
        <v>43782</v>
      </c>
      <c r="C1170" t="s">
        <v>17</v>
      </c>
      <c r="D1170" t="s">
        <v>15</v>
      </c>
      <c r="E1170" s="1">
        <v>43847</v>
      </c>
      <c r="F1170" s="1">
        <v>43495</v>
      </c>
      <c r="G1170">
        <v>1</v>
      </c>
      <c r="H1170">
        <v>697.9</v>
      </c>
      <c r="I1170">
        <v>704.5</v>
      </c>
      <c r="J1170">
        <v>0</v>
      </c>
      <c r="K1170">
        <v>3800000</v>
      </c>
      <c r="L1170">
        <f t="shared" si="36"/>
        <v>701.2</v>
      </c>
      <c r="M1170">
        <f t="shared" si="37"/>
        <v>3800</v>
      </c>
    </row>
    <row r="1171" spans="1:13" x14ac:dyDescent="0.2">
      <c r="A1171">
        <v>124227913</v>
      </c>
      <c r="B1171" s="1">
        <v>43782</v>
      </c>
      <c r="C1171" t="s">
        <v>17</v>
      </c>
      <c r="D1171" t="s">
        <v>15</v>
      </c>
      <c r="E1171" s="1">
        <v>43847</v>
      </c>
      <c r="F1171" s="1">
        <v>43727</v>
      </c>
      <c r="G1171">
        <v>0</v>
      </c>
      <c r="H1171">
        <v>797.6</v>
      </c>
      <c r="I1171">
        <v>804.2</v>
      </c>
      <c r="J1171">
        <v>0</v>
      </c>
      <c r="K1171">
        <v>3900000</v>
      </c>
      <c r="L1171">
        <f t="shared" si="36"/>
        <v>800.90000000000009</v>
      </c>
      <c r="M1171">
        <f t="shared" si="37"/>
        <v>3900</v>
      </c>
    </row>
    <row r="1172" spans="1:13" x14ac:dyDescent="0.2">
      <c r="A1172">
        <v>124227914</v>
      </c>
      <c r="B1172" s="1">
        <v>43782</v>
      </c>
      <c r="C1172" t="s">
        <v>17</v>
      </c>
      <c r="D1172" t="s">
        <v>15</v>
      </c>
      <c r="E1172" s="1">
        <v>43847</v>
      </c>
      <c r="F1172" s="1">
        <v>43616</v>
      </c>
      <c r="G1172">
        <v>85</v>
      </c>
      <c r="H1172">
        <v>897.2</v>
      </c>
      <c r="I1172">
        <v>903.8</v>
      </c>
      <c r="J1172">
        <v>0</v>
      </c>
      <c r="K1172">
        <v>4000000</v>
      </c>
      <c r="L1172">
        <f t="shared" si="36"/>
        <v>900.5</v>
      </c>
      <c r="M1172">
        <f t="shared" si="37"/>
        <v>4000</v>
      </c>
    </row>
    <row r="1173" spans="1:13" x14ac:dyDescent="0.2">
      <c r="A1173">
        <v>124227915</v>
      </c>
      <c r="B1173" s="1">
        <v>43782</v>
      </c>
      <c r="C1173" t="s">
        <v>17</v>
      </c>
      <c r="D1173" t="s">
        <v>15</v>
      </c>
      <c r="E1173" s="1">
        <v>43847</v>
      </c>
      <c r="F1173" s="1">
        <v>43777</v>
      </c>
      <c r="G1173">
        <v>37</v>
      </c>
      <c r="H1173">
        <v>996.8</v>
      </c>
      <c r="I1173">
        <v>1003.4</v>
      </c>
      <c r="J1173">
        <v>0</v>
      </c>
      <c r="K1173">
        <v>4100000</v>
      </c>
      <c r="L1173">
        <f t="shared" si="36"/>
        <v>1000.0999999999999</v>
      </c>
      <c r="M1173">
        <f t="shared" si="37"/>
        <v>4100</v>
      </c>
    </row>
    <row r="1174" spans="1:13" x14ac:dyDescent="0.2">
      <c r="A1174">
        <v>128600813</v>
      </c>
      <c r="B1174" s="1">
        <v>43782</v>
      </c>
      <c r="C1174" t="s">
        <v>17</v>
      </c>
      <c r="D1174" t="s">
        <v>15</v>
      </c>
      <c r="E1174" s="1">
        <v>43847</v>
      </c>
      <c r="F1174" s="1">
        <v>43777</v>
      </c>
      <c r="G1174">
        <v>8</v>
      </c>
      <c r="H1174">
        <v>1096.5</v>
      </c>
      <c r="I1174">
        <v>1103.0999999999999</v>
      </c>
      <c r="J1174">
        <v>0</v>
      </c>
      <c r="K1174">
        <v>4200000</v>
      </c>
      <c r="L1174">
        <f t="shared" si="36"/>
        <v>1099.8</v>
      </c>
      <c r="M1174">
        <f t="shared" si="37"/>
        <v>4200</v>
      </c>
    </row>
    <row r="1175" spans="1:13" x14ac:dyDescent="0.2">
      <c r="A1175">
        <v>130212712</v>
      </c>
      <c r="B1175" s="1">
        <v>43782</v>
      </c>
      <c r="C1175" t="s">
        <v>14</v>
      </c>
      <c r="D1175" t="s">
        <v>15</v>
      </c>
      <c r="E1175" s="1">
        <v>43882</v>
      </c>
      <c r="F1175" s="1">
        <v>43756</v>
      </c>
      <c r="G1175">
        <v>951</v>
      </c>
      <c r="H1175">
        <v>1881.9</v>
      </c>
      <c r="I1175">
        <v>1888.5</v>
      </c>
      <c r="J1175">
        <v>0</v>
      </c>
      <c r="K1175">
        <v>1200000</v>
      </c>
      <c r="L1175">
        <f t="shared" si="36"/>
        <v>1885.2</v>
      </c>
      <c r="M1175">
        <f t="shared" si="37"/>
        <v>1200</v>
      </c>
    </row>
    <row r="1176" spans="1:13" x14ac:dyDescent="0.2">
      <c r="A1176">
        <v>130212713</v>
      </c>
      <c r="B1176" s="1">
        <v>43782</v>
      </c>
      <c r="C1176" t="s">
        <v>14</v>
      </c>
      <c r="D1176" t="s">
        <v>15</v>
      </c>
      <c r="E1176" s="1">
        <v>43882</v>
      </c>
      <c r="F1176" t="s">
        <v>16</v>
      </c>
      <c r="G1176">
        <v>0</v>
      </c>
      <c r="H1176">
        <v>1782.5</v>
      </c>
      <c r="I1176">
        <v>1789.1</v>
      </c>
      <c r="J1176">
        <v>0</v>
      </c>
      <c r="K1176">
        <v>1300000</v>
      </c>
      <c r="L1176">
        <f t="shared" si="36"/>
        <v>1785.8</v>
      </c>
      <c r="M1176">
        <f t="shared" si="37"/>
        <v>1300</v>
      </c>
    </row>
    <row r="1177" spans="1:13" x14ac:dyDescent="0.2">
      <c r="A1177">
        <v>130212714</v>
      </c>
      <c r="B1177" s="1">
        <v>43782</v>
      </c>
      <c r="C1177" t="s">
        <v>14</v>
      </c>
      <c r="D1177" t="s">
        <v>15</v>
      </c>
      <c r="E1177" s="1">
        <v>43882</v>
      </c>
      <c r="F1177" t="s">
        <v>16</v>
      </c>
      <c r="G1177">
        <v>0</v>
      </c>
      <c r="H1177">
        <v>1683.1</v>
      </c>
      <c r="I1177">
        <v>1689.7</v>
      </c>
      <c r="J1177">
        <v>0</v>
      </c>
      <c r="K1177">
        <v>1400000</v>
      </c>
      <c r="L1177">
        <f t="shared" si="36"/>
        <v>1686.4</v>
      </c>
      <c r="M1177">
        <f t="shared" si="37"/>
        <v>1400</v>
      </c>
    </row>
    <row r="1178" spans="1:13" x14ac:dyDescent="0.2">
      <c r="A1178">
        <v>130212715</v>
      </c>
      <c r="B1178" s="1">
        <v>43782</v>
      </c>
      <c r="C1178" t="s">
        <v>14</v>
      </c>
      <c r="D1178" t="s">
        <v>15</v>
      </c>
      <c r="E1178" s="1">
        <v>43882</v>
      </c>
      <c r="F1178" t="s">
        <v>16</v>
      </c>
      <c r="G1178">
        <v>0</v>
      </c>
      <c r="H1178">
        <v>1658.3</v>
      </c>
      <c r="I1178">
        <v>1664.9</v>
      </c>
      <c r="J1178">
        <v>0</v>
      </c>
      <c r="K1178">
        <v>1425000</v>
      </c>
      <c r="L1178">
        <f t="shared" si="36"/>
        <v>1661.6</v>
      </c>
      <c r="M1178">
        <f t="shared" si="37"/>
        <v>1425</v>
      </c>
    </row>
    <row r="1179" spans="1:13" x14ac:dyDescent="0.2">
      <c r="A1179">
        <v>130212716</v>
      </c>
      <c r="B1179" s="1">
        <v>43782</v>
      </c>
      <c r="C1179" t="s">
        <v>14</v>
      </c>
      <c r="D1179" t="s">
        <v>15</v>
      </c>
      <c r="E1179" s="1">
        <v>43882</v>
      </c>
      <c r="F1179" t="s">
        <v>16</v>
      </c>
      <c r="G1179">
        <v>0</v>
      </c>
      <c r="H1179">
        <v>1633.4</v>
      </c>
      <c r="I1179">
        <v>1640</v>
      </c>
      <c r="J1179">
        <v>0</v>
      </c>
      <c r="K1179">
        <v>1450000</v>
      </c>
      <c r="L1179">
        <f t="shared" si="36"/>
        <v>1636.7</v>
      </c>
      <c r="M1179">
        <f t="shared" si="37"/>
        <v>1450</v>
      </c>
    </row>
    <row r="1180" spans="1:13" x14ac:dyDescent="0.2">
      <c r="A1180">
        <v>130212717</v>
      </c>
      <c r="B1180" s="1">
        <v>43782</v>
      </c>
      <c r="C1180" t="s">
        <v>14</v>
      </c>
      <c r="D1180" t="s">
        <v>15</v>
      </c>
      <c r="E1180" s="1">
        <v>43882</v>
      </c>
      <c r="F1180" t="s">
        <v>16</v>
      </c>
      <c r="G1180">
        <v>0</v>
      </c>
      <c r="H1180">
        <v>1608.5</v>
      </c>
      <c r="I1180">
        <v>1615.1</v>
      </c>
      <c r="J1180">
        <v>0</v>
      </c>
      <c r="K1180">
        <v>1475000</v>
      </c>
      <c r="L1180">
        <f t="shared" si="36"/>
        <v>1611.8</v>
      </c>
      <c r="M1180">
        <f t="shared" si="37"/>
        <v>1475</v>
      </c>
    </row>
    <row r="1181" spans="1:13" x14ac:dyDescent="0.2">
      <c r="A1181">
        <v>130212718</v>
      </c>
      <c r="B1181" s="1">
        <v>43782</v>
      </c>
      <c r="C1181" t="s">
        <v>14</v>
      </c>
      <c r="D1181" t="s">
        <v>15</v>
      </c>
      <c r="E1181" s="1">
        <v>43882</v>
      </c>
      <c r="F1181" t="s">
        <v>16</v>
      </c>
      <c r="G1181">
        <v>0</v>
      </c>
      <c r="H1181">
        <v>1583.7</v>
      </c>
      <c r="I1181">
        <v>1590.3</v>
      </c>
      <c r="J1181">
        <v>0</v>
      </c>
      <c r="K1181">
        <v>1500000</v>
      </c>
      <c r="L1181">
        <f t="shared" si="36"/>
        <v>1587</v>
      </c>
      <c r="M1181">
        <f t="shared" si="37"/>
        <v>1500</v>
      </c>
    </row>
    <row r="1182" spans="1:13" x14ac:dyDescent="0.2">
      <c r="A1182">
        <v>130212719</v>
      </c>
      <c r="B1182" s="1">
        <v>43782</v>
      </c>
      <c r="C1182" t="s">
        <v>14</v>
      </c>
      <c r="D1182" t="s">
        <v>15</v>
      </c>
      <c r="E1182" s="1">
        <v>43882</v>
      </c>
      <c r="F1182" t="s">
        <v>16</v>
      </c>
      <c r="G1182">
        <v>0</v>
      </c>
      <c r="H1182">
        <v>1558.8</v>
      </c>
      <c r="I1182">
        <v>1565.4</v>
      </c>
      <c r="J1182">
        <v>0</v>
      </c>
      <c r="K1182">
        <v>1525000</v>
      </c>
      <c r="L1182">
        <f t="shared" si="36"/>
        <v>1562.1</v>
      </c>
      <c r="M1182">
        <f t="shared" si="37"/>
        <v>1525</v>
      </c>
    </row>
    <row r="1183" spans="1:13" x14ac:dyDescent="0.2">
      <c r="A1183">
        <v>130212720</v>
      </c>
      <c r="B1183" s="1">
        <v>43782</v>
      </c>
      <c r="C1183" t="s">
        <v>14</v>
      </c>
      <c r="D1183" t="s">
        <v>15</v>
      </c>
      <c r="E1183" s="1">
        <v>43882</v>
      </c>
      <c r="F1183" t="s">
        <v>16</v>
      </c>
      <c r="G1183">
        <v>0</v>
      </c>
      <c r="H1183">
        <v>1534</v>
      </c>
      <c r="I1183">
        <v>1540.6</v>
      </c>
      <c r="J1183">
        <v>0</v>
      </c>
      <c r="K1183">
        <v>1550000</v>
      </c>
      <c r="L1183">
        <f t="shared" si="36"/>
        <v>1537.3</v>
      </c>
      <c r="M1183">
        <f t="shared" si="37"/>
        <v>1550</v>
      </c>
    </row>
    <row r="1184" spans="1:13" x14ac:dyDescent="0.2">
      <c r="A1184">
        <v>130212721</v>
      </c>
      <c r="B1184" s="1">
        <v>43782</v>
      </c>
      <c r="C1184" t="s">
        <v>14</v>
      </c>
      <c r="D1184" t="s">
        <v>15</v>
      </c>
      <c r="E1184" s="1">
        <v>43882</v>
      </c>
      <c r="F1184" t="s">
        <v>16</v>
      </c>
      <c r="G1184">
        <v>0</v>
      </c>
      <c r="H1184">
        <v>1509.2</v>
      </c>
      <c r="I1184">
        <v>1515.8</v>
      </c>
      <c r="J1184">
        <v>0</v>
      </c>
      <c r="K1184">
        <v>1575000</v>
      </c>
      <c r="L1184">
        <f t="shared" si="36"/>
        <v>1512.5</v>
      </c>
      <c r="M1184">
        <f t="shared" si="37"/>
        <v>1575</v>
      </c>
    </row>
    <row r="1185" spans="1:13" x14ac:dyDescent="0.2">
      <c r="A1185">
        <v>130212722</v>
      </c>
      <c r="B1185" s="1">
        <v>43782</v>
      </c>
      <c r="C1185" t="s">
        <v>14</v>
      </c>
      <c r="D1185" t="s">
        <v>15</v>
      </c>
      <c r="E1185" s="1">
        <v>43882</v>
      </c>
      <c r="F1185" t="s">
        <v>16</v>
      </c>
      <c r="G1185">
        <v>0</v>
      </c>
      <c r="H1185">
        <v>1484.4</v>
      </c>
      <c r="I1185">
        <v>1491</v>
      </c>
      <c r="J1185">
        <v>0</v>
      </c>
      <c r="K1185">
        <v>1600000</v>
      </c>
      <c r="L1185">
        <f t="shared" si="36"/>
        <v>1487.7</v>
      </c>
      <c r="M1185">
        <f t="shared" si="37"/>
        <v>1600</v>
      </c>
    </row>
    <row r="1186" spans="1:13" x14ac:dyDescent="0.2">
      <c r="A1186">
        <v>130212723</v>
      </c>
      <c r="B1186" s="1">
        <v>43782</v>
      </c>
      <c r="C1186" t="s">
        <v>14</v>
      </c>
      <c r="D1186" t="s">
        <v>15</v>
      </c>
      <c r="E1186" s="1">
        <v>43882</v>
      </c>
      <c r="F1186" t="s">
        <v>16</v>
      </c>
      <c r="G1186">
        <v>0</v>
      </c>
      <c r="H1186">
        <v>1459.5</v>
      </c>
      <c r="I1186">
        <v>1466.1</v>
      </c>
      <c r="J1186">
        <v>0</v>
      </c>
      <c r="K1186">
        <v>1625000</v>
      </c>
      <c r="L1186">
        <f t="shared" si="36"/>
        <v>1462.8</v>
      </c>
      <c r="M1186">
        <f t="shared" si="37"/>
        <v>1625</v>
      </c>
    </row>
    <row r="1187" spans="1:13" x14ac:dyDescent="0.2">
      <c r="A1187">
        <v>130212724</v>
      </c>
      <c r="B1187" s="1">
        <v>43782</v>
      </c>
      <c r="C1187" t="s">
        <v>14</v>
      </c>
      <c r="D1187" t="s">
        <v>15</v>
      </c>
      <c r="E1187" s="1">
        <v>43882</v>
      </c>
      <c r="F1187" t="s">
        <v>16</v>
      </c>
      <c r="G1187">
        <v>0</v>
      </c>
      <c r="H1187">
        <v>1434.7</v>
      </c>
      <c r="I1187">
        <v>1441.3</v>
      </c>
      <c r="J1187">
        <v>0</v>
      </c>
      <c r="K1187">
        <v>1650000</v>
      </c>
      <c r="L1187">
        <f t="shared" si="36"/>
        <v>1438</v>
      </c>
      <c r="M1187">
        <f t="shared" si="37"/>
        <v>1650</v>
      </c>
    </row>
    <row r="1188" spans="1:13" x14ac:dyDescent="0.2">
      <c r="A1188">
        <v>130212725</v>
      </c>
      <c r="B1188" s="1">
        <v>43782</v>
      </c>
      <c r="C1188" t="s">
        <v>14</v>
      </c>
      <c r="D1188" t="s">
        <v>15</v>
      </c>
      <c r="E1188" s="1">
        <v>43882</v>
      </c>
      <c r="F1188" t="s">
        <v>16</v>
      </c>
      <c r="G1188">
        <v>0</v>
      </c>
      <c r="H1188">
        <v>1409.9</v>
      </c>
      <c r="I1188">
        <v>1416.5</v>
      </c>
      <c r="J1188">
        <v>0</v>
      </c>
      <c r="K1188">
        <v>1675000</v>
      </c>
      <c r="L1188">
        <f t="shared" si="36"/>
        <v>1413.2</v>
      </c>
      <c r="M1188">
        <f t="shared" si="37"/>
        <v>1675</v>
      </c>
    </row>
    <row r="1189" spans="1:13" x14ac:dyDescent="0.2">
      <c r="A1189">
        <v>130212726</v>
      </c>
      <c r="B1189" s="1">
        <v>43782</v>
      </c>
      <c r="C1189" t="s">
        <v>14</v>
      </c>
      <c r="D1189" t="s">
        <v>15</v>
      </c>
      <c r="E1189" s="1">
        <v>43882</v>
      </c>
      <c r="F1189" t="s">
        <v>16</v>
      </c>
      <c r="G1189">
        <v>0</v>
      </c>
      <c r="H1189">
        <v>1385</v>
      </c>
      <c r="I1189">
        <v>1391.6</v>
      </c>
      <c r="J1189">
        <v>0</v>
      </c>
      <c r="K1189">
        <v>1700000</v>
      </c>
      <c r="L1189">
        <f t="shared" si="36"/>
        <v>1388.3</v>
      </c>
      <c r="M1189">
        <f t="shared" si="37"/>
        <v>1700</v>
      </c>
    </row>
    <row r="1190" spans="1:13" x14ac:dyDescent="0.2">
      <c r="A1190">
        <v>130212727</v>
      </c>
      <c r="B1190" s="1">
        <v>43782</v>
      </c>
      <c r="C1190" t="s">
        <v>14</v>
      </c>
      <c r="D1190" t="s">
        <v>15</v>
      </c>
      <c r="E1190" s="1">
        <v>43882</v>
      </c>
      <c r="F1190" t="s">
        <v>16</v>
      </c>
      <c r="G1190">
        <v>0</v>
      </c>
      <c r="H1190">
        <v>1360.2</v>
      </c>
      <c r="I1190">
        <v>1366.8</v>
      </c>
      <c r="J1190">
        <v>0</v>
      </c>
      <c r="K1190">
        <v>1725000</v>
      </c>
      <c r="L1190">
        <f t="shared" si="36"/>
        <v>1363.5</v>
      </c>
      <c r="M1190">
        <f t="shared" si="37"/>
        <v>1725</v>
      </c>
    </row>
    <row r="1191" spans="1:13" x14ac:dyDescent="0.2">
      <c r="A1191">
        <v>130212728</v>
      </c>
      <c r="B1191" s="1">
        <v>43782</v>
      </c>
      <c r="C1191" t="s">
        <v>14</v>
      </c>
      <c r="D1191" t="s">
        <v>15</v>
      </c>
      <c r="E1191" s="1">
        <v>43882</v>
      </c>
      <c r="F1191" t="s">
        <v>16</v>
      </c>
      <c r="G1191">
        <v>0</v>
      </c>
      <c r="H1191">
        <v>1335.4</v>
      </c>
      <c r="I1191">
        <v>1342</v>
      </c>
      <c r="J1191">
        <v>0</v>
      </c>
      <c r="K1191">
        <v>1750000</v>
      </c>
      <c r="L1191">
        <f t="shared" si="36"/>
        <v>1338.7</v>
      </c>
      <c r="M1191">
        <f t="shared" si="37"/>
        <v>1750</v>
      </c>
    </row>
    <row r="1192" spans="1:13" x14ac:dyDescent="0.2">
      <c r="A1192">
        <v>130212729</v>
      </c>
      <c r="B1192" s="1">
        <v>43782</v>
      </c>
      <c r="C1192" t="s">
        <v>14</v>
      </c>
      <c r="D1192" t="s">
        <v>15</v>
      </c>
      <c r="E1192" s="1">
        <v>43882</v>
      </c>
      <c r="F1192" t="s">
        <v>16</v>
      </c>
      <c r="G1192">
        <v>0</v>
      </c>
      <c r="H1192">
        <v>1310.5999999999999</v>
      </c>
      <c r="I1192">
        <v>1317.2</v>
      </c>
      <c r="J1192">
        <v>0</v>
      </c>
      <c r="K1192">
        <v>1775000</v>
      </c>
      <c r="L1192">
        <f t="shared" si="36"/>
        <v>1313.9</v>
      </c>
      <c r="M1192">
        <f t="shared" si="37"/>
        <v>1775</v>
      </c>
    </row>
    <row r="1193" spans="1:13" x14ac:dyDescent="0.2">
      <c r="A1193">
        <v>130212730</v>
      </c>
      <c r="B1193" s="1">
        <v>43782</v>
      </c>
      <c r="C1193" t="s">
        <v>14</v>
      </c>
      <c r="D1193" t="s">
        <v>15</v>
      </c>
      <c r="E1193" s="1">
        <v>43882</v>
      </c>
      <c r="F1193" t="s">
        <v>16</v>
      </c>
      <c r="G1193">
        <v>0</v>
      </c>
      <c r="H1193">
        <v>1285.7</v>
      </c>
      <c r="I1193">
        <v>1292.4000000000001</v>
      </c>
      <c r="J1193">
        <v>0</v>
      </c>
      <c r="K1193">
        <v>1800000</v>
      </c>
      <c r="L1193">
        <f t="shared" si="36"/>
        <v>1289.0500000000002</v>
      </c>
      <c r="M1193">
        <f t="shared" si="37"/>
        <v>1800</v>
      </c>
    </row>
    <row r="1194" spans="1:13" x14ac:dyDescent="0.2">
      <c r="A1194">
        <v>130212731</v>
      </c>
      <c r="B1194" s="1">
        <v>43782</v>
      </c>
      <c r="C1194" t="s">
        <v>14</v>
      </c>
      <c r="D1194" t="s">
        <v>15</v>
      </c>
      <c r="E1194" s="1">
        <v>43882</v>
      </c>
      <c r="F1194" t="s">
        <v>16</v>
      </c>
      <c r="G1194">
        <v>0</v>
      </c>
      <c r="H1194">
        <v>1260.9000000000001</v>
      </c>
      <c r="I1194">
        <v>1267.5999999999999</v>
      </c>
      <c r="J1194">
        <v>0</v>
      </c>
      <c r="K1194">
        <v>1825000</v>
      </c>
      <c r="L1194">
        <f t="shared" si="36"/>
        <v>1264.25</v>
      </c>
      <c r="M1194">
        <f t="shared" si="37"/>
        <v>1825</v>
      </c>
    </row>
    <row r="1195" spans="1:13" x14ac:dyDescent="0.2">
      <c r="A1195">
        <v>130212732</v>
      </c>
      <c r="B1195" s="1">
        <v>43782</v>
      </c>
      <c r="C1195" t="s">
        <v>14</v>
      </c>
      <c r="D1195" t="s">
        <v>15</v>
      </c>
      <c r="E1195" s="1">
        <v>43882</v>
      </c>
      <c r="F1195" t="s">
        <v>16</v>
      </c>
      <c r="G1195">
        <v>0</v>
      </c>
      <c r="H1195">
        <v>1236.0999999999999</v>
      </c>
      <c r="I1195">
        <v>1242.8</v>
      </c>
      <c r="J1195">
        <v>0</v>
      </c>
      <c r="K1195">
        <v>1850000</v>
      </c>
      <c r="L1195">
        <f t="shared" si="36"/>
        <v>1239.4499999999998</v>
      </c>
      <c r="M1195">
        <f t="shared" si="37"/>
        <v>1850</v>
      </c>
    </row>
    <row r="1196" spans="1:13" x14ac:dyDescent="0.2">
      <c r="A1196">
        <v>130212733</v>
      </c>
      <c r="B1196" s="1">
        <v>43782</v>
      </c>
      <c r="C1196" t="s">
        <v>14</v>
      </c>
      <c r="D1196" t="s">
        <v>15</v>
      </c>
      <c r="E1196" s="1">
        <v>43882</v>
      </c>
      <c r="F1196" t="s">
        <v>16</v>
      </c>
      <c r="G1196">
        <v>0</v>
      </c>
      <c r="H1196">
        <v>1211.3</v>
      </c>
      <c r="I1196">
        <v>1217.9000000000001</v>
      </c>
      <c r="J1196">
        <v>0</v>
      </c>
      <c r="K1196">
        <v>1875000</v>
      </c>
      <c r="L1196">
        <f t="shared" si="36"/>
        <v>1214.5999999999999</v>
      </c>
      <c r="M1196">
        <f t="shared" si="37"/>
        <v>1875</v>
      </c>
    </row>
    <row r="1197" spans="1:13" x14ac:dyDescent="0.2">
      <c r="A1197">
        <v>130212734</v>
      </c>
      <c r="B1197" s="1">
        <v>43782</v>
      </c>
      <c r="C1197" t="s">
        <v>14</v>
      </c>
      <c r="D1197" t="s">
        <v>15</v>
      </c>
      <c r="E1197" s="1">
        <v>43882</v>
      </c>
      <c r="F1197" t="s">
        <v>16</v>
      </c>
      <c r="G1197">
        <v>0</v>
      </c>
      <c r="H1197">
        <v>1186.5</v>
      </c>
      <c r="I1197">
        <v>1193.0999999999999</v>
      </c>
      <c r="J1197">
        <v>0</v>
      </c>
      <c r="K1197">
        <v>1900000</v>
      </c>
      <c r="L1197">
        <f t="shared" si="36"/>
        <v>1189.8</v>
      </c>
      <c r="M1197">
        <f t="shared" si="37"/>
        <v>1900</v>
      </c>
    </row>
    <row r="1198" spans="1:13" x14ac:dyDescent="0.2">
      <c r="A1198">
        <v>130212735</v>
      </c>
      <c r="B1198" s="1">
        <v>43782</v>
      </c>
      <c r="C1198" t="s">
        <v>14</v>
      </c>
      <c r="D1198" t="s">
        <v>15</v>
      </c>
      <c r="E1198" s="1">
        <v>43882</v>
      </c>
      <c r="F1198" t="s">
        <v>16</v>
      </c>
      <c r="G1198">
        <v>0</v>
      </c>
      <c r="H1198">
        <v>1161.7</v>
      </c>
      <c r="I1198">
        <v>1168.4000000000001</v>
      </c>
      <c r="J1198">
        <v>0</v>
      </c>
      <c r="K1198">
        <v>1925000</v>
      </c>
      <c r="L1198">
        <f t="shared" si="36"/>
        <v>1165.0500000000002</v>
      </c>
      <c r="M1198">
        <f t="shared" si="37"/>
        <v>1925</v>
      </c>
    </row>
    <row r="1199" spans="1:13" x14ac:dyDescent="0.2">
      <c r="A1199">
        <v>130212736</v>
      </c>
      <c r="B1199" s="1">
        <v>43782</v>
      </c>
      <c r="C1199" t="s">
        <v>14</v>
      </c>
      <c r="D1199" t="s">
        <v>15</v>
      </c>
      <c r="E1199" s="1">
        <v>43882</v>
      </c>
      <c r="F1199" t="s">
        <v>16</v>
      </c>
      <c r="G1199">
        <v>0</v>
      </c>
      <c r="H1199">
        <v>1136.9000000000001</v>
      </c>
      <c r="I1199">
        <v>1143.5999999999999</v>
      </c>
      <c r="J1199">
        <v>0</v>
      </c>
      <c r="K1199">
        <v>1950000</v>
      </c>
      <c r="L1199">
        <f t="shared" si="36"/>
        <v>1140.25</v>
      </c>
      <c r="M1199">
        <f t="shared" si="37"/>
        <v>1950</v>
      </c>
    </row>
    <row r="1200" spans="1:13" x14ac:dyDescent="0.2">
      <c r="A1200">
        <v>130212737</v>
      </c>
      <c r="B1200" s="1">
        <v>43782</v>
      </c>
      <c r="C1200" t="s">
        <v>14</v>
      </c>
      <c r="D1200" t="s">
        <v>15</v>
      </c>
      <c r="E1200" s="1">
        <v>43882</v>
      </c>
      <c r="F1200" t="s">
        <v>16</v>
      </c>
      <c r="G1200">
        <v>0</v>
      </c>
      <c r="H1200">
        <v>1112.0999999999999</v>
      </c>
      <c r="I1200">
        <v>1118.8</v>
      </c>
      <c r="J1200">
        <v>0</v>
      </c>
      <c r="K1200">
        <v>1975000</v>
      </c>
      <c r="L1200">
        <f t="shared" si="36"/>
        <v>1115.4499999999998</v>
      </c>
      <c r="M1200">
        <f t="shared" si="37"/>
        <v>1975</v>
      </c>
    </row>
    <row r="1201" spans="1:13" x14ac:dyDescent="0.2">
      <c r="A1201">
        <v>130212738</v>
      </c>
      <c r="B1201" s="1">
        <v>43782</v>
      </c>
      <c r="C1201" t="s">
        <v>14</v>
      </c>
      <c r="D1201" t="s">
        <v>15</v>
      </c>
      <c r="E1201" s="1">
        <v>43882</v>
      </c>
      <c r="F1201" s="1">
        <v>43781</v>
      </c>
      <c r="G1201">
        <v>250</v>
      </c>
      <c r="H1201">
        <v>1087.3</v>
      </c>
      <c r="I1201">
        <v>1094.0999999999999</v>
      </c>
      <c r="J1201">
        <v>0</v>
      </c>
      <c r="K1201">
        <v>2000000</v>
      </c>
      <c r="L1201">
        <f t="shared" si="36"/>
        <v>1090.6999999999998</v>
      </c>
      <c r="M1201">
        <f t="shared" si="37"/>
        <v>2000</v>
      </c>
    </row>
    <row r="1202" spans="1:13" x14ac:dyDescent="0.2">
      <c r="A1202">
        <v>130212739</v>
      </c>
      <c r="B1202" s="1">
        <v>43782</v>
      </c>
      <c r="C1202" t="s">
        <v>14</v>
      </c>
      <c r="D1202" t="s">
        <v>15</v>
      </c>
      <c r="E1202" s="1">
        <v>43882</v>
      </c>
      <c r="F1202" t="s">
        <v>16</v>
      </c>
      <c r="G1202">
        <v>0</v>
      </c>
      <c r="H1202">
        <v>1062.5999999999999</v>
      </c>
      <c r="I1202">
        <v>1069.3</v>
      </c>
      <c r="J1202">
        <v>0</v>
      </c>
      <c r="K1202">
        <v>2025000</v>
      </c>
      <c r="L1202">
        <f t="shared" si="36"/>
        <v>1065.9499999999998</v>
      </c>
      <c r="M1202">
        <f t="shared" si="37"/>
        <v>2025</v>
      </c>
    </row>
    <row r="1203" spans="1:13" x14ac:dyDescent="0.2">
      <c r="A1203">
        <v>130212740</v>
      </c>
      <c r="B1203" s="1">
        <v>43782</v>
      </c>
      <c r="C1203" t="s">
        <v>14</v>
      </c>
      <c r="D1203" t="s">
        <v>15</v>
      </c>
      <c r="E1203" s="1">
        <v>43882</v>
      </c>
      <c r="F1203" t="s">
        <v>16</v>
      </c>
      <c r="G1203">
        <v>0</v>
      </c>
      <c r="H1203">
        <v>1037.8</v>
      </c>
      <c r="I1203">
        <v>1044.5</v>
      </c>
      <c r="J1203">
        <v>0</v>
      </c>
      <c r="K1203">
        <v>2050000</v>
      </c>
      <c r="L1203">
        <f t="shared" si="36"/>
        <v>1041.1500000000001</v>
      </c>
      <c r="M1203">
        <f t="shared" si="37"/>
        <v>2050</v>
      </c>
    </row>
    <row r="1204" spans="1:13" x14ac:dyDescent="0.2">
      <c r="A1204">
        <v>130212741</v>
      </c>
      <c r="B1204" s="1">
        <v>43782</v>
      </c>
      <c r="C1204" t="s">
        <v>14</v>
      </c>
      <c r="D1204" t="s">
        <v>15</v>
      </c>
      <c r="E1204" s="1">
        <v>43882</v>
      </c>
      <c r="F1204" t="s">
        <v>16</v>
      </c>
      <c r="G1204">
        <v>0</v>
      </c>
      <c r="H1204">
        <v>1013.1</v>
      </c>
      <c r="I1204">
        <v>1019.9</v>
      </c>
      <c r="J1204">
        <v>0</v>
      </c>
      <c r="K1204">
        <v>2075000</v>
      </c>
      <c r="L1204">
        <f t="shared" si="36"/>
        <v>1016.5</v>
      </c>
      <c r="M1204">
        <f t="shared" si="37"/>
        <v>2075</v>
      </c>
    </row>
    <row r="1205" spans="1:13" x14ac:dyDescent="0.2">
      <c r="A1205">
        <v>130212742</v>
      </c>
      <c r="B1205" s="1">
        <v>43782</v>
      </c>
      <c r="C1205" t="s">
        <v>14</v>
      </c>
      <c r="D1205" t="s">
        <v>15</v>
      </c>
      <c r="E1205" s="1">
        <v>43882</v>
      </c>
      <c r="F1205" t="s">
        <v>16</v>
      </c>
      <c r="G1205">
        <v>0</v>
      </c>
      <c r="H1205">
        <v>988.4</v>
      </c>
      <c r="I1205">
        <v>995.2</v>
      </c>
      <c r="J1205">
        <v>0</v>
      </c>
      <c r="K1205">
        <v>2100000</v>
      </c>
      <c r="L1205">
        <f t="shared" si="36"/>
        <v>991.8</v>
      </c>
      <c r="M1205">
        <f t="shared" si="37"/>
        <v>2100</v>
      </c>
    </row>
    <row r="1206" spans="1:13" x14ac:dyDescent="0.2">
      <c r="A1206">
        <v>131045929</v>
      </c>
      <c r="B1206" s="1">
        <v>43782</v>
      </c>
      <c r="C1206" t="s">
        <v>14</v>
      </c>
      <c r="D1206" t="s">
        <v>15</v>
      </c>
      <c r="E1206" s="1">
        <v>43882</v>
      </c>
      <c r="F1206" t="s">
        <v>16</v>
      </c>
      <c r="G1206">
        <v>0</v>
      </c>
      <c r="H1206">
        <v>978.5</v>
      </c>
      <c r="I1206">
        <v>985.3</v>
      </c>
      <c r="J1206">
        <v>0</v>
      </c>
      <c r="K1206">
        <v>2110000</v>
      </c>
      <c r="L1206">
        <f t="shared" si="36"/>
        <v>981.9</v>
      </c>
      <c r="M1206">
        <f t="shared" si="37"/>
        <v>2110</v>
      </c>
    </row>
    <row r="1207" spans="1:13" x14ac:dyDescent="0.2">
      <c r="A1207">
        <v>131045930</v>
      </c>
      <c r="B1207" s="1">
        <v>43782</v>
      </c>
      <c r="C1207" t="s">
        <v>14</v>
      </c>
      <c r="D1207" t="s">
        <v>15</v>
      </c>
      <c r="E1207" s="1">
        <v>43882</v>
      </c>
      <c r="F1207" t="s">
        <v>16</v>
      </c>
      <c r="G1207">
        <v>0</v>
      </c>
      <c r="H1207">
        <v>968.6</v>
      </c>
      <c r="I1207">
        <v>975.4</v>
      </c>
      <c r="J1207">
        <v>0</v>
      </c>
      <c r="K1207">
        <v>2120000</v>
      </c>
      <c r="L1207">
        <f t="shared" si="36"/>
        <v>972</v>
      </c>
      <c r="M1207">
        <f t="shared" si="37"/>
        <v>2120</v>
      </c>
    </row>
    <row r="1208" spans="1:13" x14ac:dyDescent="0.2">
      <c r="A1208">
        <v>130212743</v>
      </c>
      <c r="B1208" s="1">
        <v>43782</v>
      </c>
      <c r="C1208" t="s">
        <v>14</v>
      </c>
      <c r="D1208" t="s">
        <v>15</v>
      </c>
      <c r="E1208" s="1">
        <v>43882</v>
      </c>
      <c r="F1208" t="s">
        <v>16</v>
      </c>
      <c r="G1208">
        <v>0</v>
      </c>
      <c r="H1208">
        <v>963.6</v>
      </c>
      <c r="I1208">
        <v>970.4</v>
      </c>
      <c r="J1208">
        <v>0</v>
      </c>
      <c r="K1208">
        <v>2125000</v>
      </c>
      <c r="L1208">
        <f t="shared" si="36"/>
        <v>967</v>
      </c>
      <c r="M1208">
        <f t="shared" si="37"/>
        <v>2125</v>
      </c>
    </row>
    <row r="1209" spans="1:13" x14ac:dyDescent="0.2">
      <c r="A1209">
        <v>131045931</v>
      </c>
      <c r="B1209" s="1">
        <v>43782</v>
      </c>
      <c r="C1209" t="s">
        <v>14</v>
      </c>
      <c r="D1209" t="s">
        <v>15</v>
      </c>
      <c r="E1209" s="1">
        <v>43882</v>
      </c>
      <c r="F1209" t="s">
        <v>16</v>
      </c>
      <c r="G1209">
        <v>0</v>
      </c>
      <c r="H1209">
        <v>958.7</v>
      </c>
      <c r="I1209">
        <v>965.5</v>
      </c>
      <c r="J1209">
        <v>0</v>
      </c>
      <c r="K1209">
        <v>2130000</v>
      </c>
      <c r="L1209">
        <f t="shared" si="36"/>
        <v>962.1</v>
      </c>
      <c r="M1209">
        <f t="shared" si="37"/>
        <v>2130</v>
      </c>
    </row>
    <row r="1210" spans="1:13" x14ac:dyDescent="0.2">
      <c r="A1210">
        <v>131045932</v>
      </c>
      <c r="B1210" s="1">
        <v>43782</v>
      </c>
      <c r="C1210" t="s">
        <v>14</v>
      </c>
      <c r="D1210" t="s">
        <v>15</v>
      </c>
      <c r="E1210" s="1">
        <v>43882</v>
      </c>
      <c r="F1210" t="s">
        <v>16</v>
      </c>
      <c r="G1210">
        <v>0</v>
      </c>
      <c r="H1210">
        <v>948.8</v>
      </c>
      <c r="I1210">
        <v>955.6</v>
      </c>
      <c r="J1210">
        <v>0</v>
      </c>
      <c r="K1210">
        <v>2140000</v>
      </c>
      <c r="L1210">
        <f t="shared" si="36"/>
        <v>952.2</v>
      </c>
      <c r="M1210">
        <f t="shared" si="37"/>
        <v>2140</v>
      </c>
    </row>
    <row r="1211" spans="1:13" x14ac:dyDescent="0.2">
      <c r="A1211">
        <v>130212744</v>
      </c>
      <c r="B1211" s="1">
        <v>43782</v>
      </c>
      <c r="C1211" t="s">
        <v>14</v>
      </c>
      <c r="D1211" t="s">
        <v>15</v>
      </c>
      <c r="E1211" s="1">
        <v>43882</v>
      </c>
      <c r="F1211" t="s">
        <v>16</v>
      </c>
      <c r="G1211">
        <v>0</v>
      </c>
      <c r="H1211">
        <v>938.9</v>
      </c>
      <c r="I1211">
        <v>945.7</v>
      </c>
      <c r="J1211">
        <v>0</v>
      </c>
      <c r="K1211">
        <v>2150000</v>
      </c>
      <c r="L1211">
        <f t="shared" si="36"/>
        <v>942.3</v>
      </c>
      <c r="M1211">
        <f t="shared" si="37"/>
        <v>2150</v>
      </c>
    </row>
    <row r="1212" spans="1:13" x14ac:dyDescent="0.2">
      <c r="A1212">
        <v>131045933</v>
      </c>
      <c r="B1212" s="1">
        <v>43782</v>
      </c>
      <c r="C1212" t="s">
        <v>14</v>
      </c>
      <c r="D1212" t="s">
        <v>15</v>
      </c>
      <c r="E1212" s="1">
        <v>43882</v>
      </c>
      <c r="F1212" t="s">
        <v>16</v>
      </c>
      <c r="G1212">
        <v>0</v>
      </c>
      <c r="H1212">
        <v>929</v>
      </c>
      <c r="I1212">
        <v>935.8</v>
      </c>
      <c r="J1212">
        <v>0</v>
      </c>
      <c r="K1212">
        <v>2160000</v>
      </c>
      <c r="L1212">
        <f t="shared" si="36"/>
        <v>932.4</v>
      </c>
      <c r="M1212">
        <f t="shared" si="37"/>
        <v>2160</v>
      </c>
    </row>
    <row r="1213" spans="1:13" x14ac:dyDescent="0.2">
      <c r="A1213">
        <v>131045934</v>
      </c>
      <c r="B1213" s="1">
        <v>43782</v>
      </c>
      <c r="C1213" t="s">
        <v>14</v>
      </c>
      <c r="D1213" t="s">
        <v>15</v>
      </c>
      <c r="E1213" s="1">
        <v>43882</v>
      </c>
      <c r="F1213" t="s">
        <v>16</v>
      </c>
      <c r="G1213">
        <v>0</v>
      </c>
      <c r="H1213">
        <v>919.2</v>
      </c>
      <c r="I1213">
        <v>926</v>
      </c>
      <c r="J1213">
        <v>0</v>
      </c>
      <c r="K1213">
        <v>2170000</v>
      </c>
      <c r="L1213">
        <f t="shared" si="36"/>
        <v>922.6</v>
      </c>
      <c r="M1213">
        <f t="shared" si="37"/>
        <v>2170</v>
      </c>
    </row>
    <row r="1214" spans="1:13" x14ac:dyDescent="0.2">
      <c r="A1214">
        <v>130212745</v>
      </c>
      <c r="B1214" s="1">
        <v>43782</v>
      </c>
      <c r="C1214" t="s">
        <v>14</v>
      </c>
      <c r="D1214" t="s">
        <v>15</v>
      </c>
      <c r="E1214" s="1">
        <v>43882</v>
      </c>
      <c r="F1214" t="s">
        <v>16</v>
      </c>
      <c r="G1214">
        <v>0</v>
      </c>
      <c r="H1214">
        <v>914.2</v>
      </c>
      <c r="I1214">
        <v>921</v>
      </c>
      <c r="J1214">
        <v>0</v>
      </c>
      <c r="K1214">
        <v>2175000</v>
      </c>
      <c r="L1214">
        <f t="shared" si="36"/>
        <v>917.6</v>
      </c>
      <c r="M1214">
        <f t="shared" si="37"/>
        <v>2175</v>
      </c>
    </row>
    <row r="1215" spans="1:13" x14ac:dyDescent="0.2">
      <c r="A1215">
        <v>131045935</v>
      </c>
      <c r="B1215" s="1">
        <v>43782</v>
      </c>
      <c r="C1215" t="s">
        <v>14</v>
      </c>
      <c r="D1215" t="s">
        <v>15</v>
      </c>
      <c r="E1215" s="1">
        <v>43882</v>
      </c>
      <c r="F1215" t="s">
        <v>16</v>
      </c>
      <c r="G1215">
        <v>0</v>
      </c>
      <c r="H1215">
        <v>909.3</v>
      </c>
      <c r="I1215">
        <v>916.1</v>
      </c>
      <c r="J1215">
        <v>0</v>
      </c>
      <c r="K1215">
        <v>2180000</v>
      </c>
      <c r="L1215">
        <f t="shared" si="36"/>
        <v>912.7</v>
      </c>
      <c r="M1215">
        <f t="shared" si="37"/>
        <v>2180</v>
      </c>
    </row>
    <row r="1216" spans="1:13" x14ac:dyDescent="0.2">
      <c r="A1216">
        <v>131045936</v>
      </c>
      <c r="B1216" s="1">
        <v>43782</v>
      </c>
      <c r="C1216" t="s">
        <v>14</v>
      </c>
      <c r="D1216" t="s">
        <v>15</v>
      </c>
      <c r="E1216" s="1">
        <v>43882</v>
      </c>
      <c r="F1216" t="s">
        <v>16</v>
      </c>
      <c r="G1216">
        <v>0</v>
      </c>
      <c r="H1216">
        <v>899.4</v>
      </c>
      <c r="I1216">
        <v>906.2</v>
      </c>
      <c r="J1216">
        <v>0</v>
      </c>
      <c r="K1216">
        <v>2190000</v>
      </c>
      <c r="L1216">
        <f t="shared" si="36"/>
        <v>902.8</v>
      </c>
      <c r="M1216">
        <f t="shared" si="37"/>
        <v>2190</v>
      </c>
    </row>
    <row r="1217" spans="1:13" x14ac:dyDescent="0.2">
      <c r="A1217">
        <v>130212746</v>
      </c>
      <c r="B1217" s="1">
        <v>43782</v>
      </c>
      <c r="C1217" t="s">
        <v>14</v>
      </c>
      <c r="D1217" t="s">
        <v>15</v>
      </c>
      <c r="E1217" s="1">
        <v>43882</v>
      </c>
      <c r="F1217" t="s">
        <v>16</v>
      </c>
      <c r="G1217">
        <v>0</v>
      </c>
      <c r="H1217">
        <v>889.6</v>
      </c>
      <c r="I1217">
        <v>896.3</v>
      </c>
      <c r="J1217">
        <v>0</v>
      </c>
      <c r="K1217">
        <v>2200000</v>
      </c>
      <c r="L1217">
        <f t="shared" si="36"/>
        <v>892.95</v>
      </c>
      <c r="M1217">
        <f t="shared" si="37"/>
        <v>2200</v>
      </c>
    </row>
    <row r="1218" spans="1:13" x14ac:dyDescent="0.2">
      <c r="A1218">
        <v>131045937</v>
      </c>
      <c r="B1218" s="1">
        <v>43782</v>
      </c>
      <c r="C1218" t="s">
        <v>14</v>
      </c>
      <c r="D1218" t="s">
        <v>15</v>
      </c>
      <c r="E1218" s="1">
        <v>43882</v>
      </c>
      <c r="F1218" t="s">
        <v>16</v>
      </c>
      <c r="G1218">
        <v>0</v>
      </c>
      <c r="H1218">
        <v>879.7</v>
      </c>
      <c r="I1218">
        <v>886.5</v>
      </c>
      <c r="J1218">
        <v>0</v>
      </c>
      <c r="K1218">
        <v>2210000</v>
      </c>
      <c r="L1218">
        <f t="shared" si="36"/>
        <v>883.1</v>
      </c>
      <c r="M1218">
        <f t="shared" si="37"/>
        <v>2210</v>
      </c>
    </row>
    <row r="1219" spans="1:13" x14ac:dyDescent="0.2">
      <c r="A1219">
        <v>131045938</v>
      </c>
      <c r="B1219" s="1">
        <v>43782</v>
      </c>
      <c r="C1219" t="s">
        <v>14</v>
      </c>
      <c r="D1219" t="s">
        <v>15</v>
      </c>
      <c r="E1219" s="1">
        <v>43882</v>
      </c>
      <c r="F1219" t="s">
        <v>16</v>
      </c>
      <c r="G1219">
        <v>0</v>
      </c>
      <c r="H1219">
        <v>869.8</v>
      </c>
      <c r="I1219">
        <v>876.6</v>
      </c>
      <c r="J1219">
        <v>0</v>
      </c>
      <c r="K1219">
        <v>2220000</v>
      </c>
      <c r="L1219">
        <f t="shared" si="36"/>
        <v>873.2</v>
      </c>
      <c r="M1219">
        <f t="shared" si="37"/>
        <v>2220</v>
      </c>
    </row>
    <row r="1220" spans="1:13" x14ac:dyDescent="0.2">
      <c r="A1220">
        <v>130212747</v>
      </c>
      <c r="B1220" s="1">
        <v>43782</v>
      </c>
      <c r="C1220" t="s">
        <v>14</v>
      </c>
      <c r="D1220" t="s">
        <v>15</v>
      </c>
      <c r="E1220" s="1">
        <v>43882</v>
      </c>
      <c r="F1220" t="s">
        <v>16</v>
      </c>
      <c r="G1220">
        <v>0</v>
      </c>
      <c r="H1220">
        <v>864.9</v>
      </c>
      <c r="I1220">
        <v>871.6</v>
      </c>
      <c r="J1220">
        <v>0</v>
      </c>
      <c r="K1220">
        <v>2225000</v>
      </c>
      <c r="L1220">
        <f t="shared" si="36"/>
        <v>868.25</v>
      </c>
      <c r="M1220">
        <f t="shared" si="37"/>
        <v>2225</v>
      </c>
    </row>
    <row r="1221" spans="1:13" x14ac:dyDescent="0.2">
      <c r="A1221">
        <v>131045939</v>
      </c>
      <c r="B1221" s="1">
        <v>43782</v>
      </c>
      <c r="C1221" t="s">
        <v>14</v>
      </c>
      <c r="D1221" t="s">
        <v>15</v>
      </c>
      <c r="E1221" s="1">
        <v>43882</v>
      </c>
      <c r="F1221" t="s">
        <v>16</v>
      </c>
      <c r="G1221">
        <v>0</v>
      </c>
      <c r="H1221">
        <v>860</v>
      </c>
      <c r="I1221">
        <v>866.7</v>
      </c>
      <c r="J1221">
        <v>0</v>
      </c>
      <c r="K1221">
        <v>2230000</v>
      </c>
      <c r="L1221">
        <f t="shared" si="36"/>
        <v>863.35</v>
      </c>
      <c r="M1221">
        <f t="shared" si="37"/>
        <v>2230</v>
      </c>
    </row>
    <row r="1222" spans="1:13" x14ac:dyDescent="0.2">
      <c r="A1222">
        <v>131045940</v>
      </c>
      <c r="B1222" s="1">
        <v>43782</v>
      </c>
      <c r="C1222" t="s">
        <v>14</v>
      </c>
      <c r="D1222" t="s">
        <v>15</v>
      </c>
      <c r="E1222" s="1">
        <v>43882</v>
      </c>
      <c r="F1222" t="s">
        <v>16</v>
      </c>
      <c r="G1222">
        <v>0</v>
      </c>
      <c r="H1222">
        <v>850.1</v>
      </c>
      <c r="I1222">
        <v>856.9</v>
      </c>
      <c r="J1222">
        <v>0</v>
      </c>
      <c r="K1222">
        <v>2240000</v>
      </c>
      <c r="L1222">
        <f t="shared" si="36"/>
        <v>853.5</v>
      </c>
      <c r="M1222">
        <f t="shared" si="37"/>
        <v>2240</v>
      </c>
    </row>
    <row r="1223" spans="1:13" x14ac:dyDescent="0.2">
      <c r="A1223">
        <v>130212748</v>
      </c>
      <c r="B1223" s="1">
        <v>43782</v>
      </c>
      <c r="C1223" t="s">
        <v>14</v>
      </c>
      <c r="D1223" t="s">
        <v>15</v>
      </c>
      <c r="E1223" s="1">
        <v>43882</v>
      </c>
      <c r="F1223" t="s">
        <v>16</v>
      </c>
      <c r="G1223">
        <v>0</v>
      </c>
      <c r="H1223">
        <v>840.3</v>
      </c>
      <c r="I1223">
        <v>847</v>
      </c>
      <c r="J1223">
        <v>0</v>
      </c>
      <c r="K1223">
        <v>2250000</v>
      </c>
      <c r="L1223">
        <f t="shared" si="36"/>
        <v>843.65</v>
      </c>
      <c r="M1223">
        <f t="shared" si="37"/>
        <v>2250</v>
      </c>
    </row>
    <row r="1224" spans="1:13" x14ac:dyDescent="0.2">
      <c r="A1224">
        <v>131045941</v>
      </c>
      <c r="B1224" s="1">
        <v>43782</v>
      </c>
      <c r="C1224" t="s">
        <v>14</v>
      </c>
      <c r="D1224" t="s">
        <v>15</v>
      </c>
      <c r="E1224" s="1">
        <v>43882</v>
      </c>
      <c r="F1224" t="s">
        <v>16</v>
      </c>
      <c r="G1224">
        <v>0</v>
      </c>
      <c r="H1224">
        <v>830.4</v>
      </c>
      <c r="I1224">
        <v>837.1</v>
      </c>
      <c r="J1224">
        <v>0</v>
      </c>
      <c r="K1224">
        <v>2260000</v>
      </c>
      <c r="L1224">
        <f t="shared" ref="L1224:L1287" si="38">(H1224+I1224)/2</f>
        <v>833.75</v>
      </c>
      <c r="M1224">
        <f t="shared" ref="M1224:M1287" si="39">K1224/1000</f>
        <v>2260</v>
      </c>
    </row>
    <row r="1225" spans="1:13" x14ac:dyDescent="0.2">
      <c r="A1225">
        <v>131045942</v>
      </c>
      <c r="B1225" s="1">
        <v>43782</v>
      </c>
      <c r="C1225" t="s">
        <v>14</v>
      </c>
      <c r="D1225" t="s">
        <v>15</v>
      </c>
      <c r="E1225" s="1">
        <v>43882</v>
      </c>
      <c r="F1225" t="s">
        <v>16</v>
      </c>
      <c r="G1225">
        <v>0</v>
      </c>
      <c r="H1225">
        <v>820.6</v>
      </c>
      <c r="I1225">
        <v>827.3</v>
      </c>
      <c r="J1225">
        <v>0</v>
      </c>
      <c r="K1225">
        <v>2270000</v>
      </c>
      <c r="L1225">
        <f t="shared" si="38"/>
        <v>823.95</v>
      </c>
      <c r="M1225">
        <f t="shared" si="39"/>
        <v>2270</v>
      </c>
    </row>
    <row r="1226" spans="1:13" x14ac:dyDescent="0.2">
      <c r="A1226">
        <v>130212749</v>
      </c>
      <c r="B1226" s="1">
        <v>43782</v>
      </c>
      <c r="C1226" t="s">
        <v>14</v>
      </c>
      <c r="D1226" t="s">
        <v>15</v>
      </c>
      <c r="E1226" s="1">
        <v>43882</v>
      </c>
      <c r="F1226" t="s">
        <v>16</v>
      </c>
      <c r="G1226">
        <v>0</v>
      </c>
      <c r="H1226">
        <v>815.7</v>
      </c>
      <c r="I1226">
        <v>822.4</v>
      </c>
      <c r="J1226">
        <v>0</v>
      </c>
      <c r="K1226">
        <v>2275000</v>
      </c>
      <c r="L1226">
        <f t="shared" si="38"/>
        <v>819.05</v>
      </c>
      <c r="M1226">
        <f t="shared" si="39"/>
        <v>2275</v>
      </c>
    </row>
    <row r="1227" spans="1:13" x14ac:dyDescent="0.2">
      <c r="A1227">
        <v>131045943</v>
      </c>
      <c r="B1227" s="1">
        <v>43782</v>
      </c>
      <c r="C1227" t="s">
        <v>14</v>
      </c>
      <c r="D1227" t="s">
        <v>15</v>
      </c>
      <c r="E1227" s="1">
        <v>43882</v>
      </c>
      <c r="F1227" t="s">
        <v>16</v>
      </c>
      <c r="G1227">
        <v>0</v>
      </c>
      <c r="H1227">
        <v>810.8</v>
      </c>
      <c r="I1227">
        <v>817.4</v>
      </c>
      <c r="J1227">
        <v>0</v>
      </c>
      <c r="K1227">
        <v>2280000</v>
      </c>
      <c r="L1227">
        <f t="shared" si="38"/>
        <v>814.09999999999991</v>
      </c>
      <c r="M1227">
        <f t="shared" si="39"/>
        <v>2280</v>
      </c>
    </row>
    <row r="1228" spans="1:13" x14ac:dyDescent="0.2">
      <c r="A1228">
        <v>131045944</v>
      </c>
      <c r="B1228" s="1">
        <v>43782</v>
      </c>
      <c r="C1228" t="s">
        <v>14</v>
      </c>
      <c r="D1228" t="s">
        <v>15</v>
      </c>
      <c r="E1228" s="1">
        <v>43882</v>
      </c>
      <c r="F1228" t="s">
        <v>16</v>
      </c>
      <c r="G1228">
        <v>0</v>
      </c>
      <c r="H1228">
        <v>800.9</v>
      </c>
      <c r="I1228">
        <v>807.6</v>
      </c>
      <c r="J1228">
        <v>0</v>
      </c>
      <c r="K1228">
        <v>2290000</v>
      </c>
      <c r="L1228">
        <f t="shared" si="38"/>
        <v>804.25</v>
      </c>
      <c r="M1228">
        <f t="shared" si="39"/>
        <v>2290</v>
      </c>
    </row>
    <row r="1229" spans="1:13" x14ac:dyDescent="0.2">
      <c r="A1229">
        <v>130212750</v>
      </c>
      <c r="B1229" s="1">
        <v>43782</v>
      </c>
      <c r="C1229" t="s">
        <v>14</v>
      </c>
      <c r="D1229" t="s">
        <v>15</v>
      </c>
      <c r="E1229" s="1">
        <v>43882</v>
      </c>
      <c r="F1229" s="1">
        <v>43753</v>
      </c>
      <c r="G1229">
        <v>1</v>
      </c>
      <c r="H1229">
        <v>791.1</v>
      </c>
      <c r="I1229">
        <v>797.8</v>
      </c>
      <c r="J1229">
        <v>0</v>
      </c>
      <c r="K1229">
        <v>2300000</v>
      </c>
      <c r="L1229">
        <f t="shared" si="38"/>
        <v>794.45</v>
      </c>
      <c r="M1229">
        <f t="shared" si="39"/>
        <v>2300</v>
      </c>
    </row>
    <row r="1230" spans="1:13" x14ac:dyDescent="0.2">
      <c r="A1230">
        <v>131045945</v>
      </c>
      <c r="B1230" s="1">
        <v>43782</v>
      </c>
      <c r="C1230" t="s">
        <v>14</v>
      </c>
      <c r="D1230" t="s">
        <v>15</v>
      </c>
      <c r="E1230" s="1">
        <v>43882</v>
      </c>
      <c r="F1230" t="s">
        <v>16</v>
      </c>
      <c r="G1230">
        <v>0</v>
      </c>
      <c r="H1230">
        <v>781.3</v>
      </c>
      <c r="I1230">
        <v>788</v>
      </c>
      <c r="J1230">
        <v>0</v>
      </c>
      <c r="K1230">
        <v>2310000</v>
      </c>
      <c r="L1230">
        <f t="shared" si="38"/>
        <v>784.65</v>
      </c>
      <c r="M1230">
        <f t="shared" si="39"/>
        <v>2310</v>
      </c>
    </row>
    <row r="1231" spans="1:13" x14ac:dyDescent="0.2">
      <c r="A1231">
        <v>131045946</v>
      </c>
      <c r="B1231" s="1">
        <v>43782</v>
      </c>
      <c r="C1231" t="s">
        <v>14</v>
      </c>
      <c r="D1231" t="s">
        <v>15</v>
      </c>
      <c r="E1231" s="1">
        <v>43882</v>
      </c>
      <c r="F1231" t="s">
        <v>16</v>
      </c>
      <c r="G1231">
        <v>0</v>
      </c>
      <c r="H1231">
        <v>771.5</v>
      </c>
      <c r="I1231">
        <v>778.2</v>
      </c>
      <c r="J1231">
        <v>0</v>
      </c>
      <c r="K1231">
        <v>2320000</v>
      </c>
      <c r="L1231">
        <f t="shared" si="38"/>
        <v>774.85</v>
      </c>
      <c r="M1231">
        <f t="shared" si="39"/>
        <v>2320</v>
      </c>
    </row>
    <row r="1232" spans="1:13" x14ac:dyDescent="0.2">
      <c r="A1232">
        <v>130212751</v>
      </c>
      <c r="B1232" s="1">
        <v>43782</v>
      </c>
      <c r="C1232" t="s">
        <v>14</v>
      </c>
      <c r="D1232" t="s">
        <v>15</v>
      </c>
      <c r="E1232" s="1">
        <v>43882</v>
      </c>
      <c r="F1232" t="s">
        <v>16</v>
      </c>
      <c r="G1232">
        <v>0</v>
      </c>
      <c r="H1232">
        <v>766.6</v>
      </c>
      <c r="I1232">
        <v>773.2</v>
      </c>
      <c r="J1232">
        <v>0</v>
      </c>
      <c r="K1232">
        <v>2325000</v>
      </c>
      <c r="L1232">
        <f t="shared" si="38"/>
        <v>769.90000000000009</v>
      </c>
      <c r="M1232">
        <f t="shared" si="39"/>
        <v>2325</v>
      </c>
    </row>
    <row r="1233" spans="1:13" x14ac:dyDescent="0.2">
      <c r="A1233">
        <v>131045947</v>
      </c>
      <c r="B1233" s="1">
        <v>43782</v>
      </c>
      <c r="C1233" t="s">
        <v>14</v>
      </c>
      <c r="D1233" t="s">
        <v>15</v>
      </c>
      <c r="E1233" s="1">
        <v>43882</v>
      </c>
      <c r="F1233" t="s">
        <v>16</v>
      </c>
      <c r="G1233">
        <v>0</v>
      </c>
      <c r="H1233">
        <v>761.7</v>
      </c>
      <c r="I1233">
        <v>768.4</v>
      </c>
      <c r="J1233">
        <v>0</v>
      </c>
      <c r="K1233">
        <v>2330000</v>
      </c>
      <c r="L1233">
        <f t="shared" si="38"/>
        <v>765.05</v>
      </c>
      <c r="M1233">
        <f t="shared" si="39"/>
        <v>2330</v>
      </c>
    </row>
    <row r="1234" spans="1:13" x14ac:dyDescent="0.2">
      <c r="A1234">
        <v>131045948</v>
      </c>
      <c r="B1234" s="1">
        <v>43782</v>
      </c>
      <c r="C1234" t="s">
        <v>14</v>
      </c>
      <c r="D1234" t="s">
        <v>15</v>
      </c>
      <c r="E1234" s="1">
        <v>43882</v>
      </c>
      <c r="F1234" t="s">
        <v>16</v>
      </c>
      <c r="G1234">
        <v>0</v>
      </c>
      <c r="H1234">
        <v>751.9</v>
      </c>
      <c r="I1234">
        <v>758.5</v>
      </c>
      <c r="J1234">
        <v>0</v>
      </c>
      <c r="K1234">
        <v>2340000</v>
      </c>
      <c r="L1234">
        <f t="shared" si="38"/>
        <v>755.2</v>
      </c>
      <c r="M1234">
        <f t="shared" si="39"/>
        <v>2340</v>
      </c>
    </row>
    <row r="1235" spans="1:13" x14ac:dyDescent="0.2">
      <c r="A1235">
        <v>130212752</v>
      </c>
      <c r="B1235" s="1">
        <v>43782</v>
      </c>
      <c r="C1235" t="s">
        <v>14</v>
      </c>
      <c r="D1235" t="s">
        <v>15</v>
      </c>
      <c r="E1235" s="1">
        <v>43882</v>
      </c>
      <c r="F1235" t="s">
        <v>16</v>
      </c>
      <c r="G1235">
        <v>0</v>
      </c>
      <c r="H1235">
        <v>742.2</v>
      </c>
      <c r="I1235">
        <v>748.8</v>
      </c>
      <c r="J1235">
        <v>0</v>
      </c>
      <c r="K1235">
        <v>2350000</v>
      </c>
      <c r="L1235">
        <f t="shared" si="38"/>
        <v>745.5</v>
      </c>
      <c r="M1235">
        <f t="shared" si="39"/>
        <v>2350</v>
      </c>
    </row>
    <row r="1236" spans="1:13" x14ac:dyDescent="0.2">
      <c r="A1236">
        <v>131045949</v>
      </c>
      <c r="B1236" s="1">
        <v>43782</v>
      </c>
      <c r="C1236" t="s">
        <v>14</v>
      </c>
      <c r="D1236" t="s">
        <v>15</v>
      </c>
      <c r="E1236" s="1">
        <v>43882</v>
      </c>
      <c r="F1236" t="s">
        <v>16</v>
      </c>
      <c r="G1236">
        <v>0</v>
      </c>
      <c r="H1236">
        <v>732.4</v>
      </c>
      <c r="I1236">
        <v>739</v>
      </c>
      <c r="J1236">
        <v>0</v>
      </c>
      <c r="K1236">
        <v>2360000</v>
      </c>
      <c r="L1236">
        <f t="shared" si="38"/>
        <v>735.7</v>
      </c>
      <c r="M1236">
        <f t="shared" si="39"/>
        <v>2360</v>
      </c>
    </row>
    <row r="1237" spans="1:13" x14ac:dyDescent="0.2">
      <c r="A1237">
        <v>131045950</v>
      </c>
      <c r="B1237" s="1">
        <v>43782</v>
      </c>
      <c r="C1237" t="s">
        <v>14</v>
      </c>
      <c r="D1237" t="s">
        <v>15</v>
      </c>
      <c r="E1237" s="1">
        <v>43882</v>
      </c>
      <c r="F1237" t="s">
        <v>16</v>
      </c>
      <c r="G1237">
        <v>0</v>
      </c>
      <c r="H1237">
        <v>722.6</v>
      </c>
      <c r="I1237">
        <v>729.2</v>
      </c>
      <c r="J1237">
        <v>0</v>
      </c>
      <c r="K1237">
        <v>2370000</v>
      </c>
      <c r="L1237">
        <f t="shared" si="38"/>
        <v>725.90000000000009</v>
      </c>
      <c r="M1237">
        <f t="shared" si="39"/>
        <v>2370</v>
      </c>
    </row>
    <row r="1238" spans="1:13" x14ac:dyDescent="0.2">
      <c r="A1238">
        <v>130212753</v>
      </c>
      <c r="B1238" s="1">
        <v>43782</v>
      </c>
      <c r="C1238" t="s">
        <v>14</v>
      </c>
      <c r="D1238" t="s">
        <v>15</v>
      </c>
      <c r="E1238" s="1">
        <v>43882</v>
      </c>
      <c r="F1238" t="s">
        <v>16</v>
      </c>
      <c r="G1238">
        <v>0</v>
      </c>
      <c r="H1238">
        <v>717.7</v>
      </c>
      <c r="I1238">
        <v>724.3</v>
      </c>
      <c r="J1238">
        <v>0</v>
      </c>
      <c r="K1238">
        <v>2375000</v>
      </c>
      <c r="L1238">
        <f t="shared" si="38"/>
        <v>721</v>
      </c>
      <c r="M1238">
        <f t="shared" si="39"/>
        <v>2375</v>
      </c>
    </row>
    <row r="1239" spans="1:13" x14ac:dyDescent="0.2">
      <c r="A1239">
        <v>131045951</v>
      </c>
      <c r="B1239" s="1">
        <v>43782</v>
      </c>
      <c r="C1239" t="s">
        <v>14</v>
      </c>
      <c r="D1239" t="s">
        <v>15</v>
      </c>
      <c r="E1239" s="1">
        <v>43882</v>
      </c>
      <c r="F1239" t="s">
        <v>16</v>
      </c>
      <c r="G1239">
        <v>0</v>
      </c>
      <c r="H1239">
        <v>712.8</v>
      </c>
      <c r="I1239">
        <v>719.4</v>
      </c>
      <c r="J1239">
        <v>0</v>
      </c>
      <c r="K1239">
        <v>2380000</v>
      </c>
      <c r="L1239">
        <f t="shared" si="38"/>
        <v>716.09999999999991</v>
      </c>
      <c r="M1239">
        <f t="shared" si="39"/>
        <v>2380</v>
      </c>
    </row>
    <row r="1240" spans="1:13" x14ac:dyDescent="0.2">
      <c r="A1240">
        <v>131045952</v>
      </c>
      <c r="B1240" s="1">
        <v>43782</v>
      </c>
      <c r="C1240" t="s">
        <v>14</v>
      </c>
      <c r="D1240" t="s">
        <v>15</v>
      </c>
      <c r="E1240" s="1">
        <v>43882</v>
      </c>
      <c r="F1240" t="s">
        <v>16</v>
      </c>
      <c r="G1240">
        <v>0</v>
      </c>
      <c r="H1240">
        <v>703.1</v>
      </c>
      <c r="I1240">
        <v>709.6</v>
      </c>
      <c r="J1240">
        <v>0</v>
      </c>
      <c r="K1240">
        <v>2390000</v>
      </c>
      <c r="L1240">
        <f t="shared" si="38"/>
        <v>706.35</v>
      </c>
      <c r="M1240">
        <f t="shared" si="39"/>
        <v>2390</v>
      </c>
    </row>
    <row r="1241" spans="1:13" x14ac:dyDescent="0.2">
      <c r="A1241">
        <v>130212754</v>
      </c>
      <c r="B1241" s="1">
        <v>43782</v>
      </c>
      <c r="C1241" t="s">
        <v>14</v>
      </c>
      <c r="D1241" t="s">
        <v>15</v>
      </c>
      <c r="E1241" s="1">
        <v>43882</v>
      </c>
      <c r="F1241" s="1">
        <v>43776</v>
      </c>
      <c r="G1241">
        <v>2</v>
      </c>
      <c r="H1241">
        <v>693.4</v>
      </c>
      <c r="I1241">
        <v>699.9</v>
      </c>
      <c r="J1241">
        <v>0</v>
      </c>
      <c r="K1241">
        <v>2400000</v>
      </c>
      <c r="L1241">
        <f t="shared" si="38"/>
        <v>696.65</v>
      </c>
      <c r="M1241">
        <f t="shared" si="39"/>
        <v>2400</v>
      </c>
    </row>
    <row r="1242" spans="1:13" x14ac:dyDescent="0.2">
      <c r="A1242">
        <v>131045953</v>
      </c>
      <c r="B1242" s="1">
        <v>43782</v>
      </c>
      <c r="C1242" t="s">
        <v>14</v>
      </c>
      <c r="D1242" t="s">
        <v>15</v>
      </c>
      <c r="E1242" s="1">
        <v>43882</v>
      </c>
      <c r="F1242" t="s">
        <v>16</v>
      </c>
      <c r="G1242">
        <v>0</v>
      </c>
      <c r="H1242">
        <v>683.6</v>
      </c>
      <c r="I1242">
        <v>690.1</v>
      </c>
      <c r="J1242">
        <v>0</v>
      </c>
      <c r="K1242">
        <v>2410000</v>
      </c>
      <c r="L1242">
        <f t="shared" si="38"/>
        <v>686.85</v>
      </c>
      <c r="M1242">
        <f t="shared" si="39"/>
        <v>2410</v>
      </c>
    </row>
    <row r="1243" spans="1:13" x14ac:dyDescent="0.2">
      <c r="A1243">
        <v>131045954</v>
      </c>
      <c r="B1243" s="1">
        <v>43782</v>
      </c>
      <c r="C1243" t="s">
        <v>14</v>
      </c>
      <c r="D1243" t="s">
        <v>15</v>
      </c>
      <c r="E1243" s="1">
        <v>43882</v>
      </c>
      <c r="F1243" t="s">
        <v>16</v>
      </c>
      <c r="G1243">
        <v>0</v>
      </c>
      <c r="H1243">
        <v>678.8</v>
      </c>
      <c r="I1243">
        <v>685.3</v>
      </c>
      <c r="J1243">
        <v>0</v>
      </c>
      <c r="K1243">
        <v>2415000</v>
      </c>
      <c r="L1243">
        <f t="shared" si="38"/>
        <v>682.05</v>
      </c>
      <c r="M1243">
        <f t="shared" si="39"/>
        <v>2415</v>
      </c>
    </row>
    <row r="1244" spans="1:13" x14ac:dyDescent="0.2">
      <c r="A1244">
        <v>131045955</v>
      </c>
      <c r="B1244" s="1">
        <v>43782</v>
      </c>
      <c r="C1244" t="s">
        <v>14</v>
      </c>
      <c r="D1244" t="s">
        <v>15</v>
      </c>
      <c r="E1244" s="1">
        <v>43882</v>
      </c>
      <c r="F1244" t="s">
        <v>16</v>
      </c>
      <c r="G1244">
        <v>0</v>
      </c>
      <c r="H1244">
        <v>673.9</v>
      </c>
      <c r="I1244">
        <v>680.3</v>
      </c>
      <c r="J1244">
        <v>0</v>
      </c>
      <c r="K1244">
        <v>2420000</v>
      </c>
      <c r="L1244">
        <f t="shared" si="38"/>
        <v>677.09999999999991</v>
      </c>
      <c r="M1244">
        <f t="shared" si="39"/>
        <v>2420</v>
      </c>
    </row>
    <row r="1245" spans="1:13" x14ac:dyDescent="0.2">
      <c r="A1245">
        <v>130212755</v>
      </c>
      <c r="B1245" s="1">
        <v>43782</v>
      </c>
      <c r="C1245" t="s">
        <v>14</v>
      </c>
      <c r="D1245" t="s">
        <v>15</v>
      </c>
      <c r="E1245" s="1">
        <v>43882</v>
      </c>
      <c r="F1245" t="s">
        <v>16</v>
      </c>
      <c r="G1245">
        <v>0</v>
      </c>
      <c r="H1245">
        <v>669</v>
      </c>
      <c r="I1245">
        <v>675.5</v>
      </c>
      <c r="J1245">
        <v>0</v>
      </c>
      <c r="K1245">
        <v>2425000</v>
      </c>
      <c r="L1245">
        <f t="shared" si="38"/>
        <v>672.25</v>
      </c>
      <c r="M1245">
        <f t="shared" si="39"/>
        <v>2425</v>
      </c>
    </row>
    <row r="1246" spans="1:13" x14ac:dyDescent="0.2">
      <c r="A1246">
        <v>131045956</v>
      </c>
      <c r="B1246" s="1">
        <v>43782</v>
      </c>
      <c r="C1246" t="s">
        <v>14</v>
      </c>
      <c r="D1246" t="s">
        <v>15</v>
      </c>
      <c r="E1246" s="1">
        <v>43882</v>
      </c>
      <c r="F1246" t="s">
        <v>16</v>
      </c>
      <c r="G1246">
        <v>0</v>
      </c>
      <c r="H1246">
        <v>664.2</v>
      </c>
      <c r="I1246">
        <v>670.6</v>
      </c>
      <c r="J1246">
        <v>0</v>
      </c>
      <c r="K1246">
        <v>2430000</v>
      </c>
      <c r="L1246">
        <f t="shared" si="38"/>
        <v>667.40000000000009</v>
      </c>
      <c r="M1246">
        <f t="shared" si="39"/>
        <v>2430</v>
      </c>
    </row>
    <row r="1247" spans="1:13" x14ac:dyDescent="0.2">
      <c r="A1247">
        <v>131045957</v>
      </c>
      <c r="B1247" s="1">
        <v>43782</v>
      </c>
      <c r="C1247" t="s">
        <v>14</v>
      </c>
      <c r="D1247" t="s">
        <v>15</v>
      </c>
      <c r="E1247" s="1">
        <v>43882</v>
      </c>
      <c r="F1247" t="s">
        <v>16</v>
      </c>
      <c r="G1247">
        <v>0</v>
      </c>
      <c r="H1247">
        <v>659.3</v>
      </c>
      <c r="I1247">
        <v>665.8</v>
      </c>
      <c r="J1247">
        <v>0</v>
      </c>
      <c r="K1247">
        <v>2435000</v>
      </c>
      <c r="L1247">
        <f t="shared" si="38"/>
        <v>662.55</v>
      </c>
      <c r="M1247">
        <f t="shared" si="39"/>
        <v>2435</v>
      </c>
    </row>
    <row r="1248" spans="1:13" x14ac:dyDescent="0.2">
      <c r="A1248">
        <v>131045958</v>
      </c>
      <c r="B1248" s="1">
        <v>43782</v>
      </c>
      <c r="C1248" t="s">
        <v>14</v>
      </c>
      <c r="D1248" t="s">
        <v>15</v>
      </c>
      <c r="E1248" s="1">
        <v>43882</v>
      </c>
      <c r="F1248" t="s">
        <v>16</v>
      </c>
      <c r="G1248">
        <v>0</v>
      </c>
      <c r="H1248">
        <v>654.5</v>
      </c>
      <c r="I1248">
        <v>660.9</v>
      </c>
      <c r="J1248">
        <v>0</v>
      </c>
      <c r="K1248">
        <v>2440000</v>
      </c>
      <c r="L1248">
        <f t="shared" si="38"/>
        <v>657.7</v>
      </c>
      <c r="M1248">
        <f t="shared" si="39"/>
        <v>2440</v>
      </c>
    </row>
    <row r="1249" spans="1:13" x14ac:dyDescent="0.2">
      <c r="A1249">
        <v>131045959</v>
      </c>
      <c r="B1249" s="1">
        <v>43782</v>
      </c>
      <c r="C1249" t="s">
        <v>14</v>
      </c>
      <c r="D1249" t="s">
        <v>15</v>
      </c>
      <c r="E1249" s="1">
        <v>43882</v>
      </c>
      <c r="F1249" t="s">
        <v>16</v>
      </c>
      <c r="G1249">
        <v>0</v>
      </c>
      <c r="H1249">
        <v>649.6</v>
      </c>
      <c r="I1249">
        <v>656</v>
      </c>
      <c r="J1249">
        <v>0</v>
      </c>
      <c r="K1249">
        <v>2445000</v>
      </c>
      <c r="L1249">
        <f t="shared" si="38"/>
        <v>652.79999999999995</v>
      </c>
      <c r="M1249">
        <f t="shared" si="39"/>
        <v>2445</v>
      </c>
    </row>
    <row r="1250" spans="1:13" x14ac:dyDescent="0.2">
      <c r="A1250">
        <v>130212756</v>
      </c>
      <c r="B1250" s="1">
        <v>43782</v>
      </c>
      <c r="C1250" t="s">
        <v>14</v>
      </c>
      <c r="D1250" t="s">
        <v>15</v>
      </c>
      <c r="E1250" s="1">
        <v>43882</v>
      </c>
      <c r="F1250" t="s">
        <v>16</v>
      </c>
      <c r="G1250">
        <v>0</v>
      </c>
      <c r="H1250">
        <v>644.79999999999995</v>
      </c>
      <c r="I1250">
        <v>651.20000000000005</v>
      </c>
      <c r="J1250">
        <v>0</v>
      </c>
      <c r="K1250">
        <v>2450000</v>
      </c>
      <c r="L1250">
        <f t="shared" si="38"/>
        <v>648</v>
      </c>
      <c r="M1250">
        <f t="shared" si="39"/>
        <v>2450</v>
      </c>
    </row>
    <row r="1251" spans="1:13" x14ac:dyDescent="0.2">
      <c r="A1251">
        <v>131045960</v>
      </c>
      <c r="B1251" s="1">
        <v>43782</v>
      </c>
      <c r="C1251" t="s">
        <v>14</v>
      </c>
      <c r="D1251" t="s">
        <v>15</v>
      </c>
      <c r="E1251" s="1">
        <v>43882</v>
      </c>
      <c r="F1251" t="s">
        <v>16</v>
      </c>
      <c r="G1251">
        <v>0</v>
      </c>
      <c r="H1251">
        <v>639.9</v>
      </c>
      <c r="I1251">
        <v>646.29999999999995</v>
      </c>
      <c r="J1251">
        <v>0</v>
      </c>
      <c r="K1251">
        <v>2455000</v>
      </c>
      <c r="L1251">
        <f t="shared" si="38"/>
        <v>643.09999999999991</v>
      </c>
      <c r="M1251">
        <f t="shared" si="39"/>
        <v>2455</v>
      </c>
    </row>
    <row r="1252" spans="1:13" x14ac:dyDescent="0.2">
      <c r="A1252">
        <v>131045961</v>
      </c>
      <c r="B1252" s="1">
        <v>43782</v>
      </c>
      <c r="C1252" t="s">
        <v>14</v>
      </c>
      <c r="D1252" t="s">
        <v>15</v>
      </c>
      <c r="E1252" s="1">
        <v>43882</v>
      </c>
      <c r="F1252" t="s">
        <v>16</v>
      </c>
      <c r="G1252">
        <v>0</v>
      </c>
      <c r="H1252">
        <v>635.1</v>
      </c>
      <c r="I1252">
        <v>641.5</v>
      </c>
      <c r="J1252">
        <v>0</v>
      </c>
      <c r="K1252">
        <v>2460000</v>
      </c>
      <c r="L1252">
        <f t="shared" si="38"/>
        <v>638.29999999999995</v>
      </c>
      <c r="M1252">
        <f t="shared" si="39"/>
        <v>2460</v>
      </c>
    </row>
    <row r="1253" spans="1:13" x14ac:dyDescent="0.2">
      <c r="A1253">
        <v>131045962</v>
      </c>
      <c r="B1253" s="1">
        <v>43782</v>
      </c>
      <c r="C1253" t="s">
        <v>14</v>
      </c>
      <c r="D1253" t="s">
        <v>15</v>
      </c>
      <c r="E1253" s="1">
        <v>43882</v>
      </c>
      <c r="F1253" t="s">
        <v>16</v>
      </c>
      <c r="G1253">
        <v>0</v>
      </c>
      <c r="H1253">
        <v>630.20000000000005</v>
      </c>
      <c r="I1253">
        <v>636.6</v>
      </c>
      <c r="J1253">
        <v>0</v>
      </c>
      <c r="K1253">
        <v>2465000</v>
      </c>
      <c r="L1253">
        <f t="shared" si="38"/>
        <v>633.40000000000009</v>
      </c>
      <c r="M1253">
        <f t="shared" si="39"/>
        <v>2465</v>
      </c>
    </row>
    <row r="1254" spans="1:13" x14ac:dyDescent="0.2">
      <c r="A1254">
        <v>131045963</v>
      </c>
      <c r="B1254" s="1">
        <v>43782</v>
      </c>
      <c r="C1254" t="s">
        <v>14</v>
      </c>
      <c r="D1254" t="s">
        <v>15</v>
      </c>
      <c r="E1254" s="1">
        <v>43882</v>
      </c>
      <c r="F1254" t="s">
        <v>16</v>
      </c>
      <c r="G1254">
        <v>0</v>
      </c>
      <c r="H1254">
        <v>625.4</v>
      </c>
      <c r="I1254">
        <v>631.79999999999995</v>
      </c>
      <c r="J1254">
        <v>0</v>
      </c>
      <c r="K1254">
        <v>2470000</v>
      </c>
      <c r="L1254">
        <f t="shared" si="38"/>
        <v>628.59999999999991</v>
      </c>
      <c r="M1254">
        <f t="shared" si="39"/>
        <v>2470</v>
      </c>
    </row>
    <row r="1255" spans="1:13" x14ac:dyDescent="0.2">
      <c r="A1255">
        <v>130212757</v>
      </c>
      <c r="B1255" s="1">
        <v>43782</v>
      </c>
      <c r="C1255" t="s">
        <v>14</v>
      </c>
      <c r="D1255" t="s">
        <v>15</v>
      </c>
      <c r="E1255" s="1">
        <v>43882</v>
      </c>
      <c r="F1255" t="s">
        <v>16</v>
      </c>
      <c r="G1255">
        <v>0</v>
      </c>
      <c r="H1255">
        <v>620.6</v>
      </c>
      <c r="I1255">
        <v>626.9</v>
      </c>
      <c r="J1255">
        <v>0</v>
      </c>
      <c r="K1255">
        <v>2475000</v>
      </c>
      <c r="L1255">
        <f t="shared" si="38"/>
        <v>623.75</v>
      </c>
      <c r="M1255">
        <f t="shared" si="39"/>
        <v>2475</v>
      </c>
    </row>
    <row r="1256" spans="1:13" x14ac:dyDescent="0.2">
      <c r="A1256">
        <v>131045964</v>
      </c>
      <c r="B1256" s="1">
        <v>43782</v>
      </c>
      <c r="C1256" t="s">
        <v>14</v>
      </c>
      <c r="D1256" t="s">
        <v>15</v>
      </c>
      <c r="E1256" s="1">
        <v>43882</v>
      </c>
      <c r="F1256" t="s">
        <v>16</v>
      </c>
      <c r="G1256">
        <v>0</v>
      </c>
      <c r="H1256">
        <v>615.70000000000005</v>
      </c>
      <c r="I1256">
        <v>622.1</v>
      </c>
      <c r="J1256">
        <v>0</v>
      </c>
      <c r="K1256">
        <v>2480000</v>
      </c>
      <c r="L1256">
        <f t="shared" si="38"/>
        <v>618.90000000000009</v>
      </c>
      <c r="M1256">
        <f t="shared" si="39"/>
        <v>2480</v>
      </c>
    </row>
    <row r="1257" spans="1:13" x14ac:dyDescent="0.2">
      <c r="A1257">
        <v>131045965</v>
      </c>
      <c r="B1257" s="1">
        <v>43782</v>
      </c>
      <c r="C1257" t="s">
        <v>14</v>
      </c>
      <c r="D1257" t="s">
        <v>15</v>
      </c>
      <c r="E1257" s="1">
        <v>43882</v>
      </c>
      <c r="F1257" t="s">
        <v>16</v>
      </c>
      <c r="G1257">
        <v>0</v>
      </c>
      <c r="H1257">
        <v>610.9</v>
      </c>
      <c r="I1257">
        <v>617.20000000000005</v>
      </c>
      <c r="J1257">
        <v>0</v>
      </c>
      <c r="K1257">
        <v>2485000</v>
      </c>
      <c r="L1257">
        <f t="shared" si="38"/>
        <v>614.04999999999995</v>
      </c>
      <c r="M1257">
        <f t="shared" si="39"/>
        <v>2485</v>
      </c>
    </row>
    <row r="1258" spans="1:13" x14ac:dyDescent="0.2">
      <c r="A1258">
        <v>131045966</v>
      </c>
      <c r="B1258" s="1">
        <v>43782</v>
      </c>
      <c r="C1258" t="s">
        <v>14</v>
      </c>
      <c r="D1258" t="s">
        <v>15</v>
      </c>
      <c r="E1258" s="1">
        <v>43882</v>
      </c>
      <c r="F1258" t="s">
        <v>16</v>
      </c>
      <c r="G1258">
        <v>0</v>
      </c>
      <c r="H1258">
        <v>606.1</v>
      </c>
      <c r="I1258">
        <v>612.4</v>
      </c>
      <c r="J1258">
        <v>0</v>
      </c>
      <c r="K1258">
        <v>2490000</v>
      </c>
      <c r="L1258">
        <f t="shared" si="38"/>
        <v>609.25</v>
      </c>
      <c r="M1258">
        <f t="shared" si="39"/>
        <v>2490</v>
      </c>
    </row>
    <row r="1259" spans="1:13" x14ac:dyDescent="0.2">
      <c r="A1259">
        <v>131045967</v>
      </c>
      <c r="B1259" s="1">
        <v>43782</v>
      </c>
      <c r="C1259" t="s">
        <v>14</v>
      </c>
      <c r="D1259" t="s">
        <v>15</v>
      </c>
      <c r="E1259" s="1">
        <v>43882</v>
      </c>
      <c r="F1259" t="s">
        <v>16</v>
      </c>
      <c r="G1259">
        <v>0</v>
      </c>
      <c r="H1259">
        <v>601.29999999999995</v>
      </c>
      <c r="I1259">
        <v>607.5</v>
      </c>
      <c r="J1259">
        <v>0</v>
      </c>
      <c r="K1259">
        <v>2495000</v>
      </c>
      <c r="L1259">
        <f t="shared" si="38"/>
        <v>604.4</v>
      </c>
      <c r="M1259">
        <f t="shared" si="39"/>
        <v>2495</v>
      </c>
    </row>
    <row r="1260" spans="1:13" x14ac:dyDescent="0.2">
      <c r="A1260">
        <v>130212758</v>
      </c>
      <c r="B1260" s="1">
        <v>43782</v>
      </c>
      <c r="C1260" t="s">
        <v>14</v>
      </c>
      <c r="D1260" t="s">
        <v>15</v>
      </c>
      <c r="E1260" s="1">
        <v>43882</v>
      </c>
      <c r="F1260" s="1">
        <v>43733</v>
      </c>
      <c r="G1260">
        <v>193</v>
      </c>
      <c r="H1260">
        <v>596.4</v>
      </c>
      <c r="I1260">
        <v>602.70000000000005</v>
      </c>
      <c r="J1260">
        <v>0</v>
      </c>
      <c r="K1260">
        <v>2500000</v>
      </c>
      <c r="L1260">
        <f t="shared" si="38"/>
        <v>599.54999999999995</v>
      </c>
      <c r="M1260">
        <f t="shared" si="39"/>
        <v>2500</v>
      </c>
    </row>
    <row r="1261" spans="1:13" x14ac:dyDescent="0.2">
      <c r="A1261">
        <v>131045968</v>
      </c>
      <c r="B1261" s="1">
        <v>43782</v>
      </c>
      <c r="C1261" t="s">
        <v>14</v>
      </c>
      <c r="D1261" t="s">
        <v>15</v>
      </c>
      <c r="E1261" s="1">
        <v>43882</v>
      </c>
      <c r="F1261" t="s">
        <v>16</v>
      </c>
      <c r="G1261">
        <v>0</v>
      </c>
      <c r="H1261">
        <v>591.6</v>
      </c>
      <c r="I1261">
        <v>597.9</v>
      </c>
      <c r="J1261">
        <v>0</v>
      </c>
      <c r="K1261">
        <v>2505000</v>
      </c>
      <c r="L1261">
        <f t="shared" si="38"/>
        <v>594.75</v>
      </c>
      <c r="M1261">
        <f t="shared" si="39"/>
        <v>2505</v>
      </c>
    </row>
    <row r="1262" spans="1:13" x14ac:dyDescent="0.2">
      <c r="A1262">
        <v>131045969</v>
      </c>
      <c r="B1262" s="1">
        <v>43782</v>
      </c>
      <c r="C1262" t="s">
        <v>14</v>
      </c>
      <c r="D1262" t="s">
        <v>15</v>
      </c>
      <c r="E1262" s="1">
        <v>43882</v>
      </c>
      <c r="F1262" t="s">
        <v>16</v>
      </c>
      <c r="G1262">
        <v>0</v>
      </c>
      <c r="H1262">
        <v>586.79999999999995</v>
      </c>
      <c r="I1262">
        <v>593.1</v>
      </c>
      <c r="J1262">
        <v>0</v>
      </c>
      <c r="K1262">
        <v>2510000</v>
      </c>
      <c r="L1262">
        <f t="shared" si="38"/>
        <v>589.95000000000005</v>
      </c>
      <c r="M1262">
        <f t="shared" si="39"/>
        <v>2510</v>
      </c>
    </row>
    <row r="1263" spans="1:13" x14ac:dyDescent="0.2">
      <c r="A1263">
        <v>131045970</v>
      </c>
      <c r="B1263" s="1">
        <v>43782</v>
      </c>
      <c r="C1263" t="s">
        <v>14</v>
      </c>
      <c r="D1263" t="s">
        <v>15</v>
      </c>
      <c r="E1263" s="1">
        <v>43882</v>
      </c>
      <c r="F1263" t="s">
        <v>16</v>
      </c>
      <c r="G1263">
        <v>0</v>
      </c>
      <c r="H1263">
        <v>582</v>
      </c>
      <c r="I1263">
        <v>588.29999999999995</v>
      </c>
      <c r="J1263">
        <v>0</v>
      </c>
      <c r="K1263">
        <v>2515000</v>
      </c>
      <c r="L1263">
        <f t="shared" si="38"/>
        <v>585.15</v>
      </c>
      <c r="M1263">
        <f t="shared" si="39"/>
        <v>2515</v>
      </c>
    </row>
    <row r="1264" spans="1:13" x14ac:dyDescent="0.2">
      <c r="A1264">
        <v>131045971</v>
      </c>
      <c r="B1264" s="1">
        <v>43782</v>
      </c>
      <c r="C1264" t="s">
        <v>14</v>
      </c>
      <c r="D1264" t="s">
        <v>15</v>
      </c>
      <c r="E1264" s="1">
        <v>43882</v>
      </c>
      <c r="F1264" t="s">
        <v>16</v>
      </c>
      <c r="G1264">
        <v>0</v>
      </c>
      <c r="H1264">
        <v>577.20000000000005</v>
      </c>
      <c r="I1264">
        <v>583.5</v>
      </c>
      <c r="J1264">
        <v>0</v>
      </c>
      <c r="K1264">
        <v>2520000</v>
      </c>
      <c r="L1264">
        <f t="shared" si="38"/>
        <v>580.35</v>
      </c>
      <c r="M1264">
        <f t="shared" si="39"/>
        <v>2520</v>
      </c>
    </row>
    <row r="1265" spans="1:13" x14ac:dyDescent="0.2">
      <c r="A1265">
        <v>130212759</v>
      </c>
      <c r="B1265" s="1">
        <v>43782</v>
      </c>
      <c r="C1265" t="s">
        <v>14</v>
      </c>
      <c r="D1265" t="s">
        <v>15</v>
      </c>
      <c r="E1265" s="1">
        <v>43882</v>
      </c>
      <c r="F1265" t="s">
        <v>16</v>
      </c>
      <c r="G1265">
        <v>0</v>
      </c>
      <c r="H1265">
        <v>572.4</v>
      </c>
      <c r="I1265">
        <v>578.70000000000005</v>
      </c>
      <c r="J1265">
        <v>0</v>
      </c>
      <c r="K1265">
        <v>2525000</v>
      </c>
      <c r="L1265">
        <f t="shared" si="38"/>
        <v>575.54999999999995</v>
      </c>
      <c r="M1265">
        <f t="shared" si="39"/>
        <v>2525</v>
      </c>
    </row>
    <row r="1266" spans="1:13" x14ac:dyDescent="0.2">
      <c r="A1266">
        <v>131045972</v>
      </c>
      <c r="B1266" s="1">
        <v>43782</v>
      </c>
      <c r="C1266" t="s">
        <v>14</v>
      </c>
      <c r="D1266" t="s">
        <v>15</v>
      </c>
      <c r="E1266" s="1">
        <v>43882</v>
      </c>
      <c r="F1266" t="s">
        <v>16</v>
      </c>
      <c r="G1266">
        <v>0</v>
      </c>
      <c r="H1266">
        <v>567.6</v>
      </c>
      <c r="I1266">
        <v>573.9</v>
      </c>
      <c r="J1266">
        <v>0</v>
      </c>
      <c r="K1266">
        <v>2530000</v>
      </c>
      <c r="L1266">
        <f t="shared" si="38"/>
        <v>570.75</v>
      </c>
      <c r="M1266">
        <f t="shared" si="39"/>
        <v>2530</v>
      </c>
    </row>
    <row r="1267" spans="1:13" x14ac:dyDescent="0.2">
      <c r="A1267">
        <v>131045973</v>
      </c>
      <c r="B1267" s="1">
        <v>43782</v>
      </c>
      <c r="C1267" t="s">
        <v>14</v>
      </c>
      <c r="D1267" t="s">
        <v>15</v>
      </c>
      <c r="E1267" s="1">
        <v>43882</v>
      </c>
      <c r="F1267" t="s">
        <v>16</v>
      </c>
      <c r="G1267">
        <v>0</v>
      </c>
      <c r="H1267">
        <v>562.79999999999995</v>
      </c>
      <c r="I1267">
        <v>569.1</v>
      </c>
      <c r="J1267">
        <v>0</v>
      </c>
      <c r="K1267">
        <v>2535000</v>
      </c>
      <c r="L1267">
        <f t="shared" si="38"/>
        <v>565.95000000000005</v>
      </c>
      <c r="M1267">
        <f t="shared" si="39"/>
        <v>2535</v>
      </c>
    </row>
    <row r="1268" spans="1:13" x14ac:dyDescent="0.2">
      <c r="A1268">
        <v>131045974</v>
      </c>
      <c r="B1268" s="1">
        <v>43782</v>
      </c>
      <c r="C1268" t="s">
        <v>14</v>
      </c>
      <c r="D1268" t="s">
        <v>15</v>
      </c>
      <c r="E1268" s="1">
        <v>43882</v>
      </c>
      <c r="F1268" t="s">
        <v>16</v>
      </c>
      <c r="G1268">
        <v>0</v>
      </c>
      <c r="H1268">
        <v>558.1</v>
      </c>
      <c r="I1268">
        <v>564.29999999999995</v>
      </c>
      <c r="J1268">
        <v>0</v>
      </c>
      <c r="K1268">
        <v>2540000</v>
      </c>
      <c r="L1268">
        <f t="shared" si="38"/>
        <v>561.20000000000005</v>
      </c>
      <c r="M1268">
        <f t="shared" si="39"/>
        <v>2540</v>
      </c>
    </row>
    <row r="1269" spans="1:13" x14ac:dyDescent="0.2">
      <c r="A1269">
        <v>131045975</v>
      </c>
      <c r="B1269" s="1">
        <v>43782</v>
      </c>
      <c r="C1269" t="s">
        <v>14</v>
      </c>
      <c r="D1269" t="s">
        <v>15</v>
      </c>
      <c r="E1269" s="1">
        <v>43882</v>
      </c>
      <c r="F1269" t="s">
        <v>16</v>
      </c>
      <c r="G1269">
        <v>0</v>
      </c>
      <c r="H1269">
        <v>553.29999999999995</v>
      </c>
      <c r="I1269">
        <v>559.4</v>
      </c>
      <c r="J1269">
        <v>0</v>
      </c>
      <c r="K1269">
        <v>2545000</v>
      </c>
      <c r="L1269">
        <f t="shared" si="38"/>
        <v>556.34999999999991</v>
      </c>
      <c r="M1269">
        <f t="shared" si="39"/>
        <v>2545</v>
      </c>
    </row>
    <row r="1270" spans="1:13" x14ac:dyDescent="0.2">
      <c r="A1270">
        <v>130212760</v>
      </c>
      <c r="B1270" s="1">
        <v>43782</v>
      </c>
      <c r="C1270" t="s">
        <v>14</v>
      </c>
      <c r="D1270" t="s">
        <v>15</v>
      </c>
      <c r="E1270" s="1">
        <v>43882</v>
      </c>
      <c r="F1270" t="s">
        <v>16</v>
      </c>
      <c r="G1270">
        <v>0</v>
      </c>
      <c r="H1270">
        <v>548.5</v>
      </c>
      <c r="I1270">
        <v>554.70000000000005</v>
      </c>
      <c r="J1270">
        <v>0</v>
      </c>
      <c r="K1270">
        <v>2550000</v>
      </c>
      <c r="L1270">
        <f t="shared" si="38"/>
        <v>551.6</v>
      </c>
      <c r="M1270">
        <f t="shared" si="39"/>
        <v>2550</v>
      </c>
    </row>
    <row r="1271" spans="1:13" x14ac:dyDescent="0.2">
      <c r="A1271">
        <v>131045976</v>
      </c>
      <c r="B1271" s="1">
        <v>43782</v>
      </c>
      <c r="C1271" t="s">
        <v>14</v>
      </c>
      <c r="D1271" t="s">
        <v>15</v>
      </c>
      <c r="E1271" s="1">
        <v>43882</v>
      </c>
      <c r="F1271" t="s">
        <v>16</v>
      </c>
      <c r="G1271">
        <v>0</v>
      </c>
      <c r="H1271">
        <v>543.70000000000005</v>
      </c>
      <c r="I1271">
        <v>549.9</v>
      </c>
      <c r="J1271">
        <v>0</v>
      </c>
      <c r="K1271">
        <v>2555000</v>
      </c>
      <c r="L1271">
        <f t="shared" si="38"/>
        <v>546.79999999999995</v>
      </c>
      <c r="M1271">
        <f t="shared" si="39"/>
        <v>2555</v>
      </c>
    </row>
    <row r="1272" spans="1:13" x14ac:dyDescent="0.2">
      <c r="A1272">
        <v>131045977</v>
      </c>
      <c r="B1272" s="1">
        <v>43782</v>
      </c>
      <c r="C1272" t="s">
        <v>14</v>
      </c>
      <c r="D1272" t="s">
        <v>15</v>
      </c>
      <c r="E1272" s="1">
        <v>43882</v>
      </c>
      <c r="F1272" t="s">
        <v>16</v>
      </c>
      <c r="G1272">
        <v>0</v>
      </c>
      <c r="H1272">
        <v>539</v>
      </c>
      <c r="I1272">
        <v>545.1</v>
      </c>
      <c r="J1272">
        <v>0</v>
      </c>
      <c r="K1272">
        <v>2560000</v>
      </c>
      <c r="L1272">
        <f t="shared" si="38"/>
        <v>542.04999999999995</v>
      </c>
      <c r="M1272">
        <f t="shared" si="39"/>
        <v>2560</v>
      </c>
    </row>
    <row r="1273" spans="1:13" x14ac:dyDescent="0.2">
      <c r="A1273">
        <v>131045978</v>
      </c>
      <c r="B1273" s="1">
        <v>43782</v>
      </c>
      <c r="C1273" t="s">
        <v>14</v>
      </c>
      <c r="D1273" t="s">
        <v>15</v>
      </c>
      <c r="E1273" s="1">
        <v>43882</v>
      </c>
      <c r="F1273" t="s">
        <v>16</v>
      </c>
      <c r="G1273">
        <v>0</v>
      </c>
      <c r="H1273">
        <v>534.20000000000005</v>
      </c>
      <c r="I1273">
        <v>540.29999999999995</v>
      </c>
      <c r="J1273">
        <v>0</v>
      </c>
      <c r="K1273">
        <v>2565000</v>
      </c>
      <c r="L1273">
        <f t="shared" si="38"/>
        <v>537.25</v>
      </c>
      <c r="M1273">
        <f t="shared" si="39"/>
        <v>2565</v>
      </c>
    </row>
    <row r="1274" spans="1:13" x14ac:dyDescent="0.2">
      <c r="A1274">
        <v>131045979</v>
      </c>
      <c r="B1274" s="1">
        <v>43782</v>
      </c>
      <c r="C1274" t="s">
        <v>14</v>
      </c>
      <c r="D1274" t="s">
        <v>15</v>
      </c>
      <c r="E1274" s="1">
        <v>43882</v>
      </c>
      <c r="F1274" t="s">
        <v>16</v>
      </c>
      <c r="G1274">
        <v>0</v>
      </c>
      <c r="H1274">
        <v>529.4</v>
      </c>
      <c r="I1274">
        <v>535.6</v>
      </c>
      <c r="J1274">
        <v>0</v>
      </c>
      <c r="K1274">
        <v>2570000</v>
      </c>
      <c r="L1274">
        <f t="shared" si="38"/>
        <v>532.5</v>
      </c>
      <c r="M1274">
        <f t="shared" si="39"/>
        <v>2570</v>
      </c>
    </row>
    <row r="1275" spans="1:13" x14ac:dyDescent="0.2">
      <c r="A1275">
        <v>130212761</v>
      </c>
      <c r="B1275" s="1">
        <v>43782</v>
      </c>
      <c r="C1275" t="s">
        <v>14</v>
      </c>
      <c r="D1275" t="s">
        <v>15</v>
      </c>
      <c r="E1275" s="1">
        <v>43882</v>
      </c>
      <c r="F1275" t="s">
        <v>16</v>
      </c>
      <c r="G1275">
        <v>0</v>
      </c>
      <c r="H1275">
        <v>524.70000000000005</v>
      </c>
      <c r="I1275">
        <v>530.79999999999995</v>
      </c>
      <c r="J1275">
        <v>0</v>
      </c>
      <c r="K1275">
        <v>2575000</v>
      </c>
      <c r="L1275">
        <f t="shared" si="38"/>
        <v>527.75</v>
      </c>
      <c r="M1275">
        <f t="shared" si="39"/>
        <v>2575</v>
      </c>
    </row>
    <row r="1276" spans="1:13" x14ac:dyDescent="0.2">
      <c r="A1276">
        <v>131045980</v>
      </c>
      <c r="B1276" s="1">
        <v>43782</v>
      </c>
      <c r="C1276" t="s">
        <v>14</v>
      </c>
      <c r="D1276" t="s">
        <v>15</v>
      </c>
      <c r="E1276" s="1">
        <v>43882</v>
      </c>
      <c r="F1276" t="s">
        <v>16</v>
      </c>
      <c r="G1276">
        <v>0</v>
      </c>
      <c r="H1276">
        <v>519.9</v>
      </c>
      <c r="I1276">
        <v>526</v>
      </c>
      <c r="J1276">
        <v>0</v>
      </c>
      <c r="K1276">
        <v>2580000</v>
      </c>
      <c r="L1276">
        <f t="shared" si="38"/>
        <v>522.95000000000005</v>
      </c>
      <c r="M1276">
        <f t="shared" si="39"/>
        <v>2580</v>
      </c>
    </row>
    <row r="1277" spans="1:13" x14ac:dyDescent="0.2">
      <c r="A1277">
        <v>131045981</v>
      </c>
      <c r="B1277" s="1">
        <v>43782</v>
      </c>
      <c r="C1277" t="s">
        <v>14</v>
      </c>
      <c r="D1277" t="s">
        <v>15</v>
      </c>
      <c r="E1277" s="1">
        <v>43882</v>
      </c>
      <c r="F1277" t="s">
        <v>16</v>
      </c>
      <c r="G1277">
        <v>0</v>
      </c>
      <c r="H1277">
        <v>515.20000000000005</v>
      </c>
      <c r="I1277">
        <v>521.20000000000005</v>
      </c>
      <c r="J1277">
        <v>0</v>
      </c>
      <c r="K1277">
        <v>2585000</v>
      </c>
      <c r="L1277">
        <f t="shared" si="38"/>
        <v>518.20000000000005</v>
      </c>
      <c r="M1277">
        <f t="shared" si="39"/>
        <v>2585</v>
      </c>
    </row>
    <row r="1278" spans="1:13" x14ac:dyDescent="0.2">
      <c r="A1278">
        <v>131045982</v>
      </c>
      <c r="B1278" s="1">
        <v>43782</v>
      </c>
      <c r="C1278" t="s">
        <v>14</v>
      </c>
      <c r="D1278" t="s">
        <v>15</v>
      </c>
      <c r="E1278" s="1">
        <v>43882</v>
      </c>
      <c r="F1278" t="s">
        <v>16</v>
      </c>
      <c r="G1278">
        <v>0</v>
      </c>
      <c r="H1278">
        <v>510.5</v>
      </c>
      <c r="I1278">
        <v>516.5</v>
      </c>
      <c r="J1278">
        <v>0</v>
      </c>
      <c r="K1278">
        <v>2590000</v>
      </c>
      <c r="L1278">
        <f t="shared" si="38"/>
        <v>513.5</v>
      </c>
      <c r="M1278">
        <f t="shared" si="39"/>
        <v>2590</v>
      </c>
    </row>
    <row r="1279" spans="1:13" x14ac:dyDescent="0.2">
      <c r="A1279">
        <v>131045983</v>
      </c>
      <c r="B1279" s="1">
        <v>43782</v>
      </c>
      <c r="C1279" t="s">
        <v>14</v>
      </c>
      <c r="D1279" t="s">
        <v>15</v>
      </c>
      <c r="E1279" s="1">
        <v>43882</v>
      </c>
      <c r="F1279" t="s">
        <v>16</v>
      </c>
      <c r="G1279">
        <v>0</v>
      </c>
      <c r="H1279">
        <v>505.7</v>
      </c>
      <c r="I1279">
        <v>511.7</v>
      </c>
      <c r="J1279">
        <v>0</v>
      </c>
      <c r="K1279">
        <v>2595000</v>
      </c>
      <c r="L1279">
        <f t="shared" si="38"/>
        <v>508.7</v>
      </c>
      <c r="M1279">
        <f t="shared" si="39"/>
        <v>2595</v>
      </c>
    </row>
    <row r="1280" spans="1:13" x14ac:dyDescent="0.2">
      <c r="A1280">
        <v>130212762</v>
      </c>
      <c r="B1280" s="1">
        <v>43782</v>
      </c>
      <c r="C1280" t="s">
        <v>14</v>
      </c>
      <c r="D1280" t="s">
        <v>15</v>
      </c>
      <c r="E1280" s="1">
        <v>43882</v>
      </c>
      <c r="F1280" s="1">
        <v>43733</v>
      </c>
      <c r="G1280">
        <v>0</v>
      </c>
      <c r="H1280">
        <v>501</v>
      </c>
      <c r="I1280">
        <v>507</v>
      </c>
      <c r="J1280">
        <v>0</v>
      </c>
      <c r="K1280">
        <v>2600000</v>
      </c>
      <c r="L1280">
        <f t="shared" si="38"/>
        <v>504</v>
      </c>
      <c r="M1280">
        <f t="shared" si="39"/>
        <v>2600</v>
      </c>
    </row>
    <row r="1281" spans="1:13" x14ac:dyDescent="0.2">
      <c r="A1281">
        <v>131045984</v>
      </c>
      <c r="B1281" s="1">
        <v>43782</v>
      </c>
      <c r="C1281" t="s">
        <v>14</v>
      </c>
      <c r="D1281" t="s">
        <v>15</v>
      </c>
      <c r="E1281" s="1">
        <v>43882</v>
      </c>
      <c r="F1281" t="s">
        <v>16</v>
      </c>
      <c r="G1281">
        <v>0</v>
      </c>
      <c r="H1281">
        <v>496.2</v>
      </c>
      <c r="I1281">
        <v>502.3</v>
      </c>
      <c r="J1281">
        <v>0</v>
      </c>
      <c r="K1281">
        <v>2605000</v>
      </c>
      <c r="L1281">
        <f t="shared" si="38"/>
        <v>499.25</v>
      </c>
      <c r="M1281">
        <f t="shared" si="39"/>
        <v>2605</v>
      </c>
    </row>
    <row r="1282" spans="1:13" x14ac:dyDescent="0.2">
      <c r="A1282">
        <v>131045985</v>
      </c>
      <c r="B1282" s="1">
        <v>43782</v>
      </c>
      <c r="C1282" t="s">
        <v>14</v>
      </c>
      <c r="D1282" t="s">
        <v>15</v>
      </c>
      <c r="E1282" s="1">
        <v>43882</v>
      </c>
      <c r="F1282" t="s">
        <v>16</v>
      </c>
      <c r="G1282">
        <v>0</v>
      </c>
      <c r="H1282">
        <v>491.5</v>
      </c>
      <c r="I1282">
        <v>497.5</v>
      </c>
      <c r="J1282">
        <v>0</v>
      </c>
      <c r="K1282">
        <v>2610000</v>
      </c>
      <c r="L1282">
        <f t="shared" si="38"/>
        <v>494.5</v>
      </c>
      <c r="M1282">
        <f t="shared" si="39"/>
        <v>2610</v>
      </c>
    </row>
    <row r="1283" spans="1:13" x14ac:dyDescent="0.2">
      <c r="A1283">
        <v>131045986</v>
      </c>
      <c r="B1283" s="1">
        <v>43782</v>
      </c>
      <c r="C1283" t="s">
        <v>14</v>
      </c>
      <c r="D1283" t="s">
        <v>15</v>
      </c>
      <c r="E1283" s="1">
        <v>43882</v>
      </c>
      <c r="F1283" t="s">
        <v>16</v>
      </c>
      <c r="G1283">
        <v>0</v>
      </c>
      <c r="H1283">
        <v>486.8</v>
      </c>
      <c r="I1283">
        <v>492.8</v>
      </c>
      <c r="J1283">
        <v>0</v>
      </c>
      <c r="K1283">
        <v>2615000</v>
      </c>
      <c r="L1283">
        <f t="shared" si="38"/>
        <v>489.8</v>
      </c>
      <c r="M1283">
        <f t="shared" si="39"/>
        <v>2615</v>
      </c>
    </row>
    <row r="1284" spans="1:13" x14ac:dyDescent="0.2">
      <c r="A1284">
        <v>131045987</v>
      </c>
      <c r="B1284" s="1">
        <v>43782</v>
      </c>
      <c r="C1284" t="s">
        <v>14</v>
      </c>
      <c r="D1284" t="s">
        <v>15</v>
      </c>
      <c r="E1284" s="1">
        <v>43882</v>
      </c>
      <c r="F1284" t="s">
        <v>16</v>
      </c>
      <c r="G1284">
        <v>0</v>
      </c>
      <c r="H1284">
        <v>482.1</v>
      </c>
      <c r="I1284">
        <v>488</v>
      </c>
      <c r="J1284">
        <v>0</v>
      </c>
      <c r="K1284">
        <v>2620000</v>
      </c>
      <c r="L1284">
        <f t="shared" si="38"/>
        <v>485.05</v>
      </c>
      <c r="M1284">
        <f t="shared" si="39"/>
        <v>2620</v>
      </c>
    </row>
    <row r="1285" spans="1:13" x14ac:dyDescent="0.2">
      <c r="A1285">
        <v>130212763</v>
      </c>
      <c r="B1285" s="1">
        <v>43782</v>
      </c>
      <c r="C1285" t="s">
        <v>14</v>
      </c>
      <c r="D1285" t="s">
        <v>15</v>
      </c>
      <c r="E1285" s="1">
        <v>43882</v>
      </c>
      <c r="F1285" t="s">
        <v>16</v>
      </c>
      <c r="G1285">
        <v>0</v>
      </c>
      <c r="H1285">
        <v>477.4</v>
      </c>
      <c r="I1285">
        <v>483.3</v>
      </c>
      <c r="J1285">
        <v>0</v>
      </c>
      <c r="K1285">
        <v>2625000</v>
      </c>
      <c r="L1285">
        <f t="shared" si="38"/>
        <v>480.35</v>
      </c>
      <c r="M1285">
        <f t="shared" si="39"/>
        <v>2625</v>
      </c>
    </row>
    <row r="1286" spans="1:13" x14ac:dyDescent="0.2">
      <c r="A1286">
        <v>131045988</v>
      </c>
      <c r="B1286" s="1">
        <v>43782</v>
      </c>
      <c r="C1286" t="s">
        <v>14</v>
      </c>
      <c r="D1286" t="s">
        <v>15</v>
      </c>
      <c r="E1286" s="1">
        <v>43882</v>
      </c>
      <c r="F1286" t="s">
        <v>16</v>
      </c>
      <c r="G1286">
        <v>0</v>
      </c>
      <c r="H1286">
        <v>472.7</v>
      </c>
      <c r="I1286">
        <v>478.6</v>
      </c>
      <c r="J1286">
        <v>0</v>
      </c>
      <c r="K1286">
        <v>2630000</v>
      </c>
      <c r="L1286">
        <f t="shared" si="38"/>
        <v>475.65</v>
      </c>
      <c r="M1286">
        <f t="shared" si="39"/>
        <v>2630</v>
      </c>
    </row>
    <row r="1287" spans="1:13" x14ac:dyDescent="0.2">
      <c r="A1287">
        <v>131045989</v>
      </c>
      <c r="B1287" s="1">
        <v>43782</v>
      </c>
      <c r="C1287" t="s">
        <v>14</v>
      </c>
      <c r="D1287" t="s">
        <v>15</v>
      </c>
      <c r="E1287" s="1">
        <v>43882</v>
      </c>
      <c r="F1287" t="s">
        <v>16</v>
      </c>
      <c r="G1287">
        <v>0</v>
      </c>
      <c r="H1287">
        <v>468</v>
      </c>
      <c r="I1287">
        <v>473.9</v>
      </c>
      <c r="J1287">
        <v>0</v>
      </c>
      <c r="K1287">
        <v>2635000</v>
      </c>
      <c r="L1287">
        <f t="shared" si="38"/>
        <v>470.95</v>
      </c>
      <c r="M1287">
        <f t="shared" si="39"/>
        <v>2635</v>
      </c>
    </row>
    <row r="1288" spans="1:13" x14ac:dyDescent="0.2">
      <c r="A1288">
        <v>131045990</v>
      </c>
      <c r="B1288" s="1">
        <v>43782</v>
      </c>
      <c r="C1288" t="s">
        <v>14</v>
      </c>
      <c r="D1288" t="s">
        <v>15</v>
      </c>
      <c r="E1288" s="1">
        <v>43882</v>
      </c>
      <c r="F1288" t="s">
        <v>16</v>
      </c>
      <c r="G1288">
        <v>0</v>
      </c>
      <c r="H1288">
        <v>463.3</v>
      </c>
      <c r="I1288">
        <v>469.1</v>
      </c>
      <c r="J1288">
        <v>0</v>
      </c>
      <c r="K1288">
        <v>2640000</v>
      </c>
      <c r="L1288">
        <f t="shared" ref="L1288:L1351" si="40">(H1288+I1288)/2</f>
        <v>466.20000000000005</v>
      </c>
      <c r="M1288">
        <f t="shared" ref="M1288:M1351" si="41">K1288/1000</f>
        <v>2640</v>
      </c>
    </row>
    <row r="1289" spans="1:13" x14ac:dyDescent="0.2">
      <c r="A1289">
        <v>131045991</v>
      </c>
      <c r="B1289" s="1">
        <v>43782</v>
      </c>
      <c r="C1289" t="s">
        <v>14</v>
      </c>
      <c r="D1289" t="s">
        <v>15</v>
      </c>
      <c r="E1289" s="1">
        <v>43882</v>
      </c>
      <c r="F1289" t="s">
        <v>16</v>
      </c>
      <c r="G1289">
        <v>0</v>
      </c>
      <c r="H1289">
        <v>458.6</v>
      </c>
      <c r="I1289">
        <v>464.5</v>
      </c>
      <c r="J1289">
        <v>0</v>
      </c>
      <c r="K1289">
        <v>2645000</v>
      </c>
      <c r="L1289">
        <f t="shared" si="40"/>
        <v>461.55</v>
      </c>
      <c r="M1289">
        <f t="shared" si="41"/>
        <v>2645</v>
      </c>
    </row>
    <row r="1290" spans="1:13" x14ac:dyDescent="0.2">
      <c r="A1290">
        <v>130212764</v>
      </c>
      <c r="B1290" s="1">
        <v>43782</v>
      </c>
      <c r="C1290" t="s">
        <v>14</v>
      </c>
      <c r="D1290" t="s">
        <v>15</v>
      </c>
      <c r="E1290" s="1">
        <v>43882</v>
      </c>
      <c r="F1290" s="1">
        <v>43733</v>
      </c>
      <c r="G1290">
        <v>0</v>
      </c>
      <c r="H1290">
        <v>453.9</v>
      </c>
      <c r="I1290">
        <v>459.8</v>
      </c>
      <c r="J1290">
        <v>0</v>
      </c>
      <c r="K1290">
        <v>2650000</v>
      </c>
      <c r="L1290">
        <f t="shared" si="40"/>
        <v>456.85</v>
      </c>
      <c r="M1290">
        <f t="shared" si="41"/>
        <v>2650</v>
      </c>
    </row>
    <row r="1291" spans="1:13" x14ac:dyDescent="0.2">
      <c r="A1291">
        <v>131045992</v>
      </c>
      <c r="B1291" s="1">
        <v>43782</v>
      </c>
      <c r="C1291" t="s">
        <v>14</v>
      </c>
      <c r="D1291" t="s">
        <v>15</v>
      </c>
      <c r="E1291" s="1">
        <v>43882</v>
      </c>
      <c r="F1291" t="s">
        <v>16</v>
      </c>
      <c r="G1291">
        <v>0</v>
      </c>
      <c r="H1291">
        <v>449.2</v>
      </c>
      <c r="I1291">
        <v>455.1</v>
      </c>
      <c r="J1291">
        <v>0</v>
      </c>
      <c r="K1291">
        <v>2655000</v>
      </c>
      <c r="L1291">
        <f t="shared" si="40"/>
        <v>452.15</v>
      </c>
      <c r="M1291">
        <f t="shared" si="41"/>
        <v>2655</v>
      </c>
    </row>
    <row r="1292" spans="1:13" x14ac:dyDescent="0.2">
      <c r="A1292">
        <v>131045993</v>
      </c>
      <c r="B1292" s="1">
        <v>43782</v>
      </c>
      <c r="C1292" t="s">
        <v>14</v>
      </c>
      <c r="D1292" t="s">
        <v>15</v>
      </c>
      <c r="E1292" s="1">
        <v>43882</v>
      </c>
      <c r="F1292" t="s">
        <v>16</v>
      </c>
      <c r="G1292">
        <v>0</v>
      </c>
      <c r="H1292">
        <v>444.6</v>
      </c>
      <c r="I1292">
        <v>450.4</v>
      </c>
      <c r="J1292">
        <v>0</v>
      </c>
      <c r="K1292">
        <v>2660000</v>
      </c>
      <c r="L1292">
        <f t="shared" si="40"/>
        <v>447.5</v>
      </c>
      <c r="M1292">
        <f t="shared" si="41"/>
        <v>2660</v>
      </c>
    </row>
    <row r="1293" spans="1:13" x14ac:dyDescent="0.2">
      <c r="A1293">
        <v>131045994</v>
      </c>
      <c r="B1293" s="1">
        <v>43782</v>
      </c>
      <c r="C1293" t="s">
        <v>14</v>
      </c>
      <c r="D1293" t="s">
        <v>15</v>
      </c>
      <c r="E1293" s="1">
        <v>43882</v>
      </c>
      <c r="F1293" t="s">
        <v>16</v>
      </c>
      <c r="G1293">
        <v>0</v>
      </c>
      <c r="H1293">
        <v>439.9</v>
      </c>
      <c r="I1293">
        <v>445.7</v>
      </c>
      <c r="J1293">
        <v>0</v>
      </c>
      <c r="K1293">
        <v>2665000</v>
      </c>
      <c r="L1293">
        <f t="shared" si="40"/>
        <v>442.79999999999995</v>
      </c>
      <c r="M1293">
        <f t="shared" si="41"/>
        <v>2665</v>
      </c>
    </row>
    <row r="1294" spans="1:13" x14ac:dyDescent="0.2">
      <c r="A1294">
        <v>131045995</v>
      </c>
      <c r="B1294" s="1">
        <v>43782</v>
      </c>
      <c r="C1294" t="s">
        <v>14</v>
      </c>
      <c r="D1294" t="s">
        <v>15</v>
      </c>
      <c r="E1294" s="1">
        <v>43882</v>
      </c>
      <c r="F1294" t="s">
        <v>16</v>
      </c>
      <c r="G1294">
        <v>0</v>
      </c>
      <c r="H1294">
        <v>435.2</v>
      </c>
      <c r="I1294">
        <v>441</v>
      </c>
      <c r="J1294">
        <v>0</v>
      </c>
      <c r="K1294">
        <v>2670000</v>
      </c>
      <c r="L1294">
        <f t="shared" si="40"/>
        <v>438.1</v>
      </c>
      <c r="M1294">
        <f t="shared" si="41"/>
        <v>2670</v>
      </c>
    </row>
    <row r="1295" spans="1:13" x14ac:dyDescent="0.2">
      <c r="A1295">
        <v>130212765</v>
      </c>
      <c r="B1295" s="1">
        <v>43782</v>
      </c>
      <c r="C1295" t="s">
        <v>14</v>
      </c>
      <c r="D1295" t="s">
        <v>15</v>
      </c>
      <c r="E1295" s="1">
        <v>43882</v>
      </c>
      <c r="F1295" t="s">
        <v>16</v>
      </c>
      <c r="G1295">
        <v>0</v>
      </c>
      <c r="H1295">
        <v>430.6</v>
      </c>
      <c r="I1295">
        <v>436.3</v>
      </c>
      <c r="J1295">
        <v>0</v>
      </c>
      <c r="K1295">
        <v>2675000</v>
      </c>
      <c r="L1295">
        <f t="shared" si="40"/>
        <v>433.45000000000005</v>
      </c>
      <c r="M1295">
        <f t="shared" si="41"/>
        <v>2675</v>
      </c>
    </row>
    <row r="1296" spans="1:13" x14ac:dyDescent="0.2">
      <c r="A1296">
        <v>131045996</v>
      </c>
      <c r="B1296" s="1">
        <v>43782</v>
      </c>
      <c r="C1296" t="s">
        <v>14</v>
      </c>
      <c r="D1296" t="s">
        <v>15</v>
      </c>
      <c r="E1296" s="1">
        <v>43882</v>
      </c>
      <c r="F1296" t="s">
        <v>16</v>
      </c>
      <c r="G1296">
        <v>0</v>
      </c>
      <c r="H1296">
        <v>425.9</v>
      </c>
      <c r="I1296">
        <v>431.6</v>
      </c>
      <c r="J1296">
        <v>0</v>
      </c>
      <c r="K1296">
        <v>2680000</v>
      </c>
      <c r="L1296">
        <f t="shared" si="40"/>
        <v>428.75</v>
      </c>
      <c r="M1296">
        <f t="shared" si="41"/>
        <v>2680</v>
      </c>
    </row>
    <row r="1297" spans="1:13" x14ac:dyDescent="0.2">
      <c r="A1297">
        <v>131045997</v>
      </c>
      <c r="B1297" s="1">
        <v>43782</v>
      </c>
      <c r="C1297" t="s">
        <v>14</v>
      </c>
      <c r="D1297" t="s">
        <v>15</v>
      </c>
      <c r="E1297" s="1">
        <v>43882</v>
      </c>
      <c r="F1297" t="s">
        <v>16</v>
      </c>
      <c r="G1297">
        <v>0</v>
      </c>
      <c r="H1297">
        <v>421.3</v>
      </c>
      <c r="I1297">
        <v>427</v>
      </c>
      <c r="J1297">
        <v>0</v>
      </c>
      <c r="K1297">
        <v>2685000</v>
      </c>
      <c r="L1297">
        <f t="shared" si="40"/>
        <v>424.15</v>
      </c>
      <c r="M1297">
        <f t="shared" si="41"/>
        <v>2685</v>
      </c>
    </row>
    <row r="1298" spans="1:13" x14ac:dyDescent="0.2">
      <c r="A1298">
        <v>131045998</v>
      </c>
      <c r="B1298" s="1">
        <v>43782</v>
      </c>
      <c r="C1298" t="s">
        <v>14</v>
      </c>
      <c r="D1298" t="s">
        <v>15</v>
      </c>
      <c r="E1298" s="1">
        <v>43882</v>
      </c>
      <c r="F1298" t="s">
        <v>16</v>
      </c>
      <c r="G1298">
        <v>0</v>
      </c>
      <c r="H1298">
        <v>416.7</v>
      </c>
      <c r="I1298">
        <v>422.4</v>
      </c>
      <c r="J1298">
        <v>0</v>
      </c>
      <c r="K1298">
        <v>2690000</v>
      </c>
      <c r="L1298">
        <f t="shared" si="40"/>
        <v>419.54999999999995</v>
      </c>
      <c r="M1298">
        <f t="shared" si="41"/>
        <v>2690</v>
      </c>
    </row>
    <row r="1299" spans="1:13" x14ac:dyDescent="0.2">
      <c r="A1299">
        <v>131045999</v>
      </c>
      <c r="B1299" s="1">
        <v>43782</v>
      </c>
      <c r="C1299" t="s">
        <v>14</v>
      </c>
      <c r="D1299" t="s">
        <v>15</v>
      </c>
      <c r="E1299" s="1">
        <v>43882</v>
      </c>
      <c r="F1299" t="s">
        <v>16</v>
      </c>
      <c r="G1299">
        <v>0</v>
      </c>
      <c r="H1299">
        <v>412.1</v>
      </c>
      <c r="I1299">
        <v>417.7</v>
      </c>
      <c r="J1299">
        <v>0</v>
      </c>
      <c r="K1299">
        <v>2695000</v>
      </c>
      <c r="L1299">
        <f t="shared" si="40"/>
        <v>414.9</v>
      </c>
      <c r="M1299">
        <f t="shared" si="41"/>
        <v>2695</v>
      </c>
    </row>
    <row r="1300" spans="1:13" x14ac:dyDescent="0.2">
      <c r="A1300">
        <v>130212766</v>
      </c>
      <c r="B1300" s="1">
        <v>43782</v>
      </c>
      <c r="C1300" t="s">
        <v>14</v>
      </c>
      <c r="D1300" t="s">
        <v>15</v>
      </c>
      <c r="E1300" s="1">
        <v>43882</v>
      </c>
      <c r="F1300" s="1">
        <v>43770</v>
      </c>
      <c r="G1300">
        <v>1</v>
      </c>
      <c r="H1300">
        <v>407.4</v>
      </c>
      <c r="I1300">
        <v>413.1</v>
      </c>
      <c r="J1300">
        <v>0</v>
      </c>
      <c r="K1300">
        <v>2700000</v>
      </c>
      <c r="L1300">
        <f t="shared" si="40"/>
        <v>410.25</v>
      </c>
      <c r="M1300">
        <f t="shared" si="41"/>
        <v>2700</v>
      </c>
    </row>
    <row r="1301" spans="1:13" x14ac:dyDescent="0.2">
      <c r="A1301">
        <v>131046000</v>
      </c>
      <c r="B1301" s="1">
        <v>43782</v>
      </c>
      <c r="C1301" t="s">
        <v>14</v>
      </c>
      <c r="D1301" t="s">
        <v>15</v>
      </c>
      <c r="E1301" s="1">
        <v>43882</v>
      </c>
      <c r="F1301" t="s">
        <v>16</v>
      </c>
      <c r="G1301">
        <v>0</v>
      </c>
      <c r="H1301">
        <v>402.8</v>
      </c>
      <c r="I1301">
        <v>408.5</v>
      </c>
      <c r="J1301">
        <v>0</v>
      </c>
      <c r="K1301">
        <v>2705000</v>
      </c>
      <c r="L1301">
        <f t="shared" si="40"/>
        <v>405.65</v>
      </c>
      <c r="M1301">
        <f t="shared" si="41"/>
        <v>2705</v>
      </c>
    </row>
    <row r="1302" spans="1:13" x14ac:dyDescent="0.2">
      <c r="A1302">
        <v>131046001</v>
      </c>
      <c r="B1302" s="1">
        <v>43782</v>
      </c>
      <c r="C1302" t="s">
        <v>14</v>
      </c>
      <c r="D1302" t="s">
        <v>15</v>
      </c>
      <c r="E1302" s="1">
        <v>43882</v>
      </c>
      <c r="F1302" t="s">
        <v>16</v>
      </c>
      <c r="G1302">
        <v>0</v>
      </c>
      <c r="H1302">
        <v>398.2</v>
      </c>
      <c r="I1302">
        <v>403.8</v>
      </c>
      <c r="J1302">
        <v>0</v>
      </c>
      <c r="K1302">
        <v>2710000</v>
      </c>
      <c r="L1302">
        <f t="shared" si="40"/>
        <v>401</v>
      </c>
      <c r="M1302">
        <f t="shared" si="41"/>
        <v>2710</v>
      </c>
    </row>
    <row r="1303" spans="1:13" x14ac:dyDescent="0.2">
      <c r="A1303">
        <v>131046002</v>
      </c>
      <c r="B1303" s="1">
        <v>43782</v>
      </c>
      <c r="C1303" t="s">
        <v>14</v>
      </c>
      <c r="D1303" t="s">
        <v>15</v>
      </c>
      <c r="E1303" s="1">
        <v>43882</v>
      </c>
      <c r="F1303" t="s">
        <v>16</v>
      </c>
      <c r="G1303">
        <v>0</v>
      </c>
      <c r="H1303">
        <v>393.6</v>
      </c>
      <c r="I1303">
        <v>399.2</v>
      </c>
      <c r="J1303">
        <v>0</v>
      </c>
      <c r="K1303">
        <v>2715000</v>
      </c>
      <c r="L1303">
        <f t="shared" si="40"/>
        <v>396.4</v>
      </c>
      <c r="M1303">
        <f t="shared" si="41"/>
        <v>2715</v>
      </c>
    </row>
    <row r="1304" spans="1:13" x14ac:dyDescent="0.2">
      <c r="A1304">
        <v>131046003</v>
      </c>
      <c r="B1304" s="1">
        <v>43782</v>
      </c>
      <c r="C1304" t="s">
        <v>14</v>
      </c>
      <c r="D1304" t="s">
        <v>15</v>
      </c>
      <c r="E1304" s="1">
        <v>43882</v>
      </c>
      <c r="F1304" t="s">
        <v>16</v>
      </c>
      <c r="G1304">
        <v>0</v>
      </c>
      <c r="H1304">
        <v>389</v>
      </c>
      <c r="I1304">
        <v>394.6</v>
      </c>
      <c r="J1304">
        <v>0</v>
      </c>
      <c r="K1304">
        <v>2720000</v>
      </c>
      <c r="L1304">
        <f t="shared" si="40"/>
        <v>391.8</v>
      </c>
      <c r="M1304">
        <f t="shared" si="41"/>
        <v>2720</v>
      </c>
    </row>
    <row r="1305" spans="1:13" x14ac:dyDescent="0.2">
      <c r="A1305">
        <v>130212767</v>
      </c>
      <c r="B1305" s="1">
        <v>43782</v>
      </c>
      <c r="C1305" t="s">
        <v>14</v>
      </c>
      <c r="D1305" t="s">
        <v>15</v>
      </c>
      <c r="E1305" s="1">
        <v>43882</v>
      </c>
      <c r="F1305" t="s">
        <v>16</v>
      </c>
      <c r="G1305">
        <v>0</v>
      </c>
      <c r="H1305">
        <v>384.5</v>
      </c>
      <c r="I1305">
        <v>390</v>
      </c>
      <c r="J1305">
        <v>0</v>
      </c>
      <c r="K1305">
        <v>2725000</v>
      </c>
      <c r="L1305">
        <f t="shared" si="40"/>
        <v>387.25</v>
      </c>
      <c r="M1305">
        <f t="shared" si="41"/>
        <v>2725</v>
      </c>
    </row>
    <row r="1306" spans="1:13" x14ac:dyDescent="0.2">
      <c r="A1306">
        <v>131046004</v>
      </c>
      <c r="B1306" s="1">
        <v>43782</v>
      </c>
      <c r="C1306" t="s">
        <v>14</v>
      </c>
      <c r="D1306" t="s">
        <v>15</v>
      </c>
      <c r="E1306" s="1">
        <v>43882</v>
      </c>
      <c r="F1306" t="s">
        <v>16</v>
      </c>
      <c r="G1306">
        <v>0</v>
      </c>
      <c r="H1306">
        <v>379.9</v>
      </c>
      <c r="I1306">
        <v>385.4</v>
      </c>
      <c r="J1306">
        <v>0</v>
      </c>
      <c r="K1306">
        <v>2730000</v>
      </c>
      <c r="L1306">
        <f t="shared" si="40"/>
        <v>382.65</v>
      </c>
      <c r="M1306">
        <f t="shared" si="41"/>
        <v>2730</v>
      </c>
    </row>
    <row r="1307" spans="1:13" x14ac:dyDescent="0.2">
      <c r="A1307">
        <v>131046005</v>
      </c>
      <c r="B1307" s="1">
        <v>43782</v>
      </c>
      <c r="C1307" t="s">
        <v>14</v>
      </c>
      <c r="D1307" t="s">
        <v>15</v>
      </c>
      <c r="E1307" s="1">
        <v>43882</v>
      </c>
      <c r="F1307" t="s">
        <v>16</v>
      </c>
      <c r="G1307">
        <v>0</v>
      </c>
      <c r="H1307">
        <v>375.3</v>
      </c>
      <c r="I1307">
        <v>380.8</v>
      </c>
      <c r="J1307">
        <v>0</v>
      </c>
      <c r="K1307">
        <v>2735000</v>
      </c>
      <c r="L1307">
        <f t="shared" si="40"/>
        <v>378.05</v>
      </c>
      <c r="M1307">
        <f t="shared" si="41"/>
        <v>2735</v>
      </c>
    </row>
    <row r="1308" spans="1:13" x14ac:dyDescent="0.2">
      <c r="A1308">
        <v>131046006</v>
      </c>
      <c r="B1308" s="1">
        <v>43782</v>
      </c>
      <c r="C1308" t="s">
        <v>14</v>
      </c>
      <c r="D1308" t="s">
        <v>15</v>
      </c>
      <c r="E1308" s="1">
        <v>43882</v>
      </c>
      <c r="F1308" t="s">
        <v>16</v>
      </c>
      <c r="G1308">
        <v>0</v>
      </c>
      <c r="H1308">
        <v>370.8</v>
      </c>
      <c r="I1308">
        <v>376.3</v>
      </c>
      <c r="J1308">
        <v>0</v>
      </c>
      <c r="K1308">
        <v>2740000</v>
      </c>
      <c r="L1308">
        <f t="shared" si="40"/>
        <v>373.55</v>
      </c>
      <c r="M1308">
        <f t="shared" si="41"/>
        <v>2740</v>
      </c>
    </row>
    <row r="1309" spans="1:13" x14ac:dyDescent="0.2">
      <c r="A1309">
        <v>131046007</v>
      </c>
      <c r="B1309" s="1">
        <v>43782</v>
      </c>
      <c r="C1309" t="s">
        <v>14</v>
      </c>
      <c r="D1309" t="s">
        <v>15</v>
      </c>
      <c r="E1309" s="1">
        <v>43882</v>
      </c>
      <c r="F1309" t="s">
        <v>16</v>
      </c>
      <c r="G1309">
        <v>0</v>
      </c>
      <c r="H1309">
        <v>366.2</v>
      </c>
      <c r="I1309">
        <v>371.6</v>
      </c>
      <c r="J1309">
        <v>0</v>
      </c>
      <c r="K1309">
        <v>2745000</v>
      </c>
      <c r="L1309">
        <f t="shared" si="40"/>
        <v>368.9</v>
      </c>
      <c r="M1309">
        <f t="shared" si="41"/>
        <v>2745</v>
      </c>
    </row>
    <row r="1310" spans="1:13" x14ac:dyDescent="0.2">
      <c r="A1310">
        <v>130212768</v>
      </c>
      <c r="B1310" s="1">
        <v>43782</v>
      </c>
      <c r="C1310" t="s">
        <v>14</v>
      </c>
      <c r="D1310" t="s">
        <v>15</v>
      </c>
      <c r="E1310" s="1">
        <v>43882</v>
      </c>
      <c r="F1310" s="1">
        <v>43740</v>
      </c>
      <c r="G1310">
        <v>1</v>
      </c>
      <c r="H1310">
        <v>361.7</v>
      </c>
      <c r="I1310">
        <v>367.1</v>
      </c>
      <c r="J1310">
        <v>0</v>
      </c>
      <c r="K1310">
        <v>2750000</v>
      </c>
      <c r="L1310">
        <f t="shared" si="40"/>
        <v>364.4</v>
      </c>
      <c r="M1310">
        <f t="shared" si="41"/>
        <v>2750</v>
      </c>
    </row>
    <row r="1311" spans="1:13" x14ac:dyDescent="0.2">
      <c r="A1311">
        <v>131046008</v>
      </c>
      <c r="B1311" s="1">
        <v>43782</v>
      </c>
      <c r="C1311" t="s">
        <v>14</v>
      </c>
      <c r="D1311" t="s">
        <v>15</v>
      </c>
      <c r="E1311" s="1">
        <v>43882</v>
      </c>
      <c r="F1311" t="s">
        <v>16</v>
      </c>
      <c r="G1311">
        <v>0</v>
      </c>
      <c r="H1311">
        <v>357.2</v>
      </c>
      <c r="I1311">
        <v>362.6</v>
      </c>
      <c r="J1311">
        <v>0</v>
      </c>
      <c r="K1311">
        <v>2755000</v>
      </c>
      <c r="L1311">
        <f t="shared" si="40"/>
        <v>359.9</v>
      </c>
      <c r="M1311">
        <f t="shared" si="41"/>
        <v>2755</v>
      </c>
    </row>
    <row r="1312" spans="1:13" x14ac:dyDescent="0.2">
      <c r="A1312">
        <v>131046009</v>
      </c>
      <c r="B1312" s="1">
        <v>43782</v>
      </c>
      <c r="C1312" t="s">
        <v>14</v>
      </c>
      <c r="D1312" t="s">
        <v>15</v>
      </c>
      <c r="E1312" s="1">
        <v>43882</v>
      </c>
      <c r="F1312" t="s">
        <v>16</v>
      </c>
      <c r="G1312">
        <v>0</v>
      </c>
      <c r="H1312">
        <v>352.6</v>
      </c>
      <c r="I1312">
        <v>358</v>
      </c>
      <c r="J1312">
        <v>0</v>
      </c>
      <c r="K1312">
        <v>2760000</v>
      </c>
      <c r="L1312">
        <f t="shared" si="40"/>
        <v>355.3</v>
      </c>
      <c r="M1312">
        <f t="shared" si="41"/>
        <v>2760</v>
      </c>
    </row>
    <row r="1313" spans="1:13" x14ac:dyDescent="0.2">
      <c r="A1313">
        <v>131046010</v>
      </c>
      <c r="B1313" s="1">
        <v>43782</v>
      </c>
      <c r="C1313" t="s">
        <v>14</v>
      </c>
      <c r="D1313" t="s">
        <v>15</v>
      </c>
      <c r="E1313" s="1">
        <v>43882</v>
      </c>
      <c r="F1313" t="s">
        <v>16</v>
      </c>
      <c r="G1313">
        <v>0</v>
      </c>
      <c r="H1313">
        <v>348.1</v>
      </c>
      <c r="I1313">
        <v>353.4</v>
      </c>
      <c r="J1313">
        <v>0</v>
      </c>
      <c r="K1313">
        <v>2765000</v>
      </c>
      <c r="L1313">
        <f t="shared" si="40"/>
        <v>350.75</v>
      </c>
      <c r="M1313">
        <f t="shared" si="41"/>
        <v>2765</v>
      </c>
    </row>
    <row r="1314" spans="1:13" x14ac:dyDescent="0.2">
      <c r="A1314">
        <v>131046011</v>
      </c>
      <c r="B1314" s="1">
        <v>43782</v>
      </c>
      <c r="C1314" t="s">
        <v>14</v>
      </c>
      <c r="D1314" t="s">
        <v>15</v>
      </c>
      <c r="E1314" s="1">
        <v>43882</v>
      </c>
      <c r="F1314" t="s">
        <v>16</v>
      </c>
      <c r="G1314">
        <v>0</v>
      </c>
      <c r="H1314">
        <v>343.6</v>
      </c>
      <c r="I1314">
        <v>349</v>
      </c>
      <c r="J1314">
        <v>0</v>
      </c>
      <c r="K1314">
        <v>2770000</v>
      </c>
      <c r="L1314">
        <f t="shared" si="40"/>
        <v>346.3</v>
      </c>
      <c r="M1314">
        <f t="shared" si="41"/>
        <v>2770</v>
      </c>
    </row>
    <row r="1315" spans="1:13" x14ac:dyDescent="0.2">
      <c r="A1315">
        <v>130212769</v>
      </c>
      <c r="B1315" s="1">
        <v>43782</v>
      </c>
      <c r="C1315" t="s">
        <v>14</v>
      </c>
      <c r="D1315" t="s">
        <v>15</v>
      </c>
      <c r="E1315" s="1">
        <v>43882</v>
      </c>
      <c r="F1315" t="s">
        <v>16</v>
      </c>
      <c r="G1315">
        <v>0</v>
      </c>
      <c r="H1315">
        <v>339.1</v>
      </c>
      <c r="I1315">
        <v>344.4</v>
      </c>
      <c r="J1315">
        <v>0</v>
      </c>
      <c r="K1315">
        <v>2775000</v>
      </c>
      <c r="L1315">
        <f t="shared" si="40"/>
        <v>341.75</v>
      </c>
      <c r="M1315">
        <f t="shared" si="41"/>
        <v>2775</v>
      </c>
    </row>
    <row r="1316" spans="1:13" x14ac:dyDescent="0.2">
      <c r="A1316">
        <v>131046012</v>
      </c>
      <c r="B1316" s="1">
        <v>43782</v>
      </c>
      <c r="C1316" t="s">
        <v>14</v>
      </c>
      <c r="D1316" t="s">
        <v>15</v>
      </c>
      <c r="E1316" s="1">
        <v>43882</v>
      </c>
      <c r="F1316" s="1">
        <v>43770</v>
      </c>
      <c r="G1316">
        <v>11</v>
      </c>
      <c r="H1316">
        <v>334.6</v>
      </c>
      <c r="I1316">
        <v>339.9</v>
      </c>
      <c r="J1316">
        <v>0</v>
      </c>
      <c r="K1316">
        <v>2780000</v>
      </c>
      <c r="L1316">
        <f t="shared" si="40"/>
        <v>337.25</v>
      </c>
      <c r="M1316">
        <f t="shared" si="41"/>
        <v>2780</v>
      </c>
    </row>
    <row r="1317" spans="1:13" x14ac:dyDescent="0.2">
      <c r="A1317">
        <v>131046013</v>
      </c>
      <c r="B1317" s="1">
        <v>43782</v>
      </c>
      <c r="C1317" t="s">
        <v>14</v>
      </c>
      <c r="D1317" t="s">
        <v>15</v>
      </c>
      <c r="E1317" s="1">
        <v>43882</v>
      </c>
      <c r="F1317" t="s">
        <v>16</v>
      </c>
      <c r="G1317">
        <v>0</v>
      </c>
      <c r="H1317">
        <v>330.1</v>
      </c>
      <c r="I1317">
        <v>335.4</v>
      </c>
      <c r="J1317">
        <v>0</v>
      </c>
      <c r="K1317">
        <v>2785000</v>
      </c>
      <c r="L1317">
        <f t="shared" si="40"/>
        <v>332.75</v>
      </c>
      <c r="M1317">
        <f t="shared" si="41"/>
        <v>2785</v>
      </c>
    </row>
    <row r="1318" spans="1:13" x14ac:dyDescent="0.2">
      <c r="A1318">
        <v>131046014</v>
      </c>
      <c r="B1318" s="1">
        <v>43782</v>
      </c>
      <c r="C1318" t="s">
        <v>14</v>
      </c>
      <c r="D1318" t="s">
        <v>15</v>
      </c>
      <c r="E1318" s="1">
        <v>43882</v>
      </c>
      <c r="F1318" t="s">
        <v>16</v>
      </c>
      <c r="G1318">
        <v>0</v>
      </c>
      <c r="H1318">
        <v>325.7</v>
      </c>
      <c r="I1318">
        <v>330.9</v>
      </c>
      <c r="J1318">
        <v>0</v>
      </c>
      <c r="K1318">
        <v>2790000</v>
      </c>
      <c r="L1318">
        <f t="shared" si="40"/>
        <v>328.29999999999995</v>
      </c>
      <c r="M1318">
        <f t="shared" si="41"/>
        <v>2790</v>
      </c>
    </row>
    <row r="1319" spans="1:13" x14ac:dyDescent="0.2">
      <c r="A1319">
        <v>131046015</v>
      </c>
      <c r="B1319" s="1">
        <v>43782</v>
      </c>
      <c r="C1319" t="s">
        <v>14</v>
      </c>
      <c r="D1319" t="s">
        <v>15</v>
      </c>
      <c r="E1319" s="1">
        <v>43882</v>
      </c>
      <c r="F1319" t="s">
        <v>16</v>
      </c>
      <c r="G1319">
        <v>0</v>
      </c>
      <c r="H1319">
        <v>321.2</v>
      </c>
      <c r="I1319">
        <v>326.39999999999998</v>
      </c>
      <c r="J1319">
        <v>0</v>
      </c>
      <c r="K1319">
        <v>2795000</v>
      </c>
      <c r="L1319">
        <f t="shared" si="40"/>
        <v>323.79999999999995</v>
      </c>
      <c r="M1319">
        <f t="shared" si="41"/>
        <v>2795</v>
      </c>
    </row>
    <row r="1320" spans="1:13" x14ac:dyDescent="0.2">
      <c r="A1320">
        <v>130212770</v>
      </c>
      <c r="B1320" s="1">
        <v>43782</v>
      </c>
      <c r="C1320" t="s">
        <v>14</v>
      </c>
      <c r="D1320" t="s">
        <v>15</v>
      </c>
      <c r="E1320" s="1">
        <v>43882</v>
      </c>
      <c r="F1320" s="1">
        <v>43776</v>
      </c>
      <c r="G1320">
        <v>3</v>
      </c>
      <c r="H1320">
        <v>316.8</v>
      </c>
      <c r="I1320">
        <v>322</v>
      </c>
      <c r="J1320">
        <v>0</v>
      </c>
      <c r="K1320">
        <v>2800000</v>
      </c>
      <c r="L1320">
        <f t="shared" si="40"/>
        <v>319.39999999999998</v>
      </c>
      <c r="M1320">
        <f t="shared" si="41"/>
        <v>2800</v>
      </c>
    </row>
    <row r="1321" spans="1:13" x14ac:dyDescent="0.2">
      <c r="A1321">
        <v>131046016</v>
      </c>
      <c r="B1321" s="1">
        <v>43782</v>
      </c>
      <c r="C1321" t="s">
        <v>14</v>
      </c>
      <c r="D1321" t="s">
        <v>15</v>
      </c>
      <c r="E1321" s="1">
        <v>43882</v>
      </c>
      <c r="F1321" t="s">
        <v>16</v>
      </c>
      <c r="G1321">
        <v>0</v>
      </c>
      <c r="H1321">
        <v>312.39999999999998</v>
      </c>
      <c r="I1321">
        <v>317.5</v>
      </c>
      <c r="J1321">
        <v>0</v>
      </c>
      <c r="K1321">
        <v>2805000</v>
      </c>
      <c r="L1321">
        <f t="shared" si="40"/>
        <v>314.95</v>
      </c>
      <c r="M1321">
        <f t="shared" si="41"/>
        <v>2805</v>
      </c>
    </row>
    <row r="1322" spans="1:13" x14ac:dyDescent="0.2">
      <c r="A1322">
        <v>131046017</v>
      </c>
      <c r="B1322" s="1">
        <v>43782</v>
      </c>
      <c r="C1322" t="s">
        <v>14</v>
      </c>
      <c r="D1322" t="s">
        <v>15</v>
      </c>
      <c r="E1322" s="1">
        <v>43882</v>
      </c>
      <c r="F1322" t="s">
        <v>16</v>
      </c>
      <c r="G1322">
        <v>0</v>
      </c>
      <c r="H1322">
        <v>308</v>
      </c>
      <c r="I1322">
        <v>313</v>
      </c>
      <c r="J1322">
        <v>0</v>
      </c>
      <c r="K1322">
        <v>2810000</v>
      </c>
      <c r="L1322">
        <f t="shared" si="40"/>
        <v>310.5</v>
      </c>
      <c r="M1322">
        <f t="shared" si="41"/>
        <v>2810</v>
      </c>
    </row>
    <row r="1323" spans="1:13" x14ac:dyDescent="0.2">
      <c r="A1323">
        <v>131046018</v>
      </c>
      <c r="B1323" s="1">
        <v>43782</v>
      </c>
      <c r="C1323" t="s">
        <v>14</v>
      </c>
      <c r="D1323" t="s">
        <v>15</v>
      </c>
      <c r="E1323" s="1">
        <v>43882</v>
      </c>
      <c r="F1323" t="s">
        <v>16</v>
      </c>
      <c r="G1323">
        <v>0</v>
      </c>
      <c r="H1323">
        <v>303.60000000000002</v>
      </c>
      <c r="I1323">
        <v>308.5</v>
      </c>
      <c r="J1323">
        <v>0</v>
      </c>
      <c r="K1323">
        <v>2815000</v>
      </c>
      <c r="L1323">
        <f t="shared" si="40"/>
        <v>306.05</v>
      </c>
      <c r="M1323">
        <f t="shared" si="41"/>
        <v>2815</v>
      </c>
    </row>
    <row r="1324" spans="1:13" x14ac:dyDescent="0.2">
      <c r="A1324">
        <v>131046019</v>
      </c>
      <c r="B1324" s="1">
        <v>43782</v>
      </c>
      <c r="C1324" t="s">
        <v>14</v>
      </c>
      <c r="D1324" t="s">
        <v>15</v>
      </c>
      <c r="E1324" s="1">
        <v>43882</v>
      </c>
      <c r="F1324" s="1">
        <v>43775</v>
      </c>
      <c r="G1324">
        <v>2</v>
      </c>
      <c r="H1324">
        <v>299.2</v>
      </c>
      <c r="I1324">
        <v>304.10000000000002</v>
      </c>
      <c r="J1324">
        <v>0</v>
      </c>
      <c r="K1324">
        <v>2820000</v>
      </c>
      <c r="L1324">
        <f t="shared" si="40"/>
        <v>301.64999999999998</v>
      </c>
      <c r="M1324">
        <f t="shared" si="41"/>
        <v>2820</v>
      </c>
    </row>
    <row r="1325" spans="1:13" x14ac:dyDescent="0.2">
      <c r="A1325">
        <v>130212771</v>
      </c>
      <c r="B1325" s="1">
        <v>43782</v>
      </c>
      <c r="C1325" t="s">
        <v>14</v>
      </c>
      <c r="D1325" t="s">
        <v>15</v>
      </c>
      <c r="E1325" s="1">
        <v>43882</v>
      </c>
      <c r="F1325" s="1">
        <v>43766</v>
      </c>
      <c r="G1325">
        <v>1295</v>
      </c>
      <c r="H1325">
        <v>294.8</v>
      </c>
      <c r="I1325">
        <v>299.7</v>
      </c>
      <c r="J1325">
        <v>0</v>
      </c>
      <c r="K1325">
        <v>2825000</v>
      </c>
      <c r="L1325">
        <f t="shared" si="40"/>
        <v>297.25</v>
      </c>
      <c r="M1325">
        <f t="shared" si="41"/>
        <v>2825</v>
      </c>
    </row>
    <row r="1326" spans="1:13" x14ac:dyDescent="0.2">
      <c r="A1326">
        <v>131046020</v>
      </c>
      <c r="B1326" s="1">
        <v>43782</v>
      </c>
      <c r="C1326" t="s">
        <v>14</v>
      </c>
      <c r="D1326" t="s">
        <v>15</v>
      </c>
      <c r="E1326" s="1">
        <v>43882</v>
      </c>
      <c r="F1326" t="s">
        <v>16</v>
      </c>
      <c r="G1326">
        <v>0</v>
      </c>
      <c r="H1326">
        <v>290.39999999999998</v>
      </c>
      <c r="I1326">
        <v>295.3</v>
      </c>
      <c r="J1326">
        <v>0</v>
      </c>
      <c r="K1326">
        <v>2830000</v>
      </c>
      <c r="L1326">
        <f t="shared" si="40"/>
        <v>292.85000000000002</v>
      </c>
      <c r="M1326">
        <f t="shared" si="41"/>
        <v>2830</v>
      </c>
    </row>
    <row r="1327" spans="1:13" x14ac:dyDescent="0.2">
      <c r="A1327">
        <v>131046021</v>
      </c>
      <c r="B1327" s="1">
        <v>43782</v>
      </c>
      <c r="C1327" t="s">
        <v>14</v>
      </c>
      <c r="D1327" t="s">
        <v>15</v>
      </c>
      <c r="E1327" s="1">
        <v>43882</v>
      </c>
      <c r="F1327" t="s">
        <v>16</v>
      </c>
      <c r="G1327">
        <v>0</v>
      </c>
      <c r="H1327">
        <v>286.10000000000002</v>
      </c>
      <c r="I1327">
        <v>290.89999999999998</v>
      </c>
      <c r="J1327">
        <v>0</v>
      </c>
      <c r="K1327">
        <v>2835000</v>
      </c>
      <c r="L1327">
        <f t="shared" si="40"/>
        <v>288.5</v>
      </c>
      <c r="M1327">
        <f t="shared" si="41"/>
        <v>2835</v>
      </c>
    </row>
    <row r="1328" spans="1:13" x14ac:dyDescent="0.2">
      <c r="A1328">
        <v>131046022</v>
      </c>
      <c r="B1328" s="1">
        <v>43782</v>
      </c>
      <c r="C1328" t="s">
        <v>14</v>
      </c>
      <c r="D1328" t="s">
        <v>15</v>
      </c>
      <c r="E1328" s="1">
        <v>43882</v>
      </c>
      <c r="F1328" s="1">
        <v>43777</v>
      </c>
      <c r="G1328">
        <v>1</v>
      </c>
      <c r="H1328">
        <v>281.8</v>
      </c>
      <c r="I1328">
        <v>286.5</v>
      </c>
      <c r="J1328">
        <v>0</v>
      </c>
      <c r="K1328">
        <v>2840000</v>
      </c>
      <c r="L1328">
        <f t="shared" si="40"/>
        <v>284.14999999999998</v>
      </c>
      <c r="M1328">
        <f t="shared" si="41"/>
        <v>2840</v>
      </c>
    </row>
    <row r="1329" spans="1:13" x14ac:dyDescent="0.2">
      <c r="A1329">
        <v>131046023</v>
      </c>
      <c r="B1329" s="1">
        <v>43782</v>
      </c>
      <c r="C1329" t="s">
        <v>14</v>
      </c>
      <c r="D1329" t="s">
        <v>15</v>
      </c>
      <c r="E1329" s="1">
        <v>43882</v>
      </c>
      <c r="F1329" s="1">
        <v>43777</v>
      </c>
      <c r="G1329">
        <v>1</v>
      </c>
      <c r="H1329">
        <v>277.39999999999998</v>
      </c>
      <c r="I1329">
        <v>282.10000000000002</v>
      </c>
      <c r="J1329">
        <v>0</v>
      </c>
      <c r="K1329">
        <v>2845000</v>
      </c>
      <c r="L1329">
        <f t="shared" si="40"/>
        <v>279.75</v>
      </c>
      <c r="M1329">
        <f t="shared" si="41"/>
        <v>2845</v>
      </c>
    </row>
    <row r="1330" spans="1:13" x14ac:dyDescent="0.2">
      <c r="A1330">
        <v>130212772</v>
      </c>
      <c r="B1330" s="1">
        <v>43782</v>
      </c>
      <c r="C1330" t="s">
        <v>14</v>
      </c>
      <c r="D1330" t="s">
        <v>15</v>
      </c>
      <c r="E1330" s="1">
        <v>43882</v>
      </c>
      <c r="F1330" s="1">
        <v>43761</v>
      </c>
      <c r="G1330">
        <v>15</v>
      </c>
      <c r="H1330">
        <v>273.10000000000002</v>
      </c>
      <c r="I1330">
        <v>277.8</v>
      </c>
      <c r="J1330">
        <v>0</v>
      </c>
      <c r="K1330">
        <v>2850000</v>
      </c>
      <c r="L1330">
        <f t="shared" si="40"/>
        <v>275.45000000000005</v>
      </c>
      <c r="M1330">
        <f t="shared" si="41"/>
        <v>2850</v>
      </c>
    </row>
    <row r="1331" spans="1:13" x14ac:dyDescent="0.2">
      <c r="A1331">
        <v>131046024</v>
      </c>
      <c r="B1331" s="1">
        <v>43782</v>
      </c>
      <c r="C1331" t="s">
        <v>14</v>
      </c>
      <c r="D1331" t="s">
        <v>15</v>
      </c>
      <c r="E1331" s="1">
        <v>43882</v>
      </c>
      <c r="F1331" t="s">
        <v>16</v>
      </c>
      <c r="G1331">
        <v>0</v>
      </c>
      <c r="H1331">
        <v>268.8</v>
      </c>
      <c r="I1331">
        <v>273.39999999999998</v>
      </c>
      <c r="J1331">
        <v>0</v>
      </c>
      <c r="K1331">
        <v>2855000</v>
      </c>
      <c r="L1331">
        <f t="shared" si="40"/>
        <v>271.10000000000002</v>
      </c>
      <c r="M1331">
        <f t="shared" si="41"/>
        <v>2855</v>
      </c>
    </row>
    <row r="1332" spans="1:13" x14ac:dyDescent="0.2">
      <c r="A1332">
        <v>131046025</v>
      </c>
      <c r="B1332" s="1">
        <v>43782</v>
      </c>
      <c r="C1332" t="s">
        <v>14</v>
      </c>
      <c r="D1332" t="s">
        <v>15</v>
      </c>
      <c r="E1332" s="1">
        <v>43882</v>
      </c>
      <c r="F1332" t="s">
        <v>16</v>
      </c>
      <c r="G1332">
        <v>0</v>
      </c>
      <c r="H1332">
        <v>264.5</v>
      </c>
      <c r="I1332">
        <v>269.10000000000002</v>
      </c>
      <c r="J1332">
        <v>0</v>
      </c>
      <c r="K1332">
        <v>2860000</v>
      </c>
      <c r="L1332">
        <f t="shared" si="40"/>
        <v>266.8</v>
      </c>
      <c r="M1332">
        <f t="shared" si="41"/>
        <v>2860</v>
      </c>
    </row>
    <row r="1333" spans="1:13" x14ac:dyDescent="0.2">
      <c r="A1333">
        <v>131046026</v>
      </c>
      <c r="B1333" s="1">
        <v>43782</v>
      </c>
      <c r="C1333" t="s">
        <v>14</v>
      </c>
      <c r="D1333" t="s">
        <v>15</v>
      </c>
      <c r="E1333" s="1">
        <v>43882</v>
      </c>
      <c r="F1333" t="s">
        <v>16</v>
      </c>
      <c r="G1333">
        <v>0</v>
      </c>
      <c r="H1333">
        <v>260.2</v>
      </c>
      <c r="I1333">
        <v>264.7</v>
      </c>
      <c r="J1333">
        <v>0</v>
      </c>
      <c r="K1333">
        <v>2865000</v>
      </c>
      <c r="L1333">
        <f t="shared" si="40"/>
        <v>262.45</v>
      </c>
      <c r="M1333">
        <f t="shared" si="41"/>
        <v>2865</v>
      </c>
    </row>
    <row r="1334" spans="1:13" x14ac:dyDescent="0.2">
      <c r="A1334">
        <v>131046027</v>
      </c>
      <c r="B1334" s="1">
        <v>43782</v>
      </c>
      <c r="C1334" t="s">
        <v>14</v>
      </c>
      <c r="D1334" t="s">
        <v>15</v>
      </c>
      <c r="E1334" s="1">
        <v>43882</v>
      </c>
      <c r="F1334" t="s">
        <v>16</v>
      </c>
      <c r="G1334">
        <v>0</v>
      </c>
      <c r="H1334">
        <v>256</v>
      </c>
      <c r="I1334">
        <v>260.39999999999998</v>
      </c>
      <c r="J1334">
        <v>0</v>
      </c>
      <c r="K1334">
        <v>2870000</v>
      </c>
      <c r="L1334">
        <f t="shared" si="40"/>
        <v>258.2</v>
      </c>
      <c r="M1334">
        <f t="shared" si="41"/>
        <v>2870</v>
      </c>
    </row>
    <row r="1335" spans="1:13" x14ac:dyDescent="0.2">
      <c r="A1335">
        <v>130212773</v>
      </c>
      <c r="B1335" s="1">
        <v>43782</v>
      </c>
      <c r="C1335" t="s">
        <v>14</v>
      </c>
      <c r="D1335" t="s">
        <v>15</v>
      </c>
      <c r="E1335" s="1">
        <v>43882</v>
      </c>
      <c r="F1335" s="1">
        <v>43780</v>
      </c>
      <c r="G1335">
        <v>837</v>
      </c>
      <c r="H1335">
        <v>251.7</v>
      </c>
      <c r="I1335">
        <v>256</v>
      </c>
      <c r="J1335">
        <v>0</v>
      </c>
      <c r="K1335">
        <v>2875000</v>
      </c>
      <c r="L1335">
        <f t="shared" si="40"/>
        <v>253.85</v>
      </c>
      <c r="M1335">
        <f t="shared" si="41"/>
        <v>2875</v>
      </c>
    </row>
    <row r="1336" spans="1:13" x14ac:dyDescent="0.2">
      <c r="A1336">
        <v>131046028</v>
      </c>
      <c r="B1336" s="1">
        <v>43782</v>
      </c>
      <c r="C1336" t="s">
        <v>14</v>
      </c>
      <c r="D1336" t="s">
        <v>15</v>
      </c>
      <c r="E1336" s="1">
        <v>43882</v>
      </c>
      <c r="F1336" t="s">
        <v>16</v>
      </c>
      <c r="G1336">
        <v>0</v>
      </c>
      <c r="H1336">
        <v>247.5</v>
      </c>
      <c r="I1336">
        <v>251.8</v>
      </c>
      <c r="J1336">
        <v>0</v>
      </c>
      <c r="K1336">
        <v>2880000</v>
      </c>
      <c r="L1336">
        <f t="shared" si="40"/>
        <v>249.65</v>
      </c>
      <c r="M1336">
        <f t="shared" si="41"/>
        <v>2880</v>
      </c>
    </row>
    <row r="1337" spans="1:13" x14ac:dyDescent="0.2">
      <c r="A1337">
        <v>131046029</v>
      </c>
      <c r="B1337" s="1">
        <v>43782</v>
      </c>
      <c r="C1337" t="s">
        <v>14</v>
      </c>
      <c r="D1337" t="s">
        <v>15</v>
      </c>
      <c r="E1337" s="1">
        <v>43882</v>
      </c>
      <c r="F1337" t="s">
        <v>16</v>
      </c>
      <c r="G1337">
        <v>0</v>
      </c>
      <c r="H1337">
        <v>243.2</v>
      </c>
      <c r="I1337">
        <v>247.5</v>
      </c>
      <c r="J1337">
        <v>0</v>
      </c>
      <c r="K1337">
        <v>2885000</v>
      </c>
      <c r="L1337">
        <f t="shared" si="40"/>
        <v>245.35</v>
      </c>
      <c r="M1337">
        <f t="shared" si="41"/>
        <v>2885</v>
      </c>
    </row>
    <row r="1338" spans="1:13" x14ac:dyDescent="0.2">
      <c r="A1338">
        <v>131046030</v>
      </c>
      <c r="B1338" s="1">
        <v>43782</v>
      </c>
      <c r="C1338" t="s">
        <v>14</v>
      </c>
      <c r="D1338" t="s">
        <v>15</v>
      </c>
      <c r="E1338" s="1">
        <v>43882</v>
      </c>
      <c r="F1338" t="s">
        <v>16</v>
      </c>
      <c r="G1338">
        <v>0</v>
      </c>
      <c r="H1338">
        <v>239</v>
      </c>
      <c r="I1338">
        <v>243.3</v>
      </c>
      <c r="J1338">
        <v>0</v>
      </c>
      <c r="K1338">
        <v>2890000</v>
      </c>
      <c r="L1338">
        <f t="shared" si="40"/>
        <v>241.15</v>
      </c>
      <c r="M1338">
        <f t="shared" si="41"/>
        <v>2890</v>
      </c>
    </row>
    <row r="1339" spans="1:13" x14ac:dyDescent="0.2">
      <c r="A1339">
        <v>131046031</v>
      </c>
      <c r="B1339" s="1">
        <v>43782</v>
      </c>
      <c r="C1339" t="s">
        <v>14</v>
      </c>
      <c r="D1339" t="s">
        <v>15</v>
      </c>
      <c r="E1339" s="1">
        <v>43882</v>
      </c>
      <c r="F1339" t="s">
        <v>16</v>
      </c>
      <c r="G1339">
        <v>0</v>
      </c>
      <c r="H1339">
        <v>234.8</v>
      </c>
      <c r="I1339">
        <v>239</v>
      </c>
      <c r="J1339">
        <v>0</v>
      </c>
      <c r="K1339">
        <v>2895000</v>
      </c>
      <c r="L1339">
        <f t="shared" si="40"/>
        <v>236.9</v>
      </c>
      <c r="M1339">
        <f t="shared" si="41"/>
        <v>2895</v>
      </c>
    </row>
    <row r="1340" spans="1:13" x14ac:dyDescent="0.2">
      <c r="A1340">
        <v>130212774</v>
      </c>
      <c r="B1340" s="1">
        <v>43782</v>
      </c>
      <c r="C1340" t="s">
        <v>14</v>
      </c>
      <c r="D1340" t="s">
        <v>15</v>
      </c>
      <c r="E1340" s="1">
        <v>43882</v>
      </c>
      <c r="F1340" s="1">
        <v>43781</v>
      </c>
      <c r="G1340">
        <v>28</v>
      </c>
      <c r="H1340">
        <v>230.6</v>
      </c>
      <c r="I1340">
        <v>234.8</v>
      </c>
      <c r="J1340">
        <v>0</v>
      </c>
      <c r="K1340">
        <v>2900000</v>
      </c>
      <c r="L1340">
        <f t="shared" si="40"/>
        <v>232.7</v>
      </c>
      <c r="M1340">
        <f t="shared" si="41"/>
        <v>2900</v>
      </c>
    </row>
    <row r="1341" spans="1:13" x14ac:dyDescent="0.2">
      <c r="A1341">
        <v>131046032</v>
      </c>
      <c r="B1341" s="1">
        <v>43782</v>
      </c>
      <c r="C1341" t="s">
        <v>14</v>
      </c>
      <c r="D1341" t="s">
        <v>15</v>
      </c>
      <c r="E1341" s="1">
        <v>43882</v>
      </c>
      <c r="F1341" t="s">
        <v>16</v>
      </c>
      <c r="G1341">
        <v>0</v>
      </c>
      <c r="H1341">
        <v>226.5</v>
      </c>
      <c r="I1341">
        <v>230.5</v>
      </c>
      <c r="J1341">
        <v>0</v>
      </c>
      <c r="K1341">
        <v>2905000</v>
      </c>
      <c r="L1341">
        <f t="shared" si="40"/>
        <v>228.5</v>
      </c>
      <c r="M1341">
        <f t="shared" si="41"/>
        <v>2905</v>
      </c>
    </row>
    <row r="1342" spans="1:13" x14ac:dyDescent="0.2">
      <c r="A1342">
        <v>131046033</v>
      </c>
      <c r="B1342" s="1">
        <v>43782</v>
      </c>
      <c r="C1342" t="s">
        <v>14</v>
      </c>
      <c r="D1342" t="s">
        <v>15</v>
      </c>
      <c r="E1342" s="1">
        <v>43882</v>
      </c>
      <c r="F1342" t="s">
        <v>16</v>
      </c>
      <c r="G1342">
        <v>0</v>
      </c>
      <c r="H1342">
        <v>222.3</v>
      </c>
      <c r="I1342">
        <v>226.3</v>
      </c>
      <c r="J1342">
        <v>0</v>
      </c>
      <c r="K1342">
        <v>2910000</v>
      </c>
      <c r="L1342">
        <f t="shared" si="40"/>
        <v>224.3</v>
      </c>
      <c r="M1342">
        <f t="shared" si="41"/>
        <v>2910</v>
      </c>
    </row>
    <row r="1343" spans="1:13" x14ac:dyDescent="0.2">
      <c r="A1343">
        <v>131046034</v>
      </c>
      <c r="B1343" s="1">
        <v>43782</v>
      </c>
      <c r="C1343" t="s">
        <v>14</v>
      </c>
      <c r="D1343" t="s">
        <v>15</v>
      </c>
      <c r="E1343" s="1">
        <v>43882</v>
      </c>
      <c r="F1343" t="s">
        <v>16</v>
      </c>
      <c r="G1343">
        <v>0</v>
      </c>
      <c r="H1343">
        <v>218.2</v>
      </c>
      <c r="I1343">
        <v>222.1</v>
      </c>
      <c r="J1343">
        <v>0</v>
      </c>
      <c r="K1343">
        <v>2915000</v>
      </c>
      <c r="L1343">
        <f t="shared" si="40"/>
        <v>220.14999999999998</v>
      </c>
      <c r="M1343">
        <f t="shared" si="41"/>
        <v>2915</v>
      </c>
    </row>
    <row r="1344" spans="1:13" x14ac:dyDescent="0.2">
      <c r="A1344">
        <v>131046035</v>
      </c>
      <c r="B1344" s="1">
        <v>43782</v>
      </c>
      <c r="C1344" t="s">
        <v>14</v>
      </c>
      <c r="D1344" t="s">
        <v>15</v>
      </c>
      <c r="E1344" s="1">
        <v>43882</v>
      </c>
      <c r="F1344" t="s">
        <v>16</v>
      </c>
      <c r="G1344">
        <v>0</v>
      </c>
      <c r="H1344">
        <v>214.1</v>
      </c>
      <c r="I1344">
        <v>217.9</v>
      </c>
      <c r="J1344">
        <v>0</v>
      </c>
      <c r="K1344">
        <v>2920000</v>
      </c>
      <c r="L1344">
        <f t="shared" si="40"/>
        <v>216</v>
      </c>
      <c r="M1344">
        <f t="shared" si="41"/>
        <v>2920</v>
      </c>
    </row>
    <row r="1345" spans="1:13" x14ac:dyDescent="0.2">
      <c r="A1345">
        <v>130212775</v>
      </c>
      <c r="B1345" s="1">
        <v>43782</v>
      </c>
      <c r="C1345" t="s">
        <v>14</v>
      </c>
      <c r="D1345" t="s">
        <v>15</v>
      </c>
      <c r="E1345" s="1">
        <v>43882</v>
      </c>
      <c r="F1345" s="1">
        <v>43780</v>
      </c>
      <c r="G1345">
        <v>772</v>
      </c>
      <c r="H1345">
        <v>211.3</v>
      </c>
      <c r="I1345">
        <v>212.2</v>
      </c>
      <c r="J1345">
        <v>0</v>
      </c>
      <c r="K1345">
        <v>2925000</v>
      </c>
      <c r="L1345">
        <f t="shared" si="40"/>
        <v>211.75</v>
      </c>
      <c r="M1345">
        <f t="shared" si="41"/>
        <v>2925</v>
      </c>
    </row>
    <row r="1346" spans="1:13" x14ac:dyDescent="0.2">
      <c r="A1346">
        <v>131046036</v>
      </c>
      <c r="B1346" s="1">
        <v>43782</v>
      </c>
      <c r="C1346" t="s">
        <v>14</v>
      </c>
      <c r="D1346" t="s">
        <v>15</v>
      </c>
      <c r="E1346" s="1">
        <v>43882</v>
      </c>
      <c r="F1346" t="s">
        <v>16</v>
      </c>
      <c r="G1346">
        <v>0</v>
      </c>
      <c r="H1346">
        <v>207.2</v>
      </c>
      <c r="I1346">
        <v>208.1</v>
      </c>
      <c r="J1346">
        <v>0</v>
      </c>
      <c r="K1346">
        <v>2930000</v>
      </c>
      <c r="L1346">
        <f t="shared" si="40"/>
        <v>207.64999999999998</v>
      </c>
      <c r="M1346">
        <f t="shared" si="41"/>
        <v>2930</v>
      </c>
    </row>
    <row r="1347" spans="1:13" x14ac:dyDescent="0.2">
      <c r="A1347">
        <v>131046037</v>
      </c>
      <c r="B1347" s="1">
        <v>43782</v>
      </c>
      <c r="C1347" t="s">
        <v>14</v>
      </c>
      <c r="D1347" t="s">
        <v>15</v>
      </c>
      <c r="E1347" s="1">
        <v>43882</v>
      </c>
      <c r="F1347" t="s">
        <v>16</v>
      </c>
      <c r="G1347">
        <v>0</v>
      </c>
      <c r="H1347">
        <v>203.1</v>
      </c>
      <c r="I1347">
        <v>204</v>
      </c>
      <c r="J1347">
        <v>0</v>
      </c>
      <c r="K1347">
        <v>2935000</v>
      </c>
      <c r="L1347">
        <f t="shared" si="40"/>
        <v>203.55</v>
      </c>
      <c r="M1347">
        <f t="shared" si="41"/>
        <v>2935</v>
      </c>
    </row>
    <row r="1348" spans="1:13" x14ac:dyDescent="0.2">
      <c r="A1348">
        <v>131046038</v>
      </c>
      <c r="B1348" s="1">
        <v>43782</v>
      </c>
      <c r="C1348" t="s">
        <v>14</v>
      </c>
      <c r="D1348" t="s">
        <v>15</v>
      </c>
      <c r="E1348" s="1">
        <v>43882</v>
      </c>
      <c r="F1348" s="1">
        <v>43781</v>
      </c>
      <c r="G1348">
        <v>28</v>
      </c>
      <c r="H1348">
        <v>199</v>
      </c>
      <c r="I1348">
        <v>199.9</v>
      </c>
      <c r="J1348">
        <v>0</v>
      </c>
      <c r="K1348">
        <v>2940000</v>
      </c>
      <c r="L1348">
        <f t="shared" si="40"/>
        <v>199.45</v>
      </c>
      <c r="M1348">
        <f t="shared" si="41"/>
        <v>2940</v>
      </c>
    </row>
    <row r="1349" spans="1:13" x14ac:dyDescent="0.2">
      <c r="A1349">
        <v>131046039</v>
      </c>
      <c r="B1349" s="1">
        <v>43782</v>
      </c>
      <c r="C1349" t="s">
        <v>14</v>
      </c>
      <c r="D1349" t="s">
        <v>15</v>
      </c>
      <c r="E1349" s="1">
        <v>43882</v>
      </c>
      <c r="F1349" t="s">
        <v>16</v>
      </c>
      <c r="G1349">
        <v>0</v>
      </c>
      <c r="H1349">
        <v>194.9</v>
      </c>
      <c r="I1349">
        <v>195.8</v>
      </c>
      <c r="J1349">
        <v>0</v>
      </c>
      <c r="K1349">
        <v>2945000</v>
      </c>
      <c r="L1349">
        <f t="shared" si="40"/>
        <v>195.35000000000002</v>
      </c>
      <c r="M1349">
        <f t="shared" si="41"/>
        <v>2945</v>
      </c>
    </row>
    <row r="1350" spans="1:13" x14ac:dyDescent="0.2">
      <c r="A1350">
        <v>130212776</v>
      </c>
      <c r="B1350" s="1">
        <v>43782</v>
      </c>
      <c r="C1350" t="s">
        <v>14</v>
      </c>
      <c r="D1350" t="s">
        <v>15</v>
      </c>
      <c r="E1350" s="1">
        <v>43882</v>
      </c>
      <c r="F1350" s="1">
        <v>43781</v>
      </c>
      <c r="G1350">
        <v>2688</v>
      </c>
      <c r="H1350">
        <v>190.8</v>
      </c>
      <c r="I1350">
        <v>191.8</v>
      </c>
      <c r="J1350">
        <v>0</v>
      </c>
      <c r="K1350">
        <v>2950000</v>
      </c>
      <c r="L1350">
        <f t="shared" si="40"/>
        <v>191.3</v>
      </c>
      <c r="M1350">
        <f t="shared" si="41"/>
        <v>2950</v>
      </c>
    </row>
    <row r="1351" spans="1:13" x14ac:dyDescent="0.2">
      <c r="A1351">
        <v>131046040</v>
      </c>
      <c r="B1351" s="1">
        <v>43782</v>
      </c>
      <c r="C1351" t="s">
        <v>14</v>
      </c>
      <c r="D1351" t="s">
        <v>15</v>
      </c>
      <c r="E1351" s="1">
        <v>43882</v>
      </c>
      <c r="F1351" t="s">
        <v>16</v>
      </c>
      <c r="G1351">
        <v>0</v>
      </c>
      <c r="H1351">
        <v>186.8</v>
      </c>
      <c r="I1351">
        <v>187.8</v>
      </c>
      <c r="J1351">
        <v>0</v>
      </c>
      <c r="K1351">
        <v>2955000</v>
      </c>
      <c r="L1351">
        <f t="shared" si="40"/>
        <v>187.3</v>
      </c>
      <c r="M1351">
        <f t="shared" si="41"/>
        <v>2955</v>
      </c>
    </row>
    <row r="1352" spans="1:13" x14ac:dyDescent="0.2">
      <c r="A1352">
        <v>131046041</v>
      </c>
      <c r="B1352" s="1">
        <v>43782</v>
      </c>
      <c r="C1352" t="s">
        <v>14</v>
      </c>
      <c r="D1352" t="s">
        <v>15</v>
      </c>
      <c r="E1352" s="1">
        <v>43882</v>
      </c>
      <c r="F1352" t="s">
        <v>16</v>
      </c>
      <c r="G1352">
        <v>0</v>
      </c>
      <c r="H1352">
        <v>182.8</v>
      </c>
      <c r="I1352">
        <v>183.7</v>
      </c>
      <c r="J1352">
        <v>0</v>
      </c>
      <c r="K1352">
        <v>2960000</v>
      </c>
      <c r="L1352">
        <f t="shared" ref="L1352:L1415" si="42">(H1352+I1352)/2</f>
        <v>183.25</v>
      </c>
      <c r="M1352">
        <f t="shared" ref="M1352:M1415" si="43">K1352/1000</f>
        <v>2960</v>
      </c>
    </row>
    <row r="1353" spans="1:13" x14ac:dyDescent="0.2">
      <c r="A1353">
        <v>131046042</v>
      </c>
      <c r="B1353" s="1">
        <v>43782</v>
      </c>
      <c r="C1353" t="s">
        <v>14</v>
      </c>
      <c r="D1353" t="s">
        <v>15</v>
      </c>
      <c r="E1353" s="1">
        <v>43882</v>
      </c>
      <c r="F1353" t="s">
        <v>16</v>
      </c>
      <c r="G1353">
        <v>0</v>
      </c>
      <c r="H1353">
        <v>178.8</v>
      </c>
      <c r="I1353">
        <v>179.7</v>
      </c>
      <c r="J1353">
        <v>0</v>
      </c>
      <c r="K1353">
        <v>2965000</v>
      </c>
      <c r="L1353">
        <f t="shared" si="42"/>
        <v>179.25</v>
      </c>
      <c r="M1353">
        <f t="shared" si="43"/>
        <v>2965</v>
      </c>
    </row>
    <row r="1354" spans="1:13" x14ac:dyDescent="0.2">
      <c r="A1354">
        <v>131046043</v>
      </c>
      <c r="B1354" s="1">
        <v>43782</v>
      </c>
      <c r="C1354" t="s">
        <v>14</v>
      </c>
      <c r="D1354" t="s">
        <v>15</v>
      </c>
      <c r="E1354" s="1">
        <v>43882</v>
      </c>
      <c r="F1354" t="s">
        <v>16</v>
      </c>
      <c r="G1354">
        <v>0</v>
      </c>
      <c r="H1354">
        <v>174.8</v>
      </c>
      <c r="I1354">
        <v>175.8</v>
      </c>
      <c r="J1354">
        <v>0</v>
      </c>
      <c r="K1354">
        <v>2970000</v>
      </c>
      <c r="L1354">
        <f t="shared" si="42"/>
        <v>175.3</v>
      </c>
      <c r="M1354">
        <f t="shared" si="43"/>
        <v>2970</v>
      </c>
    </row>
    <row r="1355" spans="1:13" x14ac:dyDescent="0.2">
      <c r="A1355">
        <v>130212777</v>
      </c>
      <c r="B1355" s="1">
        <v>43782</v>
      </c>
      <c r="C1355" t="s">
        <v>14</v>
      </c>
      <c r="D1355" t="s">
        <v>15</v>
      </c>
      <c r="E1355" s="1">
        <v>43882</v>
      </c>
      <c r="F1355" s="1">
        <v>43782</v>
      </c>
      <c r="G1355">
        <v>1060</v>
      </c>
      <c r="H1355">
        <v>170.9</v>
      </c>
      <c r="I1355">
        <v>171.8</v>
      </c>
      <c r="J1355">
        <v>1</v>
      </c>
      <c r="K1355">
        <v>2975000</v>
      </c>
      <c r="L1355">
        <f t="shared" si="42"/>
        <v>171.35000000000002</v>
      </c>
      <c r="M1355">
        <f t="shared" si="43"/>
        <v>2975</v>
      </c>
    </row>
    <row r="1356" spans="1:13" x14ac:dyDescent="0.2">
      <c r="A1356">
        <v>131046044</v>
      </c>
      <c r="B1356" s="1">
        <v>43782</v>
      </c>
      <c r="C1356" t="s">
        <v>14</v>
      </c>
      <c r="D1356" t="s">
        <v>15</v>
      </c>
      <c r="E1356" s="1">
        <v>43882</v>
      </c>
      <c r="F1356" s="1">
        <v>43776</v>
      </c>
      <c r="G1356">
        <v>50</v>
      </c>
      <c r="H1356">
        <v>166.9</v>
      </c>
      <c r="I1356">
        <v>167.9</v>
      </c>
      <c r="J1356">
        <v>0</v>
      </c>
      <c r="K1356">
        <v>2980000</v>
      </c>
      <c r="L1356">
        <f t="shared" si="42"/>
        <v>167.4</v>
      </c>
      <c r="M1356">
        <f t="shared" si="43"/>
        <v>2980</v>
      </c>
    </row>
    <row r="1357" spans="1:13" x14ac:dyDescent="0.2">
      <c r="A1357">
        <v>131046045</v>
      </c>
      <c r="B1357" s="1">
        <v>43782</v>
      </c>
      <c r="C1357" t="s">
        <v>14</v>
      </c>
      <c r="D1357" t="s">
        <v>15</v>
      </c>
      <c r="E1357" s="1">
        <v>43882</v>
      </c>
      <c r="F1357" t="s">
        <v>16</v>
      </c>
      <c r="G1357">
        <v>0</v>
      </c>
      <c r="H1357">
        <v>163</v>
      </c>
      <c r="I1357">
        <v>163.9</v>
      </c>
      <c r="J1357">
        <v>0</v>
      </c>
      <c r="K1357">
        <v>2985000</v>
      </c>
      <c r="L1357">
        <f t="shared" si="42"/>
        <v>163.44999999999999</v>
      </c>
      <c r="M1357">
        <f t="shared" si="43"/>
        <v>2985</v>
      </c>
    </row>
    <row r="1358" spans="1:13" x14ac:dyDescent="0.2">
      <c r="A1358">
        <v>131046046</v>
      </c>
      <c r="B1358" s="1">
        <v>43782</v>
      </c>
      <c r="C1358" t="s">
        <v>14</v>
      </c>
      <c r="D1358" t="s">
        <v>15</v>
      </c>
      <c r="E1358" s="1">
        <v>43882</v>
      </c>
      <c r="F1358" s="1">
        <v>43782</v>
      </c>
      <c r="G1358">
        <v>50</v>
      </c>
      <c r="H1358">
        <v>159.1</v>
      </c>
      <c r="I1358">
        <v>160</v>
      </c>
      <c r="J1358">
        <v>2</v>
      </c>
      <c r="K1358">
        <v>2990000</v>
      </c>
      <c r="L1358">
        <f t="shared" si="42"/>
        <v>159.55000000000001</v>
      </c>
      <c r="M1358">
        <f t="shared" si="43"/>
        <v>2990</v>
      </c>
    </row>
    <row r="1359" spans="1:13" x14ac:dyDescent="0.2">
      <c r="A1359">
        <v>131046047</v>
      </c>
      <c r="B1359" s="1">
        <v>43782</v>
      </c>
      <c r="C1359" t="s">
        <v>14</v>
      </c>
      <c r="D1359" t="s">
        <v>15</v>
      </c>
      <c r="E1359" s="1">
        <v>43882</v>
      </c>
      <c r="F1359" s="1">
        <v>43773</v>
      </c>
      <c r="G1359">
        <v>1</v>
      </c>
      <c r="H1359">
        <v>155.19999999999999</v>
      </c>
      <c r="I1359">
        <v>156.19999999999999</v>
      </c>
      <c r="J1359">
        <v>0</v>
      </c>
      <c r="K1359">
        <v>2995000</v>
      </c>
      <c r="L1359">
        <f t="shared" si="42"/>
        <v>155.69999999999999</v>
      </c>
      <c r="M1359">
        <f t="shared" si="43"/>
        <v>2995</v>
      </c>
    </row>
    <row r="1360" spans="1:13" x14ac:dyDescent="0.2">
      <c r="A1360">
        <v>130212778</v>
      </c>
      <c r="B1360" s="1">
        <v>43782</v>
      </c>
      <c r="C1360" t="s">
        <v>14</v>
      </c>
      <c r="D1360" t="s">
        <v>15</v>
      </c>
      <c r="E1360" s="1">
        <v>43882</v>
      </c>
      <c r="F1360" s="1">
        <v>43782</v>
      </c>
      <c r="G1360">
        <v>2690</v>
      </c>
      <c r="H1360">
        <v>151.4</v>
      </c>
      <c r="I1360">
        <v>152.30000000000001</v>
      </c>
      <c r="J1360">
        <v>6</v>
      </c>
      <c r="K1360">
        <v>3000000</v>
      </c>
      <c r="L1360">
        <f t="shared" si="42"/>
        <v>151.85000000000002</v>
      </c>
      <c r="M1360">
        <f t="shared" si="43"/>
        <v>3000</v>
      </c>
    </row>
    <row r="1361" spans="1:13" x14ac:dyDescent="0.2">
      <c r="A1361">
        <v>131046048</v>
      </c>
      <c r="B1361" s="1">
        <v>43782</v>
      </c>
      <c r="C1361" t="s">
        <v>14</v>
      </c>
      <c r="D1361" t="s">
        <v>15</v>
      </c>
      <c r="E1361" s="1">
        <v>43882</v>
      </c>
      <c r="F1361" t="s">
        <v>16</v>
      </c>
      <c r="G1361">
        <v>0</v>
      </c>
      <c r="H1361">
        <v>147.6</v>
      </c>
      <c r="I1361">
        <v>148.5</v>
      </c>
      <c r="J1361">
        <v>0</v>
      </c>
      <c r="K1361">
        <v>3005000</v>
      </c>
      <c r="L1361">
        <f t="shared" si="42"/>
        <v>148.05000000000001</v>
      </c>
      <c r="M1361">
        <f t="shared" si="43"/>
        <v>3005</v>
      </c>
    </row>
    <row r="1362" spans="1:13" x14ac:dyDescent="0.2">
      <c r="A1362">
        <v>131046049</v>
      </c>
      <c r="B1362" s="1">
        <v>43782</v>
      </c>
      <c r="C1362" t="s">
        <v>14</v>
      </c>
      <c r="D1362" t="s">
        <v>15</v>
      </c>
      <c r="E1362" s="1">
        <v>43882</v>
      </c>
      <c r="F1362" s="1">
        <v>43782</v>
      </c>
      <c r="G1362">
        <v>0</v>
      </c>
      <c r="H1362">
        <v>143.80000000000001</v>
      </c>
      <c r="I1362">
        <v>144.69999999999999</v>
      </c>
      <c r="J1362">
        <v>2</v>
      </c>
      <c r="K1362">
        <v>3010000</v>
      </c>
      <c r="L1362">
        <f t="shared" si="42"/>
        <v>144.25</v>
      </c>
      <c r="M1362">
        <f t="shared" si="43"/>
        <v>3010</v>
      </c>
    </row>
    <row r="1363" spans="1:13" x14ac:dyDescent="0.2">
      <c r="A1363">
        <v>131046050</v>
      </c>
      <c r="B1363" s="1">
        <v>43782</v>
      </c>
      <c r="C1363" t="s">
        <v>14</v>
      </c>
      <c r="D1363" t="s">
        <v>15</v>
      </c>
      <c r="E1363" s="1">
        <v>43882</v>
      </c>
      <c r="F1363" t="s">
        <v>16</v>
      </c>
      <c r="G1363">
        <v>0</v>
      </c>
      <c r="H1363">
        <v>140</v>
      </c>
      <c r="I1363">
        <v>140.9</v>
      </c>
      <c r="J1363">
        <v>0</v>
      </c>
      <c r="K1363">
        <v>3015000</v>
      </c>
      <c r="L1363">
        <f t="shared" si="42"/>
        <v>140.44999999999999</v>
      </c>
      <c r="M1363">
        <f t="shared" si="43"/>
        <v>3015</v>
      </c>
    </row>
    <row r="1364" spans="1:13" x14ac:dyDescent="0.2">
      <c r="A1364">
        <v>131046051</v>
      </c>
      <c r="B1364" s="1">
        <v>43782</v>
      </c>
      <c r="C1364" t="s">
        <v>14</v>
      </c>
      <c r="D1364" t="s">
        <v>15</v>
      </c>
      <c r="E1364" s="1">
        <v>43882</v>
      </c>
      <c r="F1364" s="1">
        <v>43781</v>
      </c>
      <c r="G1364">
        <v>18</v>
      </c>
      <c r="H1364">
        <v>136.30000000000001</v>
      </c>
      <c r="I1364">
        <v>137.19999999999999</v>
      </c>
      <c r="J1364">
        <v>0</v>
      </c>
      <c r="K1364">
        <v>3020000</v>
      </c>
      <c r="L1364">
        <f t="shared" si="42"/>
        <v>136.75</v>
      </c>
      <c r="M1364">
        <f t="shared" si="43"/>
        <v>3020</v>
      </c>
    </row>
    <row r="1365" spans="1:13" x14ac:dyDescent="0.2">
      <c r="A1365">
        <v>130212779</v>
      </c>
      <c r="B1365" s="1">
        <v>43782</v>
      </c>
      <c r="C1365" t="s">
        <v>14</v>
      </c>
      <c r="D1365" t="s">
        <v>15</v>
      </c>
      <c r="E1365" s="1">
        <v>43882</v>
      </c>
      <c r="F1365" s="1">
        <v>43782</v>
      </c>
      <c r="G1365">
        <v>345</v>
      </c>
      <c r="H1365">
        <v>132.6</v>
      </c>
      <c r="I1365">
        <v>133.5</v>
      </c>
      <c r="J1365">
        <v>1</v>
      </c>
      <c r="K1365">
        <v>3025000</v>
      </c>
      <c r="L1365">
        <f t="shared" si="42"/>
        <v>133.05000000000001</v>
      </c>
      <c r="M1365">
        <f t="shared" si="43"/>
        <v>3025</v>
      </c>
    </row>
    <row r="1366" spans="1:13" x14ac:dyDescent="0.2">
      <c r="A1366">
        <v>131046052</v>
      </c>
      <c r="B1366" s="1">
        <v>43782</v>
      </c>
      <c r="C1366" t="s">
        <v>14</v>
      </c>
      <c r="D1366" t="s">
        <v>15</v>
      </c>
      <c r="E1366" s="1">
        <v>43882</v>
      </c>
      <c r="F1366" s="1">
        <v>43774</v>
      </c>
      <c r="G1366">
        <v>0</v>
      </c>
      <c r="H1366">
        <v>128.9</v>
      </c>
      <c r="I1366">
        <v>129.80000000000001</v>
      </c>
      <c r="J1366">
        <v>0</v>
      </c>
      <c r="K1366">
        <v>3030000</v>
      </c>
      <c r="L1366">
        <f t="shared" si="42"/>
        <v>129.35000000000002</v>
      </c>
      <c r="M1366">
        <f t="shared" si="43"/>
        <v>3030</v>
      </c>
    </row>
    <row r="1367" spans="1:13" x14ac:dyDescent="0.2">
      <c r="A1367">
        <v>131046053</v>
      </c>
      <c r="B1367" s="1">
        <v>43782</v>
      </c>
      <c r="C1367" t="s">
        <v>14</v>
      </c>
      <c r="D1367" t="s">
        <v>15</v>
      </c>
      <c r="E1367" s="1">
        <v>43882</v>
      </c>
      <c r="F1367" t="s">
        <v>16</v>
      </c>
      <c r="G1367">
        <v>0</v>
      </c>
      <c r="H1367">
        <v>125.2</v>
      </c>
      <c r="I1367">
        <v>126.1</v>
      </c>
      <c r="J1367">
        <v>0</v>
      </c>
      <c r="K1367">
        <v>3035000</v>
      </c>
      <c r="L1367">
        <f t="shared" si="42"/>
        <v>125.65</v>
      </c>
      <c r="M1367">
        <f t="shared" si="43"/>
        <v>3035</v>
      </c>
    </row>
    <row r="1368" spans="1:13" x14ac:dyDescent="0.2">
      <c r="A1368">
        <v>131046054</v>
      </c>
      <c r="B1368" s="1">
        <v>43782</v>
      </c>
      <c r="C1368" t="s">
        <v>14</v>
      </c>
      <c r="D1368" t="s">
        <v>15</v>
      </c>
      <c r="E1368" s="1">
        <v>43882</v>
      </c>
      <c r="F1368" s="1">
        <v>43774</v>
      </c>
      <c r="G1368">
        <v>2</v>
      </c>
      <c r="H1368">
        <v>121.6</v>
      </c>
      <c r="I1368">
        <v>122.5</v>
      </c>
      <c r="J1368">
        <v>0</v>
      </c>
      <c r="K1368">
        <v>3040000</v>
      </c>
      <c r="L1368">
        <f t="shared" si="42"/>
        <v>122.05</v>
      </c>
      <c r="M1368">
        <f t="shared" si="43"/>
        <v>3040</v>
      </c>
    </row>
    <row r="1369" spans="1:13" x14ac:dyDescent="0.2">
      <c r="A1369">
        <v>131046055</v>
      </c>
      <c r="B1369" s="1">
        <v>43782</v>
      </c>
      <c r="C1369" t="s">
        <v>14</v>
      </c>
      <c r="D1369" t="s">
        <v>15</v>
      </c>
      <c r="E1369" s="1">
        <v>43882</v>
      </c>
      <c r="F1369" s="1">
        <v>43776</v>
      </c>
      <c r="G1369">
        <v>5</v>
      </c>
      <c r="H1369">
        <v>118</v>
      </c>
      <c r="I1369">
        <v>118.9</v>
      </c>
      <c r="J1369">
        <v>0</v>
      </c>
      <c r="K1369">
        <v>3045000</v>
      </c>
      <c r="L1369">
        <f t="shared" si="42"/>
        <v>118.45</v>
      </c>
      <c r="M1369">
        <f t="shared" si="43"/>
        <v>3045</v>
      </c>
    </row>
    <row r="1370" spans="1:13" x14ac:dyDescent="0.2">
      <c r="A1370">
        <v>130212780</v>
      </c>
      <c r="B1370" s="1">
        <v>43782</v>
      </c>
      <c r="C1370" t="s">
        <v>14</v>
      </c>
      <c r="D1370" t="s">
        <v>15</v>
      </c>
      <c r="E1370" s="1">
        <v>43882</v>
      </c>
      <c r="F1370" s="1">
        <v>43780</v>
      </c>
      <c r="G1370">
        <v>5065</v>
      </c>
      <c r="H1370">
        <v>114.5</v>
      </c>
      <c r="I1370">
        <v>115.4</v>
      </c>
      <c r="J1370">
        <v>0</v>
      </c>
      <c r="K1370">
        <v>3050000</v>
      </c>
      <c r="L1370">
        <f t="shared" si="42"/>
        <v>114.95</v>
      </c>
      <c r="M1370">
        <f t="shared" si="43"/>
        <v>3050</v>
      </c>
    </row>
    <row r="1371" spans="1:13" x14ac:dyDescent="0.2">
      <c r="A1371">
        <v>131046056</v>
      </c>
      <c r="B1371" s="1">
        <v>43782</v>
      </c>
      <c r="C1371" t="s">
        <v>14</v>
      </c>
      <c r="D1371" t="s">
        <v>15</v>
      </c>
      <c r="E1371" s="1">
        <v>43882</v>
      </c>
      <c r="F1371" s="1">
        <v>43780</v>
      </c>
      <c r="G1371">
        <v>1</v>
      </c>
      <c r="H1371">
        <v>110.9</v>
      </c>
      <c r="I1371">
        <v>111.8</v>
      </c>
      <c r="J1371">
        <v>0</v>
      </c>
      <c r="K1371">
        <v>3055000</v>
      </c>
      <c r="L1371">
        <f t="shared" si="42"/>
        <v>111.35</v>
      </c>
      <c r="M1371">
        <f t="shared" si="43"/>
        <v>3055</v>
      </c>
    </row>
    <row r="1372" spans="1:13" x14ac:dyDescent="0.2">
      <c r="A1372">
        <v>131046057</v>
      </c>
      <c r="B1372" s="1">
        <v>43782</v>
      </c>
      <c r="C1372" t="s">
        <v>14</v>
      </c>
      <c r="D1372" t="s">
        <v>15</v>
      </c>
      <c r="E1372" s="1">
        <v>43882</v>
      </c>
      <c r="F1372" s="1">
        <v>43775</v>
      </c>
      <c r="G1372">
        <v>124</v>
      </c>
      <c r="H1372">
        <v>107.4</v>
      </c>
      <c r="I1372">
        <v>108.3</v>
      </c>
      <c r="J1372">
        <v>0</v>
      </c>
      <c r="K1372">
        <v>3060000</v>
      </c>
      <c r="L1372">
        <f t="shared" si="42"/>
        <v>107.85</v>
      </c>
      <c r="M1372">
        <f t="shared" si="43"/>
        <v>3060</v>
      </c>
    </row>
    <row r="1373" spans="1:13" x14ac:dyDescent="0.2">
      <c r="A1373">
        <v>131046058</v>
      </c>
      <c r="B1373" s="1">
        <v>43782</v>
      </c>
      <c r="C1373" t="s">
        <v>14</v>
      </c>
      <c r="D1373" t="s">
        <v>15</v>
      </c>
      <c r="E1373" s="1">
        <v>43882</v>
      </c>
      <c r="F1373" s="1">
        <v>43781</v>
      </c>
      <c r="G1373">
        <v>20</v>
      </c>
      <c r="H1373">
        <v>104</v>
      </c>
      <c r="I1373">
        <v>104.9</v>
      </c>
      <c r="J1373">
        <v>0</v>
      </c>
      <c r="K1373">
        <v>3065000</v>
      </c>
      <c r="L1373">
        <f t="shared" si="42"/>
        <v>104.45</v>
      </c>
      <c r="M1373">
        <f t="shared" si="43"/>
        <v>3065</v>
      </c>
    </row>
    <row r="1374" spans="1:13" x14ac:dyDescent="0.2">
      <c r="A1374">
        <v>131046059</v>
      </c>
      <c r="B1374" s="1">
        <v>43782</v>
      </c>
      <c r="C1374" t="s">
        <v>14</v>
      </c>
      <c r="D1374" t="s">
        <v>15</v>
      </c>
      <c r="E1374" s="1">
        <v>43882</v>
      </c>
      <c r="F1374" s="1">
        <v>43780</v>
      </c>
      <c r="G1374">
        <v>70</v>
      </c>
      <c r="H1374">
        <v>100.7</v>
      </c>
      <c r="I1374">
        <v>101.5</v>
      </c>
      <c r="J1374">
        <v>0</v>
      </c>
      <c r="K1374">
        <v>3070000</v>
      </c>
      <c r="L1374">
        <f t="shared" si="42"/>
        <v>101.1</v>
      </c>
      <c r="M1374">
        <f t="shared" si="43"/>
        <v>3070</v>
      </c>
    </row>
    <row r="1375" spans="1:13" x14ac:dyDescent="0.2">
      <c r="A1375">
        <v>130212781</v>
      </c>
      <c r="B1375" s="1">
        <v>43782</v>
      </c>
      <c r="C1375" t="s">
        <v>14</v>
      </c>
      <c r="D1375" t="s">
        <v>15</v>
      </c>
      <c r="E1375" s="1">
        <v>43882</v>
      </c>
      <c r="F1375" s="1">
        <v>43782</v>
      </c>
      <c r="G1375">
        <v>9808</v>
      </c>
      <c r="H1375">
        <v>97.4</v>
      </c>
      <c r="I1375">
        <v>98.1</v>
      </c>
      <c r="J1375">
        <v>400</v>
      </c>
      <c r="K1375">
        <v>3075000</v>
      </c>
      <c r="L1375">
        <f t="shared" si="42"/>
        <v>97.75</v>
      </c>
      <c r="M1375">
        <f t="shared" si="43"/>
        <v>3075</v>
      </c>
    </row>
    <row r="1376" spans="1:13" x14ac:dyDescent="0.2">
      <c r="A1376">
        <v>131046060</v>
      </c>
      <c r="B1376" s="1">
        <v>43782</v>
      </c>
      <c r="C1376" t="s">
        <v>14</v>
      </c>
      <c r="D1376" t="s">
        <v>15</v>
      </c>
      <c r="E1376" s="1">
        <v>43882</v>
      </c>
      <c r="F1376" s="1">
        <v>43782</v>
      </c>
      <c r="G1376">
        <v>60</v>
      </c>
      <c r="H1376">
        <v>94</v>
      </c>
      <c r="I1376">
        <v>94.8</v>
      </c>
      <c r="J1376">
        <v>3</v>
      </c>
      <c r="K1376">
        <v>3080000</v>
      </c>
      <c r="L1376">
        <f t="shared" si="42"/>
        <v>94.4</v>
      </c>
      <c r="M1376">
        <f t="shared" si="43"/>
        <v>3080</v>
      </c>
    </row>
    <row r="1377" spans="1:13" x14ac:dyDescent="0.2">
      <c r="A1377">
        <v>131046061</v>
      </c>
      <c r="B1377" s="1">
        <v>43782</v>
      </c>
      <c r="C1377" t="s">
        <v>14</v>
      </c>
      <c r="D1377" t="s">
        <v>15</v>
      </c>
      <c r="E1377" s="1">
        <v>43882</v>
      </c>
      <c r="F1377" s="1">
        <v>43782</v>
      </c>
      <c r="G1377">
        <v>51</v>
      </c>
      <c r="H1377">
        <v>90.8</v>
      </c>
      <c r="I1377">
        <v>91.5</v>
      </c>
      <c r="J1377">
        <v>7576</v>
      </c>
      <c r="K1377">
        <v>3085000</v>
      </c>
      <c r="L1377">
        <f t="shared" si="42"/>
        <v>91.15</v>
      </c>
      <c r="M1377">
        <f t="shared" si="43"/>
        <v>3085</v>
      </c>
    </row>
    <row r="1378" spans="1:13" x14ac:dyDescent="0.2">
      <c r="A1378">
        <v>131046062</v>
      </c>
      <c r="B1378" s="1">
        <v>43782</v>
      </c>
      <c r="C1378" t="s">
        <v>14</v>
      </c>
      <c r="D1378" t="s">
        <v>15</v>
      </c>
      <c r="E1378" s="1">
        <v>43882</v>
      </c>
      <c r="F1378" s="1">
        <v>43782</v>
      </c>
      <c r="G1378">
        <v>1033</v>
      </c>
      <c r="H1378">
        <v>87.6</v>
      </c>
      <c r="I1378">
        <v>88.2</v>
      </c>
      <c r="J1378">
        <v>1</v>
      </c>
      <c r="K1378">
        <v>3090000</v>
      </c>
      <c r="L1378">
        <f t="shared" si="42"/>
        <v>87.9</v>
      </c>
      <c r="M1378">
        <f t="shared" si="43"/>
        <v>3090</v>
      </c>
    </row>
    <row r="1379" spans="1:13" x14ac:dyDescent="0.2">
      <c r="A1379">
        <v>131046063</v>
      </c>
      <c r="B1379" s="1">
        <v>43782</v>
      </c>
      <c r="C1379" t="s">
        <v>14</v>
      </c>
      <c r="D1379" t="s">
        <v>15</v>
      </c>
      <c r="E1379" s="1">
        <v>43882</v>
      </c>
      <c r="F1379" s="1">
        <v>43781</v>
      </c>
      <c r="G1379">
        <v>100</v>
      </c>
      <c r="H1379">
        <v>84.4</v>
      </c>
      <c r="I1379">
        <v>85.1</v>
      </c>
      <c r="J1379">
        <v>0</v>
      </c>
      <c r="K1379">
        <v>3095000</v>
      </c>
      <c r="L1379">
        <f t="shared" si="42"/>
        <v>84.75</v>
      </c>
      <c r="M1379">
        <f t="shared" si="43"/>
        <v>3095</v>
      </c>
    </row>
    <row r="1380" spans="1:13" x14ac:dyDescent="0.2">
      <c r="A1380">
        <v>130212782</v>
      </c>
      <c r="B1380" s="1">
        <v>43782</v>
      </c>
      <c r="C1380" t="s">
        <v>14</v>
      </c>
      <c r="D1380" t="s">
        <v>15</v>
      </c>
      <c r="E1380" s="1">
        <v>43882</v>
      </c>
      <c r="F1380" s="1">
        <v>43782</v>
      </c>
      <c r="G1380">
        <v>7225</v>
      </c>
      <c r="H1380">
        <v>81.2</v>
      </c>
      <c r="I1380">
        <v>81.900000000000006</v>
      </c>
      <c r="J1380">
        <v>510</v>
      </c>
      <c r="K1380">
        <v>3100000</v>
      </c>
      <c r="L1380">
        <f t="shared" si="42"/>
        <v>81.550000000000011</v>
      </c>
      <c r="M1380">
        <f t="shared" si="43"/>
        <v>3100</v>
      </c>
    </row>
    <row r="1381" spans="1:13" x14ac:dyDescent="0.2">
      <c r="A1381">
        <v>131046064</v>
      </c>
      <c r="B1381" s="1">
        <v>43782</v>
      </c>
      <c r="C1381" t="s">
        <v>14</v>
      </c>
      <c r="D1381" t="s">
        <v>15</v>
      </c>
      <c r="E1381" s="1">
        <v>43882</v>
      </c>
      <c r="F1381" s="1">
        <v>43781</v>
      </c>
      <c r="G1381">
        <v>89</v>
      </c>
      <c r="H1381">
        <v>78.2</v>
      </c>
      <c r="I1381">
        <v>78.8</v>
      </c>
      <c r="J1381">
        <v>0</v>
      </c>
      <c r="K1381">
        <v>3105000</v>
      </c>
      <c r="L1381">
        <f t="shared" si="42"/>
        <v>78.5</v>
      </c>
      <c r="M1381">
        <f t="shared" si="43"/>
        <v>3105</v>
      </c>
    </row>
    <row r="1382" spans="1:13" x14ac:dyDescent="0.2">
      <c r="A1382">
        <v>131046065</v>
      </c>
      <c r="B1382" s="1">
        <v>43782</v>
      </c>
      <c r="C1382" t="s">
        <v>14</v>
      </c>
      <c r="D1382" t="s">
        <v>15</v>
      </c>
      <c r="E1382" s="1">
        <v>43882</v>
      </c>
      <c r="F1382" s="1">
        <v>43782</v>
      </c>
      <c r="G1382">
        <v>4</v>
      </c>
      <c r="H1382">
        <v>75.099999999999994</v>
      </c>
      <c r="I1382">
        <v>75.8</v>
      </c>
      <c r="J1382">
        <v>1</v>
      </c>
      <c r="K1382">
        <v>3110000</v>
      </c>
      <c r="L1382">
        <f t="shared" si="42"/>
        <v>75.449999999999989</v>
      </c>
      <c r="M1382">
        <f t="shared" si="43"/>
        <v>3110</v>
      </c>
    </row>
    <row r="1383" spans="1:13" x14ac:dyDescent="0.2">
      <c r="A1383">
        <v>131046066</v>
      </c>
      <c r="B1383" s="1">
        <v>43782</v>
      </c>
      <c r="C1383" t="s">
        <v>14</v>
      </c>
      <c r="D1383" t="s">
        <v>15</v>
      </c>
      <c r="E1383" s="1">
        <v>43882</v>
      </c>
      <c r="F1383" s="1">
        <v>43775</v>
      </c>
      <c r="G1383">
        <v>119</v>
      </c>
      <c r="H1383">
        <v>72.099999999999994</v>
      </c>
      <c r="I1383">
        <v>72.8</v>
      </c>
      <c r="J1383">
        <v>0</v>
      </c>
      <c r="K1383">
        <v>3115000</v>
      </c>
      <c r="L1383">
        <f t="shared" si="42"/>
        <v>72.449999999999989</v>
      </c>
      <c r="M1383">
        <f t="shared" si="43"/>
        <v>3115</v>
      </c>
    </row>
    <row r="1384" spans="1:13" x14ac:dyDescent="0.2">
      <c r="A1384">
        <v>131046067</v>
      </c>
      <c r="B1384" s="1">
        <v>43782</v>
      </c>
      <c r="C1384" t="s">
        <v>14</v>
      </c>
      <c r="D1384" t="s">
        <v>15</v>
      </c>
      <c r="E1384" s="1">
        <v>43882</v>
      </c>
      <c r="F1384" s="1">
        <v>43782</v>
      </c>
      <c r="G1384">
        <v>40</v>
      </c>
      <c r="H1384">
        <v>69.2</v>
      </c>
      <c r="I1384">
        <v>69.900000000000006</v>
      </c>
      <c r="J1384">
        <v>4</v>
      </c>
      <c r="K1384">
        <v>3120000</v>
      </c>
      <c r="L1384">
        <f t="shared" si="42"/>
        <v>69.550000000000011</v>
      </c>
      <c r="M1384">
        <f t="shared" si="43"/>
        <v>3120</v>
      </c>
    </row>
    <row r="1385" spans="1:13" x14ac:dyDescent="0.2">
      <c r="A1385">
        <v>130212783</v>
      </c>
      <c r="B1385" s="1">
        <v>43782</v>
      </c>
      <c r="C1385" t="s">
        <v>14</v>
      </c>
      <c r="D1385" t="s">
        <v>15</v>
      </c>
      <c r="E1385" s="1">
        <v>43882</v>
      </c>
      <c r="F1385" s="1">
        <v>43782</v>
      </c>
      <c r="G1385">
        <v>8753</v>
      </c>
      <c r="H1385">
        <v>66.3</v>
      </c>
      <c r="I1385">
        <v>67</v>
      </c>
      <c r="J1385">
        <v>3</v>
      </c>
      <c r="K1385">
        <v>3125000</v>
      </c>
      <c r="L1385">
        <f t="shared" si="42"/>
        <v>66.650000000000006</v>
      </c>
      <c r="M1385">
        <f t="shared" si="43"/>
        <v>3125</v>
      </c>
    </row>
    <row r="1386" spans="1:13" x14ac:dyDescent="0.2">
      <c r="A1386">
        <v>131046068</v>
      </c>
      <c r="B1386" s="1">
        <v>43782</v>
      </c>
      <c r="C1386" t="s">
        <v>14</v>
      </c>
      <c r="D1386" t="s">
        <v>15</v>
      </c>
      <c r="E1386" s="1">
        <v>43882</v>
      </c>
      <c r="F1386" s="1">
        <v>43782</v>
      </c>
      <c r="G1386">
        <v>12</v>
      </c>
      <c r="H1386">
        <v>63.6</v>
      </c>
      <c r="I1386">
        <v>64.2</v>
      </c>
      <c r="J1386">
        <v>32</v>
      </c>
      <c r="K1386">
        <v>3130000</v>
      </c>
      <c r="L1386">
        <f t="shared" si="42"/>
        <v>63.900000000000006</v>
      </c>
      <c r="M1386">
        <f t="shared" si="43"/>
        <v>3130</v>
      </c>
    </row>
    <row r="1387" spans="1:13" x14ac:dyDescent="0.2">
      <c r="A1387">
        <v>131046069</v>
      </c>
      <c r="B1387" s="1">
        <v>43782</v>
      </c>
      <c r="C1387" t="s">
        <v>14</v>
      </c>
      <c r="D1387" t="s">
        <v>15</v>
      </c>
      <c r="E1387" s="1">
        <v>43882</v>
      </c>
      <c r="F1387" s="1">
        <v>43782</v>
      </c>
      <c r="G1387">
        <v>28</v>
      </c>
      <c r="H1387">
        <v>60.8</v>
      </c>
      <c r="I1387">
        <v>61.5</v>
      </c>
      <c r="J1387">
        <v>4</v>
      </c>
      <c r="K1387">
        <v>3135000</v>
      </c>
      <c r="L1387">
        <f t="shared" si="42"/>
        <v>61.15</v>
      </c>
      <c r="M1387">
        <f t="shared" si="43"/>
        <v>3135</v>
      </c>
    </row>
    <row r="1388" spans="1:13" x14ac:dyDescent="0.2">
      <c r="A1388">
        <v>131046070</v>
      </c>
      <c r="B1388" s="1">
        <v>43782</v>
      </c>
      <c r="C1388" t="s">
        <v>14</v>
      </c>
      <c r="D1388" t="s">
        <v>15</v>
      </c>
      <c r="E1388" s="1">
        <v>43882</v>
      </c>
      <c r="F1388" s="1">
        <v>43782</v>
      </c>
      <c r="G1388">
        <v>9</v>
      </c>
      <c r="H1388">
        <v>58.1</v>
      </c>
      <c r="I1388">
        <v>58.8</v>
      </c>
      <c r="J1388">
        <v>4</v>
      </c>
      <c r="K1388">
        <v>3140000</v>
      </c>
      <c r="L1388">
        <f t="shared" si="42"/>
        <v>58.45</v>
      </c>
      <c r="M1388">
        <f t="shared" si="43"/>
        <v>3140</v>
      </c>
    </row>
    <row r="1389" spans="1:13" x14ac:dyDescent="0.2">
      <c r="A1389">
        <v>131046071</v>
      </c>
      <c r="B1389" s="1">
        <v>43782</v>
      </c>
      <c r="C1389" t="s">
        <v>14</v>
      </c>
      <c r="D1389" t="s">
        <v>15</v>
      </c>
      <c r="E1389" s="1">
        <v>43882</v>
      </c>
      <c r="F1389" s="1">
        <v>43763</v>
      </c>
      <c r="G1389">
        <v>69</v>
      </c>
      <c r="H1389">
        <v>55.5</v>
      </c>
      <c r="I1389">
        <v>56.2</v>
      </c>
      <c r="J1389">
        <v>0</v>
      </c>
      <c r="K1389">
        <v>3145000</v>
      </c>
      <c r="L1389">
        <f t="shared" si="42"/>
        <v>55.85</v>
      </c>
      <c r="M1389">
        <f t="shared" si="43"/>
        <v>3145</v>
      </c>
    </row>
    <row r="1390" spans="1:13" x14ac:dyDescent="0.2">
      <c r="A1390">
        <v>130212784</v>
      </c>
      <c r="B1390" s="1">
        <v>43782</v>
      </c>
      <c r="C1390" t="s">
        <v>14</v>
      </c>
      <c r="D1390" t="s">
        <v>15</v>
      </c>
      <c r="E1390" s="1">
        <v>43882</v>
      </c>
      <c r="F1390" s="1">
        <v>43782</v>
      </c>
      <c r="G1390">
        <v>1965</v>
      </c>
      <c r="H1390">
        <v>53</v>
      </c>
      <c r="I1390">
        <v>53.6</v>
      </c>
      <c r="J1390">
        <v>78</v>
      </c>
      <c r="K1390">
        <v>3150000</v>
      </c>
      <c r="L1390">
        <f t="shared" si="42"/>
        <v>53.3</v>
      </c>
      <c r="M1390">
        <f t="shared" si="43"/>
        <v>3150</v>
      </c>
    </row>
    <row r="1391" spans="1:13" x14ac:dyDescent="0.2">
      <c r="A1391">
        <v>131046072</v>
      </c>
      <c r="B1391" s="1">
        <v>43782</v>
      </c>
      <c r="C1391" t="s">
        <v>14</v>
      </c>
      <c r="D1391" t="s">
        <v>15</v>
      </c>
      <c r="E1391" s="1">
        <v>43882</v>
      </c>
      <c r="F1391" s="1">
        <v>43782</v>
      </c>
      <c r="G1391">
        <v>38</v>
      </c>
      <c r="H1391">
        <v>50.5</v>
      </c>
      <c r="I1391">
        <v>51.1</v>
      </c>
      <c r="J1391">
        <v>2</v>
      </c>
      <c r="K1391">
        <v>3155000</v>
      </c>
      <c r="L1391">
        <f t="shared" si="42"/>
        <v>50.8</v>
      </c>
      <c r="M1391">
        <f t="shared" si="43"/>
        <v>3155</v>
      </c>
    </row>
    <row r="1392" spans="1:13" x14ac:dyDescent="0.2">
      <c r="A1392">
        <v>131046073</v>
      </c>
      <c r="B1392" s="1">
        <v>43782</v>
      </c>
      <c r="C1392" t="s">
        <v>14</v>
      </c>
      <c r="D1392" t="s">
        <v>15</v>
      </c>
      <c r="E1392" s="1">
        <v>43882</v>
      </c>
      <c r="F1392" s="1">
        <v>43781</v>
      </c>
      <c r="G1392">
        <v>56</v>
      </c>
      <c r="H1392">
        <v>48.1</v>
      </c>
      <c r="I1392">
        <v>48.7</v>
      </c>
      <c r="J1392">
        <v>0</v>
      </c>
      <c r="K1392">
        <v>3160000</v>
      </c>
      <c r="L1392">
        <f t="shared" si="42"/>
        <v>48.400000000000006</v>
      </c>
      <c r="M1392">
        <f t="shared" si="43"/>
        <v>3160</v>
      </c>
    </row>
    <row r="1393" spans="1:13" x14ac:dyDescent="0.2">
      <c r="A1393">
        <v>131046074</v>
      </c>
      <c r="B1393" s="1">
        <v>43782</v>
      </c>
      <c r="C1393" t="s">
        <v>14</v>
      </c>
      <c r="D1393" t="s">
        <v>15</v>
      </c>
      <c r="E1393" s="1">
        <v>43882</v>
      </c>
      <c r="F1393" s="1">
        <v>43781</v>
      </c>
      <c r="G1393">
        <v>29</v>
      </c>
      <c r="H1393">
        <v>45.7</v>
      </c>
      <c r="I1393">
        <v>46.4</v>
      </c>
      <c r="J1393">
        <v>0</v>
      </c>
      <c r="K1393">
        <v>3165000</v>
      </c>
      <c r="L1393">
        <f t="shared" si="42"/>
        <v>46.05</v>
      </c>
      <c r="M1393">
        <f t="shared" si="43"/>
        <v>3165</v>
      </c>
    </row>
    <row r="1394" spans="1:13" x14ac:dyDescent="0.2">
      <c r="A1394">
        <v>131046075</v>
      </c>
      <c r="B1394" s="1">
        <v>43782</v>
      </c>
      <c r="C1394" t="s">
        <v>14</v>
      </c>
      <c r="D1394" t="s">
        <v>15</v>
      </c>
      <c r="E1394" s="1">
        <v>43882</v>
      </c>
      <c r="F1394" s="1">
        <v>43767</v>
      </c>
      <c r="G1394">
        <v>1</v>
      </c>
      <c r="H1394">
        <v>43.5</v>
      </c>
      <c r="I1394">
        <v>44.1</v>
      </c>
      <c r="J1394">
        <v>0</v>
      </c>
      <c r="K1394">
        <v>3170000</v>
      </c>
      <c r="L1394">
        <f t="shared" si="42"/>
        <v>43.8</v>
      </c>
      <c r="M1394">
        <f t="shared" si="43"/>
        <v>3170</v>
      </c>
    </row>
    <row r="1395" spans="1:13" x14ac:dyDescent="0.2">
      <c r="A1395">
        <v>130212785</v>
      </c>
      <c r="B1395" s="1">
        <v>43782</v>
      </c>
      <c r="C1395" t="s">
        <v>14</v>
      </c>
      <c r="D1395" t="s">
        <v>15</v>
      </c>
      <c r="E1395" s="1">
        <v>43882</v>
      </c>
      <c r="F1395" s="1">
        <v>43782</v>
      </c>
      <c r="G1395">
        <v>1418</v>
      </c>
      <c r="H1395">
        <v>41.3</v>
      </c>
      <c r="I1395">
        <v>41.9</v>
      </c>
      <c r="J1395">
        <v>15152</v>
      </c>
      <c r="K1395">
        <v>3175000</v>
      </c>
      <c r="L1395">
        <f t="shared" si="42"/>
        <v>41.599999999999994</v>
      </c>
      <c r="M1395">
        <f t="shared" si="43"/>
        <v>3175</v>
      </c>
    </row>
    <row r="1396" spans="1:13" x14ac:dyDescent="0.2">
      <c r="A1396">
        <v>131046076</v>
      </c>
      <c r="B1396" s="1">
        <v>43782</v>
      </c>
      <c r="C1396" t="s">
        <v>14</v>
      </c>
      <c r="D1396" t="s">
        <v>15</v>
      </c>
      <c r="E1396" s="1">
        <v>43882</v>
      </c>
      <c r="F1396" s="1">
        <v>43776</v>
      </c>
      <c r="G1396">
        <v>3</v>
      </c>
      <c r="H1396">
        <v>39.1</v>
      </c>
      <c r="I1396">
        <v>39.799999999999997</v>
      </c>
      <c r="J1396">
        <v>0</v>
      </c>
      <c r="K1396">
        <v>3180000</v>
      </c>
      <c r="L1396">
        <f t="shared" si="42"/>
        <v>39.450000000000003</v>
      </c>
      <c r="M1396">
        <f t="shared" si="43"/>
        <v>3180</v>
      </c>
    </row>
    <row r="1397" spans="1:13" x14ac:dyDescent="0.2">
      <c r="A1397">
        <v>131046077</v>
      </c>
      <c r="B1397" s="1">
        <v>43782</v>
      </c>
      <c r="C1397" t="s">
        <v>14</v>
      </c>
      <c r="D1397" t="s">
        <v>15</v>
      </c>
      <c r="E1397" s="1">
        <v>43882</v>
      </c>
      <c r="F1397" s="1">
        <v>43766</v>
      </c>
      <c r="G1397">
        <v>59</v>
      </c>
      <c r="H1397">
        <v>37.1</v>
      </c>
      <c r="I1397">
        <v>37.700000000000003</v>
      </c>
      <c r="J1397">
        <v>0</v>
      </c>
      <c r="K1397">
        <v>3185000</v>
      </c>
      <c r="L1397">
        <f t="shared" si="42"/>
        <v>37.400000000000006</v>
      </c>
      <c r="M1397">
        <f t="shared" si="43"/>
        <v>3185</v>
      </c>
    </row>
    <row r="1398" spans="1:13" x14ac:dyDescent="0.2">
      <c r="A1398">
        <v>131046078</v>
      </c>
      <c r="B1398" s="1">
        <v>43782</v>
      </c>
      <c r="C1398" t="s">
        <v>14</v>
      </c>
      <c r="D1398" t="s">
        <v>15</v>
      </c>
      <c r="E1398" s="1">
        <v>43882</v>
      </c>
      <c r="F1398" s="1">
        <v>43776</v>
      </c>
      <c r="G1398">
        <v>956</v>
      </c>
      <c r="H1398">
        <v>35.1</v>
      </c>
      <c r="I1398">
        <v>35.700000000000003</v>
      </c>
      <c r="J1398">
        <v>0</v>
      </c>
      <c r="K1398">
        <v>3190000</v>
      </c>
      <c r="L1398">
        <f t="shared" si="42"/>
        <v>35.400000000000006</v>
      </c>
      <c r="M1398">
        <f t="shared" si="43"/>
        <v>3190</v>
      </c>
    </row>
    <row r="1399" spans="1:13" x14ac:dyDescent="0.2">
      <c r="A1399">
        <v>131046079</v>
      </c>
      <c r="B1399" s="1">
        <v>43782</v>
      </c>
      <c r="C1399" t="s">
        <v>14</v>
      </c>
      <c r="D1399" t="s">
        <v>15</v>
      </c>
      <c r="E1399" s="1">
        <v>43882</v>
      </c>
      <c r="F1399" s="1">
        <v>43770</v>
      </c>
      <c r="G1399">
        <v>106</v>
      </c>
      <c r="H1399">
        <v>33.200000000000003</v>
      </c>
      <c r="I1399">
        <v>33.799999999999997</v>
      </c>
      <c r="J1399">
        <v>0</v>
      </c>
      <c r="K1399">
        <v>3195000</v>
      </c>
      <c r="L1399">
        <f t="shared" si="42"/>
        <v>33.5</v>
      </c>
      <c r="M1399">
        <f t="shared" si="43"/>
        <v>3195</v>
      </c>
    </row>
    <row r="1400" spans="1:13" x14ac:dyDescent="0.2">
      <c r="A1400">
        <v>130212786</v>
      </c>
      <c r="B1400" s="1">
        <v>43782</v>
      </c>
      <c r="C1400" t="s">
        <v>14</v>
      </c>
      <c r="D1400" t="s">
        <v>15</v>
      </c>
      <c r="E1400" s="1">
        <v>43882</v>
      </c>
      <c r="F1400" s="1">
        <v>43782</v>
      </c>
      <c r="G1400">
        <v>5777</v>
      </c>
      <c r="H1400">
        <v>31.4</v>
      </c>
      <c r="I1400">
        <v>31.9</v>
      </c>
      <c r="J1400">
        <v>500</v>
      </c>
      <c r="K1400">
        <v>3200000</v>
      </c>
      <c r="L1400">
        <f t="shared" si="42"/>
        <v>31.65</v>
      </c>
      <c r="M1400">
        <f t="shared" si="43"/>
        <v>3200</v>
      </c>
    </row>
    <row r="1401" spans="1:13" x14ac:dyDescent="0.2">
      <c r="A1401">
        <v>131046080</v>
      </c>
      <c r="B1401" s="1">
        <v>43782</v>
      </c>
      <c r="C1401" t="s">
        <v>14</v>
      </c>
      <c r="D1401" t="s">
        <v>15</v>
      </c>
      <c r="E1401" s="1">
        <v>43882</v>
      </c>
      <c r="F1401" t="s">
        <v>16</v>
      </c>
      <c r="G1401">
        <v>0</v>
      </c>
      <c r="H1401">
        <v>29.7</v>
      </c>
      <c r="I1401">
        <v>30.2</v>
      </c>
      <c r="J1401">
        <v>0</v>
      </c>
      <c r="K1401">
        <v>3205000</v>
      </c>
      <c r="L1401">
        <f t="shared" si="42"/>
        <v>29.95</v>
      </c>
      <c r="M1401">
        <f t="shared" si="43"/>
        <v>3205</v>
      </c>
    </row>
    <row r="1402" spans="1:13" x14ac:dyDescent="0.2">
      <c r="A1402">
        <v>131046081</v>
      </c>
      <c r="B1402" s="1">
        <v>43782</v>
      </c>
      <c r="C1402" t="s">
        <v>14</v>
      </c>
      <c r="D1402" t="s">
        <v>15</v>
      </c>
      <c r="E1402" s="1">
        <v>43882</v>
      </c>
      <c r="F1402" s="1">
        <v>43776</v>
      </c>
      <c r="G1402">
        <v>20</v>
      </c>
      <c r="H1402">
        <v>28</v>
      </c>
      <c r="I1402">
        <v>28.5</v>
      </c>
      <c r="J1402">
        <v>0</v>
      </c>
      <c r="K1402">
        <v>3210000</v>
      </c>
      <c r="L1402">
        <f t="shared" si="42"/>
        <v>28.25</v>
      </c>
      <c r="M1402">
        <f t="shared" si="43"/>
        <v>3210</v>
      </c>
    </row>
    <row r="1403" spans="1:13" x14ac:dyDescent="0.2">
      <c r="A1403">
        <v>131046082</v>
      </c>
      <c r="B1403" s="1">
        <v>43782</v>
      </c>
      <c r="C1403" t="s">
        <v>14</v>
      </c>
      <c r="D1403" t="s">
        <v>15</v>
      </c>
      <c r="E1403" s="1">
        <v>43882</v>
      </c>
      <c r="F1403" t="s">
        <v>16</v>
      </c>
      <c r="G1403">
        <v>0</v>
      </c>
      <c r="H1403">
        <v>26.4</v>
      </c>
      <c r="I1403">
        <v>26.8</v>
      </c>
      <c r="J1403">
        <v>0</v>
      </c>
      <c r="K1403">
        <v>3215000</v>
      </c>
      <c r="L1403">
        <f t="shared" si="42"/>
        <v>26.6</v>
      </c>
      <c r="M1403">
        <f t="shared" si="43"/>
        <v>3215</v>
      </c>
    </row>
    <row r="1404" spans="1:13" x14ac:dyDescent="0.2">
      <c r="A1404">
        <v>131046083</v>
      </c>
      <c r="B1404" s="1">
        <v>43782</v>
      </c>
      <c r="C1404" t="s">
        <v>14</v>
      </c>
      <c r="D1404" t="s">
        <v>15</v>
      </c>
      <c r="E1404" s="1">
        <v>43882</v>
      </c>
      <c r="F1404" s="1">
        <v>43781</v>
      </c>
      <c r="G1404">
        <v>440</v>
      </c>
      <c r="H1404">
        <v>24.8</v>
      </c>
      <c r="I1404">
        <v>25.3</v>
      </c>
      <c r="J1404">
        <v>0</v>
      </c>
      <c r="K1404">
        <v>3220000</v>
      </c>
      <c r="L1404">
        <f t="shared" si="42"/>
        <v>25.05</v>
      </c>
      <c r="M1404">
        <f t="shared" si="43"/>
        <v>3220</v>
      </c>
    </row>
    <row r="1405" spans="1:13" x14ac:dyDescent="0.2">
      <c r="A1405">
        <v>130244828</v>
      </c>
      <c r="B1405" s="1">
        <v>43782</v>
      </c>
      <c r="C1405" t="s">
        <v>14</v>
      </c>
      <c r="D1405" t="s">
        <v>15</v>
      </c>
      <c r="E1405" s="1">
        <v>43882</v>
      </c>
      <c r="F1405" s="1">
        <v>43782</v>
      </c>
      <c r="G1405">
        <v>5894</v>
      </c>
      <c r="H1405">
        <v>23.4</v>
      </c>
      <c r="I1405">
        <v>23.8</v>
      </c>
      <c r="J1405">
        <v>1</v>
      </c>
      <c r="K1405">
        <v>3225000</v>
      </c>
      <c r="L1405">
        <f t="shared" si="42"/>
        <v>23.6</v>
      </c>
      <c r="M1405">
        <f t="shared" si="43"/>
        <v>3225</v>
      </c>
    </row>
    <row r="1406" spans="1:13" x14ac:dyDescent="0.2">
      <c r="A1406">
        <v>131046084</v>
      </c>
      <c r="B1406" s="1">
        <v>43782</v>
      </c>
      <c r="C1406" t="s">
        <v>14</v>
      </c>
      <c r="D1406" t="s">
        <v>15</v>
      </c>
      <c r="E1406" s="1">
        <v>43882</v>
      </c>
      <c r="F1406" s="1">
        <v>43781</v>
      </c>
      <c r="G1406">
        <v>107</v>
      </c>
      <c r="H1406">
        <v>22</v>
      </c>
      <c r="I1406">
        <v>22.4</v>
      </c>
      <c r="J1406">
        <v>0</v>
      </c>
      <c r="K1406">
        <v>3230000</v>
      </c>
      <c r="L1406">
        <f t="shared" si="42"/>
        <v>22.2</v>
      </c>
      <c r="M1406">
        <f t="shared" si="43"/>
        <v>3230</v>
      </c>
    </row>
    <row r="1407" spans="1:13" x14ac:dyDescent="0.2">
      <c r="A1407">
        <v>131101811</v>
      </c>
      <c r="B1407" s="1">
        <v>43782</v>
      </c>
      <c r="C1407" t="s">
        <v>14</v>
      </c>
      <c r="D1407" t="s">
        <v>15</v>
      </c>
      <c r="E1407" s="1">
        <v>43882</v>
      </c>
      <c r="F1407" t="s">
        <v>16</v>
      </c>
      <c r="G1407">
        <v>0</v>
      </c>
      <c r="H1407">
        <v>20.7</v>
      </c>
      <c r="I1407">
        <v>21.1</v>
      </c>
      <c r="J1407">
        <v>0</v>
      </c>
      <c r="K1407">
        <v>3235000</v>
      </c>
      <c r="L1407">
        <f t="shared" si="42"/>
        <v>20.9</v>
      </c>
      <c r="M1407">
        <f t="shared" si="43"/>
        <v>3235</v>
      </c>
    </row>
    <row r="1408" spans="1:13" x14ac:dyDescent="0.2">
      <c r="A1408">
        <v>131046085</v>
      </c>
      <c r="B1408" s="1">
        <v>43782</v>
      </c>
      <c r="C1408" t="s">
        <v>14</v>
      </c>
      <c r="D1408" t="s">
        <v>15</v>
      </c>
      <c r="E1408" s="1">
        <v>43882</v>
      </c>
      <c r="F1408" t="s">
        <v>16</v>
      </c>
      <c r="G1408">
        <v>0</v>
      </c>
      <c r="H1408">
        <v>19.399999999999999</v>
      </c>
      <c r="I1408">
        <v>19.8</v>
      </c>
      <c r="J1408">
        <v>0</v>
      </c>
      <c r="K1408">
        <v>3240000</v>
      </c>
      <c r="L1408">
        <f t="shared" si="42"/>
        <v>19.600000000000001</v>
      </c>
      <c r="M1408">
        <f t="shared" si="43"/>
        <v>3240</v>
      </c>
    </row>
    <row r="1409" spans="1:13" x14ac:dyDescent="0.2">
      <c r="A1409">
        <v>131109672</v>
      </c>
      <c r="B1409" s="1">
        <v>43782</v>
      </c>
      <c r="C1409" t="s">
        <v>14</v>
      </c>
      <c r="D1409" t="s">
        <v>15</v>
      </c>
      <c r="E1409" s="1">
        <v>43882</v>
      </c>
      <c r="F1409" t="s">
        <v>16</v>
      </c>
      <c r="G1409">
        <v>0</v>
      </c>
      <c r="H1409">
        <v>18.2</v>
      </c>
      <c r="I1409">
        <v>18.600000000000001</v>
      </c>
      <c r="J1409">
        <v>0</v>
      </c>
      <c r="K1409">
        <v>3245000</v>
      </c>
      <c r="L1409">
        <f t="shared" si="42"/>
        <v>18.399999999999999</v>
      </c>
      <c r="M1409">
        <f t="shared" si="43"/>
        <v>3245</v>
      </c>
    </row>
    <row r="1410" spans="1:13" x14ac:dyDescent="0.2">
      <c r="A1410">
        <v>130212787</v>
      </c>
      <c r="B1410" s="1">
        <v>43782</v>
      </c>
      <c r="C1410" t="s">
        <v>14</v>
      </c>
      <c r="D1410" t="s">
        <v>15</v>
      </c>
      <c r="E1410" s="1">
        <v>43882</v>
      </c>
      <c r="F1410" s="1">
        <v>43782</v>
      </c>
      <c r="G1410">
        <v>4434</v>
      </c>
      <c r="H1410">
        <v>17.100000000000001</v>
      </c>
      <c r="I1410">
        <v>17.5</v>
      </c>
      <c r="J1410">
        <v>1853</v>
      </c>
      <c r="K1410">
        <v>3250000</v>
      </c>
      <c r="L1410">
        <f t="shared" si="42"/>
        <v>17.3</v>
      </c>
      <c r="M1410">
        <f t="shared" si="43"/>
        <v>3250</v>
      </c>
    </row>
    <row r="1411" spans="1:13" x14ac:dyDescent="0.2">
      <c r="A1411">
        <v>131115861</v>
      </c>
      <c r="B1411" s="1">
        <v>43782</v>
      </c>
      <c r="C1411" t="s">
        <v>14</v>
      </c>
      <c r="D1411" t="s">
        <v>15</v>
      </c>
      <c r="E1411" s="1">
        <v>43882</v>
      </c>
      <c r="F1411" s="1">
        <v>43776</v>
      </c>
      <c r="G1411">
        <v>1</v>
      </c>
      <c r="H1411">
        <v>16</v>
      </c>
      <c r="I1411">
        <v>16.399999999999999</v>
      </c>
      <c r="J1411">
        <v>0</v>
      </c>
      <c r="K1411">
        <v>3255000</v>
      </c>
      <c r="L1411">
        <f t="shared" si="42"/>
        <v>16.2</v>
      </c>
      <c r="M1411">
        <f t="shared" si="43"/>
        <v>3255</v>
      </c>
    </row>
    <row r="1412" spans="1:13" x14ac:dyDescent="0.2">
      <c r="A1412">
        <v>131046086</v>
      </c>
      <c r="B1412" s="1">
        <v>43782</v>
      </c>
      <c r="C1412" t="s">
        <v>14</v>
      </c>
      <c r="D1412" t="s">
        <v>15</v>
      </c>
      <c r="E1412" s="1">
        <v>43882</v>
      </c>
      <c r="F1412" t="s">
        <v>16</v>
      </c>
      <c r="G1412">
        <v>0</v>
      </c>
      <c r="H1412">
        <v>15</v>
      </c>
      <c r="I1412">
        <v>15.4</v>
      </c>
      <c r="J1412">
        <v>0</v>
      </c>
      <c r="K1412">
        <v>3260000</v>
      </c>
      <c r="L1412">
        <f t="shared" si="42"/>
        <v>15.2</v>
      </c>
      <c r="M1412">
        <f t="shared" si="43"/>
        <v>3260</v>
      </c>
    </row>
    <row r="1413" spans="1:13" x14ac:dyDescent="0.2">
      <c r="A1413">
        <v>131115862</v>
      </c>
      <c r="B1413" s="1">
        <v>43782</v>
      </c>
      <c r="C1413" t="s">
        <v>14</v>
      </c>
      <c r="D1413" t="s">
        <v>15</v>
      </c>
      <c r="E1413" s="1">
        <v>43882</v>
      </c>
      <c r="F1413" s="1">
        <v>43769</v>
      </c>
      <c r="G1413">
        <v>2</v>
      </c>
      <c r="H1413">
        <v>14.1</v>
      </c>
      <c r="I1413">
        <v>14.5</v>
      </c>
      <c r="J1413">
        <v>0</v>
      </c>
      <c r="K1413">
        <v>3265000</v>
      </c>
      <c r="L1413">
        <f t="shared" si="42"/>
        <v>14.3</v>
      </c>
      <c r="M1413">
        <f t="shared" si="43"/>
        <v>3265</v>
      </c>
    </row>
    <row r="1414" spans="1:13" x14ac:dyDescent="0.2">
      <c r="A1414">
        <v>131046087</v>
      </c>
      <c r="B1414" s="1">
        <v>43782</v>
      </c>
      <c r="C1414" t="s">
        <v>14</v>
      </c>
      <c r="D1414" t="s">
        <v>15</v>
      </c>
      <c r="E1414" s="1">
        <v>43882</v>
      </c>
      <c r="F1414" t="s">
        <v>16</v>
      </c>
      <c r="G1414">
        <v>0</v>
      </c>
      <c r="H1414">
        <v>13.2</v>
      </c>
      <c r="I1414">
        <v>13.6</v>
      </c>
      <c r="J1414">
        <v>0</v>
      </c>
      <c r="K1414">
        <v>3270000</v>
      </c>
      <c r="L1414">
        <f t="shared" si="42"/>
        <v>13.399999999999999</v>
      </c>
      <c r="M1414">
        <f t="shared" si="43"/>
        <v>3270</v>
      </c>
    </row>
    <row r="1415" spans="1:13" x14ac:dyDescent="0.2">
      <c r="A1415">
        <v>130364020</v>
      </c>
      <c r="B1415" s="1">
        <v>43782</v>
      </c>
      <c r="C1415" t="s">
        <v>14</v>
      </c>
      <c r="D1415" t="s">
        <v>15</v>
      </c>
      <c r="E1415" s="1">
        <v>43882</v>
      </c>
      <c r="F1415" s="1">
        <v>43782</v>
      </c>
      <c r="G1415">
        <v>183</v>
      </c>
      <c r="H1415">
        <v>12.3</v>
      </c>
      <c r="I1415">
        <v>12.7</v>
      </c>
      <c r="J1415">
        <v>6</v>
      </c>
      <c r="K1415">
        <v>3275000</v>
      </c>
      <c r="L1415">
        <f t="shared" si="42"/>
        <v>12.5</v>
      </c>
      <c r="M1415">
        <f t="shared" si="43"/>
        <v>3275</v>
      </c>
    </row>
    <row r="1416" spans="1:13" x14ac:dyDescent="0.2">
      <c r="A1416">
        <v>131046088</v>
      </c>
      <c r="B1416" s="1">
        <v>43782</v>
      </c>
      <c r="C1416" t="s">
        <v>14</v>
      </c>
      <c r="D1416" t="s">
        <v>15</v>
      </c>
      <c r="E1416" s="1">
        <v>43882</v>
      </c>
      <c r="F1416" s="1">
        <v>43768</v>
      </c>
      <c r="G1416">
        <v>117</v>
      </c>
      <c r="H1416">
        <v>11.5</v>
      </c>
      <c r="I1416">
        <v>11.9</v>
      </c>
      <c r="J1416">
        <v>0</v>
      </c>
      <c r="K1416">
        <v>3280000</v>
      </c>
      <c r="L1416">
        <f t="shared" ref="L1416:L1479" si="44">(H1416+I1416)/2</f>
        <v>11.7</v>
      </c>
      <c r="M1416">
        <f t="shared" ref="M1416:M1479" si="45">K1416/1000</f>
        <v>3280</v>
      </c>
    </row>
    <row r="1417" spans="1:13" x14ac:dyDescent="0.2">
      <c r="A1417">
        <v>131191301</v>
      </c>
      <c r="B1417" s="1">
        <v>43782</v>
      </c>
      <c r="C1417" t="s">
        <v>14</v>
      </c>
      <c r="D1417" t="s">
        <v>15</v>
      </c>
      <c r="E1417" s="1">
        <v>43882</v>
      </c>
      <c r="F1417" t="s">
        <v>16</v>
      </c>
      <c r="G1417">
        <v>0</v>
      </c>
      <c r="H1417">
        <v>10.8</v>
      </c>
      <c r="I1417">
        <v>11.2</v>
      </c>
      <c r="J1417">
        <v>0</v>
      </c>
      <c r="K1417">
        <v>3285000</v>
      </c>
      <c r="L1417">
        <f t="shared" si="44"/>
        <v>11</v>
      </c>
      <c r="M1417">
        <f t="shared" si="45"/>
        <v>3285</v>
      </c>
    </row>
    <row r="1418" spans="1:13" x14ac:dyDescent="0.2">
      <c r="A1418">
        <v>131046089</v>
      </c>
      <c r="B1418" s="1">
        <v>43782</v>
      </c>
      <c r="C1418" t="s">
        <v>14</v>
      </c>
      <c r="D1418" t="s">
        <v>15</v>
      </c>
      <c r="E1418" s="1">
        <v>43882</v>
      </c>
      <c r="F1418" s="1">
        <v>43766</v>
      </c>
      <c r="G1418">
        <v>82</v>
      </c>
      <c r="H1418">
        <v>10.1</v>
      </c>
      <c r="I1418">
        <v>10.5</v>
      </c>
      <c r="J1418">
        <v>0</v>
      </c>
      <c r="K1418">
        <v>3290000</v>
      </c>
      <c r="L1418">
        <f t="shared" si="44"/>
        <v>10.3</v>
      </c>
      <c r="M1418">
        <f t="shared" si="45"/>
        <v>3290</v>
      </c>
    </row>
    <row r="1419" spans="1:13" x14ac:dyDescent="0.2">
      <c r="A1419">
        <v>131199680</v>
      </c>
      <c r="B1419" s="1">
        <v>43782</v>
      </c>
      <c r="C1419" t="s">
        <v>14</v>
      </c>
      <c r="D1419" t="s">
        <v>15</v>
      </c>
      <c r="E1419" s="1">
        <v>43882</v>
      </c>
      <c r="F1419" t="s">
        <v>16</v>
      </c>
      <c r="G1419">
        <v>0</v>
      </c>
      <c r="H1419">
        <v>9.5</v>
      </c>
      <c r="I1419">
        <v>9.8000000000000007</v>
      </c>
      <c r="J1419">
        <v>0</v>
      </c>
      <c r="K1419">
        <v>3295000</v>
      </c>
      <c r="L1419">
        <f t="shared" si="44"/>
        <v>9.65</v>
      </c>
      <c r="M1419">
        <f t="shared" si="45"/>
        <v>3295</v>
      </c>
    </row>
    <row r="1420" spans="1:13" x14ac:dyDescent="0.2">
      <c r="A1420">
        <v>130212788</v>
      </c>
      <c r="B1420" s="1">
        <v>43782</v>
      </c>
      <c r="C1420" t="s">
        <v>14</v>
      </c>
      <c r="D1420" t="s">
        <v>15</v>
      </c>
      <c r="E1420" s="1">
        <v>43882</v>
      </c>
      <c r="F1420" s="1">
        <v>43782</v>
      </c>
      <c r="G1420">
        <v>283</v>
      </c>
      <c r="H1420">
        <v>8.9</v>
      </c>
      <c r="I1420">
        <v>9.1999999999999993</v>
      </c>
      <c r="J1420">
        <v>2</v>
      </c>
      <c r="K1420">
        <v>3300000</v>
      </c>
      <c r="L1420">
        <f t="shared" si="44"/>
        <v>9.0500000000000007</v>
      </c>
      <c r="M1420">
        <f t="shared" si="45"/>
        <v>3300</v>
      </c>
    </row>
    <row r="1421" spans="1:13" x14ac:dyDescent="0.2">
      <c r="A1421">
        <v>131199681</v>
      </c>
      <c r="B1421" s="1">
        <v>43782</v>
      </c>
      <c r="C1421" t="s">
        <v>14</v>
      </c>
      <c r="D1421" t="s">
        <v>15</v>
      </c>
      <c r="E1421" s="1">
        <v>43882</v>
      </c>
      <c r="F1421" t="s">
        <v>16</v>
      </c>
      <c r="G1421">
        <v>0</v>
      </c>
      <c r="H1421">
        <v>8.3000000000000007</v>
      </c>
      <c r="I1421">
        <v>8.6</v>
      </c>
      <c r="J1421">
        <v>0</v>
      </c>
      <c r="K1421">
        <v>3305000</v>
      </c>
      <c r="L1421">
        <f t="shared" si="44"/>
        <v>8.4499999999999993</v>
      </c>
      <c r="M1421">
        <f t="shared" si="45"/>
        <v>3305</v>
      </c>
    </row>
    <row r="1422" spans="1:13" x14ac:dyDescent="0.2">
      <c r="A1422">
        <v>131101812</v>
      </c>
      <c r="B1422" s="1">
        <v>43782</v>
      </c>
      <c r="C1422" t="s">
        <v>14</v>
      </c>
      <c r="D1422" t="s">
        <v>15</v>
      </c>
      <c r="E1422" s="1">
        <v>43882</v>
      </c>
      <c r="F1422" s="1">
        <v>43781</v>
      </c>
      <c r="G1422">
        <v>2345</v>
      </c>
      <c r="H1422">
        <v>7.8</v>
      </c>
      <c r="I1422">
        <v>8.1</v>
      </c>
      <c r="J1422">
        <v>0</v>
      </c>
      <c r="K1422">
        <v>3310000</v>
      </c>
      <c r="L1422">
        <f t="shared" si="44"/>
        <v>7.9499999999999993</v>
      </c>
      <c r="M1422">
        <f t="shared" si="45"/>
        <v>3310</v>
      </c>
    </row>
    <row r="1423" spans="1:13" x14ac:dyDescent="0.2">
      <c r="A1423">
        <v>131109673</v>
      </c>
      <c r="B1423" s="1">
        <v>43782</v>
      </c>
      <c r="C1423" t="s">
        <v>14</v>
      </c>
      <c r="D1423" t="s">
        <v>15</v>
      </c>
      <c r="E1423" s="1">
        <v>43882</v>
      </c>
      <c r="F1423" s="1">
        <v>43774</v>
      </c>
      <c r="G1423">
        <v>4</v>
      </c>
      <c r="H1423">
        <v>6.8</v>
      </c>
      <c r="I1423">
        <v>7.1</v>
      </c>
      <c r="J1423">
        <v>0</v>
      </c>
      <c r="K1423">
        <v>3320000</v>
      </c>
      <c r="L1423">
        <f t="shared" si="44"/>
        <v>6.9499999999999993</v>
      </c>
      <c r="M1423">
        <f t="shared" si="45"/>
        <v>3320</v>
      </c>
    </row>
    <row r="1424" spans="1:13" x14ac:dyDescent="0.2">
      <c r="A1424">
        <v>130434411</v>
      </c>
      <c r="B1424" s="1">
        <v>43782</v>
      </c>
      <c r="C1424" t="s">
        <v>14</v>
      </c>
      <c r="D1424" t="s">
        <v>15</v>
      </c>
      <c r="E1424" s="1">
        <v>43882</v>
      </c>
      <c r="F1424" s="1">
        <v>43776</v>
      </c>
      <c r="G1424">
        <v>2206</v>
      </c>
      <c r="H1424">
        <v>6.4</v>
      </c>
      <c r="I1424">
        <v>6.7</v>
      </c>
      <c r="J1424">
        <v>0</v>
      </c>
      <c r="K1424">
        <v>3325000</v>
      </c>
      <c r="L1424">
        <f t="shared" si="44"/>
        <v>6.5500000000000007</v>
      </c>
      <c r="M1424">
        <f t="shared" si="45"/>
        <v>3325</v>
      </c>
    </row>
    <row r="1425" spans="1:13" x14ac:dyDescent="0.2">
      <c r="A1425">
        <v>131115863</v>
      </c>
      <c r="B1425" s="1">
        <v>43782</v>
      </c>
      <c r="C1425" t="s">
        <v>14</v>
      </c>
      <c r="D1425" t="s">
        <v>15</v>
      </c>
      <c r="E1425" s="1">
        <v>43882</v>
      </c>
      <c r="F1425" s="1">
        <v>43774</v>
      </c>
      <c r="G1425">
        <v>4</v>
      </c>
      <c r="H1425">
        <v>6</v>
      </c>
      <c r="I1425">
        <v>6.3</v>
      </c>
      <c r="J1425">
        <v>0</v>
      </c>
      <c r="K1425">
        <v>3330000</v>
      </c>
      <c r="L1425">
        <f t="shared" si="44"/>
        <v>6.15</v>
      </c>
      <c r="M1425">
        <f t="shared" si="45"/>
        <v>3330</v>
      </c>
    </row>
    <row r="1426" spans="1:13" x14ac:dyDescent="0.2">
      <c r="A1426">
        <v>131115864</v>
      </c>
      <c r="B1426" s="1">
        <v>43782</v>
      </c>
      <c r="C1426" t="s">
        <v>14</v>
      </c>
      <c r="D1426" t="s">
        <v>15</v>
      </c>
      <c r="E1426" s="1">
        <v>43882</v>
      </c>
      <c r="F1426" s="1">
        <v>43770</v>
      </c>
      <c r="G1426">
        <v>1800</v>
      </c>
      <c r="H1426">
        <v>5.3</v>
      </c>
      <c r="I1426">
        <v>5.6</v>
      </c>
      <c r="J1426">
        <v>0</v>
      </c>
      <c r="K1426">
        <v>3340000</v>
      </c>
      <c r="L1426">
        <f t="shared" si="44"/>
        <v>5.4499999999999993</v>
      </c>
      <c r="M1426">
        <f t="shared" si="45"/>
        <v>3340</v>
      </c>
    </row>
    <row r="1427" spans="1:13" x14ac:dyDescent="0.2">
      <c r="A1427">
        <v>130244829</v>
      </c>
      <c r="B1427" s="1">
        <v>43782</v>
      </c>
      <c r="C1427" t="s">
        <v>14</v>
      </c>
      <c r="D1427" t="s">
        <v>15</v>
      </c>
      <c r="E1427" s="1">
        <v>43882</v>
      </c>
      <c r="F1427" s="1">
        <v>43782</v>
      </c>
      <c r="G1427">
        <v>3360</v>
      </c>
      <c r="H1427">
        <v>4.7</v>
      </c>
      <c r="I1427">
        <v>5</v>
      </c>
      <c r="J1427">
        <v>2</v>
      </c>
      <c r="K1427">
        <v>3350000</v>
      </c>
      <c r="L1427">
        <f t="shared" si="44"/>
        <v>4.8499999999999996</v>
      </c>
      <c r="M1427">
        <f t="shared" si="45"/>
        <v>3350</v>
      </c>
    </row>
    <row r="1428" spans="1:13" x14ac:dyDescent="0.2">
      <c r="A1428">
        <v>131191302</v>
      </c>
      <c r="B1428" s="1">
        <v>43782</v>
      </c>
      <c r="C1428" t="s">
        <v>14</v>
      </c>
      <c r="D1428" t="s">
        <v>15</v>
      </c>
      <c r="E1428" s="1">
        <v>43882</v>
      </c>
      <c r="F1428" s="1">
        <v>43781</v>
      </c>
      <c r="G1428">
        <v>1</v>
      </c>
      <c r="H1428">
        <v>4.0999999999999996</v>
      </c>
      <c r="I1428">
        <v>4.4000000000000004</v>
      </c>
      <c r="J1428">
        <v>0</v>
      </c>
      <c r="K1428">
        <v>3360000</v>
      </c>
      <c r="L1428">
        <f t="shared" si="44"/>
        <v>4.25</v>
      </c>
      <c r="M1428">
        <f t="shared" si="45"/>
        <v>3360</v>
      </c>
    </row>
    <row r="1429" spans="1:13" x14ac:dyDescent="0.2">
      <c r="A1429">
        <v>131199682</v>
      </c>
      <c r="B1429" s="1">
        <v>43782</v>
      </c>
      <c r="C1429" t="s">
        <v>14</v>
      </c>
      <c r="D1429" t="s">
        <v>15</v>
      </c>
      <c r="E1429" s="1">
        <v>43882</v>
      </c>
      <c r="F1429" t="s">
        <v>16</v>
      </c>
      <c r="G1429">
        <v>0</v>
      </c>
      <c r="H1429">
        <v>3.7</v>
      </c>
      <c r="I1429">
        <v>3.9</v>
      </c>
      <c r="J1429">
        <v>0</v>
      </c>
      <c r="K1429">
        <v>3370000</v>
      </c>
      <c r="L1429">
        <f t="shared" si="44"/>
        <v>3.8</v>
      </c>
      <c r="M1429">
        <f t="shared" si="45"/>
        <v>3370</v>
      </c>
    </row>
    <row r="1430" spans="1:13" x14ac:dyDescent="0.2">
      <c r="A1430">
        <v>131109674</v>
      </c>
      <c r="B1430" s="1">
        <v>43782</v>
      </c>
      <c r="C1430" t="s">
        <v>14</v>
      </c>
      <c r="D1430" t="s">
        <v>15</v>
      </c>
      <c r="E1430" s="1">
        <v>43882</v>
      </c>
      <c r="F1430" s="1">
        <v>43766</v>
      </c>
      <c r="G1430">
        <v>2</v>
      </c>
      <c r="H1430">
        <v>3.5</v>
      </c>
      <c r="I1430">
        <v>3.7</v>
      </c>
      <c r="J1430">
        <v>0</v>
      </c>
      <c r="K1430">
        <v>3375000</v>
      </c>
      <c r="L1430">
        <f t="shared" si="44"/>
        <v>3.6</v>
      </c>
      <c r="M1430">
        <f t="shared" si="45"/>
        <v>3375</v>
      </c>
    </row>
    <row r="1431" spans="1:13" x14ac:dyDescent="0.2">
      <c r="A1431">
        <v>131199683</v>
      </c>
      <c r="B1431" s="1">
        <v>43782</v>
      </c>
      <c r="C1431" t="s">
        <v>14</v>
      </c>
      <c r="D1431" t="s">
        <v>15</v>
      </c>
      <c r="E1431" s="1">
        <v>43882</v>
      </c>
      <c r="F1431" t="s">
        <v>16</v>
      </c>
      <c r="G1431">
        <v>0</v>
      </c>
      <c r="H1431">
        <v>3.3</v>
      </c>
      <c r="I1431">
        <v>3.5</v>
      </c>
      <c r="J1431">
        <v>0</v>
      </c>
      <c r="K1431">
        <v>3380000</v>
      </c>
      <c r="L1431">
        <f t="shared" si="44"/>
        <v>3.4</v>
      </c>
      <c r="M1431">
        <f t="shared" si="45"/>
        <v>3380</v>
      </c>
    </row>
    <row r="1432" spans="1:13" x14ac:dyDescent="0.2">
      <c r="A1432">
        <v>131270583</v>
      </c>
      <c r="B1432" s="1">
        <v>43782</v>
      </c>
      <c r="C1432" t="s">
        <v>14</v>
      </c>
      <c r="D1432" t="s">
        <v>15</v>
      </c>
      <c r="E1432" s="1">
        <v>43882</v>
      </c>
      <c r="F1432" t="s">
        <v>16</v>
      </c>
      <c r="G1432">
        <v>0</v>
      </c>
      <c r="H1432">
        <v>2.95</v>
      </c>
      <c r="I1432">
        <v>3.2</v>
      </c>
      <c r="J1432">
        <v>0</v>
      </c>
      <c r="K1432">
        <v>3390000</v>
      </c>
      <c r="L1432">
        <f t="shared" si="44"/>
        <v>3.0750000000000002</v>
      </c>
      <c r="M1432">
        <f t="shared" si="45"/>
        <v>3390</v>
      </c>
    </row>
    <row r="1433" spans="1:13" x14ac:dyDescent="0.2">
      <c r="A1433">
        <v>130212789</v>
      </c>
      <c r="B1433" s="1">
        <v>43782</v>
      </c>
      <c r="C1433" t="s">
        <v>14</v>
      </c>
      <c r="D1433" t="s">
        <v>15</v>
      </c>
      <c r="E1433" s="1">
        <v>43882</v>
      </c>
      <c r="F1433" s="1">
        <v>43782</v>
      </c>
      <c r="G1433">
        <v>139</v>
      </c>
      <c r="H1433">
        <v>2.65</v>
      </c>
      <c r="I1433">
        <v>2.85</v>
      </c>
      <c r="J1433">
        <v>5</v>
      </c>
      <c r="K1433">
        <v>3400000</v>
      </c>
      <c r="L1433">
        <f t="shared" si="44"/>
        <v>2.75</v>
      </c>
      <c r="M1433">
        <f t="shared" si="45"/>
        <v>3400</v>
      </c>
    </row>
    <row r="1434" spans="1:13" x14ac:dyDescent="0.2">
      <c r="A1434">
        <v>131191303</v>
      </c>
      <c r="B1434" s="1">
        <v>43782</v>
      </c>
      <c r="C1434" t="s">
        <v>14</v>
      </c>
      <c r="D1434" t="s">
        <v>15</v>
      </c>
      <c r="E1434" s="1">
        <v>43882</v>
      </c>
      <c r="F1434" t="s">
        <v>16</v>
      </c>
      <c r="G1434">
        <v>0</v>
      </c>
      <c r="H1434">
        <v>2.0499999999999998</v>
      </c>
      <c r="I1434">
        <v>2.2000000000000002</v>
      </c>
      <c r="J1434">
        <v>0</v>
      </c>
      <c r="K1434">
        <v>3425000</v>
      </c>
      <c r="L1434">
        <f t="shared" si="44"/>
        <v>2.125</v>
      </c>
      <c r="M1434">
        <f t="shared" si="45"/>
        <v>3425</v>
      </c>
    </row>
    <row r="1435" spans="1:13" x14ac:dyDescent="0.2">
      <c r="A1435">
        <v>130538403</v>
      </c>
      <c r="B1435" s="1">
        <v>43782</v>
      </c>
      <c r="C1435" t="s">
        <v>14</v>
      </c>
      <c r="D1435" t="s">
        <v>15</v>
      </c>
      <c r="E1435" s="1">
        <v>43882</v>
      </c>
      <c r="F1435" s="1">
        <v>43782</v>
      </c>
      <c r="G1435">
        <v>130</v>
      </c>
      <c r="H1435">
        <v>1.6</v>
      </c>
      <c r="I1435">
        <v>1.75</v>
      </c>
      <c r="J1435">
        <v>1</v>
      </c>
      <c r="K1435">
        <v>3450000</v>
      </c>
      <c r="L1435">
        <f t="shared" si="44"/>
        <v>1.675</v>
      </c>
      <c r="M1435">
        <f t="shared" si="45"/>
        <v>3450</v>
      </c>
    </row>
    <row r="1436" spans="1:13" x14ac:dyDescent="0.2">
      <c r="A1436">
        <v>130212790</v>
      </c>
      <c r="B1436" s="1">
        <v>43782</v>
      </c>
      <c r="C1436" t="s">
        <v>14</v>
      </c>
      <c r="D1436" t="s">
        <v>15</v>
      </c>
      <c r="E1436" s="1">
        <v>43882</v>
      </c>
      <c r="F1436" s="1">
        <v>43777</v>
      </c>
      <c r="G1436">
        <v>1208</v>
      </c>
      <c r="H1436">
        <v>1</v>
      </c>
      <c r="I1436">
        <v>1.1499999999999999</v>
      </c>
      <c r="J1436">
        <v>0</v>
      </c>
      <c r="K1436">
        <v>3500000</v>
      </c>
      <c r="L1436">
        <f t="shared" si="44"/>
        <v>1.075</v>
      </c>
      <c r="M1436">
        <f t="shared" si="45"/>
        <v>3500</v>
      </c>
    </row>
    <row r="1437" spans="1:13" x14ac:dyDescent="0.2">
      <c r="A1437">
        <v>130212791</v>
      </c>
      <c r="B1437" s="1">
        <v>43782</v>
      </c>
      <c r="C1437" t="s">
        <v>14</v>
      </c>
      <c r="D1437" t="s">
        <v>15</v>
      </c>
      <c r="E1437" s="1">
        <v>43882</v>
      </c>
      <c r="F1437" s="1">
        <v>43782</v>
      </c>
      <c r="G1437">
        <v>75</v>
      </c>
      <c r="H1437">
        <v>0.35</v>
      </c>
      <c r="I1437">
        <v>0.45</v>
      </c>
      <c r="J1437">
        <v>81</v>
      </c>
      <c r="K1437">
        <v>3600000</v>
      </c>
      <c r="L1437">
        <f t="shared" si="44"/>
        <v>0.4</v>
      </c>
      <c r="M1437">
        <f t="shared" si="45"/>
        <v>3600</v>
      </c>
    </row>
    <row r="1438" spans="1:13" x14ac:dyDescent="0.2">
      <c r="A1438">
        <v>130244830</v>
      </c>
      <c r="B1438" s="1">
        <v>43782</v>
      </c>
      <c r="C1438" t="s">
        <v>14</v>
      </c>
      <c r="D1438" t="s">
        <v>15</v>
      </c>
      <c r="E1438" s="1">
        <v>43882</v>
      </c>
      <c r="F1438" s="1">
        <v>43775</v>
      </c>
      <c r="G1438">
        <v>60</v>
      </c>
      <c r="H1438">
        <v>0.1</v>
      </c>
      <c r="I1438">
        <v>0.2</v>
      </c>
      <c r="J1438">
        <v>0</v>
      </c>
      <c r="K1438">
        <v>3700000</v>
      </c>
      <c r="L1438">
        <f t="shared" si="44"/>
        <v>0.15000000000000002</v>
      </c>
      <c r="M1438">
        <f t="shared" si="45"/>
        <v>3700</v>
      </c>
    </row>
    <row r="1439" spans="1:13" x14ac:dyDescent="0.2">
      <c r="A1439">
        <v>130364021</v>
      </c>
      <c r="B1439" s="1">
        <v>43782</v>
      </c>
      <c r="C1439" t="s">
        <v>14</v>
      </c>
      <c r="D1439" t="s">
        <v>15</v>
      </c>
      <c r="E1439" s="1">
        <v>43882</v>
      </c>
      <c r="F1439" s="1">
        <v>43762</v>
      </c>
      <c r="G1439">
        <v>12</v>
      </c>
      <c r="H1439">
        <v>0</v>
      </c>
      <c r="I1439">
        <v>0.2</v>
      </c>
      <c r="J1439">
        <v>0</v>
      </c>
      <c r="K1439">
        <v>3800000</v>
      </c>
      <c r="L1439">
        <f t="shared" si="44"/>
        <v>0.1</v>
      </c>
      <c r="M1439">
        <f t="shared" si="45"/>
        <v>3800</v>
      </c>
    </row>
    <row r="1440" spans="1:13" x14ac:dyDescent="0.2">
      <c r="A1440">
        <v>130538404</v>
      </c>
      <c r="B1440" s="1">
        <v>43782</v>
      </c>
      <c r="C1440" t="s">
        <v>14</v>
      </c>
      <c r="D1440" t="s">
        <v>15</v>
      </c>
      <c r="E1440" s="1">
        <v>43882</v>
      </c>
      <c r="F1440" s="1">
        <v>43762</v>
      </c>
      <c r="G1440">
        <v>960</v>
      </c>
      <c r="H1440">
        <v>0</v>
      </c>
      <c r="I1440">
        <v>0.15</v>
      </c>
      <c r="J1440">
        <v>0</v>
      </c>
      <c r="K1440">
        <v>3900000</v>
      </c>
      <c r="L1440">
        <f t="shared" si="44"/>
        <v>7.4999999999999997E-2</v>
      </c>
      <c r="M1440">
        <f t="shared" si="45"/>
        <v>3900</v>
      </c>
    </row>
    <row r="1441" spans="1:13" x14ac:dyDescent="0.2">
      <c r="A1441">
        <v>131199684</v>
      </c>
      <c r="B1441" s="1">
        <v>43782</v>
      </c>
      <c r="C1441" t="s">
        <v>14</v>
      </c>
      <c r="D1441" t="s">
        <v>15</v>
      </c>
      <c r="E1441" s="1">
        <v>43882</v>
      </c>
      <c r="F1441" t="s">
        <v>16</v>
      </c>
      <c r="G1441">
        <v>0</v>
      </c>
      <c r="H1441">
        <v>0</v>
      </c>
      <c r="I1441">
        <v>0.15</v>
      </c>
      <c r="J1441">
        <v>0</v>
      </c>
      <c r="K1441">
        <v>4000000</v>
      </c>
      <c r="L1441">
        <f t="shared" si="44"/>
        <v>7.4999999999999997E-2</v>
      </c>
      <c r="M1441">
        <f t="shared" si="45"/>
        <v>4000</v>
      </c>
    </row>
    <row r="1442" spans="1:13" x14ac:dyDescent="0.2">
      <c r="A1442">
        <v>130212792</v>
      </c>
      <c r="B1442" s="1">
        <v>43782</v>
      </c>
      <c r="C1442" t="s">
        <v>17</v>
      </c>
      <c r="D1442" t="s">
        <v>15</v>
      </c>
      <c r="E1442" s="1">
        <v>43882</v>
      </c>
      <c r="F1442" s="1">
        <v>43770</v>
      </c>
      <c r="G1442">
        <v>1169</v>
      </c>
      <c r="H1442">
        <v>0</v>
      </c>
      <c r="I1442">
        <v>0.05</v>
      </c>
      <c r="J1442">
        <v>0</v>
      </c>
      <c r="K1442">
        <v>1200000</v>
      </c>
      <c r="L1442">
        <f t="shared" si="44"/>
        <v>2.5000000000000001E-2</v>
      </c>
      <c r="M1442">
        <f t="shared" si="45"/>
        <v>1200</v>
      </c>
    </row>
    <row r="1443" spans="1:13" x14ac:dyDescent="0.2">
      <c r="A1443">
        <v>130212793</v>
      </c>
      <c r="B1443" s="1">
        <v>43782</v>
      </c>
      <c r="C1443" t="s">
        <v>17</v>
      </c>
      <c r="D1443" t="s">
        <v>15</v>
      </c>
      <c r="E1443" s="1">
        <v>43882</v>
      </c>
      <c r="F1443" s="1">
        <v>43761</v>
      </c>
      <c r="G1443">
        <v>84</v>
      </c>
      <c r="H1443">
        <v>0.05</v>
      </c>
      <c r="I1443">
        <v>0.1</v>
      </c>
      <c r="J1443">
        <v>0</v>
      </c>
      <c r="K1443">
        <v>1300000</v>
      </c>
      <c r="L1443">
        <f t="shared" si="44"/>
        <v>7.5000000000000011E-2</v>
      </c>
      <c r="M1443">
        <f t="shared" si="45"/>
        <v>1300</v>
      </c>
    </row>
    <row r="1444" spans="1:13" x14ac:dyDescent="0.2">
      <c r="A1444">
        <v>130212794</v>
      </c>
      <c r="B1444" s="1">
        <v>43782</v>
      </c>
      <c r="C1444" t="s">
        <v>17</v>
      </c>
      <c r="D1444" t="s">
        <v>15</v>
      </c>
      <c r="E1444" s="1">
        <v>43882</v>
      </c>
      <c r="F1444" s="1">
        <v>43782</v>
      </c>
      <c r="G1444">
        <v>120</v>
      </c>
      <c r="H1444">
        <v>0</v>
      </c>
      <c r="I1444">
        <v>0.15</v>
      </c>
      <c r="J1444">
        <v>5</v>
      </c>
      <c r="K1444">
        <v>1400000</v>
      </c>
      <c r="L1444">
        <f t="shared" si="44"/>
        <v>7.4999999999999997E-2</v>
      </c>
      <c r="M1444">
        <f t="shared" si="45"/>
        <v>1400</v>
      </c>
    </row>
    <row r="1445" spans="1:13" x14ac:dyDescent="0.2">
      <c r="A1445">
        <v>130212795</v>
      </c>
      <c r="B1445" s="1">
        <v>43782</v>
      </c>
      <c r="C1445" t="s">
        <v>17</v>
      </c>
      <c r="D1445" t="s">
        <v>15</v>
      </c>
      <c r="E1445" s="1">
        <v>43882</v>
      </c>
      <c r="F1445" s="1">
        <v>43782</v>
      </c>
      <c r="G1445">
        <v>90</v>
      </c>
      <c r="H1445">
        <v>0</v>
      </c>
      <c r="I1445">
        <v>0.15</v>
      </c>
      <c r="J1445">
        <v>2</v>
      </c>
      <c r="K1445">
        <v>1425000</v>
      </c>
      <c r="L1445">
        <f t="shared" si="44"/>
        <v>7.4999999999999997E-2</v>
      </c>
      <c r="M1445">
        <f t="shared" si="45"/>
        <v>1425</v>
      </c>
    </row>
    <row r="1446" spans="1:13" x14ac:dyDescent="0.2">
      <c r="A1446">
        <v>130212796</v>
      </c>
      <c r="B1446" s="1">
        <v>43782</v>
      </c>
      <c r="C1446" t="s">
        <v>17</v>
      </c>
      <c r="D1446" t="s">
        <v>15</v>
      </c>
      <c r="E1446" s="1">
        <v>43882</v>
      </c>
      <c r="F1446" s="1">
        <v>43698</v>
      </c>
      <c r="G1446">
        <v>180</v>
      </c>
      <c r="H1446">
        <v>0.05</v>
      </c>
      <c r="I1446">
        <v>0.15</v>
      </c>
      <c r="J1446">
        <v>0</v>
      </c>
      <c r="K1446">
        <v>1450000</v>
      </c>
      <c r="L1446">
        <f t="shared" si="44"/>
        <v>0.1</v>
      </c>
      <c r="M1446">
        <f t="shared" si="45"/>
        <v>1450</v>
      </c>
    </row>
    <row r="1447" spans="1:13" x14ac:dyDescent="0.2">
      <c r="A1447">
        <v>130212797</v>
      </c>
      <c r="B1447" s="1">
        <v>43782</v>
      </c>
      <c r="C1447" t="s">
        <v>17</v>
      </c>
      <c r="D1447" t="s">
        <v>15</v>
      </c>
      <c r="E1447" s="1">
        <v>43882</v>
      </c>
      <c r="F1447" s="1">
        <v>43698</v>
      </c>
      <c r="G1447">
        <v>130</v>
      </c>
      <c r="H1447">
        <v>0.05</v>
      </c>
      <c r="I1447">
        <v>0.15</v>
      </c>
      <c r="J1447">
        <v>0</v>
      </c>
      <c r="K1447">
        <v>1475000</v>
      </c>
      <c r="L1447">
        <f t="shared" si="44"/>
        <v>0.1</v>
      </c>
      <c r="M1447">
        <f t="shared" si="45"/>
        <v>1475</v>
      </c>
    </row>
    <row r="1448" spans="1:13" x14ac:dyDescent="0.2">
      <c r="A1448">
        <v>130212798</v>
      </c>
      <c r="B1448" s="1">
        <v>43782</v>
      </c>
      <c r="C1448" t="s">
        <v>17</v>
      </c>
      <c r="D1448" t="s">
        <v>15</v>
      </c>
      <c r="E1448" s="1">
        <v>43882</v>
      </c>
      <c r="F1448" s="1">
        <v>43773</v>
      </c>
      <c r="G1448">
        <v>5061</v>
      </c>
      <c r="H1448">
        <v>0.05</v>
      </c>
      <c r="I1448">
        <v>0.2</v>
      </c>
      <c r="J1448">
        <v>0</v>
      </c>
      <c r="K1448">
        <v>1500000</v>
      </c>
      <c r="L1448">
        <f t="shared" si="44"/>
        <v>0.125</v>
      </c>
      <c r="M1448">
        <f t="shared" si="45"/>
        <v>1500</v>
      </c>
    </row>
    <row r="1449" spans="1:13" x14ac:dyDescent="0.2">
      <c r="A1449">
        <v>130212799</v>
      </c>
      <c r="B1449" s="1">
        <v>43782</v>
      </c>
      <c r="C1449" t="s">
        <v>17</v>
      </c>
      <c r="D1449" t="s">
        <v>15</v>
      </c>
      <c r="E1449" s="1">
        <v>43882</v>
      </c>
      <c r="F1449" s="1">
        <v>43719</v>
      </c>
      <c r="G1449">
        <v>400</v>
      </c>
      <c r="H1449">
        <v>0.05</v>
      </c>
      <c r="I1449">
        <v>0.2</v>
      </c>
      <c r="J1449">
        <v>0</v>
      </c>
      <c r="K1449">
        <v>1525000</v>
      </c>
      <c r="L1449">
        <f t="shared" si="44"/>
        <v>0.125</v>
      </c>
      <c r="M1449">
        <f t="shared" si="45"/>
        <v>1525</v>
      </c>
    </row>
    <row r="1450" spans="1:13" x14ac:dyDescent="0.2">
      <c r="A1450">
        <v>130212800</v>
      </c>
      <c r="B1450" s="1">
        <v>43782</v>
      </c>
      <c r="C1450" t="s">
        <v>17</v>
      </c>
      <c r="D1450" t="s">
        <v>15</v>
      </c>
      <c r="E1450" s="1">
        <v>43882</v>
      </c>
      <c r="F1450" s="1">
        <v>43770</v>
      </c>
      <c r="G1450">
        <v>660</v>
      </c>
      <c r="H1450">
        <v>0.1</v>
      </c>
      <c r="I1450">
        <v>0.2</v>
      </c>
      <c r="J1450">
        <v>0</v>
      </c>
      <c r="K1450">
        <v>1550000</v>
      </c>
      <c r="L1450">
        <f t="shared" si="44"/>
        <v>0.15000000000000002</v>
      </c>
      <c r="M1450">
        <f t="shared" si="45"/>
        <v>1550</v>
      </c>
    </row>
    <row r="1451" spans="1:13" x14ac:dyDescent="0.2">
      <c r="A1451">
        <v>130212801</v>
      </c>
      <c r="B1451" s="1">
        <v>43782</v>
      </c>
      <c r="C1451" t="s">
        <v>17</v>
      </c>
      <c r="D1451" t="s">
        <v>15</v>
      </c>
      <c r="E1451" s="1">
        <v>43882</v>
      </c>
      <c r="F1451" t="s">
        <v>16</v>
      </c>
      <c r="G1451">
        <v>0</v>
      </c>
      <c r="H1451">
        <v>0.1</v>
      </c>
      <c r="I1451">
        <v>0.25</v>
      </c>
      <c r="J1451">
        <v>0</v>
      </c>
      <c r="K1451">
        <v>1575000</v>
      </c>
      <c r="L1451">
        <f t="shared" si="44"/>
        <v>0.17499999999999999</v>
      </c>
      <c r="M1451">
        <f t="shared" si="45"/>
        <v>1575</v>
      </c>
    </row>
    <row r="1452" spans="1:13" x14ac:dyDescent="0.2">
      <c r="A1452">
        <v>130212802</v>
      </c>
      <c r="B1452" s="1">
        <v>43782</v>
      </c>
      <c r="C1452" t="s">
        <v>17</v>
      </c>
      <c r="D1452" t="s">
        <v>15</v>
      </c>
      <c r="E1452" s="1">
        <v>43882</v>
      </c>
      <c r="F1452" s="1">
        <v>43770</v>
      </c>
      <c r="G1452">
        <v>12000</v>
      </c>
      <c r="H1452">
        <v>0.15</v>
      </c>
      <c r="I1452">
        <v>0.25</v>
      </c>
      <c r="J1452">
        <v>0</v>
      </c>
      <c r="K1452">
        <v>1600000</v>
      </c>
      <c r="L1452">
        <f t="shared" si="44"/>
        <v>0.2</v>
      </c>
      <c r="M1452">
        <f t="shared" si="45"/>
        <v>1600</v>
      </c>
    </row>
    <row r="1453" spans="1:13" x14ac:dyDescent="0.2">
      <c r="A1453">
        <v>130212803</v>
      </c>
      <c r="B1453" s="1">
        <v>43782</v>
      </c>
      <c r="C1453" t="s">
        <v>17</v>
      </c>
      <c r="D1453" t="s">
        <v>15</v>
      </c>
      <c r="E1453" s="1">
        <v>43882</v>
      </c>
      <c r="F1453" s="1">
        <v>43746</v>
      </c>
      <c r="G1453">
        <v>2</v>
      </c>
      <c r="H1453">
        <v>0.15</v>
      </c>
      <c r="I1453">
        <v>0.3</v>
      </c>
      <c r="J1453">
        <v>0</v>
      </c>
      <c r="K1453">
        <v>1625000</v>
      </c>
      <c r="L1453">
        <f t="shared" si="44"/>
        <v>0.22499999999999998</v>
      </c>
      <c r="M1453">
        <f t="shared" si="45"/>
        <v>1625</v>
      </c>
    </row>
    <row r="1454" spans="1:13" x14ac:dyDescent="0.2">
      <c r="A1454">
        <v>130212804</v>
      </c>
      <c r="B1454" s="1">
        <v>43782</v>
      </c>
      <c r="C1454" t="s">
        <v>17</v>
      </c>
      <c r="D1454" t="s">
        <v>15</v>
      </c>
      <c r="E1454" s="1">
        <v>43882</v>
      </c>
      <c r="F1454" s="1">
        <v>43780</v>
      </c>
      <c r="G1454">
        <v>566</v>
      </c>
      <c r="H1454">
        <v>0.2</v>
      </c>
      <c r="I1454">
        <v>0.3</v>
      </c>
      <c r="J1454">
        <v>0</v>
      </c>
      <c r="K1454">
        <v>1650000</v>
      </c>
      <c r="L1454">
        <f t="shared" si="44"/>
        <v>0.25</v>
      </c>
      <c r="M1454">
        <f t="shared" si="45"/>
        <v>1650</v>
      </c>
    </row>
    <row r="1455" spans="1:13" x14ac:dyDescent="0.2">
      <c r="A1455">
        <v>130212805</v>
      </c>
      <c r="B1455" s="1">
        <v>43782</v>
      </c>
      <c r="C1455" t="s">
        <v>17</v>
      </c>
      <c r="D1455" t="s">
        <v>15</v>
      </c>
      <c r="E1455" s="1">
        <v>43882</v>
      </c>
      <c r="F1455" s="1">
        <v>43711</v>
      </c>
      <c r="G1455">
        <v>760</v>
      </c>
      <c r="H1455">
        <v>0.2</v>
      </c>
      <c r="I1455">
        <v>0.3</v>
      </c>
      <c r="J1455">
        <v>0</v>
      </c>
      <c r="K1455">
        <v>1675000</v>
      </c>
      <c r="L1455">
        <f t="shared" si="44"/>
        <v>0.25</v>
      </c>
      <c r="M1455">
        <f t="shared" si="45"/>
        <v>1675</v>
      </c>
    </row>
    <row r="1456" spans="1:13" x14ac:dyDescent="0.2">
      <c r="A1456">
        <v>130212806</v>
      </c>
      <c r="B1456" s="1">
        <v>43782</v>
      </c>
      <c r="C1456" t="s">
        <v>17</v>
      </c>
      <c r="D1456" t="s">
        <v>15</v>
      </c>
      <c r="E1456" s="1">
        <v>43882</v>
      </c>
      <c r="F1456" s="1">
        <v>43769</v>
      </c>
      <c r="G1456">
        <v>2686</v>
      </c>
      <c r="H1456">
        <v>0.25</v>
      </c>
      <c r="I1456">
        <v>0.35</v>
      </c>
      <c r="J1456">
        <v>0</v>
      </c>
      <c r="K1456">
        <v>1700000</v>
      </c>
      <c r="L1456">
        <f t="shared" si="44"/>
        <v>0.3</v>
      </c>
      <c r="M1456">
        <f t="shared" si="45"/>
        <v>1700</v>
      </c>
    </row>
    <row r="1457" spans="1:13" x14ac:dyDescent="0.2">
      <c r="A1457">
        <v>130212807</v>
      </c>
      <c r="B1457" s="1">
        <v>43782</v>
      </c>
      <c r="C1457" t="s">
        <v>17</v>
      </c>
      <c r="D1457" t="s">
        <v>15</v>
      </c>
      <c r="E1457" s="1">
        <v>43882</v>
      </c>
      <c r="F1457" s="1">
        <v>43766</v>
      </c>
      <c r="G1457">
        <v>541</v>
      </c>
      <c r="H1457">
        <v>0.3</v>
      </c>
      <c r="I1457">
        <v>0.4</v>
      </c>
      <c r="J1457">
        <v>0</v>
      </c>
      <c r="K1457">
        <v>1725000</v>
      </c>
      <c r="L1457">
        <f t="shared" si="44"/>
        <v>0.35</v>
      </c>
      <c r="M1457">
        <f t="shared" si="45"/>
        <v>1725</v>
      </c>
    </row>
    <row r="1458" spans="1:13" x14ac:dyDescent="0.2">
      <c r="A1458">
        <v>130212808</v>
      </c>
      <c r="B1458" s="1">
        <v>43782</v>
      </c>
      <c r="C1458" t="s">
        <v>17</v>
      </c>
      <c r="D1458" t="s">
        <v>15</v>
      </c>
      <c r="E1458" s="1">
        <v>43882</v>
      </c>
      <c r="F1458" s="1">
        <v>43763</v>
      </c>
      <c r="G1458">
        <v>546</v>
      </c>
      <c r="H1458">
        <v>0.3</v>
      </c>
      <c r="I1458">
        <v>0.45</v>
      </c>
      <c r="J1458">
        <v>0</v>
      </c>
      <c r="K1458">
        <v>1750000</v>
      </c>
      <c r="L1458">
        <f t="shared" si="44"/>
        <v>0.375</v>
      </c>
      <c r="M1458">
        <f t="shared" si="45"/>
        <v>1750</v>
      </c>
    </row>
    <row r="1459" spans="1:13" x14ac:dyDescent="0.2">
      <c r="A1459">
        <v>130212809</v>
      </c>
      <c r="B1459" s="1">
        <v>43782</v>
      </c>
      <c r="C1459" t="s">
        <v>17</v>
      </c>
      <c r="D1459" t="s">
        <v>15</v>
      </c>
      <c r="E1459" s="1">
        <v>43882</v>
      </c>
      <c r="F1459" s="1">
        <v>43721</v>
      </c>
      <c r="G1459">
        <v>1360</v>
      </c>
      <c r="H1459">
        <v>0.35</v>
      </c>
      <c r="I1459">
        <v>0.5</v>
      </c>
      <c r="J1459">
        <v>0</v>
      </c>
      <c r="K1459">
        <v>1775000</v>
      </c>
      <c r="L1459">
        <f t="shared" si="44"/>
        <v>0.42499999999999999</v>
      </c>
      <c r="M1459">
        <f t="shared" si="45"/>
        <v>1775</v>
      </c>
    </row>
    <row r="1460" spans="1:13" x14ac:dyDescent="0.2">
      <c r="A1460">
        <v>130212810</v>
      </c>
      <c r="B1460" s="1">
        <v>43782</v>
      </c>
      <c r="C1460" t="s">
        <v>17</v>
      </c>
      <c r="D1460" t="s">
        <v>15</v>
      </c>
      <c r="E1460" s="1">
        <v>43882</v>
      </c>
      <c r="F1460" s="1">
        <v>43768</v>
      </c>
      <c r="G1460">
        <v>2275</v>
      </c>
      <c r="H1460">
        <v>0.4</v>
      </c>
      <c r="I1460">
        <v>0.55000000000000004</v>
      </c>
      <c r="J1460">
        <v>0</v>
      </c>
      <c r="K1460">
        <v>1800000</v>
      </c>
      <c r="L1460">
        <f t="shared" si="44"/>
        <v>0.47500000000000003</v>
      </c>
      <c r="M1460">
        <f t="shared" si="45"/>
        <v>1800</v>
      </c>
    </row>
    <row r="1461" spans="1:13" x14ac:dyDescent="0.2">
      <c r="A1461">
        <v>130212811</v>
      </c>
      <c r="B1461" s="1">
        <v>43782</v>
      </c>
      <c r="C1461" t="s">
        <v>17</v>
      </c>
      <c r="D1461" t="s">
        <v>15</v>
      </c>
      <c r="E1461" s="1">
        <v>43882</v>
      </c>
      <c r="F1461" s="1">
        <v>43777</v>
      </c>
      <c r="G1461">
        <v>824</v>
      </c>
      <c r="H1461">
        <v>0.45</v>
      </c>
      <c r="I1461">
        <v>0.6</v>
      </c>
      <c r="J1461">
        <v>0</v>
      </c>
      <c r="K1461">
        <v>1825000</v>
      </c>
      <c r="L1461">
        <f t="shared" si="44"/>
        <v>0.52500000000000002</v>
      </c>
      <c r="M1461">
        <f t="shared" si="45"/>
        <v>1825</v>
      </c>
    </row>
    <row r="1462" spans="1:13" x14ac:dyDescent="0.2">
      <c r="A1462">
        <v>130212812</v>
      </c>
      <c r="B1462" s="1">
        <v>43782</v>
      </c>
      <c r="C1462" t="s">
        <v>17</v>
      </c>
      <c r="D1462" t="s">
        <v>15</v>
      </c>
      <c r="E1462" s="1">
        <v>43882</v>
      </c>
      <c r="F1462" s="1">
        <v>43766</v>
      </c>
      <c r="G1462">
        <v>1359</v>
      </c>
      <c r="H1462">
        <v>0.5</v>
      </c>
      <c r="I1462">
        <v>0.65</v>
      </c>
      <c r="J1462">
        <v>0</v>
      </c>
      <c r="K1462">
        <v>1850000</v>
      </c>
      <c r="L1462">
        <f t="shared" si="44"/>
        <v>0.57499999999999996</v>
      </c>
      <c r="M1462">
        <f t="shared" si="45"/>
        <v>1850</v>
      </c>
    </row>
    <row r="1463" spans="1:13" x14ac:dyDescent="0.2">
      <c r="A1463">
        <v>130212813</v>
      </c>
      <c r="B1463" s="1">
        <v>43782</v>
      </c>
      <c r="C1463" t="s">
        <v>17</v>
      </c>
      <c r="D1463" t="s">
        <v>15</v>
      </c>
      <c r="E1463" s="1">
        <v>43882</v>
      </c>
      <c r="F1463" s="1">
        <v>43776</v>
      </c>
      <c r="G1463">
        <v>652</v>
      </c>
      <c r="H1463">
        <v>0.55000000000000004</v>
      </c>
      <c r="I1463">
        <v>0.7</v>
      </c>
      <c r="J1463">
        <v>0</v>
      </c>
      <c r="K1463">
        <v>1875000</v>
      </c>
      <c r="L1463">
        <f t="shared" si="44"/>
        <v>0.625</v>
      </c>
      <c r="M1463">
        <f t="shared" si="45"/>
        <v>1875</v>
      </c>
    </row>
    <row r="1464" spans="1:13" x14ac:dyDescent="0.2">
      <c r="A1464">
        <v>130212814</v>
      </c>
      <c r="B1464" s="1">
        <v>43782</v>
      </c>
      <c r="C1464" t="s">
        <v>17</v>
      </c>
      <c r="D1464" t="s">
        <v>15</v>
      </c>
      <c r="E1464" s="1">
        <v>43882</v>
      </c>
      <c r="F1464" s="1">
        <v>43777</v>
      </c>
      <c r="G1464">
        <v>10185</v>
      </c>
      <c r="H1464">
        <v>0.6</v>
      </c>
      <c r="I1464">
        <v>0.8</v>
      </c>
      <c r="J1464">
        <v>0</v>
      </c>
      <c r="K1464">
        <v>1900000</v>
      </c>
      <c r="L1464">
        <f t="shared" si="44"/>
        <v>0.7</v>
      </c>
      <c r="M1464">
        <f t="shared" si="45"/>
        <v>1900</v>
      </c>
    </row>
    <row r="1465" spans="1:13" x14ac:dyDescent="0.2">
      <c r="A1465">
        <v>130212815</v>
      </c>
      <c r="B1465" s="1">
        <v>43782</v>
      </c>
      <c r="C1465" t="s">
        <v>17</v>
      </c>
      <c r="D1465" t="s">
        <v>15</v>
      </c>
      <c r="E1465" s="1">
        <v>43882</v>
      </c>
      <c r="F1465" s="1">
        <v>43766</v>
      </c>
      <c r="G1465">
        <v>2003</v>
      </c>
      <c r="H1465">
        <v>0.7</v>
      </c>
      <c r="I1465">
        <v>0.85</v>
      </c>
      <c r="J1465">
        <v>0</v>
      </c>
      <c r="K1465">
        <v>1925000</v>
      </c>
      <c r="L1465">
        <f t="shared" si="44"/>
        <v>0.77499999999999991</v>
      </c>
      <c r="M1465">
        <f t="shared" si="45"/>
        <v>1925</v>
      </c>
    </row>
    <row r="1466" spans="1:13" x14ac:dyDescent="0.2">
      <c r="A1466">
        <v>130212816</v>
      </c>
      <c r="B1466" s="1">
        <v>43782</v>
      </c>
      <c r="C1466" t="s">
        <v>17</v>
      </c>
      <c r="D1466" t="s">
        <v>15</v>
      </c>
      <c r="E1466" s="1">
        <v>43882</v>
      </c>
      <c r="F1466" s="1">
        <v>43770</v>
      </c>
      <c r="G1466">
        <v>5983</v>
      </c>
      <c r="H1466">
        <v>0.75</v>
      </c>
      <c r="I1466">
        <v>0.95</v>
      </c>
      <c r="J1466">
        <v>0</v>
      </c>
      <c r="K1466">
        <v>1950000</v>
      </c>
      <c r="L1466">
        <f t="shared" si="44"/>
        <v>0.85</v>
      </c>
      <c r="M1466">
        <f t="shared" si="45"/>
        <v>1950</v>
      </c>
    </row>
    <row r="1467" spans="1:13" x14ac:dyDescent="0.2">
      <c r="A1467">
        <v>130212817</v>
      </c>
      <c r="B1467" s="1">
        <v>43782</v>
      </c>
      <c r="C1467" t="s">
        <v>17</v>
      </c>
      <c r="D1467" t="s">
        <v>15</v>
      </c>
      <c r="E1467" s="1">
        <v>43882</v>
      </c>
      <c r="F1467" s="1">
        <v>43766</v>
      </c>
      <c r="G1467">
        <v>2405</v>
      </c>
      <c r="H1467">
        <v>0.85</v>
      </c>
      <c r="I1467">
        <v>1</v>
      </c>
      <c r="J1467">
        <v>0</v>
      </c>
      <c r="K1467">
        <v>1975000</v>
      </c>
      <c r="L1467">
        <f t="shared" si="44"/>
        <v>0.92500000000000004</v>
      </c>
      <c r="M1467">
        <f t="shared" si="45"/>
        <v>1975</v>
      </c>
    </row>
    <row r="1468" spans="1:13" x14ac:dyDescent="0.2">
      <c r="A1468">
        <v>130212818</v>
      </c>
      <c r="B1468" s="1">
        <v>43782</v>
      </c>
      <c r="C1468" t="s">
        <v>17</v>
      </c>
      <c r="D1468" t="s">
        <v>15</v>
      </c>
      <c r="E1468" s="1">
        <v>43882</v>
      </c>
      <c r="F1468" s="1">
        <v>43782</v>
      </c>
      <c r="G1468">
        <v>5244</v>
      </c>
      <c r="H1468">
        <v>0.9</v>
      </c>
      <c r="I1468">
        <v>1.1000000000000001</v>
      </c>
      <c r="J1468">
        <v>29</v>
      </c>
      <c r="K1468">
        <v>2000000</v>
      </c>
      <c r="L1468">
        <f t="shared" si="44"/>
        <v>1</v>
      </c>
      <c r="M1468">
        <f t="shared" si="45"/>
        <v>2000</v>
      </c>
    </row>
    <row r="1469" spans="1:13" x14ac:dyDescent="0.2">
      <c r="A1469">
        <v>130212819</v>
      </c>
      <c r="B1469" s="1">
        <v>43782</v>
      </c>
      <c r="C1469" t="s">
        <v>17</v>
      </c>
      <c r="D1469" t="s">
        <v>15</v>
      </c>
      <c r="E1469" s="1">
        <v>43882</v>
      </c>
      <c r="F1469" s="1">
        <v>43774</v>
      </c>
      <c r="G1469">
        <v>6780</v>
      </c>
      <c r="H1469">
        <v>1</v>
      </c>
      <c r="I1469">
        <v>1.2</v>
      </c>
      <c r="J1469">
        <v>0</v>
      </c>
      <c r="K1469">
        <v>2025000</v>
      </c>
      <c r="L1469">
        <f t="shared" si="44"/>
        <v>1.1000000000000001</v>
      </c>
      <c r="M1469">
        <f t="shared" si="45"/>
        <v>2025</v>
      </c>
    </row>
    <row r="1470" spans="1:13" x14ac:dyDescent="0.2">
      <c r="A1470">
        <v>130212820</v>
      </c>
      <c r="B1470" s="1">
        <v>43782</v>
      </c>
      <c r="C1470" t="s">
        <v>17</v>
      </c>
      <c r="D1470" t="s">
        <v>15</v>
      </c>
      <c r="E1470" s="1">
        <v>43882</v>
      </c>
      <c r="F1470" s="1">
        <v>43768</v>
      </c>
      <c r="G1470">
        <v>7589</v>
      </c>
      <c r="H1470">
        <v>1.1000000000000001</v>
      </c>
      <c r="I1470">
        <v>1.3</v>
      </c>
      <c r="J1470">
        <v>0</v>
      </c>
      <c r="K1470">
        <v>2050000</v>
      </c>
      <c r="L1470">
        <f t="shared" si="44"/>
        <v>1.2000000000000002</v>
      </c>
      <c r="M1470">
        <f t="shared" si="45"/>
        <v>2050</v>
      </c>
    </row>
    <row r="1471" spans="1:13" x14ac:dyDescent="0.2">
      <c r="A1471">
        <v>130212821</v>
      </c>
      <c r="B1471" s="1">
        <v>43782</v>
      </c>
      <c r="C1471" t="s">
        <v>17</v>
      </c>
      <c r="D1471" t="s">
        <v>15</v>
      </c>
      <c r="E1471" s="1">
        <v>43882</v>
      </c>
      <c r="F1471" s="1">
        <v>43782</v>
      </c>
      <c r="G1471">
        <v>4204</v>
      </c>
      <c r="H1471">
        <v>1.2</v>
      </c>
      <c r="I1471">
        <v>1.4</v>
      </c>
      <c r="J1471">
        <v>337</v>
      </c>
      <c r="K1471">
        <v>2075000</v>
      </c>
      <c r="L1471">
        <f t="shared" si="44"/>
        <v>1.2999999999999998</v>
      </c>
      <c r="M1471">
        <f t="shared" si="45"/>
        <v>2075</v>
      </c>
    </row>
    <row r="1472" spans="1:13" x14ac:dyDescent="0.2">
      <c r="A1472">
        <v>130212822</v>
      </c>
      <c r="B1472" s="1">
        <v>43782</v>
      </c>
      <c r="C1472" t="s">
        <v>17</v>
      </c>
      <c r="D1472" t="s">
        <v>15</v>
      </c>
      <c r="E1472" s="1">
        <v>43882</v>
      </c>
      <c r="F1472" s="1">
        <v>43782</v>
      </c>
      <c r="G1472">
        <v>6384</v>
      </c>
      <c r="H1472">
        <v>1.35</v>
      </c>
      <c r="I1472">
        <v>1.5</v>
      </c>
      <c r="J1472">
        <v>1200</v>
      </c>
      <c r="K1472">
        <v>2100000</v>
      </c>
      <c r="L1472">
        <f t="shared" si="44"/>
        <v>1.425</v>
      </c>
      <c r="M1472">
        <f t="shared" si="45"/>
        <v>2100</v>
      </c>
    </row>
    <row r="1473" spans="1:13" x14ac:dyDescent="0.2">
      <c r="A1473">
        <v>131046090</v>
      </c>
      <c r="B1473" s="1">
        <v>43782</v>
      </c>
      <c r="C1473" t="s">
        <v>17</v>
      </c>
      <c r="D1473" t="s">
        <v>15</v>
      </c>
      <c r="E1473" s="1">
        <v>43882</v>
      </c>
      <c r="F1473" s="1">
        <v>43766</v>
      </c>
      <c r="G1473">
        <v>1674</v>
      </c>
      <c r="H1473">
        <v>1.4</v>
      </c>
      <c r="I1473">
        <v>1.55</v>
      </c>
      <c r="J1473">
        <v>0</v>
      </c>
      <c r="K1473">
        <v>2110000</v>
      </c>
      <c r="L1473">
        <f t="shared" si="44"/>
        <v>1.4750000000000001</v>
      </c>
      <c r="M1473">
        <f t="shared" si="45"/>
        <v>2110</v>
      </c>
    </row>
    <row r="1474" spans="1:13" x14ac:dyDescent="0.2">
      <c r="A1474">
        <v>131046091</v>
      </c>
      <c r="B1474" s="1">
        <v>43782</v>
      </c>
      <c r="C1474" t="s">
        <v>17</v>
      </c>
      <c r="D1474" t="s">
        <v>15</v>
      </c>
      <c r="E1474" s="1">
        <v>43882</v>
      </c>
      <c r="F1474" t="s">
        <v>16</v>
      </c>
      <c r="G1474">
        <v>0</v>
      </c>
      <c r="H1474">
        <v>1.45</v>
      </c>
      <c r="I1474">
        <v>1.6</v>
      </c>
      <c r="J1474">
        <v>0</v>
      </c>
      <c r="K1474">
        <v>2120000</v>
      </c>
      <c r="L1474">
        <f t="shared" si="44"/>
        <v>1.5249999999999999</v>
      </c>
      <c r="M1474">
        <f t="shared" si="45"/>
        <v>2120</v>
      </c>
    </row>
    <row r="1475" spans="1:13" x14ac:dyDescent="0.2">
      <c r="A1475">
        <v>130212823</v>
      </c>
      <c r="B1475" s="1">
        <v>43782</v>
      </c>
      <c r="C1475" t="s">
        <v>17</v>
      </c>
      <c r="D1475" t="s">
        <v>15</v>
      </c>
      <c r="E1475" s="1">
        <v>43882</v>
      </c>
      <c r="F1475" s="1">
        <v>43782</v>
      </c>
      <c r="G1475">
        <v>2369</v>
      </c>
      <c r="H1475">
        <v>1.45</v>
      </c>
      <c r="I1475">
        <v>1.65</v>
      </c>
      <c r="J1475">
        <v>441</v>
      </c>
      <c r="K1475">
        <v>2125000</v>
      </c>
      <c r="L1475">
        <f t="shared" si="44"/>
        <v>1.5499999999999998</v>
      </c>
      <c r="M1475">
        <f t="shared" si="45"/>
        <v>2125</v>
      </c>
    </row>
    <row r="1476" spans="1:13" x14ac:dyDescent="0.2">
      <c r="A1476">
        <v>131046092</v>
      </c>
      <c r="B1476" s="1">
        <v>43782</v>
      </c>
      <c r="C1476" t="s">
        <v>17</v>
      </c>
      <c r="D1476" t="s">
        <v>15</v>
      </c>
      <c r="E1476" s="1">
        <v>43882</v>
      </c>
      <c r="F1476" s="1">
        <v>43781</v>
      </c>
      <c r="G1476">
        <v>1480</v>
      </c>
      <c r="H1476">
        <v>1.5</v>
      </c>
      <c r="I1476">
        <v>1.65</v>
      </c>
      <c r="J1476">
        <v>0</v>
      </c>
      <c r="K1476">
        <v>2130000</v>
      </c>
      <c r="L1476">
        <f t="shared" si="44"/>
        <v>1.575</v>
      </c>
      <c r="M1476">
        <f t="shared" si="45"/>
        <v>2130</v>
      </c>
    </row>
    <row r="1477" spans="1:13" x14ac:dyDescent="0.2">
      <c r="A1477">
        <v>131046093</v>
      </c>
      <c r="B1477" s="1">
        <v>43782</v>
      </c>
      <c r="C1477" t="s">
        <v>17</v>
      </c>
      <c r="D1477" t="s">
        <v>15</v>
      </c>
      <c r="E1477" s="1">
        <v>43882</v>
      </c>
      <c r="F1477" s="1">
        <v>43782</v>
      </c>
      <c r="G1477">
        <v>2600</v>
      </c>
      <c r="H1477">
        <v>1.55</v>
      </c>
      <c r="I1477">
        <v>1.7</v>
      </c>
      <c r="J1477">
        <v>10</v>
      </c>
      <c r="K1477">
        <v>2140000</v>
      </c>
      <c r="L1477">
        <f t="shared" si="44"/>
        <v>1.625</v>
      </c>
      <c r="M1477">
        <f t="shared" si="45"/>
        <v>2140</v>
      </c>
    </row>
    <row r="1478" spans="1:13" x14ac:dyDescent="0.2">
      <c r="A1478">
        <v>130212824</v>
      </c>
      <c r="B1478" s="1">
        <v>43782</v>
      </c>
      <c r="C1478" t="s">
        <v>17</v>
      </c>
      <c r="D1478" t="s">
        <v>15</v>
      </c>
      <c r="E1478" s="1">
        <v>43882</v>
      </c>
      <c r="F1478" s="1">
        <v>43782</v>
      </c>
      <c r="G1478">
        <v>4961</v>
      </c>
      <c r="H1478">
        <v>1.6</v>
      </c>
      <c r="I1478">
        <v>1.8</v>
      </c>
      <c r="J1478">
        <v>1317</v>
      </c>
      <c r="K1478">
        <v>2150000</v>
      </c>
      <c r="L1478">
        <f t="shared" si="44"/>
        <v>1.7000000000000002</v>
      </c>
      <c r="M1478">
        <f t="shared" si="45"/>
        <v>2150</v>
      </c>
    </row>
    <row r="1479" spans="1:13" x14ac:dyDescent="0.2">
      <c r="A1479">
        <v>131046094</v>
      </c>
      <c r="B1479" s="1">
        <v>43782</v>
      </c>
      <c r="C1479" t="s">
        <v>17</v>
      </c>
      <c r="D1479" t="s">
        <v>15</v>
      </c>
      <c r="E1479" s="1">
        <v>43882</v>
      </c>
      <c r="F1479" s="1">
        <v>43775</v>
      </c>
      <c r="G1479">
        <v>14</v>
      </c>
      <c r="H1479">
        <v>1.65</v>
      </c>
      <c r="I1479">
        <v>1.85</v>
      </c>
      <c r="J1479">
        <v>0</v>
      </c>
      <c r="K1479">
        <v>2160000</v>
      </c>
      <c r="L1479">
        <f t="shared" si="44"/>
        <v>1.75</v>
      </c>
      <c r="M1479">
        <f t="shared" si="45"/>
        <v>2160</v>
      </c>
    </row>
    <row r="1480" spans="1:13" x14ac:dyDescent="0.2">
      <c r="A1480">
        <v>131046095</v>
      </c>
      <c r="B1480" s="1">
        <v>43782</v>
      </c>
      <c r="C1480" t="s">
        <v>17</v>
      </c>
      <c r="D1480" t="s">
        <v>15</v>
      </c>
      <c r="E1480" s="1">
        <v>43882</v>
      </c>
      <c r="F1480" s="1">
        <v>43780</v>
      </c>
      <c r="G1480">
        <v>6</v>
      </c>
      <c r="H1480">
        <v>1.75</v>
      </c>
      <c r="I1480">
        <v>1.9</v>
      </c>
      <c r="J1480">
        <v>0</v>
      </c>
      <c r="K1480">
        <v>2170000</v>
      </c>
      <c r="L1480">
        <f t="shared" ref="L1480:L1543" si="46">(H1480+I1480)/2</f>
        <v>1.825</v>
      </c>
      <c r="M1480">
        <f t="shared" ref="M1480:M1543" si="47">K1480/1000</f>
        <v>2170</v>
      </c>
    </row>
    <row r="1481" spans="1:13" x14ac:dyDescent="0.2">
      <c r="A1481">
        <v>130212825</v>
      </c>
      <c r="B1481" s="1">
        <v>43782</v>
      </c>
      <c r="C1481" t="s">
        <v>17</v>
      </c>
      <c r="D1481" t="s">
        <v>15</v>
      </c>
      <c r="E1481" s="1">
        <v>43882</v>
      </c>
      <c r="F1481" s="1">
        <v>43782</v>
      </c>
      <c r="G1481">
        <v>1358</v>
      </c>
      <c r="H1481">
        <v>1.75</v>
      </c>
      <c r="I1481">
        <v>1.95</v>
      </c>
      <c r="J1481">
        <v>5</v>
      </c>
      <c r="K1481">
        <v>2175000</v>
      </c>
      <c r="L1481">
        <f t="shared" si="46"/>
        <v>1.85</v>
      </c>
      <c r="M1481">
        <f t="shared" si="47"/>
        <v>2175</v>
      </c>
    </row>
    <row r="1482" spans="1:13" x14ac:dyDescent="0.2">
      <c r="A1482">
        <v>131046096</v>
      </c>
      <c r="B1482" s="1">
        <v>43782</v>
      </c>
      <c r="C1482" t="s">
        <v>17</v>
      </c>
      <c r="D1482" t="s">
        <v>15</v>
      </c>
      <c r="E1482" s="1">
        <v>43882</v>
      </c>
      <c r="F1482" t="s">
        <v>16</v>
      </c>
      <c r="G1482">
        <v>0</v>
      </c>
      <c r="H1482">
        <v>1.8</v>
      </c>
      <c r="I1482">
        <v>2</v>
      </c>
      <c r="J1482">
        <v>0</v>
      </c>
      <c r="K1482">
        <v>2180000</v>
      </c>
      <c r="L1482">
        <f t="shared" si="46"/>
        <v>1.9</v>
      </c>
      <c r="M1482">
        <f t="shared" si="47"/>
        <v>2180</v>
      </c>
    </row>
    <row r="1483" spans="1:13" x14ac:dyDescent="0.2">
      <c r="A1483">
        <v>131046097</v>
      </c>
      <c r="B1483" s="1">
        <v>43782</v>
      </c>
      <c r="C1483" t="s">
        <v>17</v>
      </c>
      <c r="D1483" t="s">
        <v>15</v>
      </c>
      <c r="E1483" s="1">
        <v>43882</v>
      </c>
      <c r="F1483" t="s">
        <v>16</v>
      </c>
      <c r="G1483">
        <v>0</v>
      </c>
      <c r="H1483">
        <v>1.9</v>
      </c>
      <c r="I1483">
        <v>2.0499999999999998</v>
      </c>
      <c r="J1483">
        <v>0</v>
      </c>
      <c r="K1483">
        <v>2190000</v>
      </c>
      <c r="L1483">
        <f t="shared" si="46"/>
        <v>1.9749999999999999</v>
      </c>
      <c r="M1483">
        <f t="shared" si="47"/>
        <v>2190</v>
      </c>
    </row>
    <row r="1484" spans="1:13" x14ac:dyDescent="0.2">
      <c r="A1484">
        <v>130212826</v>
      </c>
      <c r="B1484" s="1">
        <v>43782</v>
      </c>
      <c r="C1484" t="s">
        <v>17</v>
      </c>
      <c r="D1484" t="s">
        <v>15</v>
      </c>
      <c r="E1484" s="1">
        <v>43882</v>
      </c>
      <c r="F1484" s="1">
        <v>43781</v>
      </c>
      <c r="G1484">
        <v>4425</v>
      </c>
      <c r="H1484">
        <v>1.95</v>
      </c>
      <c r="I1484">
        <v>2.1</v>
      </c>
      <c r="J1484">
        <v>0</v>
      </c>
      <c r="K1484">
        <v>2200000</v>
      </c>
      <c r="L1484">
        <f t="shared" si="46"/>
        <v>2.0249999999999999</v>
      </c>
      <c r="M1484">
        <f t="shared" si="47"/>
        <v>2200</v>
      </c>
    </row>
    <row r="1485" spans="1:13" x14ac:dyDescent="0.2">
      <c r="A1485">
        <v>131046098</v>
      </c>
      <c r="B1485" s="1">
        <v>43782</v>
      </c>
      <c r="C1485" t="s">
        <v>17</v>
      </c>
      <c r="D1485" t="s">
        <v>15</v>
      </c>
      <c r="E1485" s="1">
        <v>43882</v>
      </c>
      <c r="F1485" s="1">
        <v>43781</v>
      </c>
      <c r="G1485">
        <v>500</v>
      </c>
      <c r="H1485">
        <v>2.0499999999999998</v>
      </c>
      <c r="I1485">
        <v>2.2000000000000002</v>
      </c>
      <c r="J1485">
        <v>0</v>
      </c>
      <c r="K1485">
        <v>2210000</v>
      </c>
      <c r="L1485">
        <f t="shared" si="46"/>
        <v>2.125</v>
      </c>
      <c r="M1485">
        <f t="shared" si="47"/>
        <v>2210</v>
      </c>
    </row>
    <row r="1486" spans="1:13" x14ac:dyDescent="0.2">
      <c r="A1486">
        <v>131046099</v>
      </c>
      <c r="B1486" s="1">
        <v>43782</v>
      </c>
      <c r="C1486" t="s">
        <v>17</v>
      </c>
      <c r="D1486" t="s">
        <v>15</v>
      </c>
      <c r="E1486" s="1">
        <v>43882</v>
      </c>
      <c r="F1486" t="s">
        <v>16</v>
      </c>
      <c r="G1486">
        <v>0</v>
      </c>
      <c r="H1486">
        <v>2.1</v>
      </c>
      <c r="I1486">
        <v>2.2999999999999998</v>
      </c>
      <c r="J1486">
        <v>0</v>
      </c>
      <c r="K1486">
        <v>2220000</v>
      </c>
      <c r="L1486">
        <f t="shared" si="46"/>
        <v>2.2000000000000002</v>
      </c>
      <c r="M1486">
        <f t="shared" si="47"/>
        <v>2220</v>
      </c>
    </row>
    <row r="1487" spans="1:13" x14ac:dyDescent="0.2">
      <c r="A1487">
        <v>130212827</v>
      </c>
      <c r="B1487" s="1">
        <v>43782</v>
      </c>
      <c r="C1487" t="s">
        <v>17</v>
      </c>
      <c r="D1487" t="s">
        <v>15</v>
      </c>
      <c r="E1487" s="1">
        <v>43882</v>
      </c>
      <c r="F1487" s="1">
        <v>43782</v>
      </c>
      <c r="G1487">
        <v>1552</v>
      </c>
      <c r="H1487">
        <v>2.15</v>
      </c>
      <c r="I1487">
        <v>2.35</v>
      </c>
      <c r="J1487">
        <v>40</v>
      </c>
      <c r="K1487">
        <v>2225000</v>
      </c>
      <c r="L1487">
        <f t="shared" si="46"/>
        <v>2.25</v>
      </c>
      <c r="M1487">
        <f t="shared" si="47"/>
        <v>2225</v>
      </c>
    </row>
    <row r="1488" spans="1:13" x14ac:dyDescent="0.2">
      <c r="A1488">
        <v>131046100</v>
      </c>
      <c r="B1488" s="1">
        <v>43782</v>
      </c>
      <c r="C1488" t="s">
        <v>17</v>
      </c>
      <c r="D1488" t="s">
        <v>15</v>
      </c>
      <c r="E1488" s="1">
        <v>43882</v>
      </c>
      <c r="F1488" t="s">
        <v>16</v>
      </c>
      <c r="G1488">
        <v>0</v>
      </c>
      <c r="H1488">
        <v>2.2000000000000002</v>
      </c>
      <c r="I1488">
        <v>2.4</v>
      </c>
      <c r="J1488">
        <v>0</v>
      </c>
      <c r="K1488">
        <v>2230000</v>
      </c>
      <c r="L1488">
        <f t="shared" si="46"/>
        <v>2.2999999999999998</v>
      </c>
      <c r="M1488">
        <f t="shared" si="47"/>
        <v>2230</v>
      </c>
    </row>
    <row r="1489" spans="1:13" x14ac:dyDescent="0.2">
      <c r="A1489">
        <v>131046101</v>
      </c>
      <c r="B1489" s="1">
        <v>43782</v>
      </c>
      <c r="C1489" t="s">
        <v>17</v>
      </c>
      <c r="D1489" t="s">
        <v>15</v>
      </c>
      <c r="E1489" s="1">
        <v>43882</v>
      </c>
      <c r="F1489" s="1">
        <v>43780</v>
      </c>
      <c r="G1489">
        <v>500</v>
      </c>
      <c r="H1489">
        <v>2.2999999999999998</v>
      </c>
      <c r="I1489">
        <v>2.4500000000000002</v>
      </c>
      <c r="J1489">
        <v>0</v>
      </c>
      <c r="K1489">
        <v>2240000</v>
      </c>
      <c r="L1489">
        <f t="shared" si="46"/>
        <v>2.375</v>
      </c>
      <c r="M1489">
        <f t="shared" si="47"/>
        <v>2240</v>
      </c>
    </row>
    <row r="1490" spans="1:13" x14ac:dyDescent="0.2">
      <c r="A1490">
        <v>130212828</v>
      </c>
      <c r="B1490" s="1">
        <v>43782</v>
      </c>
      <c r="C1490" t="s">
        <v>17</v>
      </c>
      <c r="D1490" t="s">
        <v>15</v>
      </c>
      <c r="E1490" s="1">
        <v>43882</v>
      </c>
      <c r="F1490" s="1">
        <v>43782</v>
      </c>
      <c r="G1490">
        <v>2402</v>
      </c>
      <c r="H1490">
        <v>2.4</v>
      </c>
      <c r="I1490">
        <v>2.5499999999999998</v>
      </c>
      <c r="J1490">
        <v>6</v>
      </c>
      <c r="K1490">
        <v>2250000</v>
      </c>
      <c r="L1490">
        <f t="shared" si="46"/>
        <v>2.4749999999999996</v>
      </c>
      <c r="M1490">
        <f t="shared" si="47"/>
        <v>2250</v>
      </c>
    </row>
    <row r="1491" spans="1:13" x14ac:dyDescent="0.2">
      <c r="A1491">
        <v>131046102</v>
      </c>
      <c r="B1491" s="1">
        <v>43782</v>
      </c>
      <c r="C1491" t="s">
        <v>17</v>
      </c>
      <c r="D1491" t="s">
        <v>15</v>
      </c>
      <c r="E1491" s="1">
        <v>43882</v>
      </c>
      <c r="F1491" s="1">
        <v>43780</v>
      </c>
      <c r="G1491">
        <v>550</v>
      </c>
      <c r="H1491">
        <v>2.4500000000000002</v>
      </c>
      <c r="I1491">
        <v>2.65</v>
      </c>
      <c r="J1491">
        <v>0</v>
      </c>
      <c r="K1491">
        <v>2260000</v>
      </c>
      <c r="L1491">
        <f t="shared" si="46"/>
        <v>2.5499999999999998</v>
      </c>
      <c r="M1491">
        <f t="shared" si="47"/>
        <v>2260</v>
      </c>
    </row>
    <row r="1492" spans="1:13" x14ac:dyDescent="0.2">
      <c r="A1492">
        <v>131046103</v>
      </c>
      <c r="B1492" s="1">
        <v>43782</v>
      </c>
      <c r="C1492" t="s">
        <v>17</v>
      </c>
      <c r="D1492" t="s">
        <v>15</v>
      </c>
      <c r="E1492" s="1">
        <v>43882</v>
      </c>
      <c r="F1492" t="s">
        <v>16</v>
      </c>
      <c r="G1492">
        <v>0</v>
      </c>
      <c r="H1492">
        <v>2.6</v>
      </c>
      <c r="I1492">
        <v>2.75</v>
      </c>
      <c r="J1492">
        <v>0</v>
      </c>
      <c r="K1492">
        <v>2270000</v>
      </c>
      <c r="L1492">
        <f t="shared" si="46"/>
        <v>2.6749999999999998</v>
      </c>
      <c r="M1492">
        <f t="shared" si="47"/>
        <v>2270</v>
      </c>
    </row>
    <row r="1493" spans="1:13" x14ac:dyDescent="0.2">
      <c r="A1493">
        <v>130212829</v>
      </c>
      <c r="B1493" s="1">
        <v>43782</v>
      </c>
      <c r="C1493" t="s">
        <v>17</v>
      </c>
      <c r="D1493" t="s">
        <v>15</v>
      </c>
      <c r="E1493" s="1">
        <v>43882</v>
      </c>
      <c r="F1493" s="1">
        <v>43782</v>
      </c>
      <c r="G1493">
        <v>3099</v>
      </c>
      <c r="H1493">
        <v>2.65</v>
      </c>
      <c r="I1493">
        <v>2.8</v>
      </c>
      <c r="J1493">
        <v>1912</v>
      </c>
      <c r="K1493">
        <v>2275000</v>
      </c>
      <c r="L1493">
        <f t="shared" si="46"/>
        <v>2.7249999999999996</v>
      </c>
      <c r="M1493">
        <f t="shared" si="47"/>
        <v>2275</v>
      </c>
    </row>
    <row r="1494" spans="1:13" x14ac:dyDescent="0.2">
      <c r="A1494">
        <v>131046104</v>
      </c>
      <c r="B1494" s="1">
        <v>43782</v>
      </c>
      <c r="C1494" t="s">
        <v>17</v>
      </c>
      <c r="D1494" t="s">
        <v>15</v>
      </c>
      <c r="E1494" s="1">
        <v>43882</v>
      </c>
      <c r="F1494" t="s">
        <v>16</v>
      </c>
      <c r="G1494">
        <v>0</v>
      </c>
      <c r="H1494">
        <v>2.7</v>
      </c>
      <c r="I1494">
        <v>2.85</v>
      </c>
      <c r="J1494">
        <v>0</v>
      </c>
      <c r="K1494">
        <v>2280000</v>
      </c>
      <c r="L1494">
        <f t="shared" si="46"/>
        <v>2.7750000000000004</v>
      </c>
      <c r="M1494">
        <f t="shared" si="47"/>
        <v>2280</v>
      </c>
    </row>
    <row r="1495" spans="1:13" x14ac:dyDescent="0.2">
      <c r="A1495">
        <v>131046105</v>
      </c>
      <c r="B1495" s="1">
        <v>43782</v>
      </c>
      <c r="C1495" t="s">
        <v>17</v>
      </c>
      <c r="D1495" t="s">
        <v>15</v>
      </c>
      <c r="E1495" s="1">
        <v>43882</v>
      </c>
      <c r="F1495" s="1">
        <v>43782</v>
      </c>
      <c r="G1495">
        <v>124</v>
      </c>
      <c r="H1495">
        <v>2.8</v>
      </c>
      <c r="I1495">
        <v>3</v>
      </c>
      <c r="J1495">
        <v>5</v>
      </c>
      <c r="K1495">
        <v>2290000</v>
      </c>
      <c r="L1495">
        <f t="shared" si="46"/>
        <v>2.9</v>
      </c>
      <c r="M1495">
        <f t="shared" si="47"/>
        <v>2290</v>
      </c>
    </row>
    <row r="1496" spans="1:13" x14ac:dyDescent="0.2">
      <c r="A1496">
        <v>130212830</v>
      </c>
      <c r="B1496" s="1">
        <v>43782</v>
      </c>
      <c r="C1496" t="s">
        <v>17</v>
      </c>
      <c r="D1496" t="s">
        <v>15</v>
      </c>
      <c r="E1496" s="1">
        <v>43882</v>
      </c>
      <c r="F1496" s="1">
        <v>43782</v>
      </c>
      <c r="G1496">
        <v>3568</v>
      </c>
      <c r="H1496">
        <v>2.9</v>
      </c>
      <c r="I1496">
        <v>3.1</v>
      </c>
      <c r="J1496">
        <v>534</v>
      </c>
      <c r="K1496">
        <v>2300000</v>
      </c>
      <c r="L1496">
        <f t="shared" si="46"/>
        <v>3</v>
      </c>
      <c r="M1496">
        <f t="shared" si="47"/>
        <v>2300</v>
      </c>
    </row>
    <row r="1497" spans="1:13" x14ac:dyDescent="0.2">
      <c r="A1497">
        <v>131046106</v>
      </c>
      <c r="B1497" s="1">
        <v>43782</v>
      </c>
      <c r="C1497" t="s">
        <v>17</v>
      </c>
      <c r="D1497" t="s">
        <v>15</v>
      </c>
      <c r="E1497" s="1">
        <v>43882</v>
      </c>
      <c r="F1497" s="1">
        <v>43781</v>
      </c>
      <c r="G1497">
        <v>54</v>
      </c>
      <c r="H1497">
        <v>3</v>
      </c>
      <c r="I1497">
        <v>3.3</v>
      </c>
      <c r="J1497">
        <v>0</v>
      </c>
      <c r="K1497">
        <v>2310000</v>
      </c>
      <c r="L1497">
        <f t="shared" si="46"/>
        <v>3.15</v>
      </c>
      <c r="M1497">
        <f t="shared" si="47"/>
        <v>2310</v>
      </c>
    </row>
    <row r="1498" spans="1:13" x14ac:dyDescent="0.2">
      <c r="A1498">
        <v>131046107</v>
      </c>
      <c r="B1498" s="1">
        <v>43782</v>
      </c>
      <c r="C1498" t="s">
        <v>17</v>
      </c>
      <c r="D1498" t="s">
        <v>15</v>
      </c>
      <c r="E1498" s="1">
        <v>43882</v>
      </c>
      <c r="F1498" s="1">
        <v>43782</v>
      </c>
      <c r="G1498">
        <v>535</v>
      </c>
      <c r="H1498">
        <v>3.2</v>
      </c>
      <c r="I1498">
        <v>3.4</v>
      </c>
      <c r="J1498">
        <v>535</v>
      </c>
      <c r="K1498">
        <v>2320000</v>
      </c>
      <c r="L1498">
        <f t="shared" si="46"/>
        <v>3.3</v>
      </c>
      <c r="M1498">
        <f t="shared" si="47"/>
        <v>2320</v>
      </c>
    </row>
    <row r="1499" spans="1:13" x14ac:dyDescent="0.2">
      <c r="A1499">
        <v>130212831</v>
      </c>
      <c r="B1499" s="1">
        <v>43782</v>
      </c>
      <c r="C1499" t="s">
        <v>17</v>
      </c>
      <c r="D1499" t="s">
        <v>15</v>
      </c>
      <c r="E1499" s="1">
        <v>43882</v>
      </c>
      <c r="F1499" s="1">
        <v>43782</v>
      </c>
      <c r="G1499">
        <v>3822</v>
      </c>
      <c r="H1499">
        <v>3.2</v>
      </c>
      <c r="I1499">
        <v>3.5</v>
      </c>
      <c r="J1499">
        <v>3</v>
      </c>
      <c r="K1499">
        <v>2325000</v>
      </c>
      <c r="L1499">
        <f t="shared" si="46"/>
        <v>3.35</v>
      </c>
      <c r="M1499">
        <f t="shared" si="47"/>
        <v>2325</v>
      </c>
    </row>
    <row r="1500" spans="1:13" x14ac:dyDescent="0.2">
      <c r="A1500">
        <v>131046108</v>
      </c>
      <c r="B1500" s="1">
        <v>43782</v>
      </c>
      <c r="C1500" t="s">
        <v>17</v>
      </c>
      <c r="D1500" t="s">
        <v>15</v>
      </c>
      <c r="E1500" s="1">
        <v>43882</v>
      </c>
      <c r="F1500" s="1">
        <v>43777</v>
      </c>
      <c r="G1500">
        <v>344</v>
      </c>
      <c r="H1500">
        <v>3.3</v>
      </c>
      <c r="I1500">
        <v>3.5</v>
      </c>
      <c r="J1500">
        <v>0</v>
      </c>
      <c r="K1500">
        <v>2330000</v>
      </c>
      <c r="L1500">
        <f t="shared" si="46"/>
        <v>3.4</v>
      </c>
      <c r="M1500">
        <f t="shared" si="47"/>
        <v>2330</v>
      </c>
    </row>
    <row r="1501" spans="1:13" x14ac:dyDescent="0.2">
      <c r="A1501">
        <v>131046109</v>
      </c>
      <c r="B1501" s="1">
        <v>43782</v>
      </c>
      <c r="C1501" t="s">
        <v>17</v>
      </c>
      <c r="D1501" t="s">
        <v>15</v>
      </c>
      <c r="E1501" s="1">
        <v>43882</v>
      </c>
      <c r="F1501" s="1">
        <v>43776</v>
      </c>
      <c r="G1501">
        <v>237</v>
      </c>
      <c r="H1501">
        <v>3.4</v>
      </c>
      <c r="I1501">
        <v>3.7</v>
      </c>
      <c r="J1501">
        <v>0</v>
      </c>
      <c r="K1501">
        <v>2340000</v>
      </c>
      <c r="L1501">
        <f t="shared" si="46"/>
        <v>3.55</v>
      </c>
      <c r="M1501">
        <f t="shared" si="47"/>
        <v>2340</v>
      </c>
    </row>
    <row r="1502" spans="1:13" x14ac:dyDescent="0.2">
      <c r="A1502">
        <v>130212832</v>
      </c>
      <c r="B1502" s="1">
        <v>43782</v>
      </c>
      <c r="C1502" t="s">
        <v>17</v>
      </c>
      <c r="D1502" t="s">
        <v>15</v>
      </c>
      <c r="E1502" s="1">
        <v>43882</v>
      </c>
      <c r="F1502" s="1">
        <v>43782</v>
      </c>
      <c r="G1502">
        <v>9073</v>
      </c>
      <c r="H1502">
        <v>3.6</v>
      </c>
      <c r="I1502">
        <v>3.8</v>
      </c>
      <c r="J1502">
        <v>40</v>
      </c>
      <c r="K1502">
        <v>2350000</v>
      </c>
      <c r="L1502">
        <f t="shared" si="46"/>
        <v>3.7</v>
      </c>
      <c r="M1502">
        <f t="shared" si="47"/>
        <v>2350</v>
      </c>
    </row>
    <row r="1503" spans="1:13" x14ac:dyDescent="0.2">
      <c r="A1503">
        <v>131046110</v>
      </c>
      <c r="B1503" s="1">
        <v>43782</v>
      </c>
      <c r="C1503" t="s">
        <v>17</v>
      </c>
      <c r="D1503" t="s">
        <v>15</v>
      </c>
      <c r="E1503" s="1">
        <v>43882</v>
      </c>
      <c r="F1503" s="1">
        <v>43775</v>
      </c>
      <c r="G1503">
        <v>113</v>
      </c>
      <c r="H1503">
        <v>3.8</v>
      </c>
      <c r="I1503">
        <v>4</v>
      </c>
      <c r="J1503">
        <v>0</v>
      </c>
      <c r="K1503">
        <v>2360000</v>
      </c>
      <c r="L1503">
        <f t="shared" si="46"/>
        <v>3.9</v>
      </c>
      <c r="M1503">
        <f t="shared" si="47"/>
        <v>2360</v>
      </c>
    </row>
    <row r="1504" spans="1:13" x14ac:dyDescent="0.2">
      <c r="A1504">
        <v>131046111</v>
      </c>
      <c r="B1504" s="1">
        <v>43782</v>
      </c>
      <c r="C1504" t="s">
        <v>17</v>
      </c>
      <c r="D1504" t="s">
        <v>15</v>
      </c>
      <c r="E1504" s="1">
        <v>43882</v>
      </c>
      <c r="F1504" t="s">
        <v>16</v>
      </c>
      <c r="G1504">
        <v>0</v>
      </c>
      <c r="H1504">
        <v>3.9</v>
      </c>
      <c r="I1504">
        <v>4.2</v>
      </c>
      <c r="J1504">
        <v>0</v>
      </c>
      <c r="K1504">
        <v>2370000</v>
      </c>
      <c r="L1504">
        <f t="shared" si="46"/>
        <v>4.05</v>
      </c>
      <c r="M1504">
        <f t="shared" si="47"/>
        <v>2370</v>
      </c>
    </row>
    <row r="1505" spans="1:13" x14ac:dyDescent="0.2">
      <c r="A1505">
        <v>130212833</v>
      </c>
      <c r="B1505" s="1">
        <v>43782</v>
      </c>
      <c r="C1505" t="s">
        <v>17</v>
      </c>
      <c r="D1505" t="s">
        <v>15</v>
      </c>
      <c r="E1505" s="1">
        <v>43882</v>
      </c>
      <c r="F1505" s="1">
        <v>43782</v>
      </c>
      <c r="G1505">
        <v>4891</v>
      </c>
      <c r="H1505">
        <v>4</v>
      </c>
      <c r="I1505">
        <v>4.2</v>
      </c>
      <c r="J1505">
        <v>103</v>
      </c>
      <c r="K1505">
        <v>2375000</v>
      </c>
      <c r="L1505">
        <f t="shared" si="46"/>
        <v>4.0999999999999996</v>
      </c>
      <c r="M1505">
        <f t="shared" si="47"/>
        <v>2375</v>
      </c>
    </row>
    <row r="1506" spans="1:13" x14ac:dyDescent="0.2">
      <c r="A1506">
        <v>131046112</v>
      </c>
      <c r="B1506" s="1">
        <v>43782</v>
      </c>
      <c r="C1506" t="s">
        <v>17</v>
      </c>
      <c r="D1506" t="s">
        <v>15</v>
      </c>
      <c r="E1506" s="1">
        <v>43882</v>
      </c>
      <c r="F1506" t="s">
        <v>16</v>
      </c>
      <c r="G1506">
        <v>0</v>
      </c>
      <c r="H1506">
        <v>4.0999999999999996</v>
      </c>
      <c r="I1506">
        <v>4.3</v>
      </c>
      <c r="J1506">
        <v>0</v>
      </c>
      <c r="K1506">
        <v>2380000</v>
      </c>
      <c r="L1506">
        <f t="shared" si="46"/>
        <v>4.1999999999999993</v>
      </c>
      <c r="M1506">
        <f t="shared" si="47"/>
        <v>2380</v>
      </c>
    </row>
    <row r="1507" spans="1:13" x14ac:dyDescent="0.2">
      <c r="A1507">
        <v>131046113</v>
      </c>
      <c r="B1507" s="1">
        <v>43782</v>
      </c>
      <c r="C1507" t="s">
        <v>17</v>
      </c>
      <c r="D1507" t="s">
        <v>15</v>
      </c>
      <c r="E1507" s="1">
        <v>43882</v>
      </c>
      <c r="F1507" s="1">
        <v>43761</v>
      </c>
      <c r="G1507">
        <v>1663</v>
      </c>
      <c r="H1507">
        <v>4.3</v>
      </c>
      <c r="I1507">
        <v>4.5</v>
      </c>
      <c r="J1507">
        <v>0</v>
      </c>
      <c r="K1507">
        <v>2390000</v>
      </c>
      <c r="L1507">
        <f t="shared" si="46"/>
        <v>4.4000000000000004</v>
      </c>
      <c r="M1507">
        <f t="shared" si="47"/>
        <v>2390</v>
      </c>
    </row>
    <row r="1508" spans="1:13" x14ac:dyDescent="0.2">
      <c r="A1508">
        <v>130212834</v>
      </c>
      <c r="B1508" s="1">
        <v>43782</v>
      </c>
      <c r="C1508" t="s">
        <v>17</v>
      </c>
      <c r="D1508" t="s">
        <v>15</v>
      </c>
      <c r="E1508" s="1">
        <v>43882</v>
      </c>
      <c r="F1508" s="1">
        <v>43782</v>
      </c>
      <c r="G1508">
        <v>4695</v>
      </c>
      <c r="H1508">
        <v>4.5</v>
      </c>
      <c r="I1508">
        <v>4.7</v>
      </c>
      <c r="J1508">
        <v>8</v>
      </c>
      <c r="K1508">
        <v>2400000</v>
      </c>
      <c r="L1508">
        <f t="shared" si="46"/>
        <v>4.5999999999999996</v>
      </c>
      <c r="M1508">
        <f t="shared" si="47"/>
        <v>2400</v>
      </c>
    </row>
    <row r="1509" spans="1:13" x14ac:dyDescent="0.2">
      <c r="A1509">
        <v>131046114</v>
      </c>
      <c r="B1509" s="1">
        <v>43782</v>
      </c>
      <c r="C1509" t="s">
        <v>17</v>
      </c>
      <c r="D1509" t="s">
        <v>15</v>
      </c>
      <c r="E1509" s="1">
        <v>43882</v>
      </c>
      <c r="F1509" t="s">
        <v>16</v>
      </c>
      <c r="G1509">
        <v>0</v>
      </c>
      <c r="H1509">
        <v>4.7</v>
      </c>
      <c r="I1509">
        <v>4.9000000000000004</v>
      </c>
      <c r="J1509">
        <v>0</v>
      </c>
      <c r="K1509">
        <v>2410000</v>
      </c>
      <c r="L1509">
        <f t="shared" si="46"/>
        <v>4.8000000000000007</v>
      </c>
      <c r="M1509">
        <f t="shared" si="47"/>
        <v>2410</v>
      </c>
    </row>
    <row r="1510" spans="1:13" x14ac:dyDescent="0.2">
      <c r="A1510">
        <v>131046115</v>
      </c>
      <c r="B1510" s="1">
        <v>43782</v>
      </c>
      <c r="C1510" t="s">
        <v>17</v>
      </c>
      <c r="D1510" t="s">
        <v>15</v>
      </c>
      <c r="E1510" s="1">
        <v>43882</v>
      </c>
      <c r="F1510" s="1">
        <v>43762</v>
      </c>
      <c r="G1510">
        <v>837</v>
      </c>
      <c r="H1510">
        <v>4.8</v>
      </c>
      <c r="I1510">
        <v>5</v>
      </c>
      <c r="J1510">
        <v>0</v>
      </c>
      <c r="K1510">
        <v>2415000</v>
      </c>
      <c r="L1510">
        <f t="shared" si="46"/>
        <v>4.9000000000000004</v>
      </c>
      <c r="M1510">
        <f t="shared" si="47"/>
        <v>2415</v>
      </c>
    </row>
    <row r="1511" spans="1:13" x14ac:dyDescent="0.2">
      <c r="A1511">
        <v>131046116</v>
      </c>
      <c r="B1511" s="1">
        <v>43782</v>
      </c>
      <c r="C1511" t="s">
        <v>17</v>
      </c>
      <c r="D1511" t="s">
        <v>15</v>
      </c>
      <c r="E1511" s="1">
        <v>43882</v>
      </c>
      <c r="F1511" s="1">
        <v>43782</v>
      </c>
      <c r="G1511">
        <v>1916</v>
      </c>
      <c r="H1511">
        <v>4.9000000000000004</v>
      </c>
      <c r="I1511">
        <v>5.0999999999999996</v>
      </c>
      <c r="J1511">
        <v>113</v>
      </c>
      <c r="K1511">
        <v>2420000</v>
      </c>
      <c r="L1511">
        <f t="shared" si="46"/>
        <v>5</v>
      </c>
      <c r="M1511">
        <f t="shared" si="47"/>
        <v>2420</v>
      </c>
    </row>
    <row r="1512" spans="1:13" x14ac:dyDescent="0.2">
      <c r="A1512">
        <v>130212835</v>
      </c>
      <c r="B1512" s="1">
        <v>43782</v>
      </c>
      <c r="C1512" t="s">
        <v>17</v>
      </c>
      <c r="D1512" t="s">
        <v>15</v>
      </c>
      <c r="E1512" s="1">
        <v>43882</v>
      </c>
      <c r="F1512" s="1">
        <v>43782</v>
      </c>
      <c r="G1512">
        <v>1099</v>
      </c>
      <c r="H1512">
        <v>5</v>
      </c>
      <c r="I1512">
        <v>5.2</v>
      </c>
      <c r="J1512">
        <v>8</v>
      </c>
      <c r="K1512">
        <v>2425000</v>
      </c>
      <c r="L1512">
        <f t="shared" si="46"/>
        <v>5.0999999999999996</v>
      </c>
      <c r="M1512">
        <f t="shared" si="47"/>
        <v>2425</v>
      </c>
    </row>
    <row r="1513" spans="1:13" x14ac:dyDescent="0.2">
      <c r="A1513">
        <v>131046117</v>
      </c>
      <c r="B1513" s="1">
        <v>43782</v>
      </c>
      <c r="C1513" t="s">
        <v>17</v>
      </c>
      <c r="D1513" t="s">
        <v>15</v>
      </c>
      <c r="E1513" s="1">
        <v>43882</v>
      </c>
      <c r="F1513" s="1">
        <v>43762</v>
      </c>
      <c r="G1513">
        <v>1</v>
      </c>
      <c r="H1513">
        <v>5.0999999999999996</v>
      </c>
      <c r="I1513">
        <v>5.3</v>
      </c>
      <c r="J1513">
        <v>0</v>
      </c>
      <c r="K1513">
        <v>2430000</v>
      </c>
      <c r="L1513">
        <f t="shared" si="46"/>
        <v>5.1999999999999993</v>
      </c>
      <c r="M1513">
        <f t="shared" si="47"/>
        <v>2430</v>
      </c>
    </row>
    <row r="1514" spans="1:13" x14ac:dyDescent="0.2">
      <c r="A1514">
        <v>131046118</v>
      </c>
      <c r="B1514" s="1">
        <v>43782</v>
      </c>
      <c r="C1514" t="s">
        <v>17</v>
      </c>
      <c r="D1514" t="s">
        <v>15</v>
      </c>
      <c r="E1514" s="1">
        <v>43882</v>
      </c>
      <c r="F1514" s="1">
        <v>43763</v>
      </c>
      <c r="G1514">
        <v>600</v>
      </c>
      <c r="H1514">
        <v>5.2</v>
      </c>
      <c r="I1514">
        <v>5.5</v>
      </c>
      <c r="J1514">
        <v>0</v>
      </c>
      <c r="K1514">
        <v>2435000</v>
      </c>
      <c r="L1514">
        <f t="shared" si="46"/>
        <v>5.35</v>
      </c>
      <c r="M1514">
        <f t="shared" si="47"/>
        <v>2435</v>
      </c>
    </row>
    <row r="1515" spans="1:13" x14ac:dyDescent="0.2">
      <c r="A1515">
        <v>131046119</v>
      </c>
      <c r="B1515" s="1">
        <v>43782</v>
      </c>
      <c r="C1515" t="s">
        <v>17</v>
      </c>
      <c r="D1515" t="s">
        <v>15</v>
      </c>
      <c r="E1515" s="1">
        <v>43882</v>
      </c>
      <c r="F1515" s="1">
        <v>43776</v>
      </c>
      <c r="G1515">
        <v>344</v>
      </c>
      <c r="H1515">
        <v>5.3</v>
      </c>
      <c r="I1515">
        <v>5.6</v>
      </c>
      <c r="J1515">
        <v>0</v>
      </c>
      <c r="K1515">
        <v>2440000</v>
      </c>
      <c r="L1515">
        <f t="shared" si="46"/>
        <v>5.4499999999999993</v>
      </c>
      <c r="M1515">
        <f t="shared" si="47"/>
        <v>2440</v>
      </c>
    </row>
    <row r="1516" spans="1:13" x14ac:dyDescent="0.2">
      <c r="A1516">
        <v>131046120</v>
      </c>
      <c r="B1516" s="1">
        <v>43782</v>
      </c>
      <c r="C1516" t="s">
        <v>17</v>
      </c>
      <c r="D1516" t="s">
        <v>15</v>
      </c>
      <c r="E1516" s="1">
        <v>43882</v>
      </c>
      <c r="F1516" s="1">
        <v>43780</v>
      </c>
      <c r="G1516">
        <v>1800</v>
      </c>
      <c r="H1516">
        <v>5.4</v>
      </c>
      <c r="I1516">
        <v>5.7</v>
      </c>
      <c r="J1516">
        <v>0</v>
      </c>
      <c r="K1516">
        <v>2445000</v>
      </c>
      <c r="L1516">
        <f t="shared" si="46"/>
        <v>5.5500000000000007</v>
      </c>
      <c r="M1516">
        <f t="shared" si="47"/>
        <v>2445</v>
      </c>
    </row>
    <row r="1517" spans="1:13" x14ac:dyDescent="0.2">
      <c r="A1517">
        <v>130212836</v>
      </c>
      <c r="B1517" s="1">
        <v>43782</v>
      </c>
      <c r="C1517" t="s">
        <v>17</v>
      </c>
      <c r="D1517" t="s">
        <v>15</v>
      </c>
      <c r="E1517" s="1">
        <v>43882</v>
      </c>
      <c r="F1517" s="1">
        <v>43782</v>
      </c>
      <c r="G1517">
        <v>1426</v>
      </c>
      <c r="H1517">
        <v>5.5</v>
      </c>
      <c r="I1517">
        <v>5.8</v>
      </c>
      <c r="J1517">
        <v>1</v>
      </c>
      <c r="K1517">
        <v>2450000</v>
      </c>
      <c r="L1517">
        <f t="shared" si="46"/>
        <v>5.65</v>
      </c>
      <c r="M1517">
        <f t="shared" si="47"/>
        <v>2450</v>
      </c>
    </row>
    <row r="1518" spans="1:13" x14ac:dyDescent="0.2">
      <c r="A1518">
        <v>131046121</v>
      </c>
      <c r="B1518" s="1">
        <v>43782</v>
      </c>
      <c r="C1518" t="s">
        <v>17</v>
      </c>
      <c r="D1518" t="s">
        <v>15</v>
      </c>
      <c r="E1518" s="1">
        <v>43882</v>
      </c>
      <c r="F1518" s="1">
        <v>43777</v>
      </c>
      <c r="G1518">
        <v>1028</v>
      </c>
      <c r="H1518">
        <v>5.7</v>
      </c>
      <c r="I1518">
        <v>6</v>
      </c>
      <c r="J1518">
        <v>0</v>
      </c>
      <c r="K1518">
        <v>2455000</v>
      </c>
      <c r="L1518">
        <f t="shared" si="46"/>
        <v>5.85</v>
      </c>
      <c r="M1518">
        <f t="shared" si="47"/>
        <v>2455</v>
      </c>
    </row>
    <row r="1519" spans="1:13" x14ac:dyDescent="0.2">
      <c r="A1519">
        <v>131046122</v>
      </c>
      <c r="B1519" s="1">
        <v>43782</v>
      </c>
      <c r="C1519" t="s">
        <v>17</v>
      </c>
      <c r="D1519" t="s">
        <v>15</v>
      </c>
      <c r="E1519" s="1">
        <v>43882</v>
      </c>
      <c r="F1519" s="1">
        <v>43780</v>
      </c>
      <c r="G1519">
        <v>470</v>
      </c>
      <c r="H1519">
        <v>5.8</v>
      </c>
      <c r="I1519">
        <v>6.1</v>
      </c>
      <c r="J1519">
        <v>0</v>
      </c>
      <c r="K1519">
        <v>2460000</v>
      </c>
      <c r="L1519">
        <f t="shared" si="46"/>
        <v>5.9499999999999993</v>
      </c>
      <c r="M1519">
        <f t="shared" si="47"/>
        <v>2460</v>
      </c>
    </row>
    <row r="1520" spans="1:13" x14ac:dyDescent="0.2">
      <c r="A1520">
        <v>131046123</v>
      </c>
      <c r="B1520" s="1">
        <v>43782</v>
      </c>
      <c r="C1520" t="s">
        <v>17</v>
      </c>
      <c r="D1520" t="s">
        <v>15</v>
      </c>
      <c r="E1520" s="1">
        <v>43882</v>
      </c>
      <c r="F1520" t="s">
        <v>16</v>
      </c>
      <c r="G1520">
        <v>0</v>
      </c>
      <c r="H1520">
        <v>5.9</v>
      </c>
      <c r="I1520">
        <v>6.2</v>
      </c>
      <c r="J1520">
        <v>0</v>
      </c>
      <c r="K1520">
        <v>2465000</v>
      </c>
      <c r="L1520">
        <f t="shared" si="46"/>
        <v>6.0500000000000007</v>
      </c>
      <c r="M1520">
        <f t="shared" si="47"/>
        <v>2465</v>
      </c>
    </row>
    <row r="1521" spans="1:13" x14ac:dyDescent="0.2">
      <c r="A1521">
        <v>131046124</v>
      </c>
      <c r="B1521" s="1">
        <v>43782</v>
      </c>
      <c r="C1521" t="s">
        <v>17</v>
      </c>
      <c r="D1521" t="s">
        <v>15</v>
      </c>
      <c r="E1521" s="1">
        <v>43882</v>
      </c>
      <c r="F1521" s="1">
        <v>43777</v>
      </c>
      <c r="G1521">
        <v>623</v>
      </c>
      <c r="H1521">
        <v>6.1</v>
      </c>
      <c r="I1521">
        <v>6.3</v>
      </c>
      <c r="J1521">
        <v>0</v>
      </c>
      <c r="K1521">
        <v>2470000</v>
      </c>
      <c r="L1521">
        <f t="shared" si="46"/>
        <v>6.1999999999999993</v>
      </c>
      <c r="M1521">
        <f t="shared" si="47"/>
        <v>2470</v>
      </c>
    </row>
    <row r="1522" spans="1:13" x14ac:dyDescent="0.2">
      <c r="A1522">
        <v>130212837</v>
      </c>
      <c r="B1522" s="1">
        <v>43782</v>
      </c>
      <c r="C1522" t="s">
        <v>17</v>
      </c>
      <c r="D1522" t="s">
        <v>15</v>
      </c>
      <c r="E1522" s="1">
        <v>43882</v>
      </c>
      <c r="F1522" s="1">
        <v>43781</v>
      </c>
      <c r="G1522">
        <v>773</v>
      </c>
      <c r="H1522">
        <v>6.2</v>
      </c>
      <c r="I1522">
        <v>6.5</v>
      </c>
      <c r="J1522">
        <v>0</v>
      </c>
      <c r="K1522">
        <v>2475000</v>
      </c>
      <c r="L1522">
        <f t="shared" si="46"/>
        <v>6.35</v>
      </c>
      <c r="M1522">
        <f t="shared" si="47"/>
        <v>2475</v>
      </c>
    </row>
    <row r="1523" spans="1:13" x14ac:dyDescent="0.2">
      <c r="A1523">
        <v>131046125</v>
      </c>
      <c r="B1523" s="1">
        <v>43782</v>
      </c>
      <c r="C1523" t="s">
        <v>17</v>
      </c>
      <c r="D1523" t="s">
        <v>15</v>
      </c>
      <c r="E1523" s="1">
        <v>43882</v>
      </c>
      <c r="F1523" s="1">
        <v>43763</v>
      </c>
      <c r="G1523">
        <v>60</v>
      </c>
      <c r="H1523">
        <v>6.3</v>
      </c>
      <c r="I1523">
        <v>6.6</v>
      </c>
      <c r="J1523">
        <v>0</v>
      </c>
      <c r="K1523">
        <v>2480000</v>
      </c>
      <c r="L1523">
        <f t="shared" si="46"/>
        <v>6.4499999999999993</v>
      </c>
      <c r="M1523">
        <f t="shared" si="47"/>
        <v>2480</v>
      </c>
    </row>
    <row r="1524" spans="1:13" x14ac:dyDescent="0.2">
      <c r="A1524">
        <v>131046126</v>
      </c>
      <c r="B1524" s="1">
        <v>43782</v>
      </c>
      <c r="C1524" t="s">
        <v>17</v>
      </c>
      <c r="D1524" t="s">
        <v>15</v>
      </c>
      <c r="E1524" s="1">
        <v>43882</v>
      </c>
      <c r="F1524" s="1">
        <v>43767</v>
      </c>
      <c r="G1524">
        <v>135</v>
      </c>
      <c r="H1524">
        <v>6.5</v>
      </c>
      <c r="I1524">
        <v>6.8</v>
      </c>
      <c r="J1524">
        <v>0</v>
      </c>
      <c r="K1524">
        <v>2485000</v>
      </c>
      <c r="L1524">
        <f t="shared" si="46"/>
        <v>6.65</v>
      </c>
      <c r="M1524">
        <f t="shared" si="47"/>
        <v>2485</v>
      </c>
    </row>
    <row r="1525" spans="1:13" x14ac:dyDescent="0.2">
      <c r="A1525">
        <v>131046127</v>
      </c>
      <c r="B1525" s="1">
        <v>43782</v>
      </c>
      <c r="C1525" t="s">
        <v>17</v>
      </c>
      <c r="D1525" t="s">
        <v>15</v>
      </c>
      <c r="E1525" s="1">
        <v>43882</v>
      </c>
      <c r="F1525" s="1">
        <v>43774</v>
      </c>
      <c r="G1525">
        <v>72</v>
      </c>
      <c r="H1525">
        <v>6.6</v>
      </c>
      <c r="I1525">
        <v>6.9</v>
      </c>
      <c r="J1525">
        <v>0</v>
      </c>
      <c r="K1525">
        <v>2490000</v>
      </c>
      <c r="L1525">
        <f t="shared" si="46"/>
        <v>6.75</v>
      </c>
      <c r="M1525">
        <f t="shared" si="47"/>
        <v>2490</v>
      </c>
    </row>
    <row r="1526" spans="1:13" x14ac:dyDescent="0.2">
      <c r="A1526">
        <v>131046128</v>
      </c>
      <c r="B1526" s="1">
        <v>43782</v>
      </c>
      <c r="C1526" t="s">
        <v>17</v>
      </c>
      <c r="D1526" t="s">
        <v>15</v>
      </c>
      <c r="E1526" s="1">
        <v>43882</v>
      </c>
      <c r="F1526" t="s">
        <v>16</v>
      </c>
      <c r="G1526">
        <v>0</v>
      </c>
      <c r="H1526">
        <v>6.8</v>
      </c>
      <c r="I1526">
        <v>7.1</v>
      </c>
      <c r="J1526">
        <v>0</v>
      </c>
      <c r="K1526">
        <v>2495000</v>
      </c>
      <c r="L1526">
        <f t="shared" si="46"/>
        <v>6.9499999999999993</v>
      </c>
      <c r="M1526">
        <f t="shared" si="47"/>
        <v>2495</v>
      </c>
    </row>
    <row r="1527" spans="1:13" x14ac:dyDescent="0.2">
      <c r="A1527">
        <v>130212838</v>
      </c>
      <c r="B1527" s="1">
        <v>43782</v>
      </c>
      <c r="C1527" t="s">
        <v>17</v>
      </c>
      <c r="D1527" t="s">
        <v>15</v>
      </c>
      <c r="E1527" s="1">
        <v>43882</v>
      </c>
      <c r="F1527" s="1">
        <v>43782</v>
      </c>
      <c r="G1527">
        <v>5111</v>
      </c>
      <c r="H1527">
        <v>6.9</v>
      </c>
      <c r="I1527">
        <v>7.2</v>
      </c>
      <c r="J1527">
        <v>12</v>
      </c>
      <c r="K1527">
        <v>2500000</v>
      </c>
      <c r="L1527">
        <f t="shared" si="46"/>
        <v>7.0500000000000007</v>
      </c>
      <c r="M1527">
        <f t="shared" si="47"/>
        <v>2500</v>
      </c>
    </row>
    <row r="1528" spans="1:13" x14ac:dyDescent="0.2">
      <c r="A1528">
        <v>131046129</v>
      </c>
      <c r="B1528" s="1">
        <v>43782</v>
      </c>
      <c r="C1528" t="s">
        <v>17</v>
      </c>
      <c r="D1528" t="s">
        <v>15</v>
      </c>
      <c r="E1528" s="1">
        <v>43882</v>
      </c>
      <c r="F1528" s="1">
        <v>43777</v>
      </c>
      <c r="G1528">
        <v>214</v>
      </c>
      <c r="H1528">
        <v>7.1</v>
      </c>
      <c r="I1528">
        <v>7.4</v>
      </c>
      <c r="J1528">
        <v>0</v>
      </c>
      <c r="K1528">
        <v>2505000</v>
      </c>
      <c r="L1528">
        <f t="shared" si="46"/>
        <v>7.25</v>
      </c>
      <c r="M1528">
        <f t="shared" si="47"/>
        <v>2505</v>
      </c>
    </row>
    <row r="1529" spans="1:13" x14ac:dyDescent="0.2">
      <c r="A1529">
        <v>131046130</v>
      </c>
      <c r="B1529" s="1">
        <v>43782</v>
      </c>
      <c r="C1529" t="s">
        <v>17</v>
      </c>
      <c r="D1529" t="s">
        <v>15</v>
      </c>
      <c r="E1529" s="1">
        <v>43882</v>
      </c>
      <c r="F1529" t="s">
        <v>16</v>
      </c>
      <c r="G1529">
        <v>0</v>
      </c>
      <c r="H1529">
        <v>7.2</v>
      </c>
      <c r="I1529">
        <v>7.5</v>
      </c>
      <c r="J1529">
        <v>0</v>
      </c>
      <c r="K1529">
        <v>2510000</v>
      </c>
      <c r="L1529">
        <f t="shared" si="46"/>
        <v>7.35</v>
      </c>
      <c r="M1529">
        <f t="shared" si="47"/>
        <v>2510</v>
      </c>
    </row>
    <row r="1530" spans="1:13" x14ac:dyDescent="0.2">
      <c r="A1530">
        <v>131046131</v>
      </c>
      <c r="B1530" s="1">
        <v>43782</v>
      </c>
      <c r="C1530" t="s">
        <v>17</v>
      </c>
      <c r="D1530" t="s">
        <v>15</v>
      </c>
      <c r="E1530" s="1">
        <v>43882</v>
      </c>
      <c r="F1530" s="1">
        <v>43776</v>
      </c>
      <c r="G1530">
        <v>107</v>
      </c>
      <c r="H1530">
        <v>7.4</v>
      </c>
      <c r="I1530">
        <v>7.7</v>
      </c>
      <c r="J1530">
        <v>0</v>
      </c>
      <c r="K1530">
        <v>2515000</v>
      </c>
      <c r="L1530">
        <f t="shared" si="46"/>
        <v>7.5500000000000007</v>
      </c>
      <c r="M1530">
        <f t="shared" si="47"/>
        <v>2515</v>
      </c>
    </row>
    <row r="1531" spans="1:13" x14ac:dyDescent="0.2">
      <c r="A1531">
        <v>131046132</v>
      </c>
      <c r="B1531" s="1">
        <v>43782</v>
      </c>
      <c r="C1531" t="s">
        <v>17</v>
      </c>
      <c r="D1531" t="s">
        <v>15</v>
      </c>
      <c r="E1531" s="1">
        <v>43882</v>
      </c>
      <c r="F1531" s="1">
        <v>43780</v>
      </c>
      <c r="G1531">
        <v>72</v>
      </c>
      <c r="H1531">
        <v>7.6</v>
      </c>
      <c r="I1531">
        <v>7.9</v>
      </c>
      <c r="J1531">
        <v>0</v>
      </c>
      <c r="K1531">
        <v>2520000</v>
      </c>
      <c r="L1531">
        <f t="shared" si="46"/>
        <v>7.75</v>
      </c>
      <c r="M1531">
        <f t="shared" si="47"/>
        <v>2520</v>
      </c>
    </row>
    <row r="1532" spans="1:13" x14ac:dyDescent="0.2">
      <c r="A1532">
        <v>130212839</v>
      </c>
      <c r="B1532" s="1">
        <v>43782</v>
      </c>
      <c r="C1532" t="s">
        <v>17</v>
      </c>
      <c r="D1532" t="s">
        <v>15</v>
      </c>
      <c r="E1532" s="1">
        <v>43882</v>
      </c>
      <c r="F1532" s="1">
        <v>43781</v>
      </c>
      <c r="G1532">
        <v>2576</v>
      </c>
      <c r="H1532">
        <v>7.7</v>
      </c>
      <c r="I1532">
        <v>8</v>
      </c>
      <c r="J1532">
        <v>0</v>
      </c>
      <c r="K1532">
        <v>2525000</v>
      </c>
      <c r="L1532">
        <f t="shared" si="46"/>
        <v>7.85</v>
      </c>
      <c r="M1532">
        <f t="shared" si="47"/>
        <v>2525</v>
      </c>
    </row>
    <row r="1533" spans="1:13" x14ac:dyDescent="0.2">
      <c r="A1533">
        <v>131046133</v>
      </c>
      <c r="B1533" s="1">
        <v>43782</v>
      </c>
      <c r="C1533" t="s">
        <v>17</v>
      </c>
      <c r="D1533" t="s">
        <v>15</v>
      </c>
      <c r="E1533" s="1">
        <v>43882</v>
      </c>
      <c r="F1533" t="s">
        <v>16</v>
      </c>
      <c r="G1533">
        <v>0</v>
      </c>
      <c r="H1533">
        <v>7.9</v>
      </c>
      <c r="I1533">
        <v>8.1999999999999993</v>
      </c>
      <c r="J1533">
        <v>0</v>
      </c>
      <c r="K1533">
        <v>2530000</v>
      </c>
      <c r="L1533">
        <f t="shared" si="46"/>
        <v>8.0500000000000007</v>
      </c>
      <c r="M1533">
        <f t="shared" si="47"/>
        <v>2530</v>
      </c>
    </row>
    <row r="1534" spans="1:13" x14ac:dyDescent="0.2">
      <c r="A1534">
        <v>131046134</v>
      </c>
      <c r="B1534" s="1">
        <v>43782</v>
      </c>
      <c r="C1534" t="s">
        <v>17</v>
      </c>
      <c r="D1534" t="s">
        <v>15</v>
      </c>
      <c r="E1534" s="1">
        <v>43882</v>
      </c>
      <c r="F1534" t="s">
        <v>16</v>
      </c>
      <c r="G1534">
        <v>0</v>
      </c>
      <c r="H1534">
        <v>8.1</v>
      </c>
      <c r="I1534">
        <v>8.4</v>
      </c>
      <c r="J1534">
        <v>0</v>
      </c>
      <c r="K1534">
        <v>2535000</v>
      </c>
      <c r="L1534">
        <f t="shared" si="46"/>
        <v>8.25</v>
      </c>
      <c r="M1534">
        <f t="shared" si="47"/>
        <v>2535</v>
      </c>
    </row>
    <row r="1535" spans="1:13" x14ac:dyDescent="0.2">
      <c r="A1535">
        <v>131046135</v>
      </c>
      <c r="B1535" s="1">
        <v>43782</v>
      </c>
      <c r="C1535" t="s">
        <v>17</v>
      </c>
      <c r="D1535" t="s">
        <v>15</v>
      </c>
      <c r="E1535" s="1">
        <v>43882</v>
      </c>
      <c r="F1535" s="1">
        <v>43776</v>
      </c>
      <c r="G1535">
        <v>1</v>
      </c>
      <c r="H1535">
        <v>8.3000000000000007</v>
      </c>
      <c r="I1535">
        <v>8.6</v>
      </c>
      <c r="J1535">
        <v>0</v>
      </c>
      <c r="K1535">
        <v>2540000</v>
      </c>
      <c r="L1535">
        <f t="shared" si="46"/>
        <v>8.4499999999999993</v>
      </c>
      <c r="M1535">
        <f t="shared" si="47"/>
        <v>2540</v>
      </c>
    </row>
    <row r="1536" spans="1:13" x14ac:dyDescent="0.2">
      <c r="A1536">
        <v>131046136</v>
      </c>
      <c r="B1536" s="1">
        <v>43782</v>
      </c>
      <c r="C1536" t="s">
        <v>17</v>
      </c>
      <c r="D1536" t="s">
        <v>15</v>
      </c>
      <c r="E1536" s="1">
        <v>43882</v>
      </c>
      <c r="F1536" s="1">
        <v>43763</v>
      </c>
      <c r="G1536">
        <v>136</v>
      </c>
      <c r="H1536">
        <v>8.4</v>
      </c>
      <c r="I1536">
        <v>8.6999999999999993</v>
      </c>
      <c r="J1536">
        <v>0</v>
      </c>
      <c r="K1536">
        <v>2545000</v>
      </c>
      <c r="L1536">
        <f t="shared" si="46"/>
        <v>8.5500000000000007</v>
      </c>
      <c r="M1536">
        <f t="shared" si="47"/>
        <v>2545</v>
      </c>
    </row>
    <row r="1537" spans="1:13" x14ac:dyDescent="0.2">
      <c r="A1537">
        <v>130212840</v>
      </c>
      <c r="B1537" s="1">
        <v>43782</v>
      </c>
      <c r="C1537" t="s">
        <v>17</v>
      </c>
      <c r="D1537" t="s">
        <v>15</v>
      </c>
      <c r="E1537" s="1">
        <v>43882</v>
      </c>
      <c r="F1537" s="1">
        <v>43782</v>
      </c>
      <c r="G1537">
        <v>1268</v>
      </c>
      <c r="H1537">
        <v>8.6</v>
      </c>
      <c r="I1537">
        <v>8.9</v>
      </c>
      <c r="J1537">
        <v>78</v>
      </c>
      <c r="K1537">
        <v>2550000</v>
      </c>
      <c r="L1537">
        <f t="shared" si="46"/>
        <v>8.75</v>
      </c>
      <c r="M1537">
        <f t="shared" si="47"/>
        <v>2550</v>
      </c>
    </row>
    <row r="1538" spans="1:13" x14ac:dyDescent="0.2">
      <c r="A1538">
        <v>131046137</v>
      </c>
      <c r="B1538" s="1">
        <v>43782</v>
      </c>
      <c r="C1538" t="s">
        <v>17</v>
      </c>
      <c r="D1538" t="s">
        <v>15</v>
      </c>
      <c r="E1538" s="1">
        <v>43882</v>
      </c>
      <c r="F1538" t="s">
        <v>16</v>
      </c>
      <c r="G1538">
        <v>0</v>
      </c>
      <c r="H1538">
        <v>8.8000000000000007</v>
      </c>
      <c r="I1538">
        <v>9.1</v>
      </c>
      <c r="J1538">
        <v>0</v>
      </c>
      <c r="K1538">
        <v>2555000</v>
      </c>
      <c r="L1538">
        <f t="shared" si="46"/>
        <v>8.9499999999999993</v>
      </c>
      <c r="M1538">
        <f t="shared" si="47"/>
        <v>2555</v>
      </c>
    </row>
    <row r="1539" spans="1:13" x14ac:dyDescent="0.2">
      <c r="A1539">
        <v>131046138</v>
      </c>
      <c r="B1539" s="1">
        <v>43782</v>
      </c>
      <c r="C1539" t="s">
        <v>17</v>
      </c>
      <c r="D1539" t="s">
        <v>15</v>
      </c>
      <c r="E1539" s="1">
        <v>43882</v>
      </c>
      <c r="F1539" t="s">
        <v>16</v>
      </c>
      <c r="G1539">
        <v>0</v>
      </c>
      <c r="H1539">
        <v>9</v>
      </c>
      <c r="I1539">
        <v>9.3000000000000007</v>
      </c>
      <c r="J1539">
        <v>0</v>
      </c>
      <c r="K1539">
        <v>2560000</v>
      </c>
      <c r="L1539">
        <f t="shared" si="46"/>
        <v>9.15</v>
      </c>
      <c r="M1539">
        <f t="shared" si="47"/>
        <v>2560</v>
      </c>
    </row>
    <row r="1540" spans="1:13" x14ac:dyDescent="0.2">
      <c r="A1540">
        <v>131046139</v>
      </c>
      <c r="B1540" s="1">
        <v>43782</v>
      </c>
      <c r="C1540" t="s">
        <v>17</v>
      </c>
      <c r="D1540" t="s">
        <v>15</v>
      </c>
      <c r="E1540" s="1">
        <v>43882</v>
      </c>
      <c r="F1540" t="s">
        <v>16</v>
      </c>
      <c r="G1540">
        <v>0</v>
      </c>
      <c r="H1540">
        <v>9.1999999999999993</v>
      </c>
      <c r="I1540">
        <v>9.5</v>
      </c>
      <c r="J1540">
        <v>0</v>
      </c>
      <c r="K1540">
        <v>2565000</v>
      </c>
      <c r="L1540">
        <f t="shared" si="46"/>
        <v>9.35</v>
      </c>
      <c r="M1540">
        <f t="shared" si="47"/>
        <v>2565</v>
      </c>
    </row>
    <row r="1541" spans="1:13" x14ac:dyDescent="0.2">
      <c r="A1541">
        <v>131046140</v>
      </c>
      <c r="B1541" s="1">
        <v>43782</v>
      </c>
      <c r="C1541" t="s">
        <v>17</v>
      </c>
      <c r="D1541" t="s">
        <v>15</v>
      </c>
      <c r="E1541" s="1">
        <v>43882</v>
      </c>
      <c r="F1541" t="s">
        <v>16</v>
      </c>
      <c r="G1541">
        <v>0</v>
      </c>
      <c r="H1541">
        <v>9.4</v>
      </c>
      <c r="I1541">
        <v>9.6999999999999993</v>
      </c>
      <c r="J1541">
        <v>0</v>
      </c>
      <c r="K1541">
        <v>2570000</v>
      </c>
      <c r="L1541">
        <f t="shared" si="46"/>
        <v>9.5500000000000007</v>
      </c>
      <c r="M1541">
        <f t="shared" si="47"/>
        <v>2570</v>
      </c>
    </row>
    <row r="1542" spans="1:13" x14ac:dyDescent="0.2">
      <c r="A1542">
        <v>130212841</v>
      </c>
      <c r="B1542" s="1">
        <v>43782</v>
      </c>
      <c r="C1542" t="s">
        <v>17</v>
      </c>
      <c r="D1542" t="s">
        <v>15</v>
      </c>
      <c r="E1542" s="1">
        <v>43882</v>
      </c>
      <c r="F1542" s="1">
        <v>43775</v>
      </c>
      <c r="G1542">
        <v>3035</v>
      </c>
      <c r="H1542">
        <v>9.6</v>
      </c>
      <c r="I1542">
        <v>10</v>
      </c>
      <c r="J1542">
        <v>0</v>
      </c>
      <c r="K1542">
        <v>2575000</v>
      </c>
      <c r="L1542">
        <f t="shared" si="46"/>
        <v>9.8000000000000007</v>
      </c>
      <c r="M1542">
        <f t="shared" si="47"/>
        <v>2575</v>
      </c>
    </row>
    <row r="1543" spans="1:13" x14ac:dyDescent="0.2">
      <c r="A1543">
        <v>131046141</v>
      </c>
      <c r="B1543" s="1">
        <v>43782</v>
      </c>
      <c r="C1543" t="s">
        <v>17</v>
      </c>
      <c r="D1543" t="s">
        <v>15</v>
      </c>
      <c r="E1543" s="1">
        <v>43882</v>
      </c>
      <c r="F1543" s="1">
        <v>43777</v>
      </c>
      <c r="G1543">
        <v>102</v>
      </c>
      <c r="H1543">
        <v>9.8000000000000007</v>
      </c>
      <c r="I1543">
        <v>10.199999999999999</v>
      </c>
      <c r="J1543">
        <v>0</v>
      </c>
      <c r="K1543">
        <v>2580000</v>
      </c>
      <c r="L1543">
        <f t="shared" si="46"/>
        <v>10</v>
      </c>
      <c r="M1543">
        <f t="shared" si="47"/>
        <v>2580</v>
      </c>
    </row>
    <row r="1544" spans="1:13" x14ac:dyDescent="0.2">
      <c r="A1544">
        <v>131046142</v>
      </c>
      <c r="B1544" s="1">
        <v>43782</v>
      </c>
      <c r="C1544" t="s">
        <v>17</v>
      </c>
      <c r="D1544" t="s">
        <v>15</v>
      </c>
      <c r="E1544" s="1">
        <v>43882</v>
      </c>
      <c r="F1544" s="1">
        <v>43780</v>
      </c>
      <c r="G1544">
        <v>518</v>
      </c>
      <c r="H1544">
        <v>10.1</v>
      </c>
      <c r="I1544">
        <v>10.4</v>
      </c>
      <c r="J1544">
        <v>0</v>
      </c>
      <c r="K1544">
        <v>2585000</v>
      </c>
      <c r="L1544">
        <f t="shared" ref="L1544:L1607" si="48">(H1544+I1544)/2</f>
        <v>10.25</v>
      </c>
      <c r="M1544">
        <f t="shared" ref="M1544:M1607" si="49">K1544/1000</f>
        <v>2585</v>
      </c>
    </row>
    <row r="1545" spans="1:13" x14ac:dyDescent="0.2">
      <c r="A1545">
        <v>131046143</v>
      </c>
      <c r="B1545" s="1">
        <v>43782</v>
      </c>
      <c r="C1545" t="s">
        <v>17</v>
      </c>
      <c r="D1545" t="s">
        <v>15</v>
      </c>
      <c r="E1545" s="1">
        <v>43882</v>
      </c>
      <c r="F1545" t="s">
        <v>16</v>
      </c>
      <c r="G1545">
        <v>0</v>
      </c>
      <c r="H1545">
        <v>10.3</v>
      </c>
      <c r="I1545">
        <v>10.6</v>
      </c>
      <c r="J1545">
        <v>0</v>
      </c>
      <c r="K1545">
        <v>2590000</v>
      </c>
      <c r="L1545">
        <f t="shared" si="48"/>
        <v>10.45</v>
      </c>
      <c r="M1545">
        <f t="shared" si="49"/>
        <v>2590</v>
      </c>
    </row>
    <row r="1546" spans="1:13" x14ac:dyDescent="0.2">
      <c r="A1546">
        <v>131046144</v>
      </c>
      <c r="B1546" s="1">
        <v>43782</v>
      </c>
      <c r="C1546" t="s">
        <v>17</v>
      </c>
      <c r="D1546" t="s">
        <v>15</v>
      </c>
      <c r="E1546" s="1">
        <v>43882</v>
      </c>
      <c r="F1546" t="s">
        <v>16</v>
      </c>
      <c r="G1546">
        <v>0</v>
      </c>
      <c r="H1546">
        <v>10.5</v>
      </c>
      <c r="I1546">
        <v>10.8</v>
      </c>
      <c r="J1546">
        <v>0</v>
      </c>
      <c r="K1546">
        <v>2595000</v>
      </c>
      <c r="L1546">
        <f t="shared" si="48"/>
        <v>10.65</v>
      </c>
      <c r="M1546">
        <f t="shared" si="49"/>
        <v>2595</v>
      </c>
    </row>
    <row r="1547" spans="1:13" x14ac:dyDescent="0.2">
      <c r="A1547">
        <v>130212842</v>
      </c>
      <c r="B1547" s="1">
        <v>43782</v>
      </c>
      <c r="C1547" t="s">
        <v>17</v>
      </c>
      <c r="D1547" t="s">
        <v>15</v>
      </c>
      <c r="E1547" s="1">
        <v>43882</v>
      </c>
      <c r="F1547" s="1">
        <v>43782</v>
      </c>
      <c r="G1547">
        <v>7606</v>
      </c>
      <c r="H1547">
        <v>10.7</v>
      </c>
      <c r="I1547">
        <v>11.1</v>
      </c>
      <c r="J1547">
        <v>102</v>
      </c>
      <c r="K1547">
        <v>2600000</v>
      </c>
      <c r="L1547">
        <f t="shared" si="48"/>
        <v>10.899999999999999</v>
      </c>
      <c r="M1547">
        <f t="shared" si="49"/>
        <v>2600</v>
      </c>
    </row>
    <row r="1548" spans="1:13" x14ac:dyDescent="0.2">
      <c r="A1548">
        <v>131046145</v>
      </c>
      <c r="B1548" s="1">
        <v>43782</v>
      </c>
      <c r="C1548" t="s">
        <v>17</v>
      </c>
      <c r="D1548" t="s">
        <v>15</v>
      </c>
      <c r="E1548" s="1">
        <v>43882</v>
      </c>
      <c r="F1548" s="1">
        <v>43766</v>
      </c>
      <c r="G1548">
        <v>201</v>
      </c>
      <c r="H1548">
        <v>11</v>
      </c>
      <c r="I1548">
        <v>11.3</v>
      </c>
      <c r="J1548">
        <v>0</v>
      </c>
      <c r="K1548">
        <v>2605000</v>
      </c>
      <c r="L1548">
        <f t="shared" si="48"/>
        <v>11.15</v>
      </c>
      <c r="M1548">
        <f t="shared" si="49"/>
        <v>2605</v>
      </c>
    </row>
    <row r="1549" spans="1:13" x14ac:dyDescent="0.2">
      <c r="A1549">
        <v>131046146</v>
      </c>
      <c r="B1549" s="1">
        <v>43782</v>
      </c>
      <c r="C1549" t="s">
        <v>17</v>
      </c>
      <c r="D1549" t="s">
        <v>15</v>
      </c>
      <c r="E1549" s="1">
        <v>43882</v>
      </c>
      <c r="F1549" t="s">
        <v>16</v>
      </c>
      <c r="G1549">
        <v>0</v>
      </c>
      <c r="H1549">
        <v>11.2</v>
      </c>
      <c r="I1549">
        <v>11.6</v>
      </c>
      <c r="J1549">
        <v>0</v>
      </c>
      <c r="K1549">
        <v>2610000</v>
      </c>
      <c r="L1549">
        <f t="shared" si="48"/>
        <v>11.399999999999999</v>
      </c>
      <c r="M1549">
        <f t="shared" si="49"/>
        <v>2610</v>
      </c>
    </row>
    <row r="1550" spans="1:13" x14ac:dyDescent="0.2">
      <c r="A1550">
        <v>131046147</v>
      </c>
      <c r="B1550" s="1">
        <v>43782</v>
      </c>
      <c r="C1550" t="s">
        <v>17</v>
      </c>
      <c r="D1550" t="s">
        <v>15</v>
      </c>
      <c r="E1550" s="1">
        <v>43882</v>
      </c>
      <c r="F1550" t="s">
        <v>16</v>
      </c>
      <c r="G1550">
        <v>0</v>
      </c>
      <c r="H1550">
        <v>11.5</v>
      </c>
      <c r="I1550">
        <v>11.8</v>
      </c>
      <c r="J1550">
        <v>0</v>
      </c>
      <c r="K1550">
        <v>2615000</v>
      </c>
      <c r="L1550">
        <f t="shared" si="48"/>
        <v>11.65</v>
      </c>
      <c r="M1550">
        <f t="shared" si="49"/>
        <v>2615</v>
      </c>
    </row>
    <row r="1551" spans="1:13" x14ac:dyDescent="0.2">
      <c r="A1551">
        <v>131046148</v>
      </c>
      <c r="B1551" s="1">
        <v>43782</v>
      </c>
      <c r="C1551" t="s">
        <v>17</v>
      </c>
      <c r="D1551" t="s">
        <v>15</v>
      </c>
      <c r="E1551" s="1">
        <v>43882</v>
      </c>
      <c r="F1551" s="1">
        <v>43777</v>
      </c>
      <c r="G1551">
        <v>580</v>
      </c>
      <c r="H1551">
        <v>11.7</v>
      </c>
      <c r="I1551">
        <v>12.1</v>
      </c>
      <c r="J1551">
        <v>0</v>
      </c>
      <c r="K1551">
        <v>2620000</v>
      </c>
      <c r="L1551">
        <f t="shared" si="48"/>
        <v>11.899999999999999</v>
      </c>
      <c r="M1551">
        <f t="shared" si="49"/>
        <v>2620</v>
      </c>
    </row>
    <row r="1552" spans="1:13" x14ac:dyDescent="0.2">
      <c r="A1552">
        <v>130212843</v>
      </c>
      <c r="B1552" s="1">
        <v>43782</v>
      </c>
      <c r="C1552" t="s">
        <v>17</v>
      </c>
      <c r="D1552" t="s">
        <v>15</v>
      </c>
      <c r="E1552" s="1">
        <v>43882</v>
      </c>
      <c r="F1552" s="1">
        <v>43782</v>
      </c>
      <c r="G1552">
        <v>3763</v>
      </c>
      <c r="H1552">
        <v>12</v>
      </c>
      <c r="I1552">
        <v>12.3</v>
      </c>
      <c r="J1552">
        <v>20</v>
      </c>
      <c r="K1552">
        <v>2625000</v>
      </c>
      <c r="L1552">
        <f t="shared" si="48"/>
        <v>12.15</v>
      </c>
      <c r="M1552">
        <f t="shared" si="49"/>
        <v>2625</v>
      </c>
    </row>
    <row r="1553" spans="1:13" x14ac:dyDescent="0.2">
      <c r="A1553">
        <v>131046149</v>
      </c>
      <c r="B1553" s="1">
        <v>43782</v>
      </c>
      <c r="C1553" t="s">
        <v>17</v>
      </c>
      <c r="D1553" t="s">
        <v>15</v>
      </c>
      <c r="E1553" s="1">
        <v>43882</v>
      </c>
      <c r="F1553" t="s">
        <v>16</v>
      </c>
      <c r="G1553">
        <v>0</v>
      </c>
      <c r="H1553">
        <v>12.2</v>
      </c>
      <c r="I1553">
        <v>12.6</v>
      </c>
      <c r="J1553">
        <v>0</v>
      </c>
      <c r="K1553">
        <v>2630000</v>
      </c>
      <c r="L1553">
        <f t="shared" si="48"/>
        <v>12.399999999999999</v>
      </c>
      <c r="M1553">
        <f t="shared" si="49"/>
        <v>2630</v>
      </c>
    </row>
    <row r="1554" spans="1:13" x14ac:dyDescent="0.2">
      <c r="A1554">
        <v>131046150</v>
      </c>
      <c r="B1554" s="1">
        <v>43782</v>
      </c>
      <c r="C1554" t="s">
        <v>17</v>
      </c>
      <c r="D1554" t="s">
        <v>15</v>
      </c>
      <c r="E1554" s="1">
        <v>43882</v>
      </c>
      <c r="F1554" s="1">
        <v>43780</v>
      </c>
      <c r="G1554">
        <v>39</v>
      </c>
      <c r="H1554">
        <v>12.5</v>
      </c>
      <c r="I1554">
        <v>12.8</v>
      </c>
      <c r="J1554">
        <v>0</v>
      </c>
      <c r="K1554">
        <v>2635000</v>
      </c>
      <c r="L1554">
        <f t="shared" si="48"/>
        <v>12.65</v>
      </c>
      <c r="M1554">
        <f t="shared" si="49"/>
        <v>2635</v>
      </c>
    </row>
    <row r="1555" spans="1:13" x14ac:dyDescent="0.2">
      <c r="A1555">
        <v>131046151</v>
      </c>
      <c r="B1555" s="1">
        <v>43782</v>
      </c>
      <c r="C1555" t="s">
        <v>17</v>
      </c>
      <c r="D1555" t="s">
        <v>15</v>
      </c>
      <c r="E1555" s="1">
        <v>43882</v>
      </c>
      <c r="F1555" t="s">
        <v>16</v>
      </c>
      <c r="G1555">
        <v>0</v>
      </c>
      <c r="H1555">
        <v>12.8</v>
      </c>
      <c r="I1555">
        <v>13.1</v>
      </c>
      <c r="J1555">
        <v>0</v>
      </c>
      <c r="K1555">
        <v>2640000</v>
      </c>
      <c r="L1555">
        <f t="shared" si="48"/>
        <v>12.95</v>
      </c>
      <c r="M1555">
        <f t="shared" si="49"/>
        <v>2640</v>
      </c>
    </row>
    <row r="1556" spans="1:13" x14ac:dyDescent="0.2">
      <c r="A1556">
        <v>131046152</v>
      </c>
      <c r="B1556" s="1">
        <v>43782</v>
      </c>
      <c r="C1556" t="s">
        <v>17</v>
      </c>
      <c r="D1556" t="s">
        <v>15</v>
      </c>
      <c r="E1556" s="1">
        <v>43882</v>
      </c>
      <c r="F1556" t="s">
        <v>16</v>
      </c>
      <c r="G1556">
        <v>0</v>
      </c>
      <c r="H1556">
        <v>13</v>
      </c>
      <c r="I1556">
        <v>13.4</v>
      </c>
      <c r="J1556">
        <v>0</v>
      </c>
      <c r="K1556">
        <v>2645000</v>
      </c>
      <c r="L1556">
        <f t="shared" si="48"/>
        <v>13.2</v>
      </c>
      <c r="M1556">
        <f t="shared" si="49"/>
        <v>2645</v>
      </c>
    </row>
    <row r="1557" spans="1:13" x14ac:dyDescent="0.2">
      <c r="A1557">
        <v>130212844</v>
      </c>
      <c r="B1557" s="1">
        <v>43782</v>
      </c>
      <c r="C1557" t="s">
        <v>17</v>
      </c>
      <c r="D1557" t="s">
        <v>15</v>
      </c>
      <c r="E1557" s="1">
        <v>43882</v>
      </c>
      <c r="F1557" s="1">
        <v>43782</v>
      </c>
      <c r="G1557">
        <v>3761</v>
      </c>
      <c r="H1557">
        <v>13.3</v>
      </c>
      <c r="I1557">
        <v>13.7</v>
      </c>
      <c r="J1557">
        <v>4</v>
      </c>
      <c r="K1557">
        <v>2650000</v>
      </c>
      <c r="L1557">
        <f t="shared" si="48"/>
        <v>13.5</v>
      </c>
      <c r="M1557">
        <f t="shared" si="49"/>
        <v>2650</v>
      </c>
    </row>
    <row r="1558" spans="1:13" x14ac:dyDescent="0.2">
      <c r="A1558">
        <v>131046153</v>
      </c>
      <c r="B1558" s="1">
        <v>43782</v>
      </c>
      <c r="C1558" t="s">
        <v>17</v>
      </c>
      <c r="D1558" t="s">
        <v>15</v>
      </c>
      <c r="E1558" s="1">
        <v>43882</v>
      </c>
      <c r="F1558" t="s">
        <v>16</v>
      </c>
      <c r="G1558">
        <v>0</v>
      </c>
      <c r="H1558">
        <v>13.6</v>
      </c>
      <c r="I1558">
        <v>14</v>
      </c>
      <c r="J1558">
        <v>0</v>
      </c>
      <c r="K1558">
        <v>2655000</v>
      </c>
      <c r="L1558">
        <f t="shared" si="48"/>
        <v>13.8</v>
      </c>
      <c r="M1558">
        <f t="shared" si="49"/>
        <v>2655</v>
      </c>
    </row>
    <row r="1559" spans="1:13" x14ac:dyDescent="0.2">
      <c r="A1559">
        <v>131046154</v>
      </c>
      <c r="B1559" s="1">
        <v>43782</v>
      </c>
      <c r="C1559" t="s">
        <v>17</v>
      </c>
      <c r="D1559" t="s">
        <v>15</v>
      </c>
      <c r="E1559" s="1">
        <v>43882</v>
      </c>
      <c r="F1559" s="1">
        <v>43775</v>
      </c>
      <c r="G1559">
        <v>25</v>
      </c>
      <c r="H1559">
        <v>13.9</v>
      </c>
      <c r="I1559">
        <v>14.3</v>
      </c>
      <c r="J1559">
        <v>0</v>
      </c>
      <c r="K1559">
        <v>2660000</v>
      </c>
      <c r="L1559">
        <f t="shared" si="48"/>
        <v>14.100000000000001</v>
      </c>
      <c r="M1559">
        <f t="shared" si="49"/>
        <v>2660</v>
      </c>
    </row>
    <row r="1560" spans="1:13" x14ac:dyDescent="0.2">
      <c r="A1560">
        <v>131046155</v>
      </c>
      <c r="B1560" s="1">
        <v>43782</v>
      </c>
      <c r="C1560" t="s">
        <v>17</v>
      </c>
      <c r="D1560" t="s">
        <v>15</v>
      </c>
      <c r="E1560" s="1">
        <v>43882</v>
      </c>
      <c r="F1560" t="s">
        <v>16</v>
      </c>
      <c r="G1560">
        <v>0</v>
      </c>
      <c r="H1560">
        <v>14.2</v>
      </c>
      <c r="I1560">
        <v>14.6</v>
      </c>
      <c r="J1560">
        <v>0</v>
      </c>
      <c r="K1560">
        <v>2665000</v>
      </c>
      <c r="L1560">
        <f t="shared" si="48"/>
        <v>14.399999999999999</v>
      </c>
      <c r="M1560">
        <f t="shared" si="49"/>
        <v>2665</v>
      </c>
    </row>
    <row r="1561" spans="1:13" x14ac:dyDescent="0.2">
      <c r="A1561">
        <v>131046156</v>
      </c>
      <c r="B1561" s="1">
        <v>43782</v>
      </c>
      <c r="C1561" t="s">
        <v>17</v>
      </c>
      <c r="D1561" t="s">
        <v>15</v>
      </c>
      <c r="E1561" s="1">
        <v>43882</v>
      </c>
      <c r="F1561" s="1">
        <v>43775</v>
      </c>
      <c r="G1561">
        <v>567</v>
      </c>
      <c r="H1561">
        <v>14.5</v>
      </c>
      <c r="I1561">
        <v>14.9</v>
      </c>
      <c r="J1561">
        <v>0</v>
      </c>
      <c r="K1561">
        <v>2670000</v>
      </c>
      <c r="L1561">
        <f t="shared" si="48"/>
        <v>14.7</v>
      </c>
      <c r="M1561">
        <f t="shared" si="49"/>
        <v>2670</v>
      </c>
    </row>
    <row r="1562" spans="1:13" x14ac:dyDescent="0.2">
      <c r="A1562">
        <v>130212845</v>
      </c>
      <c r="B1562" s="1">
        <v>43782</v>
      </c>
      <c r="C1562" t="s">
        <v>17</v>
      </c>
      <c r="D1562" t="s">
        <v>15</v>
      </c>
      <c r="E1562" s="1">
        <v>43882</v>
      </c>
      <c r="F1562" s="1">
        <v>43782</v>
      </c>
      <c r="G1562">
        <v>1255</v>
      </c>
      <c r="H1562">
        <v>14.8</v>
      </c>
      <c r="I1562">
        <v>15.2</v>
      </c>
      <c r="J1562">
        <v>2</v>
      </c>
      <c r="K1562">
        <v>2675000</v>
      </c>
      <c r="L1562">
        <f t="shared" si="48"/>
        <v>15</v>
      </c>
      <c r="M1562">
        <f t="shared" si="49"/>
        <v>2675</v>
      </c>
    </row>
    <row r="1563" spans="1:13" x14ac:dyDescent="0.2">
      <c r="A1563">
        <v>131046157</v>
      </c>
      <c r="B1563" s="1">
        <v>43782</v>
      </c>
      <c r="C1563" t="s">
        <v>17</v>
      </c>
      <c r="D1563" t="s">
        <v>15</v>
      </c>
      <c r="E1563" s="1">
        <v>43882</v>
      </c>
      <c r="F1563" s="1">
        <v>43777</v>
      </c>
      <c r="G1563">
        <v>7</v>
      </c>
      <c r="H1563">
        <v>15.1</v>
      </c>
      <c r="I1563">
        <v>15.5</v>
      </c>
      <c r="J1563">
        <v>0</v>
      </c>
      <c r="K1563">
        <v>2680000</v>
      </c>
      <c r="L1563">
        <f t="shared" si="48"/>
        <v>15.3</v>
      </c>
      <c r="M1563">
        <f t="shared" si="49"/>
        <v>2680</v>
      </c>
    </row>
    <row r="1564" spans="1:13" x14ac:dyDescent="0.2">
      <c r="A1564">
        <v>131046158</v>
      </c>
      <c r="B1564" s="1">
        <v>43782</v>
      </c>
      <c r="C1564" t="s">
        <v>17</v>
      </c>
      <c r="D1564" t="s">
        <v>15</v>
      </c>
      <c r="E1564" s="1">
        <v>43882</v>
      </c>
      <c r="F1564" s="1">
        <v>43781</v>
      </c>
      <c r="G1564">
        <v>21</v>
      </c>
      <c r="H1564">
        <v>15.5</v>
      </c>
      <c r="I1564">
        <v>15.8</v>
      </c>
      <c r="J1564">
        <v>0</v>
      </c>
      <c r="K1564">
        <v>2685000</v>
      </c>
      <c r="L1564">
        <f t="shared" si="48"/>
        <v>15.65</v>
      </c>
      <c r="M1564">
        <f t="shared" si="49"/>
        <v>2685</v>
      </c>
    </row>
    <row r="1565" spans="1:13" x14ac:dyDescent="0.2">
      <c r="A1565">
        <v>131046159</v>
      </c>
      <c r="B1565" s="1">
        <v>43782</v>
      </c>
      <c r="C1565" t="s">
        <v>17</v>
      </c>
      <c r="D1565" t="s">
        <v>15</v>
      </c>
      <c r="E1565" s="1">
        <v>43882</v>
      </c>
      <c r="F1565" s="1">
        <v>43774</v>
      </c>
      <c r="G1565">
        <v>4</v>
      </c>
      <c r="H1565">
        <v>15.8</v>
      </c>
      <c r="I1565">
        <v>16.2</v>
      </c>
      <c r="J1565">
        <v>0</v>
      </c>
      <c r="K1565">
        <v>2690000</v>
      </c>
      <c r="L1565">
        <f t="shared" si="48"/>
        <v>16</v>
      </c>
      <c r="M1565">
        <f t="shared" si="49"/>
        <v>2690</v>
      </c>
    </row>
    <row r="1566" spans="1:13" x14ac:dyDescent="0.2">
      <c r="A1566">
        <v>131046160</v>
      </c>
      <c r="B1566" s="1">
        <v>43782</v>
      </c>
      <c r="C1566" t="s">
        <v>17</v>
      </c>
      <c r="D1566" t="s">
        <v>15</v>
      </c>
      <c r="E1566" s="1">
        <v>43882</v>
      </c>
      <c r="F1566" s="1">
        <v>43782</v>
      </c>
      <c r="G1566">
        <v>1</v>
      </c>
      <c r="H1566">
        <v>16.100000000000001</v>
      </c>
      <c r="I1566">
        <v>16.5</v>
      </c>
      <c r="J1566">
        <v>535</v>
      </c>
      <c r="K1566">
        <v>2695000</v>
      </c>
      <c r="L1566">
        <f t="shared" si="48"/>
        <v>16.3</v>
      </c>
      <c r="M1566">
        <f t="shared" si="49"/>
        <v>2695</v>
      </c>
    </row>
    <row r="1567" spans="1:13" x14ac:dyDescent="0.2">
      <c r="A1567">
        <v>130212846</v>
      </c>
      <c r="B1567" s="1">
        <v>43782</v>
      </c>
      <c r="C1567" t="s">
        <v>17</v>
      </c>
      <c r="D1567" t="s">
        <v>15</v>
      </c>
      <c r="E1567" s="1">
        <v>43882</v>
      </c>
      <c r="F1567" s="1">
        <v>43782</v>
      </c>
      <c r="G1567">
        <v>6342</v>
      </c>
      <c r="H1567">
        <v>16.5</v>
      </c>
      <c r="I1567">
        <v>16.899999999999999</v>
      </c>
      <c r="J1567">
        <v>305</v>
      </c>
      <c r="K1567">
        <v>2700000</v>
      </c>
      <c r="L1567">
        <f t="shared" si="48"/>
        <v>16.7</v>
      </c>
      <c r="M1567">
        <f t="shared" si="49"/>
        <v>2700</v>
      </c>
    </row>
    <row r="1568" spans="1:13" x14ac:dyDescent="0.2">
      <c r="A1568">
        <v>131046161</v>
      </c>
      <c r="B1568" s="1">
        <v>43782</v>
      </c>
      <c r="C1568" t="s">
        <v>17</v>
      </c>
      <c r="D1568" t="s">
        <v>15</v>
      </c>
      <c r="E1568" s="1">
        <v>43882</v>
      </c>
      <c r="F1568" s="1">
        <v>43782</v>
      </c>
      <c r="G1568">
        <v>535</v>
      </c>
      <c r="H1568">
        <v>16.8</v>
      </c>
      <c r="I1568">
        <v>17.2</v>
      </c>
      <c r="J1568">
        <v>335</v>
      </c>
      <c r="K1568">
        <v>2705000</v>
      </c>
      <c r="L1568">
        <f t="shared" si="48"/>
        <v>17</v>
      </c>
      <c r="M1568">
        <f t="shared" si="49"/>
        <v>2705</v>
      </c>
    </row>
    <row r="1569" spans="1:13" x14ac:dyDescent="0.2">
      <c r="A1569">
        <v>131046162</v>
      </c>
      <c r="B1569" s="1">
        <v>43782</v>
      </c>
      <c r="C1569" t="s">
        <v>17</v>
      </c>
      <c r="D1569" t="s">
        <v>15</v>
      </c>
      <c r="E1569" s="1">
        <v>43882</v>
      </c>
      <c r="F1569" t="s">
        <v>16</v>
      </c>
      <c r="G1569">
        <v>0</v>
      </c>
      <c r="H1569">
        <v>17.2</v>
      </c>
      <c r="I1569">
        <v>17.600000000000001</v>
      </c>
      <c r="J1569">
        <v>0</v>
      </c>
      <c r="K1569">
        <v>2710000</v>
      </c>
      <c r="L1569">
        <f t="shared" si="48"/>
        <v>17.399999999999999</v>
      </c>
      <c r="M1569">
        <f t="shared" si="49"/>
        <v>2710</v>
      </c>
    </row>
    <row r="1570" spans="1:13" x14ac:dyDescent="0.2">
      <c r="A1570">
        <v>131046163</v>
      </c>
      <c r="B1570" s="1">
        <v>43782</v>
      </c>
      <c r="C1570" t="s">
        <v>17</v>
      </c>
      <c r="D1570" t="s">
        <v>15</v>
      </c>
      <c r="E1570" s="1">
        <v>43882</v>
      </c>
      <c r="F1570" s="1">
        <v>43769</v>
      </c>
      <c r="G1570">
        <v>2</v>
      </c>
      <c r="H1570">
        <v>17.600000000000001</v>
      </c>
      <c r="I1570">
        <v>17.899999999999999</v>
      </c>
      <c r="J1570">
        <v>0</v>
      </c>
      <c r="K1570">
        <v>2715000</v>
      </c>
      <c r="L1570">
        <f t="shared" si="48"/>
        <v>17.75</v>
      </c>
      <c r="M1570">
        <f t="shared" si="49"/>
        <v>2715</v>
      </c>
    </row>
    <row r="1571" spans="1:13" x14ac:dyDescent="0.2">
      <c r="A1571">
        <v>131046164</v>
      </c>
      <c r="B1571" s="1">
        <v>43782</v>
      </c>
      <c r="C1571" t="s">
        <v>17</v>
      </c>
      <c r="D1571" t="s">
        <v>15</v>
      </c>
      <c r="E1571" s="1">
        <v>43882</v>
      </c>
      <c r="F1571" s="1">
        <v>43781</v>
      </c>
      <c r="G1571">
        <v>350</v>
      </c>
      <c r="H1571">
        <v>17.899999999999999</v>
      </c>
      <c r="I1571">
        <v>18.3</v>
      </c>
      <c r="J1571">
        <v>0</v>
      </c>
      <c r="K1571">
        <v>2720000</v>
      </c>
      <c r="L1571">
        <f t="shared" si="48"/>
        <v>18.100000000000001</v>
      </c>
      <c r="M1571">
        <f t="shared" si="49"/>
        <v>2720</v>
      </c>
    </row>
    <row r="1572" spans="1:13" x14ac:dyDescent="0.2">
      <c r="A1572">
        <v>130212847</v>
      </c>
      <c r="B1572" s="1">
        <v>43782</v>
      </c>
      <c r="C1572" t="s">
        <v>17</v>
      </c>
      <c r="D1572" t="s">
        <v>15</v>
      </c>
      <c r="E1572" s="1">
        <v>43882</v>
      </c>
      <c r="F1572" s="1">
        <v>43782</v>
      </c>
      <c r="G1572">
        <v>5393</v>
      </c>
      <c r="H1572">
        <v>18.3</v>
      </c>
      <c r="I1572">
        <v>18.7</v>
      </c>
      <c r="J1572">
        <v>1</v>
      </c>
      <c r="K1572">
        <v>2725000</v>
      </c>
      <c r="L1572">
        <f t="shared" si="48"/>
        <v>18.5</v>
      </c>
      <c r="M1572">
        <f t="shared" si="49"/>
        <v>2725</v>
      </c>
    </row>
    <row r="1573" spans="1:13" x14ac:dyDescent="0.2">
      <c r="A1573">
        <v>131046165</v>
      </c>
      <c r="B1573" s="1">
        <v>43782</v>
      </c>
      <c r="C1573" t="s">
        <v>17</v>
      </c>
      <c r="D1573" t="s">
        <v>15</v>
      </c>
      <c r="E1573" s="1">
        <v>43882</v>
      </c>
      <c r="F1573" s="1">
        <v>43777</v>
      </c>
      <c r="G1573">
        <v>4</v>
      </c>
      <c r="H1573">
        <v>18.7</v>
      </c>
      <c r="I1573">
        <v>19.100000000000001</v>
      </c>
      <c r="J1573">
        <v>0</v>
      </c>
      <c r="K1573">
        <v>2730000</v>
      </c>
      <c r="L1573">
        <f t="shared" si="48"/>
        <v>18.899999999999999</v>
      </c>
      <c r="M1573">
        <f t="shared" si="49"/>
        <v>2730</v>
      </c>
    </row>
    <row r="1574" spans="1:13" x14ac:dyDescent="0.2">
      <c r="A1574">
        <v>131046166</v>
      </c>
      <c r="B1574" s="1">
        <v>43782</v>
      </c>
      <c r="C1574" t="s">
        <v>17</v>
      </c>
      <c r="D1574" t="s">
        <v>15</v>
      </c>
      <c r="E1574" s="1">
        <v>43882</v>
      </c>
      <c r="F1574" t="s">
        <v>16</v>
      </c>
      <c r="G1574">
        <v>0</v>
      </c>
      <c r="H1574">
        <v>19.100000000000001</v>
      </c>
      <c r="I1574">
        <v>19.5</v>
      </c>
      <c r="J1574">
        <v>0</v>
      </c>
      <c r="K1574">
        <v>2735000</v>
      </c>
      <c r="L1574">
        <f t="shared" si="48"/>
        <v>19.3</v>
      </c>
      <c r="M1574">
        <f t="shared" si="49"/>
        <v>2735</v>
      </c>
    </row>
    <row r="1575" spans="1:13" x14ac:dyDescent="0.2">
      <c r="A1575">
        <v>131046167</v>
      </c>
      <c r="B1575" s="1">
        <v>43782</v>
      </c>
      <c r="C1575" t="s">
        <v>17</v>
      </c>
      <c r="D1575" t="s">
        <v>15</v>
      </c>
      <c r="E1575" s="1">
        <v>43882</v>
      </c>
      <c r="F1575" s="1">
        <v>43775</v>
      </c>
      <c r="G1575">
        <v>10</v>
      </c>
      <c r="H1575">
        <v>19.5</v>
      </c>
      <c r="I1575">
        <v>19.899999999999999</v>
      </c>
      <c r="J1575">
        <v>0</v>
      </c>
      <c r="K1575">
        <v>2740000</v>
      </c>
      <c r="L1575">
        <f t="shared" si="48"/>
        <v>19.7</v>
      </c>
      <c r="M1575">
        <f t="shared" si="49"/>
        <v>2740</v>
      </c>
    </row>
    <row r="1576" spans="1:13" x14ac:dyDescent="0.2">
      <c r="A1576">
        <v>131046168</v>
      </c>
      <c r="B1576" s="1">
        <v>43782</v>
      </c>
      <c r="C1576" t="s">
        <v>17</v>
      </c>
      <c r="D1576" t="s">
        <v>15</v>
      </c>
      <c r="E1576" s="1">
        <v>43882</v>
      </c>
      <c r="F1576" s="1">
        <v>43775</v>
      </c>
      <c r="G1576">
        <v>5</v>
      </c>
      <c r="H1576">
        <v>19.899999999999999</v>
      </c>
      <c r="I1576">
        <v>20.3</v>
      </c>
      <c r="J1576">
        <v>0</v>
      </c>
      <c r="K1576">
        <v>2745000</v>
      </c>
      <c r="L1576">
        <f t="shared" si="48"/>
        <v>20.100000000000001</v>
      </c>
      <c r="M1576">
        <f t="shared" si="49"/>
        <v>2745</v>
      </c>
    </row>
    <row r="1577" spans="1:13" x14ac:dyDescent="0.2">
      <c r="A1577">
        <v>130212848</v>
      </c>
      <c r="B1577" s="1">
        <v>43782</v>
      </c>
      <c r="C1577" t="s">
        <v>17</v>
      </c>
      <c r="D1577" t="s">
        <v>15</v>
      </c>
      <c r="E1577" s="1">
        <v>43882</v>
      </c>
      <c r="F1577" s="1">
        <v>43782</v>
      </c>
      <c r="G1577">
        <v>8399</v>
      </c>
      <c r="H1577">
        <v>20.3</v>
      </c>
      <c r="I1577">
        <v>20.8</v>
      </c>
      <c r="J1577">
        <v>23</v>
      </c>
      <c r="K1577">
        <v>2750000</v>
      </c>
      <c r="L1577">
        <f t="shared" si="48"/>
        <v>20.55</v>
      </c>
      <c r="M1577">
        <f t="shared" si="49"/>
        <v>2750</v>
      </c>
    </row>
    <row r="1578" spans="1:13" x14ac:dyDescent="0.2">
      <c r="A1578">
        <v>131046169</v>
      </c>
      <c r="B1578" s="1">
        <v>43782</v>
      </c>
      <c r="C1578" t="s">
        <v>17</v>
      </c>
      <c r="D1578" t="s">
        <v>15</v>
      </c>
      <c r="E1578" s="1">
        <v>43882</v>
      </c>
      <c r="F1578" s="1">
        <v>43782</v>
      </c>
      <c r="G1578">
        <v>1</v>
      </c>
      <c r="H1578">
        <v>20.8</v>
      </c>
      <c r="I1578">
        <v>21.2</v>
      </c>
      <c r="J1578">
        <v>68</v>
      </c>
      <c r="K1578">
        <v>2755000</v>
      </c>
      <c r="L1578">
        <f t="shared" si="48"/>
        <v>21</v>
      </c>
      <c r="M1578">
        <f t="shared" si="49"/>
        <v>2755</v>
      </c>
    </row>
    <row r="1579" spans="1:13" x14ac:dyDescent="0.2">
      <c r="A1579">
        <v>131046170</v>
      </c>
      <c r="B1579" s="1">
        <v>43782</v>
      </c>
      <c r="C1579" t="s">
        <v>17</v>
      </c>
      <c r="D1579" t="s">
        <v>15</v>
      </c>
      <c r="E1579" s="1">
        <v>43882</v>
      </c>
      <c r="F1579" t="s">
        <v>16</v>
      </c>
      <c r="G1579">
        <v>0</v>
      </c>
      <c r="H1579">
        <v>21.2</v>
      </c>
      <c r="I1579">
        <v>21.6</v>
      </c>
      <c r="J1579">
        <v>0</v>
      </c>
      <c r="K1579">
        <v>2760000</v>
      </c>
      <c r="L1579">
        <f t="shared" si="48"/>
        <v>21.4</v>
      </c>
      <c r="M1579">
        <f t="shared" si="49"/>
        <v>2760</v>
      </c>
    </row>
    <row r="1580" spans="1:13" x14ac:dyDescent="0.2">
      <c r="A1580">
        <v>131046171</v>
      </c>
      <c r="B1580" s="1">
        <v>43782</v>
      </c>
      <c r="C1580" t="s">
        <v>17</v>
      </c>
      <c r="D1580" t="s">
        <v>15</v>
      </c>
      <c r="E1580" s="1">
        <v>43882</v>
      </c>
      <c r="F1580" s="1">
        <v>43782</v>
      </c>
      <c r="G1580">
        <v>0</v>
      </c>
      <c r="H1580">
        <v>21.6</v>
      </c>
      <c r="I1580">
        <v>22.1</v>
      </c>
      <c r="J1580">
        <v>66</v>
      </c>
      <c r="K1580">
        <v>2765000</v>
      </c>
      <c r="L1580">
        <f t="shared" si="48"/>
        <v>21.85</v>
      </c>
      <c r="M1580">
        <f t="shared" si="49"/>
        <v>2765</v>
      </c>
    </row>
    <row r="1581" spans="1:13" x14ac:dyDescent="0.2">
      <c r="A1581">
        <v>131046172</v>
      </c>
      <c r="B1581" s="1">
        <v>43782</v>
      </c>
      <c r="C1581" t="s">
        <v>17</v>
      </c>
      <c r="D1581" t="s">
        <v>15</v>
      </c>
      <c r="E1581" s="1">
        <v>43882</v>
      </c>
      <c r="F1581" s="1">
        <v>43775</v>
      </c>
      <c r="G1581">
        <v>114</v>
      </c>
      <c r="H1581">
        <v>22.1</v>
      </c>
      <c r="I1581">
        <v>22.5</v>
      </c>
      <c r="J1581">
        <v>0</v>
      </c>
      <c r="K1581">
        <v>2770000</v>
      </c>
      <c r="L1581">
        <f t="shared" si="48"/>
        <v>22.3</v>
      </c>
      <c r="M1581">
        <f t="shared" si="49"/>
        <v>2770</v>
      </c>
    </row>
    <row r="1582" spans="1:13" x14ac:dyDescent="0.2">
      <c r="A1582">
        <v>130212849</v>
      </c>
      <c r="B1582" s="1">
        <v>43782</v>
      </c>
      <c r="C1582" t="s">
        <v>17</v>
      </c>
      <c r="D1582" t="s">
        <v>15</v>
      </c>
      <c r="E1582" s="1">
        <v>43882</v>
      </c>
      <c r="F1582" s="1">
        <v>43782</v>
      </c>
      <c r="G1582">
        <v>6531</v>
      </c>
      <c r="H1582">
        <v>22.6</v>
      </c>
      <c r="I1582">
        <v>23</v>
      </c>
      <c r="J1582">
        <v>4547</v>
      </c>
      <c r="K1582">
        <v>2775000</v>
      </c>
      <c r="L1582">
        <f t="shared" si="48"/>
        <v>22.8</v>
      </c>
      <c r="M1582">
        <f t="shared" si="49"/>
        <v>2775</v>
      </c>
    </row>
    <row r="1583" spans="1:13" x14ac:dyDescent="0.2">
      <c r="A1583">
        <v>131046173</v>
      </c>
      <c r="B1583" s="1">
        <v>43782</v>
      </c>
      <c r="C1583" t="s">
        <v>17</v>
      </c>
      <c r="D1583" t="s">
        <v>15</v>
      </c>
      <c r="E1583" s="1">
        <v>43882</v>
      </c>
      <c r="F1583" s="1">
        <v>43782</v>
      </c>
      <c r="G1583">
        <v>1</v>
      </c>
      <c r="H1583">
        <v>23</v>
      </c>
      <c r="I1583">
        <v>23.5</v>
      </c>
      <c r="J1583">
        <v>63</v>
      </c>
      <c r="K1583">
        <v>2780000</v>
      </c>
      <c r="L1583">
        <f t="shared" si="48"/>
        <v>23.25</v>
      </c>
      <c r="M1583">
        <f t="shared" si="49"/>
        <v>2780</v>
      </c>
    </row>
    <row r="1584" spans="1:13" x14ac:dyDescent="0.2">
      <c r="A1584">
        <v>131046174</v>
      </c>
      <c r="B1584" s="1">
        <v>43782</v>
      </c>
      <c r="C1584" t="s">
        <v>17</v>
      </c>
      <c r="D1584" t="s">
        <v>15</v>
      </c>
      <c r="E1584" s="1">
        <v>43882</v>
      </c>
      <c r="F1584" s="1">
        <v>43782</v>
      </c>
      <c r="G1584">
        <v>10</v>
      </c>
      <c r="H1584">
        <v>23.5</v>
      </c>
      <c r="I1584">
        <v>23.9</v>
      </c>
      <c r="J1584">
        <v>10</v>
      </c>
      <c r="K1584">
        <v>2785000</v>
      </c>
      <c r="L1584">
        <f t="shared" si="48"/>
        <v>23.7</v>
      </c>
      <c r="M1584">
        <f t="shared" si="49"/>
        <v>2785</v>
      </c>
    </row>
    <row r="1585" spans="1:13" x14ac:dyDescent="0.2">
      <c r="A1585">
        <v>131046175</v>
      </c>
      <c r="B1585" s="1">
        <v>43782</v>
      </c>
      <c r="C1585" t="s">
        <v>17</v>
      </c>
      <c r="D1585" t="s">
        <v>15</v>
      </c>
      <c r="E1585" s="1">
        <v>43882</v>
      </c>
      <c r="F1585" t="s">
        <v>16</v>
      </c>
      <c r="G1585">
        <v>0</v>
      </c>
      <c r="H1585">
        <v>24</v>
      </c>
      <c r="I1585">
        <v>24.4</v>
      </c>
      <c r="J1585">
        <v>0</v>
      </c>
      <c r="K1585">
        <v>2790000</v>
      </c>
      <c r="L1585">
        <f t="shared" si="48"/>
        <v>24.2</v>
      </c>
      <c r="M1585">
        <f t="shared" si="49"/>
        <v>2790</v>
      </c>
    </row>
    <row r="1586" spans="1:13" x14ac:dyDescent="0.2">
      <c r="A1586">
        <v>131046176</v>
      </c>
      <c r="B1586" s="1">
        <v>43782</v>
      </c>
      <c r="C1586" t="s">
        <v>17</v>
      </c>
      <c r="D1586" t="s">
        <v>15</v>
      </c>
      <c r="E1586" s="1">
        <v>43882</v>
      </c>
      <c r="F1586" s="1">
        <v>43782</v>
      </c>
      <c r="G1586">
        <v>58</v>
      </c>
      <c r="H1586">
        <v>24.5</v>
      </c>
      <c r="I1586">
        <v>24.9</v>
      </c>
      <c r="J1586">
        <v>113</v>
      </c>
      <c r="K1586">
        <v>2795000</v>
      </c>
      <c r="L1586">
        <f t="shared" si="48"/>
        <v>24.7</v>
      </c>
      <c r="M1586">
        <f t="shared" si="49"/>
        <v>2795</v>
      </c>
    </row>
    <row r="1587" spans="1:13" x14ac:dyDescent="0.2">
      <c r="A1587">
        <v>130212850</v>
      </c>
      <c r="B1587" s="1">
        <v>43782</v>
      </c>
      <c r="C1587" t="s">
        <v>17</v>
      </c>
      <c r="D1587" t="s">
        <v>15</v>
      </c>
      <c r="E1587" s="1">
        <v>43882</v>
      </c>
      <c r="F1587" s="1">
        <v>43782</v>
      </c>
      <c r="G1587">
        <v>28299</v>
      </c>
      <c r="H1587">
        <v>25</v>
      </c>
      <c r="I1587">
        <v>25.4</v>
      </c>
      <c r="J1587">
        <v>26</v>
      </c>
      <c r="K1587">
        <v>2800000</v>
      </c>
      <c r="L1587">
        <f t="shared" si="48"/>
        <v>25.2</v>
      </c>
      <c r="M1587">
        <f t="shared" si="49"/>
        <v>2800</v>
      </c>
    </row>
    <row r="1588" spans="1:13" x14ac:dyDescent="0.2">
      <c r="A1588">
        <v>131046177</v>
      </c>
      <c r="B1588" s="1">
        <v>43782</v>
      </c>
      <c r="C1588" t="s">
        <v>17</v>
      </c>
      <c r="D1588" t="s">
        <v>15</v>
      </c>
      <c r="E1588" s="1">
        <v>43882</v>
      </c>
      <c r="F1588" s="1">
        <v>43781</v>
      </c>
      <c r="G1588">
        <v>137</v>
      </c>
      <c r="H1588">
        <v>25.5</v>
      </c>
      <c r="I1588">
        <v>26</v>
      </c>
      <c r="J1588">
        <v>0</v>
      </c>
      <c r="K1588">
        <v>2805000</v>
      </c>
      <c r="L1588">
        <f t="shared" si="48"/>
        <v>25.75</v>
      </c>
      <c r="M1588">
        <f t="shared" si="49"/>
        <v>2805</v>
      </c>
    </row>
    <row r="1589" spans="1:13" x14ac:dyDescent="0.2">
      <c r="A1589">
        <v>131046178</v>
      </c>
      <c r="B1589" s="1">
        <v>43782</v>
      </c>
      <c r="C1589" t="s">
        <v>17</v>
      </c>
      <c r="D1589" t="s">
        <v>15</v>
      </c>
      <c r="E1589" s="1">
        <v>43882</v>
      </c>
      <c r="F1589" s="1">
        <v>43769</v>
      </c>
      <c r="G1589">
        <v>959</v>
      </c>
      <c r="H1589">
        <v>26</v>
      </c>
      <c r="I1589">
        <v>26.5</v>
      </c>
      <c r="J1589">
        <v>0</v>
      </c>
      <c r="K1589">
        <v>2810000</v>
      </c>
      <c r="L1589">
        <f t="shared" si="48"/>
        <v>26.25</v>
      </c>
      <c r="M1589">
        <f t="shared" si="49"/>
        <v>2810</v>
      </c>
    </row>
    <row r="1590" spans="1:13" x14ac:dyDescent="0.2">
      <c r="A1590">
        <v>131046179</v>
      </c>
      <c r="B1590" s="1">
        <v>43782</v>
      </c>
      <c r="C1590" t="s">
        <v>17</v>
      </c>
      <c r="D1590" t="s">
        <v>15</v>
      </c>
      <c r="E1590" s="1">
        <v>43882</v>
      </c>
      <c r="F1590" s="1">
        <v>43777</v>
      </c>
      <c r="G1590">
        <v>17</v>
      </c>
      <c r="H1590">
        <v>26.6</v>
      </c>
      <c r="I1590">
        <v>27</v>
      </c>
      <c r="J1590">
        <v>0</v>
      </c>
      <c r="K1590">
        <v>2815000</v>
      </c>
      <c r="L1590">
        <f t="shared" si="48"/>
        <v>26.8</v>
      </c>
      <c r="M1590">
        <f t="shared" si="49"/>
        <v>2815</v>
      </c>
    </row>
    <row r="1591" spans="1:13" x14ac:dyDescent="0.2">
      <c r="A1591">
        <v>131046180</v>
      </c>
      <c r="B1591" s="1">
        <v>43782</v>
      </c>
      <c r="C1591" t="s">
        <v>17</v>
      </c>
      <c r="D1591" t="s">
        <v>15</v>
      </c>
      <c r="E1591" s="1">
        <v>43882</v>
      </c>
      <c r="F1591" s="1">
        <v>43777</v>
      </c>
      <c r="G1591">
        <v>37</v>
      </c>
      <c r="H1591">
        <v>27.1</v>
      </c>
      <c r="I1591">
        <v>27.6</v>
      </c>
      <c r="J1591">
        <v>0</v>
      </c>
      <c r="K1591">
        <v>2820000</v>
      </c>
      <c r="L1591">
        <f t="shared" si="48"/>
        <v>27.35</v>
      </c>
      <c r="M1591">
        <f t="shared" si="49"/>
        <v>2820</v>
      </c>
    </row>
    <row r="1592" spans="1:13" x14ac:dyDescent="0.2">
      <c r="A1592">
        <v>130212851</v>
      </c>
      <c r="B1592" s="1">
        <v>43782</v>
      </c>
      <c r="C1592" t="s">
        <v>17</v>
      </c>
      <c r="D1592" t="s">
        <v>15</v>
      </c>
      <c r="E1592" s="1">
        <v>43882</v>
      </c>
      <c r="F1592" s="1">
        <v>43782</v>
      </c>
      <c r="G1592">
        <v>3845</v>
      </c>
      <c r="H1592">
        <v>27.7</v>
      </c>
      <c r="I1592">
        <v>28.2</v>
      </c>
      <c r="J1592">
        <v>1246</v>
      </c>
      <c r="K1592">
        <v>2825000</v>
      </c>
      <c r="L1592">
        <f t="shared" si="48"/>
        <v>27.95</v>
      </c>
      <c r="M1592">
        <f t="shared" si="49"/>
        <v>2825</v>
      </c>
    </row>
    <row r="1593" spans="1:13" x14ac:dyDescent="0.2">
      <c r="A1593">
        <v>131046181</v>
      </c>
      <c r="B1593" s="1">
        <v>43782</v>
      </c>
      <c r="C1593" t="s">
        <v>17</v>
      </c>
      <c r="D1593" t="s">
        <v>15</v>
      </c>
      <c r="E1593" s="1">
        <v>43882</v>
      </c>
      <c r="F1593" s="1">
        <v>43773</v>
      </c>
      <c r="G1593">
        <v>11</v>
      </c>
      <c r="H1593">
        <v>28.3</v>
      </c>
      <c r="I1593">
        <v>28.7</v>
      </c>
      <c r="J1593">
        <v>0</v>
      </c>
      <c r="K1593">
        <v>2830000</v>
      </c>
      <c r="L1593">
        <f t="shared" si="48"/>
        <v>28.5</v>
      </c>
      <c r="M1593">
        <f t="shared" si="49"/>
        <v>2830</v>
      </c>
    </row>
    <row r="1594" spans="1:13" x14ac:dyDescent="0.2">
      <c r="A1594">
        <v>131046182</v>
      </c>
      <c r="B1594" s="1">
        <v>43782</v>
      </c>
      <c r="C1594" t="s">
        <v>17</v>
      </c>
      <c r="D1594" t="s">
        <v>15</v>
      </c>
      <c r="E1594" s="1">
        <v>43882</v>
      </c>
      <c r="F1594" s="1">
        <v>43770</v>
      </c>
      <c r="G1594">
        <v>10</v>
      </c>
      <c r="H1594">
        <v>28.9</v>
      </c>
      <c r="I1594">
        <v>29.3</v>
      </c>
      <c r="J1594">
        <v>0</v>
      </c>
      <c r="K1594">
        <v>2835000</v>
      </c>
      <c r="L1594">
        <f t="shared" si="48"/>
        <v>29.1</v>
      </c>
      <c r="M1594">
        <f t="shared" si="49"/>
        <v>2835</v>
      </c>
    </row>
    <row r="1595" spans="1:13" x14ac:dyDescent="0.2">
      <c r="A1595">
        <v>131046183</v>
      </c>
      <c r="B1595" s="1">
        <v>43782</v>
      </c>
      <c r="C1595" t="s">
        <v>17</v>
      </c>
      <c r="D1595" t="s">
        <v>15</v>
      </c>
      <c r="E1595" s="1">
        <v>43882</v>
      </c>
      <c r="F1595" s="1">
        <v>43777</v>
      </c>
      <c r="G1595">
        <v>1</v>
      </c>
      <c r="H1595">
        <v>29.5</v>
      </c>
      <c r="I1595">
        <v>29.9</v>
      </c>
      <c r="J1595">
        <v>0</v>
      </c>
      <c r="K1595">
        <v>2840000</v>
      </c>
      <c r="L1595">
        <f t="shared" si="48"/>
        <v>29.7</v>
      </c>
      <c r="M1595">
        <f t="shared" si="49"/>
        <v>2840</v>
      </c>
    </row>
    <row r="1596" spans="1:13" x14ac:dyDescent="0.2">
      <c r="A1596">
        <v>131046184</v>
      </c>
      <c r="B1596" s="1">
        <v>43782</v>
      </c>
      <c r="C1596" t="s">
        <v>17</v>
      </c>
      <c r="D1596" t="s">
        <v>15</v>
      </c>
      <c r="E1596" s="1">
        <v>43882</v>
      </c>
      <c r="F1596" t="s">
        <v>16</v>
      </c>
      <c r="G1596">
        <v>0</v>
      </c>
      <c r="H1596">
        <v>30.1</v>
      </c>
      <c r="I1596">
        <v>30.5</v>
      </c>
      <c r="J1596">
        <v>0</v>
      </c>
      <c r="K1596">
        <v>2845000</v>
      </c>
      <c r="L1596">
        <f t="shared" si="48"/>
        <v>30.3</v>
      </c>
      <c r="M1596">
        <f t="shared" si="49"/>
        <v>2845</v>
      </c>
    </row>
    <row r="1597" spans="1:13" x14ac:dyDescent="0.2">
      <c r="A1597">
        <v>130212852</v>
      </c>
      <c r="B1597" s="1">
        <v>43782</v>
      </c>
      <c r="C1597" t="s">
        <v>17</v>
      </c>
      <c r="D1597" t="s">
        <v>15</v>
      </c>
      <c r="E1597" s="1">
        <v>43882</v>
      </c>
      <c r="F1597" s="1">
        <v>43782</v>
      </c>
      <c r="G1597">
        <v>6238</v>
      </c>
      <c r="H1597">
        <v>30.7</v>
      </c>
      <c r="I1597">
        <v>31.1</v>
      </c>
      <c r="J1597">
        <v>6</v>
      </c>
      <c r="K1597">
        <v>2850000</v>
      </c>
      <c r="L1597">
        <f t="shared" si="48"/>
        <v>30.9</v>
      </c>
      <c r="M1597">
        <f t="shared" si="49"/>
        <v>2850</v>
      </c>
    </row>
    <row r="1598" spans="1:13" x14ac:dyDescent="0.2">
      <c r="A1598">
        <v>131046185</v>
      </c>
      <c r="B1598" s="1">
        <v>43782</v>
      </c>
      <c r="C1598" t="s">
        <v>17</v>
      </c>
      <c r="D1598" t="s">
        <v>15</v>
      </c>
      <c r="E1598" s="1">
        <v>43882</v>
      </c>
      <c r="F1598" s="1">
        <v>43781</v>
      </c>
      <c r="G1598">
        <v>1420</v>
      </c>
      <c r="H1598">
        <v>31.3</v>
      </c>
      <c r="I1598">
        <v>31.8</v>
      </c>
      <c r="J1598">
        <v>0</v>
      </c>
      <c r="K1598">
        <v>2855000</v>
      </c>
      <c r="L1598">
        <f t="shared" si="48"/>
        <v>31.55</v>
      </c>
      <c r="M1598">
        <f t="shared" si="49"/>
        <v>2855</v>
      </c>
    </row>
    <row r="1599" spans="1:13" x14ac:dyDescent="0.2">
      <c r="A1599">
        <v>131046186</v>
      </c>
      <c r="B1599" s="1">
        <v>43782</v>
      </c>
      <c r="C1599" t="s">
        <v>17</v>
      </c>
      <c r="D1599" t="s">
        <v>15</v>
      </c>
      <c r="E1599" s="1">
        <v>43882</v>
      </c>
      <c r="F1599" s="1">
        <v>43775</v>
      </c>
      <c r="G1599">
        <v>40</v>
      </c>
      <c r="H1599">
        <v>31.9</v>
      </c>
      <c r="I1599">
        <v>32.4</v>
      </c>
      <c r="J1599">
        <v>0</v>
      </c>
      <c r="K1599">
        <v>2860000</v>
      </c>
      <c r="L1599">
        <f t="shared" si="48"/>
        <v>32.15</v>
      </c>
      <c r="M1599">
        <f t="shared" si="49"/>
        <v>2860</v>
      </c>
    </row>
    <row r="1600" spans="1:13" x14ac:dyDescent="0.2">
      <c r="A1600">
        <v>131046187</v>
      </c>
      <c r="B1600" s="1">
        <v>43782</v>
      </c>
      <c r="C1600" t="s">
        <v>17</v>
      </c>
      <c r="D1600" t="s">
        <v>15</v>
      </c>
      <c r="E1600" s="1">
        <v>43882</v>
      </c>
      <c r="F1600" s="1">
        <v>43781</v>
      </c>
      <c r="G1600">
        <v>364</v>
      </c>
      <c r="H1600">
        <v>32.6</v>
      </c>
      <c r="I1600">
        <v>33.1</v>
      </c>
      <c r="J1600">
        <v>0</v>
      </c>
      <c r="K1600">
        <v>2865000</v>
      </c>
      <c r="L1600">
        <f t="shared" si="48"/>
        <v>32.85</v>
      </c>
      <c r="M1600">
        <f t="shared" si="49"/>
        <v>2865</v>
      </c>
    </row>
    <row r="1601" spans="1:13" x14ac:dyDescent="0.2">
      <c r="A1601">
        <v>131046188</v>
      </c>
      <c r="B1601" s="1">
        <v>43782</v>
      </c>
      <c r="C1601" t="s">
        <v>17</v>
      </c>
      <c r="D1601" t="s">
        <v>15</v>
      </c>
      <c r="E1601" s="1">
        <v>43882</v>
      </c>
      <c r="F1601" s="1">
        <v>43781</v>
      </c>
      <c r="G1601">
        <v>2364</v>
      </c>
      <c r="H1601">
        <v>33.299999999999997</v>
      </c>
      <c r="I1601">
        <v>33.799999999999997</v>
      </c>
      <c r="J1601">
        <v>0</v>
      </c>
      <c r="K1601">
        <v>2870000</v>
      </c>
      <c r="L1601">
        <f t="shared" si="48"/>
        <v>33.549999999999997</v>
      </c>
      <c r="M1601">
        <f t="shared" si="49"/>
        <v>2870</v>
      </c>
    </row>
    <row r="1602" spans="1:13" x14ac:dyDescent="0.2">
      <c r="A1602">
        <v>130212853</v>
      </c>
      <c r="B1602" s="1">
        <v>43782</v>
      </c>
      <c r="C1602" t="s">
        <v>17</v>
      </c>
      <c r="D1602" t="s">
        <v>15</v>
      </c>
      <c r="E1602" s="1">
        <v>43882</v>
      </c>
      <c r="F1602" s="1">
        <v>43782</v>
      </c>
      <c r="G1602">
        <v>7080</v>
      </c>
      <c r="H1602">
        <v>34</v>
      </c>
      <c r="I1602">
        <v>34.4</v>
      </c>
      <c r="J1602">
        <v>1540</v>
      </c>
      <c r="K1602">
        <v>2875000</v>
      </c>
      <c r="L1602">
        <f t="shared" si="48"/>
        <v>34.200000000000003</v>
      </c>
      <c r="M1602">
        <f t="shared" si="49"/>
        <v>2875</v>
      </c>
    </row>
    <row r="1603" spans="1:13" x14ac:dyDescent="0.2">
      <c r="A1603">
        <v>131046189</v>
      </c>
      <c r="B1603" s="1">
        <v>43782</v>
      </c>
      <c r="C1603" t="s">
        <v>17</v>
      </c>
      <c r="D1603" t="s">
        <v>15</v>
      </c>
      <c r="E1603" s="1">
        <v>43882</v>
      </c>
      <c r="F1603" s="1">
        <v>43781</v>
      </c>
      <c r="G1603">
        <v>45</v>
      </c>
      <c r="H1603">
        <v>34.6</v>
      </c>
      <c r="I1603">
        <v>35.1</v>
      </c>
      <c r="J1603">
        <v>0</v>
      </c>
      <c r="K1603">
        <v>2880000</v>
      </c>
      <c r="L1603">
        <f t="shared" si="48"/>
        <v>34.85</v>
      </c>
      <c r="M1603">
        <f t="shared" si="49"/>
        <v>2880</v>
      </c>
    </row>
    <row r="1604" spans="1:13" x14ac:dyDescent="0.2">
      <c r="A1604">
        <v>131046190</v>
      </c>
      <c r="B1604" s="1">
        <v>43782</v>
      </c>
      <c r="C1604" t="s">
        <v>17</v>
      </c>
      <c r="D1604" t="s">
        <v>15</v>
      </c>
      <c r="E1604" s="1">
        <v>43882</v>
      </c>
      <c r="F1604" s="1">
        <v>43782</v>
      </c>
      <c r="G1604">
        <v>59</v>
      </c>
      <c r="H1604">
        <v>35.4</v>
      </c>
      <c r="I1604">
        <v>35.799999999999997</v>
      </c>
      <c r="J1604">
        <v>88</v>
      </c>
      <c r="K1604">
        <v>2885000</v>
      </c>
      <c r="L1604">
        <f t="shared" si="48"/>
        <v>35.599999999999994</v>
      </c>
      <c r="M1604">
        <f t="shared" si="49"/>
        <v>2885</v>
      </c>
    </row>
    <row r="1605" spans="1:13" x14ac:dyDescent="0.2">
      <c r="A1605">
        <v>131046191</v>
      </c>
      <c r="B1605" s="1">
        <v>43782</v>
      </c>
      <c r="C1605" t="s">
        <v>17</v>
      </c>
      <c r="D1605" t="s">
        <v>15</v>
      </c>
      <c r="E1605" s="1">
        <v>43882</v>
      </c>
      <c r="F1605" s="1">
        <v>43769</v>
      </c>
      <c r="G1605">
        <v>62</v>
      </c>
      <c r="H1605">
        <v>36.1</v>
      </c>
      <c r="I1605">
        <v>36.6</v>
      </c>
      <c r="J1605">
        <v>0</v>
      </c>
      <c r="K1605">
        <v>2890000</v>
      </c>
      <c r="L1605">
        <f t="shared" si="48"/>
        <v>36.35</v>
      </c>
      <c r="M1605">
        <f t="shared" si="49"/>
        <v>2890</v>
      </c>
    </row>
    <row r="1606" spans="1:13" x14ac:dyDescent="0.2">
      <c r="A1606">
        <v>131046192</v>
      </c>
      <c r="B1606" s="1">
        <v>43782</v>
      </c>
      <c r="C1606" t="s">
        <v>17</v>
      </c>
      <c r="D1606" t="s">
        <v>15</v>
      </c>
      <c r="E1606" s="1">
        <v>43882</v>
      </c>
      <c r="F1606" s="1">
        <v>43782</v>
      </c>
      <c r="G1606">
        <v>120</v>
      </c>
      <c r="H1606">
        <v>36.799999999999997</v>
      </c>
      <c r="I1606">
        <v>37.299999999999997</v>
      </c>
      <c r="J1606">
        <v>34</v>
      </c>
      <c r="K1606">
        <v>2895000</v>
      </c>
      <c r="L1606">
        <f t="shared" si="48"/>
        <v>37.049999999999997</v>
      </c>
      <c r="M1606">
        <f t="shared" si="49"/>
        <v>2895</v>
      </c>
    </row>
    <row r="1607" spans="1:13" x14ac:dyDescent="0.2">
      <c r="A1607">
        <v>130212854</v>
      </c>
      <c r="B1607" s="1">
        <v>43782</v>
      </c>
      <c r="C1607" t="s">
        <v>17</v>
      </c>
      <c r="D1607" t="s">
        <v>15</v>
      </c>
      <c r="E1607" s="1">
        <v>43882</v>
      </c>
      <c r="F1607" s="1">
        <v>43781</v>
      </c>
      <c r="G1607">
        <v>10312</v>
      </c>
      <c r="H1607">
        <v>37.6</v>
      </c>
      <c r="I1607">
        <v>38</v>
      </c>
      <c r="J1607">
        <v>0</v>
      </c>
      <c r="K1607">
        <v>2900000</v>
      </c>
      <c r="L1607">
        <f t="shared" si="48"/>
        <v>37.799999999999997</v>
      </c>
      <c r="M1607">
        <f t="shared" si="49"/>
        <v>2900</v>
      </c>
    </row>
    <row r="1608" spans="1:13" x14ac:dyDescent="0.2">
      <c r="A1608">
        <v>131046193</v>
      </c>
      <c r="B1608" s="1">
        <v>43782</v>
      </c>
      <c r="C1608" t="s">
        <v>17</v>
      </c>
      <c r="D1608" t="s">
        <v>15</v>
      </c>
      <c r="E1608" s="1">
        <v>43882</v>
      </c>
      <c r="F1608" s="1">
        <v>43774</v>
      </c>
      <c r="G1608">
        <v>72</v>
      </c>
      <c r="H1608">
        <v>38.299999999999997</v>
      </c>
      <c r="I1608">
        <v>38.799999999999997</v>
      </c>
      <c r="J1608">
        <v>0</v>
      </c>
      <c r="K1608">
        <v>2905000</v>
      </c>
      <c r="L1608">
        <f t="shared" ref="L1608:L1671" si="50">(H1608+I1608)/2</f>
        <v>38.549999999999997</v>
      </c>
      <c r="M1608">
        <f t="shared" ref="M1608:M1671" si="51">K1608/1000</f>
        <v>2905</v>
      </c>
    </row>
    <row r="1609" spans="1:13" x14ac:dyDescent="0.2">
      <c r="A1609">
        <v>131046194</v>
      </c>
      <c r="B1609" s="1">
        <v>43782</v>
      </c>
      <c r="C1609" t="s">
        <v>17</v>
      </c>
      <c r="D1609" t="s">
        <v>15</v>
      </c>
      <c r="E1609" s="1">
        <v>43882</v>
      </c>
      <c r="F1609" s="1">
        <v>43773</v>
      </c>
      <c r="G1609">
        <v>142</v>
      </c>
      <c r="H1609">
        <v>39.1</v>
      </c>
      <c r="I1609">
        <v>39.6</v>
      </c>
      <c r="J1609">
        <v>0</v>
      </c>
      <c r="K1609">
        <v>2910000</v>
      </c>
      <c r="L1609">
        <f t="shared" si="50"/>
        <v>39.35</v>
      </c>
      <c r="M1609">
        <f t="shared" si="51"/>
        <v>2910</v>
      </c>
    </row>
    <row r="1610" spans="1:13" x14ac:dyDescent="0.2">
      <c r="A1610">
        <v>131046195</v>
      </c>
      <c r="B1610" s="1">
        <v>43782</v>
      </c>
      <c r="C1610" t="s">
        <v>17</v>
      </c>
      <c r="D1610" t="s">
        <v>15</v>
      </c>
      <c r="E1610" s="1">
        <v>43882</v>
      </c>
      <c r="F1610" s="1">
        <v>43780</v>
      </c>
      <c r="G1610">
        <v>146</v>
      </c>
      <c r="H1610">
        <v>39.9</v>
      </c>
      <c r="I1610">
        <v>40.4</v>
      </c>
      <c r="J1610">
        <v>0</v>
      </c>
      <c r="K1610">
        <v>2915000</v>
      </c>
      <c r="L1610">
        <f t="shared" si="50"/>
        <v>40.15</v>
      </c>
      <c r="M1610">
        <f t="shared" si="51"/>
        <v>2915</v>
      </c>
    </row>
    <row r="1611" spans="1:13" x14ac:dyDescent="0.2">
      <c r="A1611">
        <v>131046196</v>
      </c>
      <c r="B1611" s="1">
        <v>43782</v>
      </c>
      <c r="C1611" t="s">
        <v>17</v>
      </c>
      <c r="D1611" t="s">
        <v>15</v>
      </c>
      <c r="E1611" s="1">
        <v>43882</v>
      </c>
      <c r="F1611" s="1">
        <v>43777</v>
      </c>
      <c r="G1611">
        <v>0</v>
      </c>
      <c r="H1611">
        <v>40.700000000000003</v>
      </c>
      <c r="I1611">
        <v>41.2</v>
      </c>
      <c r="J1611">
        <v>0</v>
      </c>
      <c r="K1611">
        <v>2920000</v>
      </c>
      <c r="L1611">
        <f t="shared" si="50"/>
        <v>40.950000000000003</v>
      </c>
      <c r="M1611">
        <f t="shared" si="51"/>
        <v>2920</v>
      </c>
    </row>
    <row r="1612" spans="1:13" x14ac:dyDescent="0.2">
      <c r="A1612">
        <v>130212855</v>
      </c>
      <c r="B1612" s="1">
        <v>43782</v>
      </c>
      <c r="C1612" t="s">
        <v>17</v>
      </c>
      <c r="D1612" t="s">
        <v>15</v>
      </c>
      <c r="E1612" s="1">
        <v>43882</v>
      </c>
      <c r="F1612" s="1">
        <v>43782</v>
      </c>
      <c r="G1612">
        <v>1413</v>
      </c>
      <c r="H1612">
        <v>41.6</v>
      </c>
      <c r="I1612">
        <v>42.1</v>
      </c>
      <c r="J1612">
        <v>9</v>
      </c>
      <c r="K1612">
        <v>2925000</v>
      </c>
      <c r="L1612">
        <f t="shared" si="50"/>
        <v>41.85</v>
      </c>
      <c r="M1612">
        <f t="shared" si="51"/>
        <v>2925</v>
      </c>
    </row>
    <row r="1613" spans="1:13" x14ac:dyDescent="0.2">
      <c r="A1613">
        <v>131046197</v>
      </c>
      <c r="B1613" s="1">
        <v>43782</v>
      </c>
      <c r="C1613" t="s">
        <v>17</v>
      </c>
      <c r="D1613" t="s">
        <v>15</v>
      </c>
      <c r="E1613" s="1">
        <v>43882</v>
      </c>
      <c r="F1613" s="1">
        <v>43777</v>
      </c>
      <c r="G1613">
        <v>487</v>
      </c>
      <c r="H1613">
        <v>42.4</v>
      </c>
      <c r="I1613">
        <v>42.9</v>
      </c>
      <c r="J1613">
        <v>0</v>
      </c>
      <c r="K1613">
        <v>2930000</v>
      </c>
      <c r="L1613">
        <f t="shared" si="50"/>
        <v>42.65</v>
      </c>
      <c r="M1613">
        <f t="shared" si="51"/>
        <v>2930</v>
      </c>
    </row>
    <row r="1614" spans="1:13" x14ac:dyDescent="0.2">
      <c r="A1614">
        <v>131046198</v>
      </c>
      <c r="B1614" s="1">
        <v>43782</v>
      </c>
      <c r="C1614" t="s">
        <v>17</v>
      </c>
      <c r="D1614" t="s">
        <v>15</v>
      </c>
      <c r="E1614" s="1">
        <v>43882</v>
      </c>
      <c r="F1614" s="1">
        <v>43782</v>
      </c>
      <c r="G1614">
        <v>107</v>
      </c>
      <c r="H1614">
        <v>43.3</v>
      </c>
      <c r="I1614">
        <v>43.8</v>
      </c>
      <c r="J1614">
        <v>1</v>
      </c>
      <c r="K1614">
        <v>2935000</v>
      </c>
      <c r="L1614">
        <f t="shared" si="50"/>
        <v>43.55</v>
      </c>
      <c r="M1614">
        <f t="shared" si="51"/>
        <v>2935</v>
      </c>
    </row>
    <row r="1615" spans="1:13" x14ac:dyDescent="0.2">
      <c r="A1615">
        <v>131046199</v>
      </c>
      <c r="B1615" s="1">
        <v>43782</v>
      </c>
      <c r="C1615" t="s">
        <v>17</v>
      </c>
      <c r="D1615" t="s">
        <v>15</v>
      </c>
      <c r="E1615" s="1">
        <v>43882</v>
      </c>
      <c r="F1615" s="1">
        <v>43774</v>
      </c>
      <c r="G1615">
        <v>8</v>
      </c>
      <c r="H1615">
        <v>44.1</v>
      </c>
      <c r="I1615">
        <v>44.6</v>
      </c>
      <c r="J1615">
        <v>0</v>
      </c>
      <c r="K1615">
        <v>2940000</v>
      </c>
      <c r="L1615">
        <f t="shared" si="50"/>
        <v>44.35</v>
      </c>
      <c r="M1615">
        <f t="shared" si="51"/>
        <v>2940</v>
      </c>
    </row>
    <row r="1616" spans="1:13" x14ac:dyDescent="0.2">
      <c r="A1616">
        <v>131046200</v>
      </c>
      <c r="B1616" s="1">
        <v>43782</v>
      </c>
      <c r="C1616" t="s">
        <v>17</v>
      </c>
      <c r="D1616" t="s">
        <v>15</v>
      </c>
      <c r="E1616" s="1">
        <v>43882</v>
      </c>
      <c r="F1616" s="1">
        <v>43776</v>
      </c>
      <c r="G1616">
        <v>178</v>
      </c>
      <c r="H1616">
        <v>45</v>
      </c>
      <c r="I1616">
        <v>45.5</v>
      </c>
      <c r="J1616">
        <v>0</v>
      </c>
      <c r="K1616">
        <v>2945000</v>
      </c>
      <c r="L1616">
        <f t="shared" si="50"/>
        <v>45.25</v>
      </c>
      <c r="M1616">
        <f t="shared" si="51"/>
        <v>2945</v>
      </c>
    </row>
    <row r="1617" spans="1:13" x14ac:dyDescent="0.2">
      <c r="A1617">
        <v>130212856</v>
      </c>
      <c r="B1617" s="1">
        <v>43782</v>
      </c>
      <c r="C1617" t="s">
        <v>17</v>
      </c>
      <c r="D1617" t="s">
        <v>15</v>
      </c>
      <c r="E1617" s="1">
        <v>43882</v>
      </c>
      <c r="F1617" s="1">
        <v>43782</v>
      </c>
      <c r="G1617">
        <v>10679</v>
      </c>
      <c r="H1617">
        <v>46</v>
      </c>
      <c r="I1617">
        <v>46.5</v>
      </c>
      <c r="J1617">
        <v>256</v>
      </c>
      <c r="K1617">
        <v>2950000</v>
      </c>
      <c r="L1617">
        <f t="shared" si="50"/>
        <v>46.25</v>
      </c>
      <c r="M1617">
        <f t="shared" si="51"/>
        <v>2950</v>
      </c>
    </row>
    <row r="1618" spans="1:13" x14ac:dyDescent="0.2">
      <c r="A1618">
        <v>131046201</v>
      </c>
      <c r="B1618" s="1">
        <v>43782</v>
      </c>
      <c r="C1618" t="s">
        <v>17</v>
      </c>
      <c r="D1618" t="s">
        <v>15</v>
      </c>
      <c r="E1618" s="1">
        <v>43882</v>
      </c>
      <c r="F1618" s="1">
        <v>43782</v>
      </c>
      <c r="G1618">
        <v>9</v>
      </c>
      <c r="H1618">
        <v>46.9</v>
      </c>
      <c r="I1618">
        <v>47.4</v>
      </c>
      <c r="J1618">
        <v>1</v>
      </c>
      <c r="K1618">
        <v>2955000</v>
      </c>
      <c r="L1618">
        <f t="shared" si="50"/>
        <v>47.15</v>
      </c>
      <c r="M1618">
        <f t="shared" si="51"/>
        <v>2955</v>
      </c>
    </row>
    <row r="1619" spans="1:13" x14ac:dyDescent="0.2">
      <c r="A1619">
        <v>131046202</v>
      </c>
      <c r="B1619" s="1">
        <v>43782</v>
      </c>
      <c r="C1619" t="s">
        <v>17</v>
      </c>
      <c r="D1619" t="s">
        <v>15</v>
      </c>
      <c r="E1619" s="1">
        <v>43882</v>
      </c>
      <c r="F1619" s="1">
        <v>43774</v>
      </c>
      <c r="G1619">
        <v>119</v>
      </c>
      <c r="H1619">
        <v>47.8</v>
      </c>
      <c r="I1619">
        <v>48.4</v>
      </c>
      <c r="J1619">
        <v>0</v>
      </c>
      <c r="K1619">
        <v>2960000</v>
      </c>
      <c r="L1619">
        <f t="shared" si="50"/>
        <v>48.099999999999994</v>
      </c>
      <c r="M1619">
        <f t="shared" si="51"/>
        <v>2960</v>
      </c>
    </row>
    <row r="1620" spans="1:13" x14ac:dyDescent="0.2">
      <c r="A1620">
        <v>131046203</v>
      </c>
      <c r="B1620" s="1">
        <v>43782</v>
      </c>
      <c r="C1620" t="s">
        <v>17</v>
      </c>
      <c r="D1620" t="s">
        <v>15</v>
      </c>
      <c r="E1620" s="1">
        <v>43882</v>
      </c>
      <c r="F1620" t="s">
        <v>16</v>
      </c>
      <c r="G1620">
        <v>0</v>
      </c>
      <c r="H1620">
        <v>48.8</v>
      </c>
      <c r="I1620">
        <v>49.3</v>
      </c>
      <c r="J1620">
        <v>0</v>
      </c>
      <c r="K1620">
        <v>2965000</v>
      </c>
      <c r="L1620">
        <f t="shared" si="50"/>
        <v>49.05</v>
      </c>
      <c r="M1620">
        <f t="shared" si="51"/>
        <v>2965</v>
      </c>
    </row>
    <row r="1621" spans="1:13" x14ac:dyDescent="0.2">
      <c r="A1621">
        <v>131046204</v>
      </c>
      <c r="B1621" s="1">
        <v>43782</v>
      </c>
      <c r="C1621" t="s">
        <v>17</v>
      </c>
      <c r="D1621" t="s">
        <v>15</v>
      </c>
      <c r="E1621" s="1">
        <v>43882</v>
      </c>
      <c r="F1621" s="1">
        <v>43781</v>
      </c>
      <c r="G1621">
        <v>418</v>
      </c>
      <c r="H1621">
        <v>49.8</v>
      </c>
      <c r="I1621">
        <v>50.3</v>
      </c>
      <c r="J1621">
        <v>0</v>
      </c>
      <c r="K1621">
        <v>2970000</v>
      </c>
      <c r="L1621">
        <f t="shared" si="50"/>
        <v>50.05</v>
      </c>
      <c r="M1621">
        <f t="shared" si="51"/>
        <v>2970</v>
      </c>
    </row>
    <row r="1622" spans="1:13" x14ac:dyDescent="0.2">
      <c r="A1622">
        <v>130212857</v>
      </c>
      <c r="B1622" s="1">
        <v>43782</v>
      </c>
      <c r="C1622" t="s">
        <v>17</v>
      </c>
      <c r="D1622" t="s">
        <v>15</v>
      </c>
      <c r="E1622" s="1">
        <v>43882</v>
      </c>
      <c r="F1622" s="1">
        <v>43782</v>
      </c>
      <c r="G1622">
        <v>1592</v>
      </c>
      <c r="H1622">
        <v>50.8</v>
      </c>
      <c r="I1622">
        <v>51.3</v>
      </c>
      <c r="J1622">
        <v>2806</v>
      </c>
      <c r="K1622">
        <v>2975000</v>
      </c>
      <c r="L1622">
        <f t="shared" si="50"/>
        <v>51.05</v>
      </c>
      <c r="M1622">
        <f t="shared" si="51"/>
        <v>2975</v>
      </c>
    </row>
    <row r="1623" spans="1:13" x14ac:dyDescent="0.2">
      <c r="A1623">
        <v>131046205</v>
      </c>
      <c r="B1623" s="1">
        <v>43782</v>
      </c>
      <c r="C1623" t="s">
        <v>17</v>
      </c>
      <c r="D1623" t="s">
        <v>15</v>
      </c>
      <c r="E1623" s="1">
        <v>43882</v>
      </c>
      <c r="F1623" t="s">
        <v>16</v>
      </c>
      <c r="G1623">
        <v>0</v>
      </c>
      <c r="H1623">
        <v>51.8</v>
      </c>
      <c r="I1623">
        <v>52.4</v>
      </c>
      <c r="J1623">
        <v>0</v>
      </c>
      <c r="K1623">
        <v>2980000</v>
      </c>
      <c r="L1623">
        <f t="shared" si="50"/>
        <v>52.099999999999994</v>
      </c>
      <c r="M1623">
        <f t="shared" si="51"/>
        <v>2980</v>
      </c>
    </row>
    <row r="1624" spans="1:13" x14ac:dyDescent="0.2">
      <c r="A1624">
        <v>131046206</v>
      </c>
      <c r="B1624" s="1">
        <v>43782</v>
      </c>
      <c r="C1624" t="s">
        <v>17</v>
      </c>
      <c r="D1624" t="s">
        <v>15</v>
      </c>
      <c r="E1624" s="1">
        <v>43882</v>
      </c>
      <c r="F1624" s="1">
        <v>43777</v>
      </c>
      <c r="G1624">
        <v>129</v>
      </c>
      <c r="H1624">
        <v>52.9</v>
      </c>
      <c r="I1624">
        <v>53.4</v>
      </c>
      <c r="J1624">
        <v>0</v>
      </c>
      <c r="K1624">
        <v>2985000</v>
      </c>
      <c r="L1624">
        <f t="shared" si="50"/>
        <v>53.15</v>
      </c>
      <c r="M1624">
        <f t="shared" si="51"/>
        <v>2985</v>
      </c>
    </row>
    <row r="1625" spans="1:13" x14ac:dyDescent="0.2">
      <c r="A1625">
        <v>131046207</v>
      </c>
      <c r="B1625" s="1">
        <v>43782</v>
      </c>
      <c r="C1625" t="s">
        <v>17</v>
      </c>
      <c r="D1625" t="s">
        <v>15</v>
      </c>
      <c r="E1625" s="1">
        <v>43882</v>
      </c>
      <c r="F1625" s="1">
        <v>43780</v>
      </c>
      <c r="G1625">
        <v>136</v>
      </c>
      <c r="H1625">
        <v>54</v>
      </c>
      <c r="I1625">
        <v>54.5</v>
      </c>
      <c r="J1625">
        <v>0</v>
      </c>
      <c r="K1625">
        <v>2990000</v>
      </c>
      <c r="L1625">
        <f t="shared" si="50"/>
        <v>54.25</v>
      </c>
      <c r="M1625">
        <f t="shared" si="51"/>
        <v>2990</v>
      </c>
    </row>
    <row r="1626" spans="1:13" x14ac:dyDescent="0.2">
      <c r="A1626">
        <v>131046208</v>
      </c>
      <c r="B1626" s="1">
        <v>43782</v>
      </c>
      <c r="C1626" t="s">
        <v>17</v>
      </c>
      <c r="D1626" t="s">
        <v>15</v>
      </c>
      <c r="E1626" s="1">
        <v>43882</v>
      </c>
      <c r="F1626" t="s">
        <v>16</v>
      </c>
      <c r="G1626">
        <v>0</v>
      </c>
      <c r="H1626">
        <v>55.1</v>
      </c>
      <c r="I1626">
        <v>55.6</v>
      </c>
      <c r="J1626">
        <v>0</v>
      </c>
      <c r="K1626">
        <v>2995000</v>
      </c>
      <c r="L1626">
        <f t="shared" si="50"/>
        <v>55.35</v>
      </c>
      <c r="M1626">
        <f t="shared" si="51"/>
        <v>2995</v>
      </c>
    </row>
    <row r="1627" spans="1:13" x14ac:dyDescent="0.2">
      <c r="A1627">
        <v>130212858</v>
      </c>
      <c r="B1627" s="1">
        <v>43782</v>
      </c>
      <c r="C1627" t="s">
        <v>17</v>
      </c>
      <c r="D1627" t="s">
        <v>15</v>
      </c>
      <c r="E1627" s="1">
        <v>43882</v>
      </c>
      <c r="F1627" s="1">
        <v>43782</v>
      </c>
      <c r="G1627">
        <v>6474</v>
      </c>
      <c r="H1627">
        <v>56.2</v>
      </c>
      <c r="I1627">
        <v>56.8</v>
      </c>
      <c r="J1627">
        <v>12</v>
      </c>
      <c r="K1627">
        <v>3000000</v>
      </c>
      <c r="L1627">
        <f t="shared" si="50"/>
        <v>56.5</v>
      </c>
      <c r="M1627">
        <f t="shared" si="51"/>
        <v>3000</v>
      </c>
    </row>
    <row r="1628" spans="1:13" x14ac:dyDescent="0.2">
      <c r="A1628">
        <v>131046209</v>
      </c>
      <c r="B1628" s="1">
        <v>43782</v>
      </c>
      <c r="C1628" t="s">
        <v>17</v>
      </c>
      <c r="D1628" t="s">
        <v>15</v>
      </c>
      <c r="E1628" s="1">
        <v>43882</v>
      </c>
      <c r="F1628" s="1">
        <v>43761</v>
      </c>
      <c r="G1628">
        <v>40</v>
      </c>
      <c r="H1628">
        <v>57.3</v>
      </c>
      <c r="I1628">
        <v>57.9</v>
      </c>
      <c r="J1628">
        <v>0</v>
      </c>
      <c r="K1628">
        <v>3005000</v>
      </c>
      <c r="L1628">
        <f t="shared" si="50"/>
        <v>57.599999999999994</v>
      </c>
      <c r="M1628">
        <f t="shared" si="51"/>
        <v>3005</v>
      </c>
    </row>
    <row r="1629" spans="1:13" x14ac:dyDescent="0.2">
      <c r="A1629">
        <v>131046210</v>
      </c>
      <c r="B1629" s="1">
        <v>43782</v>
      </c>
      <c r="C1629" t="s">
        <v>17</v>
      </c>
      <c r="D1629" t="s">
        <v>15</v>
      </c>
      <c r="E1629" s="1">
        <v>43882</v>
      </c>
      <c r="F1629" s="1">
        <v>43780</v>
      </c>
      <c r="G1629">
        <v>10</v>
      </c>
      <c r="H1629">
        <v>58.5</v>
      </c>
      <c r="I1629">
        <v>59.1</v>
      </c>
      <c r="J1629">
        <v>0</v>
      </c>
      <c r="K1629">
        <v>3010000</v>
      </c>
      <c r="L1629">
        <f t="shared" si="50"/>
        <v>58.8</v>
      </c>
      <c r="M1629">
        <f t="shared" si="51"/>
        <v>3010</v>
      </c>
    </row>
    <row r="1630" spans="1:13" x14ac:dyDescent="0.2">
      <c r="A1630">
        <v>131046211</v>
      </c>
      <c r="B1630" s="1">
        <v>43782</v>
      </c>
      <c r="C1630" t="s">
        <v>17</v>
      </c>
      <c r="D1630" t="s">
        <v>15</v>
      </c>
      <c r="E1630" s="1">
        <v>43882</v>
      </c>
      <c r="F1630" s="1">
        <v>43776</v>
      </c>
      <c r="G1630">
        <v>65</v>
      </c>
      <c r="H1630">
        <v>59.7</v>
      </c>
      <c r="I1630">
        <v>60.3</v>
      </c>
      <c r="J1630">
        <v>0</v>
      </c>
      <c r="K1630">
        <v>3015000</v>
      </c>
      <c r="L1630">
        <f t="shared" si="50"/>
        <v>60</v>
      </c>
      <c r="M1630">
        <f t="shared" si="51"/>
        <v>3015</v>
      </c>
    </row>
    <row r="1631" spans="1:13" x14ac:dyDescent="0.2">
      <c r="A1631">
        <v>131046212</v>
      </c>
      <c r="B1631" s="1">
        <v>43782</v>
      </c>
      <c r="C1631" t="s">
        <v>17</v>
      </c>
      <c r="D1631" t="s">
        <v>15</v>
      </c>
      <c r="E1631" s="1">
        <v>43882</v>
      </c>
      <c r="F1631" s="1">
        <v>43782</v>
      </c>
      <c r="G1631">
        <v>162</v>
      </c>
      <c r="H1631">
        <v>60.9</v>
      </c>
      <c r="I1631">
        <v>61.6</v>
      </c>
      <c r="J1631">
        <v>3</v>
      </c>
      <c r="K1631">
        <v>3020000</v>
      </c>
      <c r="L1631">
        <f t="shared" si="50"/>
        <v>61.25</v>
      </c>
      <c r="M1631">
        <f t="shared" si="51"/>
        <v>3020</v>
      </c>
    </row>
    <row r="1632" spans="1:13" x14ac:dyDescent="0.2">
      <c r="A1632">
        <v>130212859</v>
      </c>
      <c r="B1632" s="1">
        <v>43782</v>
      </c>
      <c r="C1632" t="s">
        <v>17</v>
      </c>
      <c r="D1632" t="s">
        <v>15</v>
      </c>
      <c r="E1632" s="1">
        <v>43882</v>
      </c>
      <c r="F1632" s="1">
        <v>43782</v>
      </c>
      <c r="G1632">
        <v>2890</v>
      </c>
      <c r="H1632">
        <v>62.2</v>
      </c>
      <c r="I1632">
        <v>62.8</v>
      </c>
      <c r="J1632">
        <v>7</v>
      </c>
      <c r="K1632">
        <v>3025000</v>
      </c>
      <c r="L1632">
        <f t="shared" si="50"/>
        <v>62.5</v>
      </c>
      <c r="M1632">
        <f t="shared" si="51"/>
        <v>3025</v>
      </c>
    </row>
    <row r="1633" spans="1:13" x14ac:dyDescent="0.2">
      <c r="A1633">
        <v>131046213</v>
      </c>
      <c r="B1633" s="1">
        <v>43782</v>
      </c>
      <c r="C1633" t="s">
        <v>17</v>
      </c>
      <c r="D1633" t="s">
        <v>15</v>
      </c>
      <c r="E1633" s="1">
        <v>43882</v>
      </c>
      <c r="F1633" s="1">
        <v>43781</v>
      </c>
      <c r="G1633">
        <v>4</v>
      </c>
      <c r="H1633">
        <v>63.5</v>
      </c>
      <c r="I1633">
        <v>64.099999999999994</v>
      </c>
      <c r="J1633">
        <v>0</v>
      </c>
      <c r="K1633">
        <v>3030000</v>
      </c>
      <c r="L1633">
        <f t="shared" si="50"/>
        <v>63.8</v>
      </c>
      <c r="M1633">
        <f t="shared" si="51"/>
        <v>3030</v>
      </c>
    </row>
    <row r="1634" spans="1:13" x14ac:dyDescent="0.2">
      <c r="A1634">
        <v>131046214</v>
      </c>
      <c r="B1634" s="1">
        <v>43782</v>
      </c>
      <c r="C1634" t="s">
        <v>17</v>
      </c>
      <c r="D1634" t="s">
        <v>15</v>
      </c>
      <c r="E1634" s="1">
        <v>43882</v>
      </c>
      <c r="F1634" s="1">
        <v>43777</v>
      </c>
      <c r="G1634">
        <v>2</v>
      </c>
      <c r="H1634">
        <v>64.8</v>
      </c>
      <c r="I1634">
        <v>65.5</v>
      </c>
      <c r="J1634">
        <v>0</v>
      </c>
      <c r="K1634">
        <v>3035000</v>
      </c>
      <c r="L1634">
        <f t="shared" si="50"/>
        <v>65.150000000000006</v>
      </c>
      <c r="M1634">
        <f t="shared" si="51"/>
        <v>3035</v>
      </c>
    </row>
    <row r="1635" spans="1:13" x14ac:dyDescent="0.2">
      <c r="A1635">
        <v>131046215</v>
      </c>
      <c r="B1635" s="1">
        <v>43782</v>
      </c>
      <c r="C1635" t="s">
        <v>17</v>
      </c>
      <c r="D1635" t="s">
        <v>15</v>
      </c>
      <c r="E1635" s="1">
        <v>43882</v>
      </c>
      <c r="F1635" s="1">
        <v>43776</v>
      </c>
      <c r="G1635">
        <v>362</v>
      </c>
      <c r="H1635">
        <v>66.099999999999994</v>
      </c>
      <c r="I1635">
        <v>66.8</v>
      </c>
      <c r="J1635">
        <v>0</v>
      </c>
      <c r="K1635">
        <v>3040000</v>
      </c>
      <c r="L1635">
        <f t="shared" si="50"/>
        <v>66.449999999999989</v>
      </c>
      <c r="M1635">
        <f t="shared" si="51"/>
        <v>3040</v>
      </c>
    </row>
    <row r="1636" spans="1:13" x14ac:dyDescent="0.2">
      <c r="A1636">
        <v>131046216</v>
      </c>
      <c r="B1636" s="1">
        <v>43782</v>
      </c>
      <c r="C1636" t="s">
        <v>17</v>
      </c>
      <c r="D1636" t="s">
        <v>15</v>
      </c>
      <c r="E1636" s="1">
        <v>43882</v>
      </c>
      <c r="F1636" s="1">
        <v>43774</v>
      </c>
      <c r="G1636">
        <v>111</v>
      </c>
      <c r="H1636">
        <v>67.5</v>
      </c>
      <c r="I1636">
        <v>68.2</v>
      </c>
      <c r="J1636">
        <v>0</v>
      </c>
      <c r="K1636">
        <v>3045000</v>
      </c>
      <c r="L1636">
        <f t="shared" si="50"/>
        <v>67.849999999999994</v>
      </c>
      <c r="M1636">
        <f t="shared" si="51"/>
        <v>3045</v>
      </c>
    </row>
    <row r="1637" spans="1:13" x14ac:dyDescent="0.2">
      <c r="A1637">
        <v>130212860</v>
      </c>
      <c r="B1637" s="1">
        <v>43782</v>
      </c>
      <c r="C1637" t="s">
        <v>17</v>
      </c>
      <c r="D1637" t="s">
        <v>15</v>
      </c>
      <c r="E1637" s="1">
        <v>43882</v>
      </c>
      <c r="F1637" s="1">
        <v>43782</v>
      </c>
      <c r="G1637">
        <v>8710</v>
      </c>
      <c r="H1637">
        <v>68.900000000000006</v>
      </c>
      <c r="I1637">
        <v>69.7</v>
      </c>
      <c r="J1637">
        <v>79</v>
      </c>
      <c r="K1637">
        <v>3050000</v>
      </c>
      <c r="L1637">
        <f t="shared" si="50"/>
        <v>69.300000000000011</v>
      </c>
      <c r="M1637">
        <f t="shared" si="51"/>
        <v>3050</v>
      </c>
    </row>
    <row r="1638" spans="1:13" x14ac:dyDescent="0.2">
      <c r="A1638">
        <v>131046217</v>
      </c>
      <c r="B1638" s="1">
        <v>43782</v>
      </c>
      <c r="C1638" t="s">
        <v>17</v>
      </c>
      <c r="D1638" t="s">
        <v>15</v>
      </c>
      <c r="E1638" s="1">
        <v>43882</v>
      </c>
      <c r="F1638" s="1">
        <v>43775</v>
      </c>
      <c r="G1638">
        <v>21</v>
      </c>
      <c r="H1638">
        <v>70.400000000000006</v>
      </c>
      <c r="I1638">
        <v>71.099999999999994</v>
      </c>
      <c r="J1638">
        <v>0</v>
      </c>
      <c r="K1638">
        <v>3055000</v>
      </c>
      <c r="L1638">
        <f t="shared" si="50"/>
        <v>70.75</v>
      </c>
      <c r="M1638">
        <f t="shared" si="51"/>
        <v>3055</v>
      </c>
    </row>
    <row r="1639" spans="1:13" x14ac:dyDescent="0.2">
      <c r="A1639">
        <v>131046218</v>
      </c>
      <c r="B1639" s="1">
        <v>43782</v>
      </c>
      <c r="C1639" t="s">
        <v>17</v>
      </c>
      <c r="D1639" t="s">
        <v>15</v>
      </c>
      <c r="E1639" s="1">
        <v>43882</v>
      </c>
      <c r="F1639" s="1">
        <v>43781</v>
      </c>
      <c r="G1639">
        <v>251</v>
      </c>
      <c r="H1639">
        <v>71.900000000000006</v>
      </c>
      <c r="I1639">
        <v>72.599999999999994</v>
      </c>
      <c r="J1639">
        <v>0</v>
      </c>
      <c r="K1639">
        <v>3060000</v>
      </c>
      <c r="L1639">
        <f t="shared" si="50"/>
        <v>72.25</v>
      </c>
      <c r="M1639">
        <f t="shared" si="51"/>
        <v>3060</v>
      </c>
    </row>
    <row r="1640" spans="1:13" x14ac:dyDescent="0.2">
      <c r="A1640">
        <v>131046219</v>
      </c>
      <c r="B1640" s="1">
        <v>43782</v>
      </c>
      <c r="C1640" t="s">
        <v>17</v>
      </c>
      <c r="D1640" t="s">
        <v>15</v>
      </c>
      <c r="E1640" s="1">
        <v>43882</v>
      </c>
      <c r="F1640" s="1">
        <v>43775</v>
      </c>
      <c r="G1640">
        <v>172</v>
      </c>
      <c r="H1640">
        <v>73.400000000000006</v>
      </c>
      <c r="I1640">
        <v>74.2</v>
      </c>
      <c r="J1640">
        <v>0</v>
      </c>
      <c r="K1640">
        <v>3065000</v>
      </c>
      <c r="L1640">
        <f t="shared" si="50"/>
        <v>73.800000000000011</v>
      </c>
      <c r="M1640">
        <f t="shared" si="51"/>
        <v>3065</v>
      </c>
    </row>
    <row r="1641" spans="1:13" x14ac:dyDescent="0.2">
      <c r="A1641">
        <v>131046220</v>
      </c>
      <c r="B1641" s="1">
        <v>43782</v>
      </c>
      <c r="C1641" t="s">
        <v>17</v>
      </c>
      <c r="D1641" t="s">
        <v>15</v>
      </c>
      <c r="E1641" s="1">
        <v>43882</v>
      </c>
      <c r="F1641" s="1">
        <v>43777</v>
      </c>
      <c r="G1641">
        <v>39</v>
      </c>
      <c r="H1641">
        <v>74.900000000000006</v>
      </c>
      <c r="I1641">
        <v>75.7</v>
      </c>
      <c r="J1641">
        <v>0</v>
      </c>
      <c r="K1641">
        <v>3070000</v>
      </c>
      <c r="L1641">
        <f t="shared" si="50"/>
        <v>75.300000000000011</v>
      </c>
      <c r="M1641">
        <f t="shared" si="51"/>
        <v>3070</v>
      </c>
    </row>
    <row r="1642" spans="1:13" x14ac:dyDescent="0.2">
      <c r="A1642">
        <v>130212861</v>
      </c>
      <c r="B1642" s="1">
        <v>43782</v>
      </c>
      <c r="C1642" t="s">
        <v>17</v>
      </c>
      <c r="D1642" t="s">
        <v>15</v>
      </c>
      <c r="E1642" s="1">
        <v>43882</v>
      </c>
      <c r="F1642" s="1">
        <v>43782</v>
      </c>
      <c r="G1642">
        <v>4018</v>
      </c>
      <c r="H1642">
        <v>76.5</v>
      </c>
      <c r="I1642">
        <v>77.400000000000006</v>
      </c>
      <c r="J1642">
        <v>432</v>
      </c>
      <c r="K1642">
        <v>3075000</v>
      </c>
      <c r="L1642">
        <f t="shared" si="50"/>
        <v>76.95</v>
      </c>
      <c r="M1642">
        <f t="shared" si="51"/>
        <v>3075</v>
      </c>
    </row>
    <row r="1643" spans="1:13" x14ac:dyDescent="0.2">
      <c r="A1643">
        <v>131046221</v>
      </c>
      <c r="B1643" s="1">
        <v>43782</v>
      </c>
      <c r="C1643" t="s">
        <v>17</v>
      </c>
      <c r="D1643" t="s">
        <v>15</v>
      </c>
      <c r="E1643" s="1">
        <v>43882</v>
      </c>
      <c r="F1643" s="1">
        <v>43777</v>
      </c>
      <c r="G1643">
        <v>32</v>
      </c>
      <c r="H1643">
        <v>78.2</v>
      </c>
      <c r="I1643">
        <v>79</v>
      </c>
      <c r="J1643">
        <v>0</v>
      </c>
      <c r="K1643">
        <v>3080000</v>
      </c>
      <c r="L1643">
        <f t="shared" si="50"/>
        <v>78.599999999999994</v>
      </c>
      <c r="M1643">
        <f t="shared" si="51"/>
        <v>3080</v>
      </c>
    </row>
    <row r="1644" spans="1:13" x14ac:dyDescent="0.2">
      <c r="A1644">
        <v>131046222</v>
      </c>
      <c r="B1644" s="1">
        <v>43782</v>
      </c>
      <c r="C1644" t="s">
        <v>17</v>
      </c>
      <c r="D1644" t="s">
        <v>15</v>
      </c>
      <c r="E1644" s="1">
        <v>43882</v>
      </c>
      <c r="F1644" s="1">
        <v>43781</v>
      </c>
      <c r="G1644">
        <v>54</v>
      </c>
      <c r="H1644">
        <v>79.900000000000006</v>
      </c>
      <c r="I1644">
        <v>80.7</v>
      </c>
      <c r="J1644">
        <v>0</v>
      </c>
      <c r="K1644">
        <v>3085000</v>
      </c>
      <c r="L1644">
        <f t="shared" si="50"/>
        <v>80.300000000000011</v>
      </c>
      <c r="M1644">
        <f t="shared" si="51"/>
        <v>3085</v>
      </c>
    </row>
    <row r="1645" spans="1:13" x14ac:dyDescent="0.2">
      <c r="A1645">
        <v>131046223</v>
      </c>
      <c r="B1645" s="1">
        <v>43782</v>
      </c>
      <c r="C1645" t="s">
        <v>17</v>
      </c>
      <c r="D1645" t="s">
        <v>15</v>
      </c>
      <c r="E1645" s="1">
        <v>43882</v>
      </c>
      <c r="F1645" s="1">
        <v>43782</v>
      </c>
      <c r="G1645">
        <v>37</v>
      </c>
      <c r="H1645">
        <v>81.599999999999994</v>
      </c>
      <c r="I1645">
        <v>82.5</v>
      </c>
      <c r="J1645">
        <v>1</v>
      </c>
      <c r="K1645">
        <v>3090000</v>
      </c>
      <c r="L1645">
        <f t="shared" si="50"/>
        <v>82.05</v>
      </c>
      <c r="M1645">
        <f t="shared" si="51"/>
        <v>3090</v>
      </c>
    </row>
    <row r="1646" spans="1:13" x14ac:dyDescent="0.2">
      <c r="A1646">
        <v>131046224</v>
      </c>
      <c r="B1646" s="1">
        <v>43782</v>
      </c>
      <c r="C1646" t="s">
        <v>17</v>
      </c>
      <c r="D1646" t="s">
        <v>15</v>
      </c>
      <c r="E1646" s="1">
        <v>43882</v>
      </c>
      <c r="F1646" s="1">
        <v>43781</v>
      </c>
      <c r="G1646">
        <v>76</v>
      </c>
      <c r="H1646">
        <v>83.4</v>
      </c>
      <c r="I1646">
        <v>84.2</v>
      </c>
      <c r="J1646">
        <v>0</v>
      </c>
      <c r="K1646">
        <v>3095000</v>
      </c>
      <c r="L1646">
        <f t="shared" si="50"/>
        <v>83.800000000000011</v>
      </c>
      <c r="M1646">
        <f t="shared" si="51"/>
        <v>3095</v>
      </c>
    </row>
    <row r="1647" spans="1:13" x14ac:dyDescent="0.2">
      <c r="A1647">
        <v>130212862</v>
      </c>
      <c r="B1647" s="1">
        <v>43782</v>
      </c>
      <c r="C1647" t="s">
        <v>17</v>
      </c>
      <c r="D1647" t="s">
        <v>15</v>
      </c>
      <c r="E1647" s="1">
        <v>43882</v>
      </c>
      <c r="F1647" s="1">
        <v>43782</v>
      </c>
      <c r="G1647">
        <v>5105</v>
      </c>
      <c r="H1647">
        <v>85.2</v>
      </c>
      <c r="I1647">
        <v>86.1</v>
      </c>
      <c r="J1647">
        <v>105</v>
      </c>
      <c r="K1647">
        <v>3100000</v>
      </c>
      <c r="L1647">
        <f t="shared" si="50"/>
        <v>85.65</v>
      </c>
      <c r="M1647">
        <f t="shared" si="51"/>
        <v>3100</v>
      </c>
    </row>
    <row r="1648" spans="1:13" x14ac:dyDescent="0.2">
      <c r="A1648">
        <v>131046225</v>
      </c>
      <c r="B1648" s="1">
        <v>43782</v>
      </c>
      <c r="C1648" t="s">
        <v>17</v>
      </c>
      <c r="D1648" t="s">
        <v>15</v>
      </c>
      <c r="E1648" s="1">
        <v>43882</v>
      </c>
      <c r="F1648" s="1">
        <v>43777</v>
      </c>
      <c r="G1648">
        <v>13</v>
      </c>
      <c r="H1648">
        <v>87.1</v>
      </c>
      <c r="I1648">
        <v>88</v>
      </c>
      <c r="J1648">
        <v>0</v>
      </c>
      <c r="K1648">
        <v>3105000</v>
      </c>
      <c r="L1648">
        <f t="shared" si="50"/>
        <v>87.55</v>
      </c>
      <c r="M1648">
        <f t="shared" si="51"/>
        <v>3105</v>
      </c>
    </row>
    <row r="1649" spans="1:13" x14ac:dyDescent="0.2">
      <c r="A1649">
        <v>131046226</v>
      </c>
      <c r="B1649" s="1">
        <v>43782</v>
      </c>
      <c r="C1649" t="s">
        <v>17</v>
      </c>
      <c r="D1649" t="s">
        <v>15</v>
      </c>
      <c r="E1649" s="1">
        <v>43882</v>
      </c>
      <c r="F1649" s="1">
        <v>43781</v>
      </c>
      <c r="G1649">
        <v>15</v>
      </c>
      <c r="H1649">
        <v>89</v>
      </c>
      <c r="I1649">
        <v>89.9</v>
      </c>
      <c r="J1649">
        <v>0</v>
      </c>
      <c r="K1649">
        <v>3110000</v>
      </c>
      <c r="L1649">
        <f t="shared" si="50"/>
        <v>89.45</v>
      </c>
      <c r="M1649">
        <f t="shared" si="51"/>
        <v>3110</v>
      </c>
    </row>
    <row r="1650" spans="1:13" x14ac:dyDescent="0.2">
      <c r="A1650">
        <v>131046227</v>
      </c>
      <c r="B1650" s="1">
        <v>43782</v>
      </c>
      <c r="C1650" t="s">
        <v>17</v>
      </c>
      <c r="D1650" t="s">
        <v>15</v>
      </c>
      <c r="E1650" s="1">
        <v>43882</v>
      </c>
      <c r="F1650" s="1">
        <v>43781</v>
      </c>
      <c r="G1650">
        <v>1</v>
      </c>
      <c r="H1650">
        <v>91</v>
      </c>
      <c r="I1650">
        <v>91.9</v>
      </c>
      <c r="J1650">
        <v>0</v>
      </c>
      <c r="K1650">
        <v>3115000</v>
      </c>
      <c r="L1650">
        <f t="shared" si="50"/>
        <v>91.45</v>
      </c>
      <c r="M1650">
        <f t="shared" si="51"/>
        <v>3115</v>
      </c>
    </row>
    <row r="1651" spans="1:13" x14ac:dyDescent="0.2">
      <c r="A1651">
        <v>131046228</v>
      </c>
      <c r="B1651" s="1">
        <v>43782</v>
      </c>
      <c r="C1651" t="s">
        <v>17</v>
      </c>
      <c r="D1651" t="s">
        <v>15</v>
      </c>
      <c r="E1651" s="1">
        <v>43882</v>
      </c>
      <c r="F1651" s="1">
        <v>43777</v>
      </c>
      <c r="G1651">
        <v>4</v>
      </c>
      <c r="H1651">
        <v>93.1</v>
      </c>
      <c r="I1651">
        <v>93.9</v>
      </c>
      <c r="J1651">
        <v>0</v>
      </c>
      <c r="K1651">
        <v>3120000</v>
      </c>
      <c r="L1651">
        <f t="shared" si="50"/>
        <v>93.5</v>
      </c>
      <c r="M1651">
        <f t="shared" si="51"/>
        <v>3120</v>
      </c>
    </row>
    <row r="1652" spans="1:13" x14ac:dyDescent="0.2">
      <c r="A1652">
        <v>130212863</v>
      </c>
      <c r="B1652" s="1">
        <v>43782</v>
      </c>
      <c r="C1652" t="s">
        <v>17</v>
      </c>
      <c r="D1652" t="s">
        <v>15</v>
      </c>
      <c r="E1652" s="1">
        <v>43882</v>
      </c>
      <c r="F1652" s="1">
        <v>43777</v>
      </c>
      <c r="G1652">
        <v>12</v>
      </c>
      <c r="H1652">
        <v>95.2</v>
      </c>
      <c r="I1652">
        <v>96.1</v>
      </c>
      <c r="J1652">
        <v>0</v>
      </c>
      <c r="K1652">
        <v>3125000</v>
      </c>
      <c r="L1652">
        <f t="shared" si="50"/>
        <v>95.65</v>
      </c>
      <c r="M1652">
        <f t="shared" si="51"/>
        <v>3125</v>
      </c>
    </row>
    <row r="1653" spans="1:13" x14ac:dyDescent="0.2">
      <c r="A1653">
        <v>131046229</v>
      </c>
      <c r="B1653" s="1">
        <v>43782</v>
      </c>
      <c r="C1653" t="s">
        <v>17</v>
      </c>
      <c r="D1653" t="s">
        <v>15</v>
      </c>
      <c r="E1653" s="1">
        <v>43882</v>
      </c>
      <c r="F1653" t="s">
        <v>16</v>
      </c>
      <c r="G1653">
        <v>0</v>
      </c>
      <c r="H1653">
        <v>97.3</v>
      </c>
      <c r="I1653">
        <v>98.2</v>
      </c>
      <c r="J1653">
        <v>0</v>
      </c>
      <c r="K1653">
        <v>3130000</v>
      </c>
      <c r="L1653">
        <f t="shared" si="50"/>
        <v>97.75</v>
      </c>
      <c r="M1653">
        <f t="shared" si="51"/>
        <v>3130</v>
      </c>
    </row>
    <row r="1654" spans="1:13" x14ac:dyDescent="0.2">
      <c r="A1654">
        <v>131046230</v>
      </c>
      <c r="B1654" s="1">
        <v>43782</v>
      </c>
      <c r="C1654" t="s">
        <v>17</v>
      </c>
      <c r="D1654" t="s">
        <v>15</v>
      </c>
      <c r="E1654" s="1">
        <v>43882</v>
      </c>
      <c r="F1654" t="s">
        <v>16</v>
      </c>
      <c r="G1654">
        <v>0</v>
      </c>
      <c r="H1654">
        <v>99.6</v>
      </c>
      <c r="I1654">
        <v>100.5</v>
      </c>
      <c r="J1654">
        <v>0</v>
      </c>
      <c r="K1654">
        <v>3135000</v>
      </c>
      <c r="L1654">
        <f t="shared" si="50"/>
        <v>100.05</v>
      </c>
      <c r="M1654">
        <f t="shared" si="51"/>
        <v>3135</v>
      </c>
    </row>
    <row r="1655" spans="1:13" x14ac:dyDescent="0.2">
      <c r="A1655">
        <v>131046231</v>
      </c>
      <c r="B1655" s="1">
        <v>43782</v>
      </c>
      <c r="C1655" t="s">
        <v>17</v>
      </c>
      <c r="D1655" t="s">
        <v>15</v>
      </c>
      <c r="E1655" s="1">
        <v>43882</v>
      </c>
      <c r="F1655" t="s">
        <v>16</v>
      </c>
      <c r="G1655">
        <v>0</v>
      </c>
      <c r="H1655">
        <v>101.9</v>
      </c>
      <c r="I1655">
        <v>102.8</v>
      </c>
      <c r="J1655">
        <v>0</v>
      </c>
      <c r="K1655">
        <v>3140000</v>
      </c>
      <c r="L1655">
        <f t="shared" si="50"/>
        <v>102.35</v>
      </c>
      <c r="M1655">
        <f t="shared" si="51"/>
        <v>3140</v>
      </c>
    </row>
    <row r="1656" spans="1:13" x14ac:dyDescent="0.2">
      <c r="A1656">
        <v>131046232</v>
      </c>
      <c r="B1656" s="1">
        <v>43782</v>
      </c>
      <c r="C1656" t="s">
        <v>17</v>
      </c>
      <c r="D1656" t="s">
        <v>15</v>
      </c>
      <c r="E1656" s="1">
        <v>43882</v>
      </c>
      <c r="F1656" t="s">
        <v>16</v>
      </c>
      <c r="G1656">
        <v>0</v>
      </c>
      <c r="H1656">
        <v>104.2</v>
      </c>
      <c r="I1656">
        <v>105.1</v>
      </c>
      <c r="J1656">
        <v>0</v>
      </c>
      <c r="K1656">
        <v>3145000</v>
      </c>
      <c r="L1656">
        <f t="shared" si="50"/>
        <v>104.65</v>
      </c>
      <c r="M1656">
        <f t="shared" si="51"/>
        <v>3145</v>
      </c>
    </row>
    <row r="1657" spans="1:13" x14ac:dyDescent="0.2">
      <c r="A1657">
        <v>130212864</v>
      </c>
      <c r="B1657" s="1">
        <v>43782</v>
      </c>
      <c r="C1657" t="s">
        <v>17</v>
      </c>
      <c r="D1657" t="s">
        <v>15</v>
      </c>
      <c r="E1657" s="1">
        <v>43882</v>
      </c>
      <c r="F1657" s="1">
        <v>43773</v>
      </c>
      <c r="G1657">
        <v>2</v>
      </c>
      <c r="H1657">
        <v>106.6</v>
      </c>
      <c r="I1657">
        <v>107.6</v>
      </c>
      <c r="J1657">
        <v>0</v>
      </c>
      <c r="K1657">
        <v>3150000</v>
      </c>
      <c r="L1657">
        <f t="shared" si="50"/>
        <v>107.1</v>
      </c>
      <c r="M1657">
        <f t="shared" si="51"/>
        <v>3150</v>
      </c>
    </row>
    <row r="1658" spans="1:13" x14ac:dyDescent="0.2">
      <c r="A1658">
        <v>131046233</v>
      </c>
      <c r="B1658" s="1">
        <v>43782</v>
      </c>
      <c r="C1658" t="s">
        <v>17</v>
      </c>
      <c r="D1658" t="s">
        <v>15</v>
      </c>
      <c r="E1658" s="1">
        <v>43882</v>
      </c>
      <c r="F1658" t="s">
        <v>16</v>
      </c>
      <c r="G1658">
        <v>0</v>
      </c>
      <c r="H1658">
        <v>109.1</v>
      </c>
      <c r="I1658">
        <v>110.1</v>
      </c>
      <c r="J1658">
        <v>0</v>
      </c>
      <c r="K1658">
        <v>3155000</v>
      </c>
      <c r="L1658">
        <f t="shared" si="50"/>
        <v>109.6</v>
      </c>
      <c r="M1658">
        <f t="shared" si="51"/>
        <v>3155</v>
      </c>
    </row>
    <row r="1659" spans="1:13" x14ac:dyDescent="0.2">
      <c r="A1659">
        <v>131046234</v>
      </c>
      <c r="B1659" s="1">
        <v>43782</v>
      </c>
      <c r="C1659" t="s">
        <v>17</v>
      </c>
      <c r="D1659" t="s">
        <v>15</v>
      </c>
      <c r="E1659" s="1">
        <v>43882</v>
      </c>
      <c r="F1659" s="1">
        <v>43776</v>
      </c>
      <c r="G1659">
        <v>1</v>
      </c>
      <c r="H1659">
        <v>111.7</v>
      </c>
      <c r="I1659">
        <v>112.6</v>
      </c>
      <c r="J1659">
        <v>0</v>
      </c>
      <c r="K1659">
        <v>3160000</v>
      </c>
      <c r="L1659">
        <f t="shared" si="50"/>
        <v>112.15</v>
      </c>
      <c r="M1659">
        <f t="shared" si="51"/>
        <v>3160</v>
      </c>
    </row>
    <row r="1660" spans="1:13" x14ac:dyDescent="0.2">
      <c r="A1660">
        <v>131046235</v>
      </c>
      <c r="B1660" s="1">
        <v>43782</v>
      </c>
      <c r="C1660" t="s">
        <v>17</v>
      </c>
      <c r="D1660" t="s">
        <v>15</v>
      </c>
      <c r="E1660" s="1">
        <v>43882</v>
      </c>
      <c r="F1660" t="s">
        <v>16</v>
      </c>
      <c r="G1660">
        <v>0</v>
      </c>
      <c r="H1660">
        <v>114.3</v>
      </c>
      <c r="I1660">
        <v>115.3</v>
      </c>
      <c r="J1660">
        <v>0</v>
      </c>
      <c r="K1660">
        <v>3165000</v>
      </c>
      <c r="L1660">
        <f t="shared" si="50"/>
        <v>114.8</v>
      </c>
      <c r="M1660">
        <f t="shared" si="51"/>
        <v>3165</v>
      </c>
    </row>
    <row r="1661" spans="1:13" x14ac:dyDescent="0.2">
      <c r="A1661">
        <v>131046236</v>
      </c>
      <c r="B1661" s="1">
        <v>43782</v>
      </c>
      <c r="C1661" t="s">
        <v>17</v>
      </c>
      <c r="D1661" t="s">
        <v>15</v>
      </c>
      <c r="E1661" s="1">
        <v>43882</v>
      </c>
      <c r="F1661" t="s">
        <v>16</v>
      </c>
      <c r="G1661">
        <v>0</v>
      </c>
      <c r="H1661">
        <v>117</v>
      </c>
      <c r="I1661">
        <v>118</v>
      </c>
      <c r="J1661">
        <v>0</v>
      </c>
      <c r="K1661">
        <v>3170000</v>
      </c>
      <c r="L1661">
        <f t="shared" si="50"/>
        <v>117.5</v>
      </c>
      <c r="M1661">
        <f t="shared" si="51"/>
        <v>3170</v>
      </c>
    </row>
    <row r="1662" spans="1:13" x14ac:dyDescent="0.2">
      <c r="A1662">
        <v>130212865</v>
      </c>
      <c r="B1662" s="1">
        <v>43782</v>
      </c>
      <c r="C1662" t="s">
        <v>17</v>
      </c>
      <c r="D1662" t="s">
        <v>15</v>
      </c>
      <c r="E1662" s="1">
        <v>43882</v>
      </c>
      <c r="F1662" s="1">
        <v>43770</v>
      </c>
      <c r="G1662">
        <v>15</v>
      </c>
      <c r="H1662">
        <v>119.8</v>
      </c>
      <c r="I1662">
        <v>120.8</v>
      </c>
      <c r="J1662">
        <v>0</v>
      </c>
      <c r="K1662">
        <v>3175000</v>
      </c>
      <c r="L1662">
        <f t="shared" si="50"/>
        <v>120.3</v>
      </c>
      <c r="M1662">
        <f t="shared" si="51"/>
        <v>3175</v>
      </c>
    </row>
    <row r="1663" spans="1:13" x14ac:dyDescent="0.2">
      <c r="A1663">
        <v>131046237</v>
      </c>
      <c r="B1663" s="1">
        <v>43782</v>
      </c>
      <c r="C1663" t="s">
        <v>17</v>
      </c>
      <c r="D1663" t="s">
        <v>15</v>
      </c>
      <c r="E1663" s="1">
        <v>43882</v>
      </c>
      <c r="F1663" t="s">
        <v>16</v>
      </c>
      <c r="G1663">
        <v>0</v>
      </c>
      <c r="H1663">
        <v>122.6</v>
      </c>
      <c r="I1663">
        <v>123.6</v>
      </c>
      <c r="J1663">
        <v>0</v>
      </c>
      <c r="K1663">
        <v>3180000</v>
      </c>
      <c r="L1663">
        <f t="shared" si="50"/>
        <v>123.1</v>
      </c>
      <c r="M1663">
        <f t="shared" si="51"/>
        <v>3180</v>
      </c>
    </row>
    <row r="1664" spans="1:13" x14ac:dyDescent="0.2">
      <c r="A1664">
        <v>131046238</v>
      </c>
      <c r="B1664" s="1">
        <v>43782</v>
      </c>
      <c r="C1664" t="s">
        <v>17</v>
      </c>
      <c r="D1664" t="s">
        <v>15</v>
      </c>
      <c r="E1664" s="1">
        <v>43882</v>
      </c>
      <c r="F1664" t="s">
        <v>16</v>
      </c>
      <c r="G1664">
        <v>0</v>
      </c>
      <c r="H1664">
        <v>125.6</v>
      </c>
      <c r="I1664">
        <v>126.5</v>
      </c>
      <c r="J1664">
        <v>0</v>
      </c>
      <c r="K1664">
        <v>3185000</v>
      </c>
      <c r="L1664">
        <f t="shared" si="50"/>
        <v>126.05</v>
      </c>
      <c r="M1664">
        <f t="shared" si="51"/>
        <v>3185</v>
      </c>
    </row>
    <row r="1665" spans="1:13" x14ac:dyDescent="0.2">
      <c r="A1665">
        <v>131046239</v>
      </c>
      <c r="B1665" s="1">
        <v>43782</v>
      </c>
      <c r="C1665" t="s">
        <v>17</v>
      </c>
      <c r="D1665" t="s">
        <v>15</v>
      </c>
      <c r="E1665" s="1">
        <v>43882</v>
      </c>
      <c r="F1665" t="s">
        <v>16</v>
      </c>
      <c r="G1665">
        <v>0</v>
      </c>
      <c r="H1665">
        <v>128.5</v>
      </c>
      <c r="I1665">
        <v>129.5</v>
      </c>
      <c r="J1665">
        <v>0</v>
      </c>
      <c r="K1665">
        <v>3190000</v>
      </c>
      <c r="L1665">
        <f t="shared" si="50"/>
        <v>129</v>
      </c>
      <c r="M1665">
        <f t="shared" si="51"/>
        <v>3190</v>
      </c>
    </row>
    <row r="1666" spans="1:13" x14ac:dyDescent="0.2">
      <c r="A1666">
        <v>131046240</v>
      </c>
      <c r="B1666" s="1">
        <v>43782</v>
      </c>
      <c r="C1666" t="s">
        <v>17</v>
      </c>
      <c r="D1666" t="s">
        <v>15</v>
      </c>
      <c r="E1666" s="1">
        <v>43882</v>
      </c>
      <c r="F1666" t="s">
        <v>16</v>
      </c>
      <c r="G1666">
        <v>0</v>
      </c>
      <c r="H1666">
        <v>131.6</v>
      </c>
      <c r="I1666">
        <v>132.6</v>
      </c>
      <c r="J1666">
        <v>0</v>
      </c>
      <c r="K1666">
        <v>3195000</v>
      </c>
      <c r="L1666">
        <f t="shared" si="50"/>
        <v>132.1</v>
      </c>
      <c r="M1666">
        <f t="shared" si="51"/>
        <v>3195</v>
      </c>
    </row>
    <row r="1667" spans="1:13" x14ac:dyDescent="0.2">
      <c r="A1667">
        <v>130212866</v>
      </c>
      <c r="B1667" s="1">
        <v>43782</v>
      </c>
      <c r="C1667" t="s">
        <v>17</v>
      </c>
      <c r="D1667" t="s">
        <v>15</v>
      </c>
      <c r="E1667" s="1">
        <v>43882</v>
      </c>
      <c r="F1667" s="1">
        <v>43776</v>
      </c>
      <c r="G1667">
        <v>303</v>
      </c>
      <c r="H1667">
        <v>134.69999999999999</v>
      </c>
      <c r="I1667">
        <v>135.69999999999999</v>
      </c>
      <c r="J1667">
        <v>0</v>
      </c>
      <c r="K1667">
        <v>3200000</v>
      </c>
      <c r="L1667">
        <f t="shared" si="50"/>
        <v>135.19999999999999</v>
      </c>
      <c r="M1667">
        <f t="shared" si="51"/>
        <v>3200</v>
      </c>
    </row>
    <row r="1668" spans="1:13" x14ac:dyDescent="0.2">
      <c r="A1668">
        <v>131046241</v>
      </c>
      <c r="B1668" s="1">
        <v>43782</v>
      </c>
      <c r="C1668" t="s">
        <v>17</v>
      </c>
      <c r="D1668" t="s">
        <v>15</v>
      </c>
      <c r="E1668" s="1">
        <v>43882</v>
      </c>
      <c r="F1668" t="s">
        <v>16</v>
      </c>
      <c r="G1668">
        <v>0</v>
      </c>
      <c r="H1668">
        <v>137.9</v>
      </c>
      <c r="I1668">
        <v>138.9</v>
      </c>
      <c r="J1668">
        <v>0</v>
      </c>
      <c r="K1668">
        <v>3205000</v>
      </c>
      <c r="L1668">
        <f t="shared" si="50"/>
        <v>138.4</v>
      </c>
      <c r="M1668">
        <f t="shared" si="51"/>
        <v>3205</v>
      </c>
    </row>
    <row r="1669" spans="1:13" x14ac:dyDescent="0.2">
      <c r="A1669">
        <v>131046242</v>
      </c>
      <c r="B1669" s="1">
        <v>43782</v>
      </c>
      <c r="C1669" t="s">
        <v>17</v>
      </c>
      <c r="D1669" t="s">
        <v>15</v>
      </c>
      <c r="E1669" s="1">
        <v>43882</v>
      </c>
      <c r="F1669" t="s">
        <v>16</v>
      </c>
      <c r="G1669">
        <v>0</v>
      </c>
      <c r="H1669">
        <v>141.19999999999999</v>
      </c>
      <c r="I1669">
        <v>142.19999999999999</v>
      </c>
      <c r="J1669">
        <v>0</v>
      </c>
      <c r="K1669">
        <v>3210000</v>
      </c>
      <c r="L1669">
        <f t="shared" si="50"/>
        <v>141.69999999999999</v>
      </c>
      <c r="M1669">
        <f t="shared" si="51"/>
        <v>3210</v>
      </c>
    </row>
    <row r="1670" spans="1:13" x14ac:dyDescent="0.2">
      <c r="A1670">
        <v>131046243</v>
      </c>
      <c r="B1670" s="1">
        <v>43782</v>
      </c>
      <c r="C1670" t="s">
        <v>17</v>
      </c>
      <c r="D1670" t="s">
        <v>15</v>
      </c>
      <c r="E1670" s="1">
        <v>43882</v>
      </c>
      <c r="F1670" t="s">
        <v>16</v>
      </c>
      <c r="G1670">
        <v>0</v>
      </c>
      <c r="H1670">
        <v>144.5</v>
      </c>
      <c r="I1670">
        <v>145.5</v>
      </c>
      <c r="J1670">
        <v>0</v>
      </c>
      <c r="K1670">
        <v>3215000</v>
      </c>
      <c r="L1670">
        <f t="shared" si="50"/>
        <v>145</v>
      </c>
      <c r="M1670">
        <f t="shared" si="51"/>
        <v>3215</v>
      </c>
    </row>
    <row r="1671" spans="1:13" x14ac:dyDescent="0.2">
      <c r="A1671">
        <v>131046244</v>
      </c>
      <c r="B1671" s="1">
        <v>43782</v>
      </c>
      <c r="C1671" t="s">
        <v>17</v>
      </c>
      <c r="D1671" t="s">
        <v>15</v>
      </c>
      <c r="E1671" s="1">
        <v>43882</v>
      </c>
      <c r="F1671" t="s">
        <v>16</v>
      </c>
      <c r="G1671">
        <v>0</v>
      </c>
      <c r="H1671">
        <v>148</v>
      </c>
      <c r="I1671">
        <v>148.9</v>
      </c>
      <c r="J1671">
        <v>0</v>
      </c>
      <c r="K1671">
        <v>3220000</v>
      </c>
      <c r="L1671">
        <f t="shared" si="50"/>
        <v>148.44999999999999</v>
      </c>
      <c r="M1671">
        <f t="shared" si="51"/>
        <v>3220</v>
      </c>
    </row>
    <row r="1672" spans="1:13" x14ac:dyDescent="0.2">
      <c r="A1672">
        <v>130244831</v>
      </c>
      <c r="B1672" s="1">
        <v>43782</v>
      </c>
      <c r="C1672" t="s">
        <v>17</v>
      </c>
      <c r="D1672" t="s">
        <v>15</v>
      </c>
      <c r="E1672" s="1">
        <v>43882</v>
      </c>
      <c r="F1672" s="1">
        <v>43782</v>
      </c>
      <c r="G1672">
        <v>1</v>
      </c>
      <c r="H1672">
        <v>149.9</v>
      </c>
      <c r="I1672">
        <v>154.1</v>
      </c>
      <c r="J1672">
        <v>2</v>
      </c>
      <c r="K1672">
        <v>3225000</v>
      </c>
      <c r="L1672">
        <f t="shared" ref="L1672:L1735" si="52">(H1672+I1672)/2</f>
        <v>152</v>
      </c>
      <c r="M1672">
        <f t="shared" ref="M1672:M1735" si="53">K1672/1000</f>
        <v>3225</v>
      </c>
    </row>
    <row r="1673" spans="1:13" x14ac:dyDescent="0.2">
      <c r="A1673">
        <v>131046245</v>
      </c>
      <c r="B1673" s="1">
        <v>43782</v>
      </c>
      <c r="C1673" t="s">
        <v>17</v>
      </c>
      <c r="D1673" t="s">
        <v>15</v>
      </c>
      <c r="E1673" s="1">
        <v>43882</v>
      </c>
      <c r="F1673" t="s">
        <v>16</v>
      </c>
      <c r="G1673">
        <v>0</v>
      </c>
      <c r="H1673">
        <v>153.4</v>
      </c>
      <c r="I1673">
        <v>157.69999999999999</v>
      </c>
      <c r="J1673">
        <v>0</v>
      </c>
      <c r="K1673">
        <v>3230000</v>
      </c>
      <c r="L1673">
        <f t="shared" si="52"/>
        <v>155.55000000000001</v>
      </c>
      <c r="M1673">
        <f t="shared" si="53"/>
        <v>3230</v>
      </c>
    </row>
    <row r="1674" spans="1:13" x14ac:dyDescent="0.2">
      <c r="A1674">
        <v>131101813</v>
      </c>
      <c r="B1674" s="1">
        <v>43782</v>
      </c>
      <c r="C1674" t="s">
        <v>17</v>
      </c>
      <c r="D1674" t="s">
        <v>15</v>
      </c>
      <c r="E1674" s="1">
        <v>43882</v>
      </c>
      <c r="F1674" t="s">
        <v>16</v>
      </c>
      <c r="G1674">
        <v>0</v>
      </c>
      <c r="H1674">
        <v>156.9</v>
      </c>
      <c r="I1674">
        <v>161.5</v>
      </c>
      <c r="J1674">
        <v>0</v>
      </c>
      <c r="K1674">
        <v>3235000</v>
      </c>
      <c r="L1674">
        <f t="shared" si="52"/>
        <v>159.19999999999999</v>
      </c>
      <c r="M1674">
        <f t="shared" si="53"/>
        <v>3235</v>
      </c>
    </row>
    <row r="1675" spans="1:13" x14ac:dyDescent="0.2">
      <c r="A1675">
        <v>131046246</v>
      </c>
      <c r="B1675" s="1">
        <v>43782</v>
      </c>
      <c r="C1675" t="s">
        <v>17</v>
      </c>
      <c r="D1675" t="s">
        <v>15</v>
      </c>
      <c r="E1675" s="1">
        <v>43882</v>
      </c>
      <c r="F1675" t="s">
        <v>16</v>
      </c>
      <c r="G1675">
        <v>0</v>
      </c>
      <c r="H1675">
        <v>160.6</v>
      </c>
      <c r="I1675">
        <v>165.3</v>
      </c>
      <c r="J1675">
        <v>0</v>
      </c>
      <c r="K1675">
        <v>3240000</v>
      </c>
      <c r="L1675">
        <f t="shared" si="52"/>
        <v>162.94999999999999</v>
      </c>
      <c r="M1675">
        <f t="shared" si="53"/>
        <v>3240</v>
      </c>
    </row>
    <row r="1676" spans="1:13" x14ac:dyDescent="0.2">
      <c r="A1676">
        <v>131109675</v>
      </c>
      <c r="B1676" s="1">
        <v>43782</v>
      </c>
      <c r="C1676" t="s">
        <v>17</v>
      </c>
      <c r="D1676" t="s">
        <v>15</v>
      </c>
      <c r="E1676" s="1">
        <v>43882</v>
      </c>
      <c r="F1676" t="s">
        <v>16</v>
      </c>
      <c r="G1676">
        <v>0</v>
      </c>
      <c r="H1676">
        <v>164.2</v>
      </c>
      <c r="I1676">
        <v>169.2</v>
      </c>
      <c r="J1676">
        <v>0</v>
      </c>
      <c r="K1676">
        <v>3245000</v>
      </c>
      <c r="L1676">
        <f t="shared" si="52"/>
        <v>166.7</v>
      </c>
      <c r="M1676">
        <f t="shared" si="53"/>
        <v>3245</v>
      </c>
    </row>
    <row r="1677" spans="1:13" x14ac:dyDescent="0.2">
      <c r="A1677">
        <v>130212867</v>
      </c>
      <c r="B1677" s="1">
        <v>43782</v>
      </c>
      <c r="C1677" t="s">
        <v>17</v>
      </c>
      <c r="D1677" t="s">
        <v>15</v>
      </c>
      <c r="E1677" s="1">
        <v>43882</v>
      </c>
      <c r="F1677" s="1">
        <v>43782</v>
      </c>
      <c r="G1677">
        <v>301</v>
      </c>
      <c r="H1677">
        <v>168</v>
      </c>
      <c r="I1677">
        <v>173.1</v>
      </c>
      <c r="J1677">
        <v>10</v>
      </c>
      <c r="K1677">
        <v>3250000</v>
      </c>
      <c r="L1677">
        <f t="shared" si="52"/>
        <v>170.55</v>
      </c>
      <c r="M1677">
        <f t="shared" si="53"/>
        <v>3250</v>
      </c>
    </row>
    <row r="1678" spans="1:13" x14ac:dyDescent="0.2">
      <c r="A1678">
        <v>131115865</v>
      </c>
      <c r="B1678" s="1">
        <v>43782</v>
      </c>
      <c r="C1678" t="s">
        <v>17</v>
      </c>
      <c r="D1678" t="s">
        <v>15</v>
      </c>
      <c r="E1678" s="1">
        <v>43882</v>
      </c>
      <c r="F1678" t="s">
        <v>16</v>
      </c>
      <c r="G1678">
        <v>0</v>
      </c>
      <c r="H1678">
        <v>172.1</v>
      </c>
      <c r="I1678">
        <v>177.1</v>
      </c>
      <c r="J1678">
        <v>0</v>
      </c>
      <c r="K1678">
        <v>3255000</v>
      </c>
      <c r="L1678">
        <f t="shared" si="52"/>
        <v>174.6</v>
      </c>
      <c r="M1678">
        <f t="shared" si="53"/>
        <v>3255</v>
      </c>
    </row>
    <row r="1679" spans="1:13" x14ac:dyDescent="0.2">
      <c r="A1679">
        <v>131046247</v>
      </c>
      <c r="B1679" s="1">
        <v>43782</v>
      </c>
      <c r="C1679" t="s">
        <v>17</v>
      </c>
      <c r="D1679" t="s">
        <v>15</v>
      </c>
      <c r="E1679" s="1">
        <v>43882</v>
      </c>
      <c r="F1679" t="s">
        <v>16</v>
      </c>
      <c r="G1679">
        <v>0</v>
      </c>
      <c r="H1679">
        <v>175.6</v>
      </c>
      <c r="I1679">
        <v>181.2</v>
      </c>
      <c r="J1679">
        <v>0</v>
      </c>
      <c r="K1679">
        <v>3260000</v>
      </c>
      <c r="L1679">
        <f t="shared" si="52"/>
        <v>178.39999999999998</v>
      </c>
      <c r="M1679">
        <f t="shared" si="53"/>
        <v>3260</v>
      </c>
    </row>
    <row r="1680" spans="1:13" x14ac:dyDescent="0.2">
      <c r="A1680">
        <v>131115866</v>
      </c>
      <c r="B1680" s="1">
        <v>43782</v>
      </c>
      <c r="C1680" t="s">
        <v>17</v>
      </c>
      <c r="D1680" t="s">
        <v>15</v>
      </c>
      <c r="E1680" s="1">
        <v>43882</v>
      </c>
      <c r="F1680" t="s">
        <v>16</v>
      </c>
      <c r="G1680">
        <v>0</v>
      </c>
      <c r="H1680">
        <v>179.6</v>
      </c>
      <c r="I1680">
        <v>185.2</v>
      </c>
      <c r="J1680">
        <v>0</v>
      </c>
      <c r="K1680">
        <v>3265000</v>
      </c>
      <c r="L1680">
        <f t="shared" si="52"/>
        <v>182.39999999999998</v>
      </c>
      <c r="M1680">
        <f t="shared" si="53"/>
        <v>3265</v>
      </c>
    </row>
    <row r="1681" spans="1:13" x14ac:dyDescent="0.2">
      <c r="A1681">
        <v>131046248</v>
      </c>
      <c r="B1681" s="1">
        <v>43782</v>
      </c>
      <c r="C1681" t="s">
        <v>17</v>
      </c>
      <c r="D1681" t="s">
        <v>15</v>
      </c>
      <c r="E1681" s="1">
        <v>43882</v>
      </c>
      <c r="F1681" t="s">
        <v>16</v>
      </c>
      <c r="G1681">
        <v>0</v>
      </c>
      <c r="H1681">
        <v>183.6</v>
      </c>
      <c r="I1681">
        <v>189.4</v>
      </c>
      <c r="J1681">
        <v>0</v>
      </c>
      <c r="K1681">
        <v>3270000</v>
      </c>
      <c r="L1681">
        <f t="shared" si="52"/>
        <v>186.5</v>
      </c>
      <c r="M1681">
        <f t="shared" si="53"/>
        <v>3270</v>
      </c>
    </row>
    <row r="1682" spans="1:13" x14ac:dyDescent="0.2">
      <c r="A1682">
        <v>130364022</v>
      </c>
      <c r="B1682" s="1">
        <v>43782</v>
      </c>
      <c r="C1682" t="s">
        <v>17</v>
      </c>
      <c r="D1682" t="s">
        <v>15</v>
      </c>
      <c r="E1682" s="1">
        <v>43882</v>
      </c>
      <c r="F1682" t="s">
        <v>16</v>
      </c>
      <c r="G1682">
        <v>0</v>
      </c>
      <c r="H1682">
        <v>187.7</v>
      </c>
      <c r="I1682">
        <v>193.5</v>
      </c>
      <c r="J1682">
        <v>0</v>
      </c>
      <c r="K1682">
        <v>3275000</v>
      </c>
      <c r="L1682">
        <f t="shared" si="52"/>
        <v>190.6</v>
      </c>
      <c r="M1682">
        <f t="shared" si="53"/>
        <v>3275</v>
      </c>
    </row>
    <row r="1683" spans="1:13" x14ac:dyDescent="0.2">
      <c r="A1683">
        <v>131046249</v>
      </c>
      <c r="B1683" s="1">
        <v>43782</v>
      </c>
      <c r="C1683" t="s">
        <v>17</v>
      </c>
      <c r="D1683" t="s">
        <v>15</v>
      </c>
      <c r="E1683" s="1">
        <v>43882</v>
      </c>
      <c r="F1683" t="s">
        <v>16</v>
      </c>
      <c r="G1683">
        <v>0</v>
      </c>
      <c r="H1683">
        <v>191.9</v>
      </c>
      <c r="I1683">
        <v>197.8</v>
      </c>
      <c r="J1683">
        <v>0</v>
      </c>
      <c r="K1683">
        <v>3280000</v>
      </c>
      <c r="L1683">
        <f t="shared" si="52"/>
        <v>194.85000000000002</v>
      </c>
      <c r="M1683">
        <f t="shared" si="53"/>
        <v>3280</v>
      </c>
    </row>
    <row r="1684" spans="1:13" x14ac:dyDescent="0.2">
      <c r="A1684">
        <v>131191304</v>
      </c>
      <c r="B1684" s="1">
        <v>43782</v>
      </c>
      <c r="C1684" t="s">
        <v>17</v>
      </c>
      <c r="D1684" t="s">
        <v>15</v>
      </c>
      <c r="E1684" s="1">
        <v>43882</v>
      </c>
      <c r="F1684" t="s">
        <v>16</v>
      </c>
      <c r="G1684">
        <v>0</v>
      </c>
      <c r="H1684">
        <v>196.1</v>
      </c>
      <c r="I1684">
        <v>202</v>
      </c>
      <c r="J1684">
        <v>0</v>
      </c>
      <c r="K1684">
        <v>3285000</v>
      </c>
      <c r="L1684">
        <f t="shared" si="52"/>
        <v>199.05</v>
      </c>
      <c r="M1684">
        <f t="shared" si="53"/>
        <v>3285</v>
      </c>
    </row>
    <row r="1685" spans="1:13" x14ac:dyDescent="0.2">
      <c r="A1685">
        <v>131046250</v>
      </c>
      <c r="B1685" s="1">
        <v>43782</v>
      </c>
      <c r="C1685" t="s">
        <v>17</v>
      </c>
      <c r="D1685" t="s">
        <v>15</v>
      </c>
      <c r="E1685" s="1">
        <v>43882</v>
      </c>
      <c r="F1685" t="s">
        <v>16</v>
      </c>
      <c r="G1685">
        <v>0</v>
      </c>
      <c r="H1685">
        <v>200.4</v>
      </c>
      <c r="I1685">
        <v>206.4</v>
      </c>
      <c r="J1685">
        <v>0</v>
      </c>
      <c r="K1685">
        <v>3290000</v>
      </c>
      <c r="L1685">
        <f t="shared" si="52"/>
        <v>203.4</v>
      </c>
      <c r="M1685">
        <f t="shared" si="53"/>
        <v>3290</v>
      </c>
    </row>
    <row r="1686" spans="1:13" x14ac:dyDescent="0.2">
      <c r="A1686">
        <v>131199685</v>
      </c>
      <c r="B1686" s="1">
        <v>43782</v>
      </c>
      <c r="C1686" t="s">
        <v>17</v>
      </c>
      <c r="D1686" t="s">
        <v>15</v>
      </c>
      <c r="E1686" s="1">
        <v>43882</v>
      </c>
      <c r="F1686" t="s">
        <v>16</v>
      </c>
      <c r="G1686">
        <v>0</v>
      </c>
      <c r="H1686">
        <v>204.7</v>
      </c>
      <c r="I1686">
        <v>210.7</v>
      </c>
      <c r="J1686">
        <v>0</v>
      </c>
      <c r="K1686">
        <v>3295000</v>
      </c>
      <c r="L1686">
        <f t="shared" si="52"/>
        <v>207.7</v>
      </c>
      <c r="M1686">
        <f t="shared" si="53"/>
        <v>3295</v>
      </c>
    </row>
    <row r="1687" spans="1:13" x14ac:dyDescent="0.2">
      <c r="A1687">
        <v>130212868</v>
      </c>
      <c r="B1687" s="1">
        <v>43782</v>
      </c>
      <c r="C1687" t="s">
        <v>17</v>
      </c>
      <c r="D1687" t="s">
        <v>15</v>
      </c>
      <c r="E1687" s="1">
        <v>43882</v>
      </c>
      <c r="F1687" s="1">
        <v>43774</v>
      </c>
      <c r="G1687">
        <v>1</v>
      </c>
      <c r="H1687">
        <v>209</v>
      </c>
      <c r="I1687">
        <v>215.1</v>
      </c>
      <c r="J1687">
        <v>0</v>
      </c>
      <c r="K1687">
        <v>3300000</v>
      </c>
      <c r="L1687">
        <f t="shared" si="52"/>
        <v>212.05</v>
      </c>
      <c r="M1687">
        <f t="shared" si="53"/>
        <v>3300</v>
      </c>
    </row>
    <row r="1688" spans="1:13" x14ac:dyDescent="0.2">
      <c r="A1688">
        <v>131199686</v>
      </c>
      <c r="B1688" s="1">
        <v>43782</v>
      </c>
      <c r="C1688" t="s">
        <v>17</v>
      </c>
      <c r="D1688" t="s">
        <v>15</v>
      </c>
      <c r="E1688" s="1">
        <v>43882</v>
      </c>
      <c r="F1688" t="s">
        <v>16</v>
      </c>
      <c r="G1688">
        <v>0</v>
      </c>
      <c r="H1688">
        <v>213.4</v>
      </c>
      <c r="I1688">
        <v>219.6</v>
      </c>
      <c r="J1688">
        <v>0</v>
      </c>
      <c r="K1688">
        <v>3305000</v>
      </c>
      <c r="L1688">
        <f t="shared" si="52"/>
        <v>216.5</v>
      </c>
      <c r="M1688">
        <f t="shared" si="53"/>
        <v>3305</v>
      </c>
    </row>
    <row r="1689" spans="1:13" x14ac:dyDescent="0.2">
      <c r="A1689">
        <v>131101814</v>
      </c>
      <c r="B1689" s="1">
        <v>43782</v>
      </c>
      <c r="C1689" t="s">
        <v>17</v>
      </c>
      <c r="D1689" t="s">
        <v>15</v>
      </c>
      <c r="E1689" s="1">
        <v>43882</v>
      </c>
      <c r="F1689" t="s">
        <v>16</v>
      </c>
      <c r="G1689">
        <v>0</v>
      </c>
      <c r="H1689">
        <v>217.8</v>
      </c>
      <c r="I1689">
        <v>224</v>
      </c>
      <c r="J1689">
        <v>0</v>
      </c>
      <c r="K1689">
        <v>3310000</v>
      </c>
      <c r="L1689">
        <f t="shared" si="52"/>
        <v>220.9</v>
      </c>
      <c r="M1689">
        <f t="shared" si="53"/>
        <v>3310</v>
      </c>
    </row>
    <row r="1690" spans="1:13" x14ac:dyDescent="0.2">
      <c r="A1690">
        <v>131109676</v>
      </c>
      <c r="B1690" s="1">
        <v>43782</v>
      </c>
      <c r="C1690" t="s">
        <v>17</v>
      </c>
      <c r="D1690" t="s">
        <v>15</v>
      </c>
      <c r="E1690" s="1">
        <v>43882</v>
      </c>
      <c r="F1690" t="s">
        <v>16</v>
      </c>
      <c r="G1690">
        <v>0</v>
      </c>
      <c r="H1690">
        <v>226.9</v>
      </c>
      <c r="I1690">
        <v>233.1</v>
      </c>
      <c r="J1690">
        <v>0</v>
      </c>
      <c r="K1690">
        <v>3320000</v>
      </c>
      <c r="L1690">
        <f t="shared" si="52"/>
        <v>230</v>
      </c>
      <c r="M1690">
        <f t="shared" si="53"/>
        <v>3320</v>
      </c>
    </row>
    <row r="1691" spans="1:13" x14ac:dyDescent="0.2">
      <c r="A1691">
        <v>130434412</v>
      </c>
      <c r="B1691" s="1">
        <v>43782</v>
      </c>
      <c r="C1691" t="s">
        <v>17</v>
      </c>
      <c r="D1691" t="s">
        <v>15</v>
      </c>
      <c r="E1691" s="1">
        <v>43882</v>
      </c>
      <c r="F1691" t="s">
        <v>16</v>
      </c>
      <c r="G1691">
        <v>0</v>
      </c>
      <c r="H1691">
        <v>231.7</v>
      </c>
      <c r="I1691">
        <v>237.6</v>
      </c>
      <c r="J1691">
        <v>0</v>
      </c>
      <c r="K1691">
        <v>3325000</v>
      </c>
      <c r="L1691">
        <f t="shared" si="52"/>
        <v>234.64999999999998</v>
      </c>
      <c r="M1691">
        <f t="shared" si="53"/>
        <v>3325</v>
      </c>
    </row>
    <row r="1692" spans="1:13" x14ac:dyDescent="0.2">
      <c r="A1692">
        <v>131115867</v>
      </c>
      <c r="B1692" s="1">
        <v>43782</v>
      </c>
      <c r="C1692" t="s">
        <v>17</v>
      </c>
      <c r="D1692" t="s">
        <v>15</v>
      </c>
      <c r="E1692" s="1">
        <v>43882</v>
      </c>
      <c r="F1692" t="s">
        <v>16</v>
      </c>
      <c r="G1692">
        <v>0</v>
      </c>
      <c r="H1692">
        <v>235.8</v>
      </c>
      <c r="I1692">
        <v>242.2</v>
      </c>
      <c r="J1692">
        <v>0</v>
      </c>
      <c r="K1692">
        <v>3330000</v>
      </c>
      <c r="L1692">
        <f t="shared" si="52"/>
        <v>239</v>
      </c>
      <c r="M1692">
        <f t="shared" si="53"/>
        <v>3330</v>
      </c>
    </row>
    <row r="1693" spans="1:13" x14ac:dyDescent="0.2">
      <c r="A1693">
        <v>131115868</v>
      </c>
      <c r="B1693" s="1">
        <v>43782</v>
      </c>
      <c r="C1693" t="s">
        <v>17</v>
      </c>
      <c r="D1693" t="s">
        <v>15</v>
      </c>
      <c r="E1693" s="1">
        <v>43882</v>
      </c>
      <c r="F1693" t="s">
        <v>16</v>
      </c>
      <c r="G1693">
        <v>0</v>
      </c>
      <c r="H1693">
        <v>245.1</v>
      </c>
      <c r="I1693">
        <v>251.5</v>
      </c>
      <c r="J1693">
        <v>0</v>
      </c>
      <c r="K1693">
        <v>3340000</v>
      </c>
      <c r="L1693">
        <f t="shared" si="52"/>
        <v>248.3</v>
      </c>
      <c r="M1693">
        <f t="shared" si="53"/>
        <v>3340</v>
      </c>
    </row>
    <row r="1694" spans="1:13" x14ac:dyDescent="0.2">
      <c r="A1694">
        <v>130244832</v>
      </c>
      <c r="B1694" s="1">
        <v>43782</v>
      </c>
      <c r="C1694" t="s">
        <v>17</v>
      </c>
      <c r="D1694" t="s">
        <v>15</v>
      </c>
      <c r="E1694" s="1">
        <v>43882</v>
      </c>
      <c r="F1694" s="1">
        <v>43782</v>
      </c>
      <c r="G1694">
        <v>0</v>
      </c>
      <c r="H1694">
        <v>254.3</v>
      </c>
      <c r="I1694">
        <v>260.8</v>
      </c>
      <c r="J1694">
        <v>5</v>
      </c>
      <c r="K1694">
        <v>3350000</v>
      </c>
      <c r="L1694">
        <f t="shared" si="52"/>
        <v>257.55</v>
      </c>
      <c r="M1694">
        <f t="shared" si="53"/>
        <v>3350</v>
      </c>
    </row>
    <row r="1695" spans="1:13" x14ac:dyDescent="0.2">
      <c r="A1695">
        <v>131191305</v>
      </c>
      <c r="B1695" s="1">
        <v>43782</v>
      </c>
      <c r="C1695" t="s">
        <v>17</v>
      </c>
      <c r="D1695" t="s">
        <v>15</v>
      </c>
      <c r="E1695" s="1">
        <v>43882</v>
      </c>
      <c r="F1695" t="s">
        <v>16</v>
      </c>
      <c r="G1695">
        <v>0</v>
      </c>
      <c r="H1695">
        <v>263.8</v>
      </c>
      <c r="I1695">
        <v>270.3</v>
      </c>
      <c r="J1695">
        <v>0</v>
      </c>
      <c r="K1695">
        <v>3360000</v>
      </c>
      <c r="L1695">
        <f t="shared" si="52"/>
        <v>267.05</v>
      </c>
      <c r="M1695">
        <f t="shared" si="53"/>
        <v>3360</v>
      </c>
    </row>
    <row r="1696" spans="1:13" x14ac:dyDescent="0.2">
      <c r="A1696">
        <v>131199687</v>
      </c>
      <c r="B1696" s="1">
        <v>43782</v>
      </c>
      <c r="C1696" t="s">
        <v>17</v>
      </c>
      <c r="D1696" t="s">
        <v>15</v>
      </c>
      <c r="E1696" s="1">
        <v>43882</v>
      </c>
      <c r="F1696" t="s">
        <v>16</v>
      </c>
      <c r="G1696">
        <v>0</v>
      </c>
      <c r="H1696">
        <v>273.2</v>
      </c>
      <c r="I1696">
        <v>279.8</v>
      </c>
      <c r="J1696">
        <v>0</v>
      </c>
      <c r="K1696">
        <v>3370000</v>
      </c>
      <c r="L1696">
        <f t="shared" si="52"/>
        <v>276.5</v>
      </c>
      <c r="M1696">
        <f t="shared" si="53"/>
        <v>3370</v>
      </c>
    </row>
    <row r="1697" spans="1:13" x14ac:dyDescent="0.2">
      <c r="A1697">
        <v>131109677</v>
      </c>
      <c r="B1697" s="1">
        <v>43782</v>
      </c>
      <c r="C1697" t="s">
        <v>17</v>
      </c>
      <c r="D1697" t="s">
        <v>15</v>
      </c>
      <c r="E1697" s="1">
        <v>43882</v>
      </c>
      <c r="F1697" t="s">
        <v>16</v>
      </c>
      <c r="G1697">
        <v>0</v>
      </c>
      <c r="H1697">
        <v>278.3</v>
      </c>
      <c r="I1697">
        <v>284.5</v>
      </c>
      <c r="J1697">
        <v>0</v>
      </c>
      <c r="K1697">
        <v>3375000</v>
      </c>
      <c r="L1697">
        <f t="shared" si="52"/>
        <v>281.39999999999998</v>
      </c>
      <c r="M1697">
        <f t="shared" si="53"/>
        <v>3375</v>
      </c>
    </row>
    <row r="1698" spans="1:13" x14ac:dyDescent="0.2">
      <c r="A1698">
        <v>131199688</v>
      </c>
      <c r="B1698" s="1">
        <v>43782</v>
      </c>
      <c r="C1698" t="s">
        <v>17</v>
      </c>
      <c r="D1698" t="s">
        <v>15</v>
      </c>
      <c r="E1698" s="1">
        <v>43882</v>
      </c>
      <c r="F1698" t="s">
        <v>16</v>
      </c>
      <c r="G1698">
        <v>0</v>
      </c>
      <c r="H1698">
        <v>282.7</v>
      </c>
      <c r="I1698">
        <v>289.3</v>
      </c>
      <c r="J1698">
        <v>0</v>
      </c>
      <c r="K1698">
        <v>3380000</v>
      </c>
      <c r="L1698">
        <f t="shared" si="52"/>
        <v>286</v>
      </c>
      <c r="M1698">
        <f t="shared" si="53"/>
        <v>3380</v>
      </c>
    </row>
    <row r="1699" spans="1:13" x14ac:dyDescent="0.2">
      <c r="A1699">
        <v>131270584</v>
      </c>
      <c r="B1699" s="1">
        <v>43782</v>
      </c>
      <c r="C1699" t="s">
        <v>17</v>
      </c>
      <c r="D1699" t="s">
        <v>15</v>
      </c>
      <c r="E1699" s="1">
        <v>43882</v>
      </c>
      <c r="F1699" t="s">
        <v>16</v>
      </c>
      <c r="G1699">
        <v>0</v>
      </c>
      <c r="H1699">
        <v>292.3</v>
      </c>
      <c r="I1699">
        <v>298.89999999999998</v>
      </c>
      <c r="J1699">
        <v>0</v>
      </c>
      <c r="K1699">
        <v>3390000</v>
      </c>
      <c r="L1699">
        <f t="shared" si="52"/>
        <v>295.60000000000002</v>
      </c>
      <c r="M1699">
        <f t="shared" si="53"/>
        <v>3390</v>
      </c>
    </row>
    <row r="1700" spans="1:13" x14ac:dyDescent="0.2">
      <c r="A1700">
        <v>130212869</v>
      </c>
      <c r="B1700" s="1">
        <v>43782</v>
      </c>
      <c r="C1700" t="s">
        <v>17</v>
      </c>
      <c r="D1700" t="s">
        <v>15</v>
      </c>
      <c r="E1700" s="1">
        <v>43882</v>
      </c>
      <c r="F1700" t="s">
        <v>16</v>
      </c>
      <c r="G1700">
        <v>0</v>
      </c>
      <c r="H1700">
        <v>301.8</v>
      </c>
      <c r="I1700">
        <v>308.5</v>
      </c>
      <c r="J1700">
        <v>0</v>
      </c>
      <c r="K1700">
        <v>3400000</v>
      </c>
      <c r="L1700">
        <f t="shared" si="52"/>
        <v>305.14999999999998</v>
      </c>
      <c r="M1700">
        <f t="shared" si="53"/>
        <v>3400</v>
      </c>
    </row>
    <row r="1701" spans="1:13" x14ac:dyDescent="0.2">
      <c r="A1701">
        <v>131191306</v>
      </c>
      <c r="B1701" s="1">
        <v>43782</v>
      </c>
      <c r="C1701" t="s">
        <v>17</v>
      </c>
      <c r="D1701" t="s">
        <v>15</v>
      </c>
      <c r="E1701" s="1">
        <v>43882</v>
      </c>
      <c r="F1701" t="s">
        <v>16</v>
      </c>
      <c r="G1701">
        <v>0</v>
      </c>
      <c r="H1701">
        <v>326</v>
      </c>
      <c r="I1701">
        <v>332.8</v>
      </c>
      <c r="J1701">
        <v>0</v>
      </c>
      <c r="K1701">
        <v>3425000</v>
      </c>
      <c r="L1701">
        <f t="shared" si="52"/>
        <v>329.4</v>
      </c>
      <c r="M1701">
        <f t="shared" si="53"/>
        <v>3425</v>
      </c>
    </row>
    <row r="1702" spans="1:13" x14ac:dyDescent="0.2">
      <c r="A1702">
        <v>130538405</v>
      </c>
      <c r="B1702" s="1">
        <v>43782</v>
      </c>
      <c r="C1702" t="s">
        <v>17</v>
      </c>
      <c r="D1702" t="s">
        <v>15</v>
      </c>
      <c r="E1702" s="1">
        <v>43882</v>
      </c>
      <c r="F1702" t="s">
        <v>16</v>
      </c>
      <c r="G1702">
        <v>0</v>
      </c>
      <c r="H1702">
        <v>350.4</v>
      </c>
      <c r="I1702">
        <v>357.2</v>
      </c>
      <c r="J1702">
        <v>0</v>
      </c>
      <c r="K1702">
        <v>3450000</v>
      </c>
      <c r="L1702">
        <f t="shared" si="52"/>
        <v>353.79999999999995</v>
      </c>
      <c r="M1702">
        <f t="shared" si="53"/>
        <v>3450</v>
      </c>
    </row>
    <row r="1703" spans="1:13" x14ac:dyDescent="0.2">
      <c r="A1703">
        <v>130212870</v>
      </c>
      <c r="B1703" s="1">
        <v>43782</v>
      </c>
      <c r="C1703" t="s">
        <v>17</v>
      </c>
      <c r="D1703" t="s">
        <v>15</v>
      </c>
      <c r="E1703" s="1">
        <v>43882</v>
      </c>
      <c r="F1703" s="1">
        <v>43766</v>
      </c>
      <c r="G1703">
        <v>23</v>
      </c>
      <c r="H1703">
        <v>399.5</v>
      </c>
      <c r="I1703">
        <v>406.3</v>
      </c>
      <c r="J1703">
        <v>0</v>
      </c>
      <c r="K1703">
        <v>3500000</v>
      </c>
      <c r="L1703">
        <f t="shared" si="52"/>
        <v>402.9</v>
      </c>
      <c r="M1703">
        <f t="shared" si="53"/>
        <v>3500</v>
      </c>
    </row>
    <row r="1704" spans="1:13" x14ac:dyDescent="0.2">
      <c r="A1704">
        <v>130212871</v>
      </c>
      <c r="B1704" s="1">
        <v>43782</v>
      </c>
      <c r="C1704" t="s">
        <v>17</v>
      </c>
      <c r="D1704" t="s">
        <v>15</v>
      </c>
      <c r="E1704" s="1">
        <v>43882</v>
      </c>
      <c r="F1704" t="s">
        <v>16</v>
      </c>
      <c r="G1704">
        <v>0</v>
      </c>
      <c r="H1704">
        <v>498.3</v>
      </c>
      <c r="I1704">
        <v>505.1</v>
      </c>
      <c r="J1704">
        <v>0</v>
      </c>
      <c r="K1704">
        <v>3600000</v>
      </c>
      <c r="L1704">
        <f t="shared" si="52"/>
        <v>501.70000000000005</v>
      </c>
      <c r="M1704">
        <f t="shared" si="53"/>
        <v>3600</v>
      </c>
    </row>
    <row r="1705" spans="1:13" x14ac:dyDescent="0.2">
      <c r="A1705">
        <v>130244833</v>
      </c>
      <c r="B1705" s="1">
        <v>43782</v>
      </c>
      <c r="C1705" t="s">
        <v>17</v>
      </c>
      <c r="D1705" t="s">
        <v>15</v>
      </c>
      <c r="E1705" s="1">
        <v>43882</v>
      </c>
      <c r="F1705" t="s">
        <v>16</v>
      </c>
      <c r="G1705">
        <v>0</v>
      </c>
      <c r="H1705">
        <v>597.6</v>
      </c>
      <c r="I1705">
        <v>604.29999999999995</v>
      </c>
      <c r="J1705">
        <v>0</v>
      </c>
      <c r="K1705">
        <v>3700000</v>
      </c>
      <c r="L1705">
        <f t="shared" si="52"/>
        <v>600.95000000000005</v>
      </c>
      <c r="M1705">
        <f t="shared" si="53"/>
        <v>3700</v>
      </c>
    </row>
    <row r="1706" spans="1:13" x14ac:dyDescent="0.2">
      <c r="A1706">
        <v>130364023</v>
      </c>
      <c r="B1706" s="1">
        <v>43782</v>
      </c>
      <c r="C1706" t="s">
        <v>17</v>
      </c>
      <c r="D1706" t="s">
        <v>15</v>
      </c>
      <c r="E1706" s="1">
        <v>43882</v>
      </c>
      <c r="F1706" t="s">
        <v>16</v>
      </c>
      <c r="G1706">
        <v>0</v>
      </c>
      <c r="H1706">
        <v>696.9</v>
      </c>
      <c r="I1706">
        <v>703.6</v>
      </c>
      <c r="J1706">
        <v>0</v>
      </c>
      <c r="K1706">
        <v>3800000</v>
      </c>
      <c r="L1706">
        <f t="shared" si="52"/>
        <v>700.25</v>
      </c>
      <c r="M1706">
        <f t="shared" si="53"/>
        <v>3800</v>
      </c>
    </row>
    <row r="1707" spans="1:13" x14ac:dyDescent="0.2">
      <c r="A1707">
        <v>130538406</v>
      </c>
      <c r="B1707" s="1">
        <v>43782</v>
      </c>
      <c r="C1707" t="s">
        <v>17</v>
      </c>
      <c r="D1707" t="s">
        <v>15</v>
      </c>
      <c r="E1707" s="1">
        <v>43882</v>
      </c>
      <c r="F1707" s="1">
        <v>43756</v>
      </c>
      <c r="G1707">
        <v>951</v>
      </c>
      <c r="H1707">
        <v>796.3</v>
      </c>
      <c r="I1707">
        <v>803</v>
      </c>
      <c r="J1707">
        <v>0</v>
      </c>
      <c r="K1707">
        <v>3900000</v>
      </c>
      <c r="L1707">
        <f t="shared" si="52"/>
        <v>799.65</v>
      </c>
      <c r="M1707">
        <f t="shared" si="53"/>
        <v>3900</v>
      </c>
    </row>
    <row r="1708" spans="1:13" x14ac:dyDescent="0.2">
      <c r="A1708">
        <v>131199689</v>
      </c>
      <c r="B1708" s="1">
        <v>43782</v>
      </c>
      <c r="C1708" t="s">
        <v>17</v>
      </c>
      <c r="D1708" t="s">
        <v>15</v>
      </c>
      <c r="E1708" s="1">
        <v>43882</v>
      </c>
      <c r="F1708" t="s">
        <v>16</v>
      </c>
      <c r="G1708">
        <v>0</v>
      </c>
      <c r="H1708">
        <v>895.8</v>
      </c>
      <c r="I1708">
        <v>902.4</v>
      </c>
      <c r="J1708">
        <v>0</v>
      </c>
      <c r="K1708">
        <v>4000000</v>
      </c>
      <c r="L1708">
        <f t="shared" si="52"/>
        <v>899.09999999999991</v>
      </c>
      <c r="M1708">
        <f t="shared" si="53"/>
        <v>4000</v>
      </c>
    </row>
    <row r="1709" spans="1:13" x14ac:dyDescent="0.2">
      <c r="A1709">
        <v>127164669</v>
      </c>
      <c r="B1709" s="1">
        <v>43782</v>
      </c>
      <c r="C1709" t="s">
        <v>14</v>
      </c>
      <c r="D1709" t="s">
        <v>15</v>
      </c>
      <c r="E1709" s="1">
        <v>43910</v>
      </c>
      <c r="F1709" s="1">
        <v>43781</v>
      </c>
      <c r="G1709">
        <v>7584</v>
      </c>
      <c r="H1709">
        <v>2077.4</v>
      </c>
      <c r="I1709">
        <v>2084</v>
      </c>
      <c r="J1709">
        <v>0</v>
      </c>
      <c r="K1709">
        <v>1000000</v>
      </c>
      <c r="L1709">
        <f t="shared" si="52"/>
        <v>2080.6999999999998</v>
      </c>
      <c r="M1709">
        <f t="shared" si="53"/>
        <v>1000</v>
      </c>
    </row>
    <row r="1710" spans="1:13" x14ac:dyDescent="0.2">
      <c r="A1710">
        <v>127117407</v>
      </c>
      <c r="B1710" s="1">
        <v>43782</v>
      </c>
      <c r="C1710" t="s">
        <v>14</v>
      </c>
      <c r="D1710" t="s">
        <v>15</v>
      </c>
      <c r="E1710" s="1">
        <v>43910</v>
      </c>
      <c r="F1710" s="1">
        <v>43620</v>
      </c>
      <c r="G1710">
        <v>55</v>
      </c>
      <c r="H1710">
        <v>1978.1</v>
      </c>
      <c r="I1710">
        <v>1984.7</v>
      </c>
      <c r="J1710">
        <v>0</v>
      </c>
      <c r="K1710">
        <v>1100000</v>
      </c>
      <c r="L1710">
        <f t="shared" si="52"/>
        <v>1981.4</v>
      </c>
      <c r="M1710">
        <f t="shared" si="53"/>
        <v>1100</v>
      </c>
    </row>
    <row r="1711" spans="1:13" x14ac:dyDescent="0.2">
      <c r="A1711">
        <v>127126700</v>
      </c>
      <c r="B1711" s="1">
        <v>43782</v>
      </c>
      <c r="C1711" t="s">
        <v>14</v>
      </c>
      <c r="D1711" t="s">
        <v>15</v>
      </c>
      <c r="E1711" s="1">
        <v>43910</v>
      </c>
      <c r="F1711" s="1">
        <v>43620</v>
      </c>
      <c r="G1711">
        <v>2</v>
      </c>
      <c r="H1711">
        <v>1928.5</v>
      </c>
      <c r="I1711">
        <v>1935.1</v>
      </c>
      <c r="J1711">
        <v>0</v>
      </c>
      <c r="K1711">
        <v>1150000</v>
      </c>
      <c r="L1711">
        <f t="shared" si="52"/>
        <v>1931.8</v>
      </c>
      <c r="M1711">
        <f t="shared" si="53"/>
        <v>1150</v>
      </c>
    </row>
    <row r="1712" spans="1:13" x14ac:dyDescent="0.2">
      <c r="A1712">
        <v>127117408</v>
      </c>
      <c r="B1712" s="1">
        <v>43782</v>
      </c>
      <c r="C1712" t="s">
        <v>14</v>
      </c>
      <c r="D1712" t="s">
        <v>15</v>
      </c>
      <c r="E1712" s="1">
        <v>43910</v>
      </c>
      <c r="F1712" s="1">
        <v>43620</v>
      </c>
      <c r="G1712">
        <v>3</v>
      </c>
      <c r="H1712">
        <v>1878.9</v>
      </c>
      <c r="I1712">
        <v>1885.5</v>
      </c>
      <c r="J1712">
        <v>0</v>
      </c>
      <c r="K1712">
        <v>1200000</v>
      </c>
      <c r="L1712">
        <f t="shared" si="52"/>
        <v>1882.2</v>
      </c>
      <c r="M1712">
        <f t="shared" si="53"/>
        <v>1200</v>
      </c>
    </row>
    <row r="1713" spans="1:13" x14ac:dyDescent="0.2">
      <c r="A1713">
        <v>127262306</v>
      </c>
      <c r="B1713" s="1">
        <v>43782</v>
      </c>
      <c r="C1713" t="s">
        <v>14</v>
      </c>
      <c r="D1713" t="s">
        <v>15</v>
      </c>
      <c r="E1713" s="1">
        <v>43910</v>
      </c>
      <c r="F1713" s="1">
        <v>43620</v>
      </c>
      <c r="G1713">
        <v>2</v>
      </c>
      <c r="H1713">
        <v>1854.1</v>
      </c>
      <c r="I1713">
        <v>1860.6</v>
      </c>
      <c r="J1713">
        <v>0</v>
      </c>
      <c r="K1713">
        <v>1225000</v>
      </c>
      <c r="L1713">
        <f t="shared" si="52"/>
        <v>1857.35</v>
      </c>
      <c r="M1713">
        <f t="shared" si="53"/>
        <v>1225</v>
      </c>
    </row>
    <row r="1714" spans="1:13" x14ac:dyDescent="0.2">
      <c r="A1714">
        <v>127117409</v>
      </c>
      <c r="B1714" s="1">
        <v>43782</v>
      </c>
      <c r="C1714" t="s">
        <v>14</v>
      </c>
      <c r="D1714" t="s">
        <v>15</v>
      </c>
      <c r="E1714" s="1">
        <v>43910</v>
      </c>
      <c r="F1714" s="1">
        <v>43620</v>
      </c>
      <c r="G1714">
        <v>1</v>
      </c>
      <c r="H1714">
        <v>1829.3</v>
      </c>
      <c r="I1714">
        <v>1835.9</v>
      </c>
      <c r="J1714">
        <v>0</v>
      </c>
      <c r="K1714">
        <v>1250000</v>
      </c>
      <c r="L1714">
        <f t="shared" si="52"/>
        <v>1832.6</v>
      </c>
      <c r="M1714">
        <f t="shared" si="53"/>
        <v>1250</v>
      </c>
    </row>
    <row r="1715" spans="1:13" x14ac:dyDescent="0.2">
      <c r="A1715">
        <v>127126701</v>
      </c>
      <c r="B1715" s="1">
        <v>43782</v>
      </c>
      <c r="C1715" t="s">
        <v>14</v>
      </c>
      <c r="D1715" t="s">
        <v>15</v>
      </c>
      <c r="E1715" s="1">
        <v>43910</v>
      </c>
      <c r="F1715" s="1">
        <v>43732</v>
      </c>
      <c r="G1715">
        <v>2</v>
      </c>
      <c r="H1715">
        <v>1804.5</v>
      </c>
      <c r="I1715">
        <v>1811.1</v>
      </c>
      <c r="J1715">
        <v>0</v>
      </c>
      <c r="K1715">
        <v>1275000</v>
      </c>
      <c r="L1715">
        <f t="shared" si="52"/>
        <v>1807.8</v>
      </c>
      <c r="M1715">
        <f t="shared" si="53"/>
        <v>1275</v>
      </c>
    </row>
    <row r="1716" spans="1:13" x14ac:dyDescent="0.2">
      <c r="A1716">
        <v>127117410</v>
      </c>
      <c r="B1716" s="1">
        <v>43782</v>
      </c>
      <c r="C1716" t="s">
        <v>14</v>
      </c>
      <c r="D1716" t="s">
        <v>15</v>
      </c>
      <c r="E1716" s="1">
        <v>43910</v>
      </c>
      <c r="F1716" s="1">
        <v>43732</v>
      </c>
      <c r="G1716">
        <v>5</v>
      </c>
      <c r="H1716">
        <v>1779.7</v>
      </c>
      <c r="I1716">
        <v>1786.3</v>
      </c>
      <c r="J1716">
        <v>0</v>
      </c>
      <c r="K1716">
        <v>1300000</v>
      </c>
      <c r="L1716">
        <f t="shared" si="52"/>
        <v>1783</v>
      </c>
      <c r="M1716">
        <f t="shared" si="53"/>
        <v>1300</v>
      </c>
    </row>
    <row r="1717" spans="1:13" x14ac:dyDescent="0.2">
      <c r="A1717">
        <v>127117411</v>
      </c>
      <c r="B1717" s="1">
        <v>43782</v>
      </c>
      <c r="C1717" t="s">
        <v>14</v>
      </c>
      <c r="D1717" t="s">
        <v>15</v>
      </c>
      <c r="E1717" s="1">
        <v>43910</v>
      </c>
      <c r="F1717" s="1">
        <v>43732</v>
      </c>
      <c r="G1717">
        <v>6</v>
      </c>
      <c r="H1717">
        <v>1754.8</v>
      </c>
      <c r="I1717">
        <v>1761.4</v>
      </c>
      <c r="J1717">
        <v>0</v>
      </c>
      <c r="K1717">
        <v>1325000</v>
      </c>
      <c r="L1717">
        <f t="shared" si="52"/>
        <v>1758.1</v>
      </c>
      <c r="M1717">
        <f t="shared" si="53"/>
        <v>1325</v>
      </c>
    </row>
    <row r="1718" spans="1:13" x14ac:dyDescent="0.2">
      <c r="A1718">
        <v>127117412</v>
      </c>
      <c r="B1718" s="1">
        <v>43782</v>
      </c>
      <c r="C1718" t="s">
        <v>14</v>
      </c>
      <c r="D1718" t="s">
        <v>15</v>
      </c>
      <c r="E1718" s="1">
        <v>43910</v>
      </c>
      <c r="F1718" s="1">
        <v>43622</v>
      </c>
      <c r="G1718">
        <v>3</v>
      </c>
      <c r="H1718">
        <v>1730</v>
      </c>
      <c r="I1718">
        <v>1736.6</v>
      </c>
      <c r="J1718">
        <v>0</v>
      </c>
      <c r="K1718">
        <v>1350000</v>
      </c>
      <c r="L1718">
        <f t="shared" si="52"/>
        <v>1733.3</v>
      </c>
      <c r="M1718">
        <f t="shared" si="53"/>
        <v>1350</v>
      </c>
    </row>
    <row r="1719" spans="1:13" x14ac:dyDescent="0.2">
      <c r="A1719">
        <v>127117413</v>
      </c>
      <c r="B1719" s="1">
        <v>43782</v>
      </c>
      <c r="C1719" t="s">
        <v>14</v>
      </c>
      <c r="D1719" t="s">
        <v>15</v>
      </c>
      <c r="E1719" s="1">
        <v>43910</v>
      </c>
      <c r="F1719" s="1">
        <v>43623</v>
      </c>
      <c r="G1719">
        <v>4</v>
      </c>
      <c r="H1719">
        <v>1705.2</v>
      </c>
      <c r="I1719">
        <v>1711.8</v>
      </c>
      <c r="J1719">
        <v>0</v>
      </c>
      <c r="K1719">
        <v>1375000</v>
      </c>
      <c r="L1719">
        <f t="shared" si="52"/>
        <v>1708.5</v>
      </c>
      <c r="M1719">
        <f t="shared" si="53"/>
        <v>1375</v>
      </c>
    </row>
    <row r="1720" spans="1:13" x14ac:dyDescent="0.2">
      <c r="A1720">
        <v>127117414</v>
      </c>
      <c r="B1720" s="1">
        <v>43782</v>
      </c>
      <c r="C1720" t="s">
        <v>14</v>
      </c>
      <c r="D1720" t="s">
        <v>15</v>
      </c>
      <c r="E1720" s="1">
        <v>43910</v>
      </c>
      <c r="F1720" s="1">
        <v>43728</v>
      </c>
      <c r="G1720">
        <v>10</v>
      </c>
      <c r="H1720">
        <v>1680.4</v>
      </c>
      <c r="I1720">
        <v>1687</v>
      </c>
      <c r="J1720">
        <v>0</v>
      </c>
      <c r="K1720">
        <v>1400000</v>
      </c>
      <c r="L1720">
        <f t="shared" si="52"/>
        <v>1683.7</v>
      </c>
      <c r="M1720">
        <f t="shared" si="53"/>
        <v>1400</v>
      </c>
    </row>
    <row r="1721" spans="1:13" x14ac:dyDescent="0.2">
      <c r="A1721">
        <v>127117415</v>
      </c>
      <c r="B1721" s="1">
        <v>43782</v>
      </c>
      <c r="C1721" t="s">
        <v>14</v>
      </c>
      <c r="D1721" t="s">
        <v>15</v>
      </c>
      <c r="E1721" s="1">
        <v>43910</v>
      </c>
      <c r="F1721" s="1">
        <v>43623</v>
      </c>
      <c r="G1721">
        <v>14</v>
      </c>
      <c r="H1721">
        <v>1655.6</v>
      </c>
      <c r="I1721">
        <v>1662.2</v>
      </c>
      <c r="J1721">
        <v>0</v>
      </c>
      <c r="K1721">
        <v>1425000</v>
      </c>
      <c r="L1721">
        <f t="shared" si="52"/>
        <v>1658.9</v>
      </c>
      <c r="M1721">
        <f t="shared" si="53"/>
        <v>1425</v>
      </c>
    </row>
    <row r="1722" spans="1:13" x14ac:dyDescent="0.2">
      <c r="A1722">
        <v>127117416</v>
      </c>
      <c r="B1722" s="1">
        <v>43782</v>
      </c>
      <c r="C1722" t="s">
        <v>14</v>
      </c>
      <c r="D1722" t="s">
        <v>15</v>
      </c>
      <c r="E1722" s="1">
        <v>43910</v>
      </c>
      <c r="F1722" s="1">
        <v>43623</v>
      </c>
      <c r="G1722">
        <v>0</v>
      </c>
      <c r="H1722">
        <v>1630.8</v>
      </c>
      <c r="I1722">
        <v>1637.4</v>
      </c>
      <c r="J1722">
        <v>0</v>
      </c>
      <c r="K1722">
        <v>1450000</v>
      </c>
      <c r="L1722">
        <f t="shared" si="52"/>
        <v>1634.1</v>
      </c>
      <c r="M1722">
        <f t="shared" si="53"/>
        <v>1450</v>
      </c>
    </row>
    <row r="1723" spans="1:13" x14ac:dyDescent="0.2">
      <c r="A1723">
        <v>127117417</v>
      </c>
      <c r="B1723" s="1">
        <v>43782</v>
      </c>
      <c r="C1723" t="s">
        <v>14</v>
      </c>
      <c r="D1723" t="s">
        <v>15</v>
      </c>
      <c r="E1723" s="1">
        <v>43910</v>
      </c>
      <c r="F1723" s="1">
        <v>43623</v>
      </c>
      <c r="G1723">
        <v>4</v>
      </c>
      <c r="H1723">
        <v>1606</v>
      </c>
      <c r="I1723">
        <v>1612.5</v>
      </c>
      <c r="J1723">
        <v>0</v>
      </c>
      <c r="K1723">
        <v>1475000</v>
      </c>
      <c r="L1723">
        <f t="shared" si="52"/>
        <v>1609.25</v>
      </c>
      <c r="M1723">
        <f t="shared" si="53"/>
        <v>1475</v>
      </c>
    </row>
    <row r="1724" spans="1:13" x14ac:dyDescent="0.2">
      <c r="A1724">
        <v>127117418</v>
      </c>
      <c r="B1724" s="1">
        <v>43782</v>
      </c>
      <c r="C1724" t="s">
        <v>14</v>
      </c>
      <c r="D1724" t="s">
        <v>15</v>
      </c>
      <c r="E1724" s="1">
        <v>43910</v>
      </c>
      <c r="F1724" s="1">
        <v>43623</v>
      </c>
      <c r="G1724">
        <v>4</v>
      </c>
      <c r="H1724">
        <v>1581.2</v>
      </c>
      <c r="I1724">
        <v>1587.8</v>
      </c>
      <c r="J1724">
        <v>0</v>
      </c>
      <c r="K1724">
        <v>1500000</v>
      </c>
      <c r="L1724">
        <f t="shared" si="52"/>
        <v>1584.5</v>
      </c>
      <c r="M1724">
        <f t="shared" si="53"/>
        <v>1500</v>
      </c>
    </row>
    <row r="1725" spans="1:13" x14ac:dyDescent="0.2">
      <c r="A1725">
        <v>127117419</v>
      </c>
      <c r="B1725" s="1">
        <v>43782</v>
      </c>
      <c r="C1725" t="s">
        <v>14</v>
      </c>
      <c r="D1725" t="s">
        <v>15</v>
      </c>
      <c r="E1725" s="1">
        <v>43910</v>
      </c>
      <c r="F1725" t="s">
        <v>16</v>
      </c>
      <c r="G1725">
        <v>0</v>
      </c>
      <c r="H1725">
        <v>1556.4</v>
      </c>
      <c r="I1725">
        <v>1563</v>
      </c>
      <c r="J1725">
        <v>0</v>
      </c>
      <c r="K1725">
        <v>1525000</v>
      </c>
      <c r="L1725">
        <f t="shared" si="52"/>
        <v>1559.7</v>
      </c>
      <c r="M1725">
        <f t="shared" si="53"/>
        <v>1525</v>
      </c>
    </row>
    <row r="1726" spans="1:13" x14ac:dyDescent="0.2">
      <c r="A1726">
        <v>127117420</v>
      </c>
      <c r="B1726" s="1">
        <v>43782</v>
      </c>
      <c r="C1726" t="s">
        <v>14</v>
      </c>
      <c r="D1726" t="s">
        <v>15</v>
      </c>
      <c r="E1726" s="1">
        <v>43910</v>
      </c>
      <c r="F1726" t="s">
        <v>16</v>
      </c>
      <c r="G1726">
        <v>0</v>
      </c>
      <c r="H1726">
        <v>1531.6</v>
      </c>
      <c r="I1726">
        <v>1538.2</v>
      </c>
      <c r="J1726">
        <v>0</v>
      </c>
      <c r="K1726">
        <v>1550000</v>
      </c>
      <c r="L1726">
        <f t="shared" si="52"/>
        <v>1534.9</v>
      </c>
      <c r="M1726">
        <f t="shared" si="53"/>
        <v>1550</v>
      </c>
    </row>
    <row r="1727" spans="1:13" x14ac:dyDescent="0.2">
      <c r="A1727">
        <v>127117421</v>
      </c>
      <c r="B1727" s="1">
        <v>43782</v>
      </c>
      <c r="C1727" t="s">
        <v>14</v>
      </c>
      <c r="D1727" t="s">
        <v>15</v>
      </c>
      <c r="E1727" s="1">
        <v>43910</v>
      </c>
      <c r="F1727" t="s">
        <v>16</v>
      </c>
      <c r="G1727">
        <v>0</v>
      </c>
      <c r="H1727">
        <v>1506.8</v>
      </c>
      <c r="I1727">
        <v>1513.5</v>
      </c>
      <c r="J1727">
        <v>0</v>
      </c>
      <c r="K1727">
        <v>1575000</v>
      </c>
      <c r="L1727">
        <f t="shared" si="52"/>
        <v>1510.15</v>
      </c>
      <c r="M1727">
        <f t="shared" si="53"/>
        <v>1575</v>
      </c>
    </row>
    <row r="1728" spans="1:13" x14ac:dyDescent="0.2">
      <c r="A1728">
        <v>127117422</v>
      </c>
      <c r="B1728" s="1">
        <v>43782</v>
      </c>
      <c r="C1728" t="s">
        <v>14</v>
      </c>
      <c r="D1728" t="s">
        <v>15</v>
      </c>
      <c r="E1728" s="1">
        <v>43910</v>
      </c>
      <c r="F1728" s="1">
        <v>43728</v>
      </c>
      <c r="G1728">
        <v>2</v>
      </c>
      <c r="H1728">
        <v>1482</v>
      </c>
      <c r="I1728">
        <v>1488.7</v>
      </c>
      <c r="J1728">
        <v>0</v>
      </c>
      <c r="K1728">
        <v>1600000</v>
      </c>
      <c r="L1728">
        <f t="shared" si="52"/>
        <v>1485.35</v>
      </c>
      <c r="M1728">
        <f t="shared" si="53"/>
        <v>1600</v>
      </c>
    </row>
    <row r="1729" spans="1:13" x14ac:dyDescent="0.2">
      <c r="A1729">
        <v>127117423</v>
      </c>
      <c r="B1729" s="1">
        <v>43782</v>
      </c>
      <c r="C1729" t="s">
        <v>14</v>
      </c>
      <c r="D1729" t="s">
        <v>15</v>
      </c>
      <c r="E1729" s="1">
        <v>43910</v>
      </c>
      <c r="F1729" t="s">
        <v>16</v>
      </c>
      <c r="G1729">
        <v>0</v>
      </c>
      <c r="H1729">
        <v>1457.2</v>
      </c>
      <c r="I1729">
        <v>1463.9</v>
      </c>
      <c r="J1729">
        <v>0</v>
      </c>
      <c r="K1729">
        <v>1625000</v>
      </c>
      <c r="L1729">
        <f t="shared" si="52"/>
        <v>1460.5500000000002</v>
      </c>
      <c r="M1729">
        <f t="shared" si="53"/>
        <v>1625</v>
      </c>
    </row>
    <row r="1730" spans="1:13" x14ac:dyDescent="0.2">
      <c r="A1730">
        <v>127117424</v>
      </c>
      <c r="B1730" s="1">
        <v>43782</v>
      </c>
      <c r="C1730" t="s">
        <v>14</v>
      </c>
      <c r="D1730" t="s">
        <v>15</v>
      </c>
      <c r="E1730" s="1">
        <v>43910</v>
      </c>
      <c r="F1730" t="s">
        <v>16</v>
      </c>
      <c r="G1730">
        <v>0</v>
      </c>
      <c r="H1730">
        <v>1432.4</v>
      </c>
      <c r="I1730">
        <v>1439.1</v>
      </c>
      <c r="J1730">
        <v>0</v>
      </c>
      <c r="K1730">
        <v>1650000</v>
      </c>
      <c r="L1730">
        <f t="shared" si="52"/>
        <v>1435.75</v>
      </c>
      <c r="M1730">
        <f t="shared" si="53"/>
        <v>1650</v>
      </c>
    </row>
    <row r="1731" spans="1:13" x14ac:dyDescent="0.2">
      <c r="A1731">
        <v>127117425</v>
      </c>
      <c r="B1731" s="1">
        <v>43782</v>
      </c>
      <c r="C1731" t="s">
        <v>14</v>
      </c>
      <c r="D1731" t="s">
        <v>15</v>
      </c>
      <c r="E1731" s="1">
        <v>43910</v>
      </c>
      <c r="F1731" s="1">
        <v>43537</v>
      </c>
      <c r="G1731">
        <v>5</v>
      </c>
      <c r="H1731">
        <v>1407.7</v>
      </c>
      <c r="I1731">
        <v>1414.3</v>
      </c>
      <c r="J1731">
        <v>0</v>
      </c>
      <c r="K1731">
        <v>1675000</v>
      </c>
      <c r="L1731">
        <f t="shared" si="52"/>
        <v>1411</v>
      </c>
      <c r="M1731">
        <f t="shared" si="53"/>
        <v>1675</v>
      </c>
    </row>
    <row r="1732" spans="1:13" x14ac:dyDescent="0.2">
      <c r="A1732">
        <v>127117426</v>
      </c>
      <c r="B1732" s="1">
        <v>43782</v>
      </c>
      <c r="C1732" t="s">
        <v>14</v>
      </c>
      <c r="D1732" t="s">
        <v>15</v>
      </c>
      <c r="E1732" s="1">
        <v>43910</v>
      </c>
      <c r="F1732" s="1">
        <v>43503</v>
      </c>
      <c r="G1732">
        <v>1</v>
      </c>
      <c r="H1732">
        <v>1382.9</v>
      </c>
      <c r="I1732">
        <v>1389.6</v>
      </c>
      <c r="J1732">
        <v>0</v>
      </c>
      <c r="K1732">
        <v>1700000</v>
      </c>
      <c r="L1732">
        <f t="shared" si="52"/>
        <v>1386.25</v>
      </c>
      <c r="M1732">
        <f t="shared" si="53"/>
        <v>1700</v>
      </c>
    </row>
    <row r="1733" spans="1:13" x14ac:dyDescent="0.2">
      <c r="A1733">
        <v>127117427</v>
      </c>
      <c r="B1733" s="1">
        <v>43782</v>
      </c>
      <c r="C1733" t="s">
        <v>14</v>
      </c>
      <c r="D1733" t="s">
        <v>15</v>
      </c>
      <c r="E1733" s="1">
        <v>43910</v>
      </c>
      <c r="F1733" t="s">
        <v>16</v>
      </c>
      <c r="G1733">
        <v>0</v>
      </c>
      <c r="H1733">
        <v>1358.1</v>
      </c>
      <c r="I1733">
        <v>1364.8</v>
      </c>
      <c r="J1733">
        <v>0</v>
      </c>
      <c r="K1733">
        <v>1725000</v>
      </c>
      <c r="L1733">
        <f t="shared" si="52"/>
        <v>1361.4499999999998</v>
      </c>
      <c r="M1733">
        <f t="shared" si="53"/>
        <v>1725</v>
      </c>
    </row>
    <row r="1734" spans="1:13" x14ac:dyDescent="0.2">
      <c r="A1734">
        <v>127117428</v>
      </c>
      <c r="B1734" s="1">
        <v>43782</v>
      </c>
      <c r="C1734" t="s">
        <v>14</v>
      </c>
      <c r="D1734" t="s">
        <v>15</v>
      </c>
      <c r="E1734" s="1">
        <v>43910</v>
      </c>
      <c r="F1734" s="1">
        <v>43521</v>
      </c>
      <c r="G1734">
        <v>8</v>
      </c>
      <c r="H1734">
        <v>1333.3</v>
      </c>
      <c r="I1734">
        <v>1340.1</v>
      </c>
      <c r="J1734">
        <v>0</v>
      </c>
      <c r="K1734">
        <v>1750000</v>
      </c>
      <c r="L1734">
        <f t="shared" si="52"/>
        <v>1336.6999999999998</v>
      </c>
      <c r="M1734">
        <f t="shared" si="53"/>
        <v>1750</v>
      </c>
    </row>
    <row r="1735" spans="1:13" x14ac:dyDescent="0.2">
      <c r="A1735">
        <v>127117429</v>
      </c>
      <c r="B1735" s="1">
        <v>43782</v>
      </c>
      <c r="C1735" t="s">
        <v>14</v>
      </c>
      <c r="D1735" t="s">
        <v>15</v>
      </c>
      <c r="E1735" s="1">
        <v>43910</v>
      </c>
      <c r="F1735" s="1">
        <v>43455</v>
      </c>
      <c r="G1735">
        <v>8</v>
      </c>
      <c r="H1735">
        <v>1308.5999999999999</v>
      </c>
      <c r="I1735">
        <v>1315.2</v>
      </c>
      <c r="J1735">
        <v>0</v>
      </c>
      <c r="K1735">
        <v>1775000</v>
      </c>
      <c r="L1735">
        <f t="shared" si="52"/>
        <v>1311.9</v>
      </c>
      <c r="M1735">
        <f t="shared" si="53"/>
        <v>1775</v>
      </c>
    </row>
    <row r="1736" spans="1:13" x14ac:dyDescent="0.2">
      <c r="A1736">
        <v>127117430</v>
      </c>
      <c r="B1736" s="1">
        <v>43782</v>
      </c>
      <c r="C1736" t="s">
        <v>14</v>
      </c>
      <c r="D1736" t="s">
        <v>15</v>
      </c>
      <c r="E1736" s="1">
        <v>43910</v>
      </c>
      <c r="F1736" s="1">
        <v>43616</v>
      </c>
      <c r="G1736">
        <v>107</v>
      </c>
      <c r="H1736">
        <v>1283.8</v>
      </c>
      <c r="I1736">
        <v>1290.5</v>
      </c>
      <c r="J1736">
        <v>0</v>
      </c>
      <c r="K1736">
        <v>1800000</v>
      </c>
      <c r="L1736">
        <f t="shared" ref="L1736:L1799" si="54">(H1736+I1736)/2</f>
        <v>1287.1500000000001</v>
      </c>
      <c r="M1736">
        <f t="shared" ref="M1736:M1799" si="55">K1736/1000</f>
        <v>1800</v>
      </c>
    </row>
    <row r="1737" spans="1:13" x14ac:dyDescent="0.2">
      <c r="A1737">
        <v>127117431</v>
      </c>
      <c r="B1737" s="1">
        <v>43782</v>
      </c>
      <c r="C1737" t="s">
        <v>14</v>
      </c>
      <c r="D1737" t="s">
        <v>15</v>
      </c>
      <c r="E1737" s="1">
        <v>43910</v>
      </c>
      <c r="F1737" s="1">
        <v>43454</v>
      </c>
      <c r="G1737">
        <v>12</v>
      </c>
      <c r="H1737">
        <v>1259</v>
      </c>
      <c r="I1737">
        <v>1265.8</v>
      </c>
      <c r="J1737">
        <v>0</v>
      </c>
      <c r="K1737">
        <v>1825000</v>
      </c>
      <c r="L1737">
        <f t="shared" si="54"/>
        <v>1262.4000000000001</v>
      </c>
      <c r="M1737">
        <f t="shared" si="55"/>
        <v>1825</v>
      </c>
    </row>
    <row r="1738" spans="1:13" x14ac:dyDescent="0.2">
      <c r="A1738">
        <v>127117432</v>
      </c>
      <c r="B1738" s="1">
        <v>43782</v>
      </c>
      <c r="C1738" t="s">
        <v>14</v>
      </c>
      <c r="D1738" t="s">
        <v>15</v>
      </c>
      <c r="E1738" s="1">
        <v>43910</v>
      </c>
      <c r="F1738" t="s">
        <v>16</v>
      </c>
      <c r="G1738">
        <v>0</v>
      </c>
      <c r="H1738">
        <v>1234.3</v>
      </c>
      <c r="I1738">
        <v>1241</v>
      </c>
      <c r="J1738">
        <v>0</v>
      </c>
      <c r="K1738">
        <v>1850000</v>
      </c>
      <c r="L1738">
        <f t="shared" si="54"/>
        <v>1237.6500000000001</v>
      </c>
      <c r="M1738">
        <f t="shared" si="55"/>
        <v>1850</v>
      </c>
    </row>
    <row r="1739" spans="1:13" x14ac:dyDescent="0.2">
      <c r="A1739">
        <v>127117433</v>
      </c>
      <c r="B1739" s="1">
        <v>43782</v>
      </c>
      <c r="C1739" t="s">
        <v>14</v>
      </c>
      <c r="D1739" t="s">
        <v>15</v>
      </c>
      <c r="E1739" s="1">
        <v>43910</v>
      </c>
      <c r="F1739" s="1">
        <v>43503</v>
      </c>
      <c r="G1739">
        <v>1</v>
      </c>
      <c r="H1739">
        <v>1209.5</v>
      </c>
      <c r="I1739">
        <v>1216.2</v>
      </c>
      <c r="J1739">
        <v>0</v>
      </c>
      <c r="K1739">
        <v>1875000</v>
      </c>
      <c r="L1739">
        <f t="shared" si="54"/>
        <v>1212.8499999999999</v>
      </c>
      <c r="M1739">
        <f t="shared" si="55"/>
        <v>1875</v>
      </c>
    </row>
    <row r="1740" spans="1:13" x14ac:dyDescent="0.2">
      <c r="A1740">
        <v>127117434</v>
      </c>
      <c r="B1740" s="1">
        <v>43782</v>
      </c>
      <c r="C1740" t="s">
        <v>14</v>
      </c>
      <c r="D1740" t="s">
        <v>15</v>
      </c>
      <c r="E1740" s="1">
        <v>43910</v>
      </c>
      <c r="F1740" s="1">
        <v>43700</v>
      </c>
      <c r="G1740">
        <v>111</v>
      </c>
      <c r="H1740">
        <v>1184.8</v>
      </c>
      <c r="I1740">
        <v>1191.5999999999999</v>
      </c>
      <c r="J1740">
        <v>0</v>
      </c>
      <c r="K1740">
        <v>1900000</v>
      </c>
      <c r="L1740">
        <f t="shared" si="54"/>
        <v>1188.1999999999998</v>
      </c>
      <c r="M1740">
        <f t="shared" si="55"/>
        <v>1900</v>
      </c>
    </row>
    <row r="1741" spans="1:13" x14ac:dyDescent="0.2">
      <c r="A1741">
        <v>127117435</v>
      </c>
      <c r="B1741" s="1">
        <v>43782</v>
      </c>
      <c r="C1741" t="s">
        <v>14</v>
      </c>
      <c r="D1741" t="s">
        <v>15</v>
      </c>
      <c r="E1741" s="1">
        <v>43910</v>
      </c>
      <c r="F1741" t="s">
        <v>16</v>
      </c>
      <c r="G1741">
        <v>0</v>
      </c>
      <c r="H1741">
        <v>1160.0999999999999</v>
      </c>
      <c r="I1741">
        <v>1166.9000000000001</v>
      </c>
      <c r="J1741">
        <v>0</v>
      </c>
      <c r="K1741">
        <v>1925000</v>
      </c>
      <c r="L1741">
        <f t="shared" si="54"/>
        <v>1163.5</v>
      </c>
      <c r="M1741">
        <f t="shared" si="55"/>
        <v>1925</v>
      </c>
    </row>
    <row r="1742" spans="1:13" x14ac:dyDescent="0.2">
      <c r="A1742">
        <v>127117436</v>
      </c>
      <c r="B1742" s="1">
        <v>43782</v>
      </c>
      <c r="C1742" t="s">
        <v>14</v>
      </c>
      <c r="D1742" t="s">
        <v>15</v>
      </c>
      <c r="E1742" s="1">
        <v>43910</v>
      </c>
      <c r="F1742" s="1">
        <v>43537</v>
      </c>
      <c r="G1742">
        <v>7</v>
      </c>
      <c r="H1742">
        <v>1135.4000000000001</v>
      </c>
      <c r="I1742">
        <v>1142.2</v>
      </c>
      <c r="J1742">
        <v>0</v>
      </c>
      <c r="K1742">
        <v>1950000</v>
      </c>
      <c r="L1742">
        <f t="shared" si="54"/>
        <v>1138.8000000000002</v>
      </c>
      <c r="M1742">
        <f t="shared" si="55"/>
        <v>1950</v>
      </c>
    </row>
    <row r="1743" spans="1:13" x14ac:dyDescent="0.2">
      <c r="A1743">
        <v>127117437</v>
      </c>
      <c r="B1743" s="1">
        <v>43782</v>
      </c>
      <c r="C1743" t="s">
        <v>14</v>
      </c>
      <c r="D1743" t="s">
        <v>15</v>
      </c>
      <c r="E1743" s="1">
        <v>43910</v>
      </c>
      <c r="F1743" s="1">
        <v>43593</v>
      </c>
      <c r="G1743">
        <v>10</v>
      </c>
      <c r="H1743">
        <v>1110.7</v>
      </c>
      <c r="I1743">
        <v>1117.4000000000001</v>
      </c>
      <c r="J1743">
        <v>0</v>
      </c>
      <c r="K1743">
        <v>1975000</v>
      </c>
      <c r="L1743">
        <f t="shared" si="54"/>
        <v>1114.0500000000002</v>
      </c>
      <c r="M1743">
        <f t="shared" si="55"/>
        <v>1975</v>
      </c>
    </row>
    <row r="1744" spans="1:13" x14ac:dyDescent="0.2">
      <c r="A1744">
        <v>127117438</v>
      </c>
      <c r="B1744" s="1">
        <v>43782</v>
      </c>
      <c r="C1744" t="s">
        <v>14</v>
      </c>
      <c r="D1744" t="s">
        <v>15</v>
      </c>
      <c r="E1744" s="1">
        <v>43910</v>
      </c>
      <c r="F1744" s="1">
        <v>43782</v>
      </c>
      <c r="G1744">
        <v>6967</v>
      </c>
      <c r="H1744">
        <v>1086</v>
      </c>
      <c r="I1744">
        <v>1092.8</v>
      </c>
      <c r="J1744">
        <v>12</v>
      </c>
      <c r="K1744">
        <v>2000000</v>
      </c>
      <c r="L1744">
        <f t="shared" si="54"/>
        <v>1089.4000000000001</v>
      </c>
      <c r="M1744">
        <f t="shared" si="55"/>
        <v>2000</v>
      </c>
    </row>
    <row r="1745" spans="1:13" x14ac:dyDescent="0.2">
      <c r="A1745">
        <v>127117439</v>
      </c>
      <c r="B1745" s="1">
        <v>43782</v>
      </c>
      <c r="C1745" t="s">
        <v>14</v>
      </c>
      <c r="D1745" t="s">
        <v>15</v>
      </c>
      <c r="E1745" s="1">
        <v>43910</v>
      </c>
      <c r="F1745" s="1">
        <v>43705</v>
      </c>
      <c r="G1745">
        <v>1</v>
      </c>
      <c r="H1745">
        <v>1061.3</v>
      </c>
      <c r="I1745">
        <v>1068.2</v>
      </c>
      <c r="J1745">
        <v>0</v>
      </c>
      <c r="K1745">
        <v>2025000</v>
      </c>
      <c r="L1745">
        <f t="shared" si="54"/>
        <v>1064.75</v>
      </c>
      <c r="M1745">
        <f t="shared" si="55"/>
        <v>2025</v>
      </c>
    </row>
    <row r="1746" spans="1:13" x14ac:dyDescent="0.2">
      <c r="A1746">
        <v>127117440</v>
      </c>
      <c r="B1746" s="1">
        <v>43782</v>
      </c>
      <c r="C1746" t="s">
        <v>14</v>
      </c>
      <c r="D1746" t="s">
        <v>15</v>
      </c>
      <c r="E1746" s="1">
        <v>43910</v>
      </c>
      <c r="F1746" s="1">
        <v>43503</v>
      </c>
      <c r="G1746">
        <v>69</v>
      </c>
      <c r="H1746">
        <v>1036.7</v>
      </c>
      <c r="I1746">
        <v>1043.5</v>
      </c>
      <c r="J1746">
        <v>0</v>
      </c>
      <c r="K1746">
        <v>2050000</v>
      </c>
      <c r="L1746">
        <f t="shared" si="54"/>
        <v>1040.0999999999999</v>
      </c>
      <c r="M1746">
        <f t="shared" si="55"/>
        <v>2050</v>
      </c>
    </row>
    <row r="1747" spans="1:13" x14ac:dyDescent="0.2">
      <c r="A1747">
        <v>127117441</v>
      </c>
      <c r="B1747" s="1">
        <v>43782</v>
      </c>
      <c r="C1747" t="s">
        <v>14</v>
      </c>
      <c r="D1747" t="s">
        <v>15</v>
      </c>
      <c r="E1747" s="1">
        <v>43910</v>
      </c>
      <c r="F1747" t="s">
        <v>16</v>
      </c>
      <c r="G1747">
        <v>0</v>
      </c>
      <c r="H1747">
        <v>1012.1</v>
      </c>
      <c r="I1747">
        <v>1018.8</v>
      </c>
      <c r="J1747">
        <v>0</v>
      </c>
      <c r="K1747">
        <v>2075000</v>
      </c>
      <c r="L1747">
        <f t="shared" si="54"/>
        <v>1015.45</v>
      </c>
      <c r="M1747">
        <f t="shared" si="55"/>
        <v>2075</v>
      </c>
    </row>
    <row r="1748" spans="1:13" x14ac:dyDescent="0.2">
      <c r="A1748">
        <v>127117442</v>
      </c>
      <c r="B1748" s="1">
        <v>43782</v>
      </c>
      <c r="C1748" t="s">
        <v>14</v>
      </c>
      <c r="D1748" t="s">
        <v>15</v>
      </c>
      <c r="E1748" s="1">
        <v>43910</v>
      </c>
      <c r="F1748" s="1">
        <v>43782</v>
      </c>
      <c r="G1748">
        <v>10</v>
      </c>
      <c r="H1748">
        <v>987.5</v>
      </c>
      <c r="I1748">
        <v>994.3</v>
      </c>
      <c r="J1748">
        <v>2</v>
      </c>
      <c r="K1748">
        <v>2100000</v>
      </c>
      <c r="L1748">
        <f t="shared" si="54"/>
        <v>990.9</v>
      </c>
      <c r="M1748">
        <f t="shared" si="55"/>
        <v>2100</v>
      </c>
    </row>
    <row r="1749" spans="1:13" x14ac:dyDescent="0.2">
      <c r="A1749">
        <v>127117443</v>
      </c>
      <c r="B1749" s="1">
        <v>43782</v>
      </c>
      <c r="C1749" t="s">
        <v>14</v>
      </c>
      <c r="D1749" t="s">
        <v>15</v>
      </c>
      <c r="E1749" s="1">
        <v>43910</v>
      </c>
      <c r="F1749" s="1">
        <v>43532</v>
      </c>
      <c r="G1749">
        <v>10</v>
      </c>
      <c r="H1749">
        <v>963</v>
      </c>
      <c r="I1749">
        <v>969.7</v>
      </c>
      <c r="J1749">
        <v>0</v>
      </c>
      <c r="K1749">
        <v>2125000</v>
      </c>
      <c r="L1749">
        <f t="shared" si="54"/>
        <v>966.35</v>
      </c>
      <c r="M1749">
        <f t="shared" si="55"/>
        <v>2125</v>
      </c>
    </row>
    <row r="1750" spans="1:13" x14ac:dyDescent="0.2">
      <c r="A1750">
        <v>127117444</v>
      </c>
      <c r="B1750" s="1">
        <v>43782</v>
      </c>
      <c r="C1750" t="s">
        <v>14</v>
      </c>
      <c r="D1750" t="s">
        <v>15</v>
      </c>
      <c r="E1750" s="1">
        <v>43910</v>
      </c>
      <c r="F1750" s="1">
        <v>43479</v>
      </c>
      <c r="G1750">
        <v>10</v>
      </c>
      <c r="H1750">
        <v>938.4</v>
      </c>
      <c r="I1750">
        <v>945.1</v>
      </c>
      <c r="J1750">
        <v>0</v>
      </c>
      <c r="K1750">
        <v>2150000</v>
      </c>
      <c r="L1750">
        <f t="shared" si="54"/>
        <v>941.75</v>
      </c>
      <c r="M1750">
        <f t="shared" si="55"/>
        <v>2150</v>
      </c>
    </row>
    <row r="1751" spans="1:13" x14ac:dyDescent="0.2">
      <c r="A1751">
        <v>127117445</v>
      </c>
      <c r="B1751" s="1">
        <v>43782</v>
      </c>
      <c r="C1751" t="s">
        <v>14</v>
      </c>
      <c r="D1751" t="s">
        <v>15</v>
      </c>
      <c r="E1751" s="1">
        <v>43910</v>
      </c>
      <c r="F1751" s="1">
        <v>43495</v>
      </c>
      <c r="G1751">
        <v>1</v>
      </c>
      <c r="H1751">
        <v>914</v>
      </c>
      <c r="I1751">
        <v>920.6</v>
      </c>
      <c r="J1751">
        <v>0</v>
      </c>
      <c r="K1751">
        <v>2175000</v>
      </c>
      <c r="L1751">
        <f t="shared" si="54"/>
        <v>917.3</v>
      </c>
      <c r="M1751">
        <f t="shared" si="55"/>
        <v>2175</v>
      </c>
    </row>
    <row r="1752" spans="1:13" x14ac:dyDescent="0.2">
      <c r="A1752">
        <v>127117446</v>
      </c>
      <c r="B1752" s="1">
        <v>43782</v>
      </c>
      <c r="C1752" t="s">
        <v>14</v>
      </c>
      <c r="D1752" t="s">
        <v>15</v>
      </c>
      <c r="E1752" s="1">
        <v>43910</v>
      </c>
      <c r="F1752" s="1">
        <v>43782</v>
      </c>
      <c r="G1752">
        <v>17</v>
      </c>
      <c r="H1752">
        <v>889.5</v>
      </c>
      <c r="I1752">
        <v>896.2</v>
      </c>
      <c r="J1752">
        <v>1</v>
      </c>
      <c r="K1752">
        <v>2200000</v>
      </c>
      <c r="L1752">
        <f t="shared" si="54"/>
        <v>892.85</v>
      </c>
      <c r="M1752">
        <f t="shared" si="55"/>
        <v>2200</v>
      </c>
    </row>
    <row r="1753" spans="1:13" x14ac:dyDescent="0.2">
      <c r="A1753">
        <v>127117447</v>
      </c>
      <c r="B1753" s="1">
        <v>43782</v>
      </c>
      <c r="C1753" t="s">
        <v>14</v>
      </c>
      <c r="D1753" t="s">
        <v>15</v>
      </c>
      <c r="E1753" s="1">
        <v>43910</v>
      </c>
      <c r="F1753" s="1">
        <v>43537</v>
      </c>
      <c r="G1753">
        <v>30</v>
      </c>
      <c r="H1753">
        <v>865.1</v>
      </c>
      <c r="I1753">
        <v>871.7</v>
      </c>
      <c r="J1753">
        <v>0</v>
      </c>
      <c r="K1753">
        <v>2225000</v>
      </c>
      <c r="L1753">
        <f t="shared" si="54"/>
        <v>868.40000000000009</v>
      </c>
      <c r="M1753">
        <f t="shared" si="55"/>
        <v>2225</v>
      </c>
    </row>
    <row r="1754" spans="1:13" x14ac:dyDescent="0.2">
      <c r="A1754">
        <v>127117448</v>
      </c>
      <c r="B1754" s="1">
        <v>43782</v>
      </c>
      <c r="C1754" t="s">
        <v>14</v>
      </c>
      <c r="D1754" t="s">
        <v>15</v>
      </c>
      <c r="E1754" s="1">
        <v>43910</v>
      </c>
      <c r="F1754" s="1">
        <v>43760</v>
      </c>
      <c r="G1754">
        <v>28</v>
      </c>
      <c r="H1754">
        <v>840.7</v>
      </c>
      <c r="I1754">
        <v>847.2</v>
      </c>
      <c r="J1754">
        <v>0</v>
      </c>
      <c r="K1754">
        <v>2250000</v>
      </c>
      <c r="L1754">
        <f t="shared" si="54"/>
        <v>843.95</v>
      </c>
      <c r="M1754">
        <f t="shared" si="55"/>
        <v>2250</v>
      </c>
    </row>
    <row r="1755" spans="1:13" x14ac:dyDescent="0.2">
      <c r="A1755">
        <v>127117449</v>
      </c>
      <c r="B1755" s="1">
        <v>43782</v>
      </c>
      <c r="C1755" t="s">
        <v>14</v>
      </c>
      <c r="D1755" t="s">
        <v>15</v>
      </c>
      <c r="E1755" s="1">
        <v>43910</v>
      </c>
      <c r="F1755" s="1">
        <v>43768</v>
      </c>
      <c r="G1755">
        <v>90</v>
      </c>
      <c r="H1755">
        <v>816.4</v>
      </c>
      <c r="I1755">
        <v>822.9</v>
      </c>
      <c r="J1755">
        <v>0</v>
      </c>
      <c r="K1755">
        <v>2275000</v>
      </c>
      <c r="L1755">
        <f t="shared" si="54"/>
        <v>819.65</v>
      </c>
      <c r="M1755">
        <f t="shared" si="55"/>
        <v>2275</v>
      </c>
    </row>
    <row r="1756" spans="1:13" x14ac:dyDescent="0.2">
      <c r="A1756">
        <v>127117450</v>
      </c>
      <c r="B1756" s="1">
        <v>43782</v>
      </c>
      <c r="C1756" t="s">
        <v>14</v>
      </c>
      <c r="D1756" t="s">
        <v>15</v>
      </c>
      <c r="E1756" s="1">
        <v>43910</v>
      </c>
      <c r="F1756" s="1">
        <v>43782</v>
      </c>
      <c r="G1756">
        <v>78</v>
      </c>
      <c r="H1756">
        <v>792.1</v>
      </c>
      <c r="I1756">
        <v>798.6</v>
      </c>
      <c r="J1756">
        <v>1</v>
      </c>
      <c r="K1756">
        <v>2300000</v>
      </c>
      <c r="L1756">
        <f t="shared" si="54"/>
        <v>795.35</v>
      </c>
      <c r="M1756">
        <f t="shared" si="55"/>
        <v>2300</v>
      </c>
    </row>
    <row r="1757" spans="1:13" x14ac:dyDescent="0.2">
      <c r="A1757">
        <v>127117451</v>
      </c>
      <c r="B1757" s="1">
        <v>43782</v>
      </c>
      <c r="C1757" t="s">
        <v>14</v>
      </c>
      <c r="D1757" t="s">
        <v>15</v>
      </c>
      <c r="E1757" s="1">
        <v>43910</v>
      </c>
      <c r="F1757" s="1">
        <v>43755</v>
      </c>
      <c r="G1757">
        <v>309</v>
      </c>
      <c r="H1757">
        <v>767.8</v>
      </c>
      <c r="I1757">
        <v>774.3</v>
      </c>
      <c r="J1757">
        <v>0</v>
      </c>
      <c r="K1757">
        <v>2325000</v>
      </c>
      <c r="L1757">
        <f t="shared" si="54"/>
        <v>771.05</v>
      </c>
      <c r="M1757">
        <f t="shared" si="55"/>
        <v>2325</v>
      </c>
    </row>
    <row r="1758" spans="1:13" x14ac:dyDescent="0.2">
      <c r="A1758">
        <v>127117452</v>
      </c>
      <c r="B1758" s="1">
        <v>43782</v>
      </c>
      <c r="C1758" t="s">
        <v>14</v>
      </c>
      <c r="D1758" t="s">
        <v>15</v>
      </c>
      <c r="E1758" s="1">
        <v>43910</v>
      </c>
      <c r="F1758" s="1">
        <v>43776</v>
      </c>
      <c r="G1758">
        <v>43</v>
      </c>
      <c r="H1758">
        <v>743.7</v>
      </c>
      <c r="I1758">
        <v>750.1</v>
      </c>
      <c r="J1758">
        <v>0</v>
      </c>
      <c r="K1758">
        <v>2350000</v>
      </c>
      <c r="L1758">
        <f t="shared" si="54"/>
        <v>746.90000000000009</v>
      </c>
      <c r="M1758">
        <f t="shared" si="55"/>
        <v>2350</v>
      </c>
    </row>
    <row r="1759" spans="1:13" x14ac:dyDescent="0.2">
      <c r="A1759">
        <v>127117453</v>
      </c>
      <c r="B1759" s="1">
        <v>43782</v>
      </c>
      <c r="C1759" t="s">
        <v>14</v>
      </c>
      <c r="D1759" t="s">
        <v>15</v>
      </c>
      <c r="E1759" s="1">
        <v>43910</v>
      </c>
      <c r="F1759" s="1">
        <v>43479</v>
      </c>
      <c r="G1759">
        <v>30</v>
      </c>
      <c r="H1759">
        <v>719.6</v>
      </c>
      <c r="I1759">
        <v>725.9</v>
      </c>
      <c r="J1759">
        <v>0</v>
      </c>
      <c r="K1759">
        <v>2375000</v>
      </c>
      <c r="L1759">
        <f t="shared" si="54"/>
        <v>722.75</v>
      </c>
      <c r="M1759">
        <f t="shared" si="55"/>
        <v>2375</v>
      </c>
    </row>
    <row r="1760" spans="1:13" x14ac:dyDescent="0.2">
      <c r="A1760">
        <v>127117454</v>
      </c>
      <c r="B1760" s="1">
        <v>43782</v>
      </c>
      <c r="C1760" t="s">
        <v>14</v>
      </c>
      <c r="D1760" t="s">
        <v>15</v>
      </c>
      <c r="E1760" s="1">
        <v>43910</v>
      </c>
      <c r="F1760" s="1">
        <v>43760</v>
      </c>
      <c r="G1760">
        <v>184</v>
      </c>
      <c r="H1760">
        <v>695.5</v>
      </c>
      <c r="I1760">
        <v>701.8</v>
      </c>
      <c r="J1760">
        <v>0</v>
      </c>
      <c r="K1760">
        <v>2400000</v>
      </c>
      <c r="L1760">
        <f t="shared" si="54"/>
        <v>698.65</v>
      </c>
      <c r="M1760">
        <f t="shared" si="55"/>
        <v>2400</v>
      </c>
    </row>
    <row r="1761" spans="1:13" x14ac:dyDescent="0.2">
      <c r="A1761">
        <v>127117455</v>
      </c>
      <c r="B1761" s="1">
        <v>43782</v>
      </c>
      <c r="C1761" t="s">
        <v>14</v>
      </c>
      <c r="D1761" t="s">
        <v>15</v>
      </c>
      <c r="E1761" s="1">
        <v>43910</v>
      </c>
      <c r="F1761" s="1">
        <v>43699</v>
      </c>
      <c r="G1761">
        <v>43</v>
      </c>
      <c r="H1761">
        <v>671.6</v>
      </c>
      <c r="I1761">
        <v>677.8</v>
      </c>
      <c r="J1761">
        <v>0</v>
      </c>
      <c r="K1761">
        <v>2425000</v>
      </c>
      <c r="L1761">
        <f t="shared" si="54"/>
        <v>674.7</v>
      </c>
      <c r="M1761">
        <f t="shared" si="55"/>
        <v>2425</v>
      </c>
    </row>
    <row r="1762" spans="1:13" x14ac:dyDescent="0.2">
      <c r="A1762">
        <v>127117456</v>
      </c>
      <c r="B1762" s="1">
        <v>43782</v>
      </c>
      <c r="C1762" t="s">
        <v>14</v>
      </c>
      <c r="D1762" t="s">
        <v>15</v>
      </c>
      <c r="E1762" s="1">
        <v>43910</v>
      </c>
      <c r="F1762" s="1">
        <v>43782</v>
      </c>
      <c r="G1762">
        <v>272</v>
      </c>
      <c r="H1762">
        <v>647.70000000000005</v>
      </c>
      <c r="I1762">
        <v>653.9</v>
      </c>
      <c r="J1762">
        <v>2</v>
      </c>
      <c r="K1762">
        <v>2450000</v>
      </c>
      <c r="L1762">
        <f t="shared" si="54"/>
        <v>650.79999999999995</v>
      </c>
      <c r="M1762">
        <f t="shared" si="55"/>
        <v>2450</v>
      </c>
    </row>
    <row r="1763" spans="1:13" x14ac:dyDescent="0.2">
      <c r="A1763">
        <v>127117457</v>
      </c>
      <c r="B1763" s="1">
        <v>43782</v>
      </c>
      <c r="C1763" t="s">
        <v>14</v>
      </c>
      <c r="D1763" t="s">
        <v>15</v>
      </c>
      <c r="E1763" s="1">
        <v>43910</v>
      </c>
      <c r="F1763" s="1">
        <v>43480</v>
      </c>
      <c r="G1763">
        <v>21</v>
      </c>
      <c r="H1763">
        <v>623.9</v>
      </c>
      <c r="I1763">
        <v>630</v>
      </c>
      <c r="J1763">
        <v>0</v>
      </c>
      <c r="K1763">
        <v>2475000</v>
      </c>
      <c r="L1763">
        <f t="shared" si="54"/>
        <v>626.95000000000005</v>
      </c>
      <c r="M1763">
        <f t="shared" si="55"/>
        <v>2475</v>
      </c>
    </row>
    <row r="1764" spans="1:13" x14ac:dyDescent="0.2">
      <c r="A1764">
        <v>127117458</v>
      </c>
      <c r="B1764" s="1">
        <v>43782</v>
      </c>
      <c r="C1764" t="s">
        <v>14</v>
      </c>
      <c r="D1764" t="s">
        <v>15</v>
      </c>
      <c r="E1764" s="1">
        <v>43910</v>
      </c>
      <c r="F1764" s="1">
        <v>43773</v>
      </c>
      <c r="G1764">
        <v>1127</v>
      </c>
      <c r="H1764">
        <v>600.29999999999995</v>
      </c>
      <c r="I1764">
        <v>606.29999999999995</v>
      </c>
      <c r="J1764">
        <v>0</v>
      </c>
      <c r="K1764">
        <v>2500000</v>
      </c>
      <c r="L1764">
        <f t="shared" si="54"/>
        <v>603.29999999999995</v>
      </c>
      <c r="M1764">
        <f t="shared" si="55"/>
        <v>2500</v>
      </c>
    </row>
    <row r="1765" spans="1:13" x14ac:dyDescent="0.2">
      <c r="A1765">
        <v>127117459</v>
      </c>
      <c r="B1765" s="1">
        <v>43782</v>
      </c>
      <c r="C1765" t="s">
        <v>14</v>
      </c>
      <c r="D1765" t="s">
        <v>15</v>
      </c>
      <c r="E1765" s="1">
        <v>43910</v>
      </c>
      <c r="F1765" s="1">
        <v>43671</v>
      </c>
      <c r="G1765">
        <v>1817</v>
      </c>
      <c r="H1765">
        <v>576.70000000000005</v>
      </c>
      <c r="I1765">
        <v>582.70000000000005</v>
      </c>
      <c r="J1765">
        <v>0</v>
      </c>
      <c r="K1765">
        <v>2525000</v>
      </c>
      <c r="L1765">
        <f t="shared" si="54"/>
        <v>579.70000000000005</v>
      </c>
      <c r="M1765">
        <f t="shared" si="55"/>
        <v>2525</v>
      </c>
    </row>
    <row r="1766" spans="1:13" x14ac:dyDescent="0.2">
      <c r="A1766">
        <v>127117460</v>
      </c>
      <c r="B1766" s="1">
        <v>43782</v>
      </c>
      <c r="C1766" t="s">
        <v>14</v>
      </c>
      <c r="D1766" t="s">
        <v>15</v>
      </c>
      <c r="E1766" s="1">
        <v>43910</v>
      </c>
      <c r="F1766" s="1">
        <v>43782</v>
      </c>
      <c r="G1766">
        <v>2902</v>
      </c>
      <c r="H1766">
        <v>553.29999999999995</v>
      </c>
      <c r="I1766">
        <v>559.20000000000005</v>
      </c>
      <c r="J1766">
        <v>2</v>
      </c>
      <c r="K1766">
        <v>2550000</v>
      </c>
      <c r="L1766">
        <f t="shared" si="54"/>
        <v>556.25</v>
      </c>
      <c r="M1766">
        <f t="shared" si="55"/>
        <v>2550</v>
      </c>
    </row>
    <row r="1767" spans="1:13" x14ac:dyDescent="0.2">
      <c r="A1767">
        <v>127117461</v>
      </c>
      <c r="B1767" s="1">
        <v>43782</v>
      </c>
      <c r="C1767" t="s">
        <v>14</v>
      </c>
      <c r="D1767" t="s">
        <v>15</v>
      </c>
      <c r="E1767" s="1">
        <v>43910</v>
      </c>
      <c r="F1767" s="1">
        <v>43781</v>
      </c>
      <c r="G1767">
        <v>7321</v>
      </c>
      <c r="H1767">
        <v>530</v>
      </c>
      <c r="I1767">
        <v>535.70000000000005</v>
      </c>
      <c r="J1767">
        <v>0</v>
      </c>
      <c r="K1767">
        <v>2575000</v>
      </c>
      <c r="L1767">
        <f t="shared" si="54"/>
        <v>532.85</v>
      </c>
      <c r="M1767">
        <f t="shared" si="55"/>
        <v>2575</v>
      </c>
    </row>
    <row r="1768" spans="1:13" x14ac:dyDescent="0.2">
      <c r="A1768">
        <v>127117462</v>
      </c>
      <c r="B1768" s="1">
        <v>43782</v>
      </c>
      <c r="C1768" t="s">
        <v>14</v>
      </c>
      <c r="D1768" t="s">
        <v>15</v>
      </c>
      <c r="E1768" s="1">
        <v>43910</v>
      </c>
      <c r="F1768" s="1">
        <v>43763</v>
      </c>
      <c r="G1768">
        <v>9826</v>
      </c>
      <c r="H1768">
        <v>506.8</v>
      </c>
      <c r="I1768">
        <v>512.5</v>
      </c>
      <c r="J1768">
        <v>0</v>
      </c>
      <c r="K1768">
        <v>2600000</v>
      </c>
      <c r="L1768">
        <f t="shared" si="54"/>
        <v>509.65</v>
      </c>
      <c r="M1768">
        <f t="shared" si="55"/>
        <v>2600</v>
      </c>
    </row>
    <row r="1769" spans="1:13" x14ac:dyDescent="0.2">
      <c r="A1769">
        <v>127117463</v>
      </c>
      <c r="B1769" s="1">
        <v>43782</v>
      </c>
      <c r="C1769" t="s">
        <v>14</v>
      </c>
      <c r="D1769" t="s">
        <v>15</v>
      </c>
      <c r="E1769" s="1">
        <v>43910</v>
      </c>
      <c r="F1769" s="1">
        <v>43740</v>
      </c>
      <c r="G1769">
        <v>140</v>
      </c>
      <c r="H1769">
        <v>483.7</v>
      </c>
      <c r="I1769">
        <v>489.4</v>
      </c>
      <c r="J1769">
        <v>0</v>
      </c>
      <c r="K1769">
        <v>2625000</v>
      </c>
      <c r="L1769">
        <f t="shared" si="54"/>
        <v>486.54999999999995</v>
      </c>
      <c r="M1769">
        <f t="shared" si="55"/>
        <v>2625</v>
      </c>
    </row>
    <row r="1770" spans="1:13" x14ac:dyDescent="0.2">
      <c r="A1770">
        <v>127117464</v>
      </c>
      <c r="B1770" s="1">
        <v>43782</v>
      </c>
      <c r="C1770" t="s">
        <v>14</v>
      </c>
      <c r="D1770" t="s">
        <v>15</v>
      </c>
      <c r="E1770" s="1">
        <v>43910</v>
      </c>
      <c r="F1770" s="1">
        <v>43782</v>
      </c>
      <c r="G1770">
        <v>6873</v>
      </c>
      <c r="H1770">
        <v>460.9</v>
      </c>
      <c r="I1770">
        <v>466.5</v>
      </c>
      <c r="J1770">
        <v>2</v>
      </c>
      <c r="K1770">
        <v>2650000</v>
      </c>
      <c r="L1770">
        <f t="shared" si="54"/>
        <v>463.7</v>
      </c>
      <c r="M1770">
        <f t="shared" si="55"/>
        <v>2650</v>
      </c>
    </row>
    <row r="1771" spans="1:13" x14ac:dyDescent="0.2">
      <c r="A1771">
        <v>127117465</v>
      </c>
      <c r="B1771" s="1">
        <v>43782</v>
      </c>
      <c r="C1771" t="s">
        <v>14</v>
      </c>
      <c r="D1771" t="s">
        <v>15</v>
      </c>
      <c r="E1771" s="1">
        <v>43910</v>
      </c>
      <c r="F1771" s="1">
        <v>43732</v>
      </c>
      <c r="G1771">
        <v>383</v>
      </c>
      <c r="H1771">
        <v>438.1</v>
      </c>
      <c r="I1771">
        <v>443.6</v>
      </c>
      <c r="J1771">
        <v>0</v>
      </c>
      <c r="K1771">
        <v>2675000</v>
      </c>
      <c r="L1771">
        <f t="shared" si="54"/>
        <v>440.85</v>
      </c>
      <c r="M1771">
        <f t="shared" si="55"/>
        <v>2675</v>
      </c>
    </row>
    <row r="1772" spans="1:13" x14ac:dyDescent="0.2">
      <c r="A1772">
        <v>127117466</v>
      </c>
      <c r="B1772" s="1">
        <v>43782</v>
      </c>
      <c r="C1772" t="s">
        <v>14</v>
      </c>
      <c r="D1772" t="s">
        <v>15</v>
      </c>
      <c r="E1772" s="1">
        <v>43910</v>
      </c>
      <c r="F1772" s="1">
        <v>43768</v>
      </c>
      <c r="G1772">
        <v>12276</v>
      </c>
      <c r="H1772">
        <v>415.6</v>
      </c>
      <c r="I1772">
        <v>420.9</v>
      </c>
      <c r="J1772">
        <v>0</v>
      </c>
      <c r="K1772">
        <v>2700000</v>
      </c>
      <c r="L1772">
        <f t="shared" si="54"/>
        <v>418.25</v>
      </c>
      <c r="M1772">
        <f t="shared" si="55"/>
        <v>2700</v>
      </c>
    </row>
    <row r="1773" spans="1:13" x14ac:dyDescent="0.2">
      <c r="A1773">
        <v>127117467</v>
      </c>
      <c r="B1773" s="1">
        <v>43782</v>
      </c>
      <c r="C1773" t="s">
        <v>14</v>
      </c>
      <c r="D1773" t="s">
        <v>15</v>
      </c>
      <c r="E1773" s="1">
        <v>43910</v>
      </c>
      <c r="F1773" s="1">
        <v>43742</v>
      </c>
      <c r="G1773">
        <v>4665</v>
      </c>
      <c r="H1773">
        <v>393.2</v>
      </c>
      <c r="I1773">
        <v>398.5</v>
      </c>
      <c r="J1773">
        <v>0</v>
      </c>
      <c r="K1773">
        <v>2725000</v>
      </c>
      <c r="L1773">
        <f t="shared" si="54"/>
        <v>395.85</v>
      </c>
      <c r="M1773">
        <f t="shared" si="55"/>
        <v>2725</v>
      </c>
    </row>
    <row r="1774" spans="1:13" x14ac:dyDescent="0.2">
      <c r="A1774">
        <v>127117468</v>
      </c>
      <c r="B1774" s="1">
        <v>43782</v>
      </c>
      <c r="C1774" t="s">
        <v>14</v>
      </c>
      <c r="D1774" t="s">
        <v>15</v>
      </c>
      <c r="E1774" s="1">
        <v>43910</v>
      </c>
      <c r="F1774" s="1">
        <v>43782</v>
      </c>
      <c r="G1774">
        <v>6394</v>
      </c>
      <c r="H1774">
        <v>371.1</v>
      </c>
      <c r="I1774">
        <v>376.3</v>
      </c>
      <c r="J1774">
        <v>2</v>
      </c>
      <c r="K1774">
        <v>2750000</v>
      </c>
      <c r="L1774">
        <f t="shared" si="54"/>
        <v>373.70000000000005</v>
      </c>
      <c r="M1774">
        <f t="shared" si="55"/>
        <v>2750</v>
      </c>
    </row>
    <row r="1775" spans="1:13" x14ac:dyDescent="0.2">
      <c r="A1775">
        <v>127117469</v>
      </c>
      <c r="B1775" s="1">
        <v>43782</v>
      </c>
      <c r="C1775" t="s">
        <v>14</v>
      </c>
      <c r="D1775" t="s">
        <v>15</v>
      </c>
      <c r="E1775" s="1">
        <v>43910</v>
      </c>
      <c r="F1775" s="1">
        <v>43731</v>
      </c>
      <c r="G1775">
        <v>8345</v>
      </c>
      <c r="H1775">
        <v>349.2</v>
      </c>
      <c r="I1775">
        <v>354.2</v>
      </c>
      <c r="J1775">
        <v>0</v>
      </c>
      <c r="K1775">
        <v>2775000</v>
      </c>
      <c r="L1775">
        <f t="shared" si="54"/>
        <v>351.7</v>
      </c>
      <c r="M1775">
        <f t="shared" si="55"/>
        <v>2775</v>
      </c>
    </row>
    <row r="1776" spans="1:13" x14ac:dyDescent="0.2">
      <c r="A1776">
        <v>127117470</v>
      </c>
      <c r="B1776" s="1">
        <v>43782</v>
      </c>
      <c r="C1776" t="s">
        <v>14</v>
      </c>
      <c r="D1776" t="s">
        <v>15</v>
      </c>
      <c r="E1776" s="1">
        <v>43910</v>
      </c>
      <c r="F1776" s="1">
        <v>43782</v>
      </c>
      <c r="G1776">
        <v>14727</v>
      </c>
      <c r="H1776">
        <v>327.60000000000002</v>
      </c>
      <c r="I1776">
        <v>332.5</v>
      </c>
      <c r="J1776">
        <v>4</v>
      </c>
      <c r="K1776">
        <v>2800000</v>
      </c>
      <c r="L1776">
        <f t="shared" si="54"/>
        <v>330.05</v>
      </c>
      <c r="M1776">
        <f t="shared" si="55"/>
        <v>2800</v>
      </c>
    </row>
    <row r="1777" spans="1:13" x14ac:dyDescent="0.2">
      <c r="A1777">
        <v>127117471</v>
      </c>
      <c r="B1777" s="1">
        <v>43782</v>
      </c>
      <c r="C1777" t="s">
        <v>14</v>
      </c>
      <c r="D1777" t="s">
        <v>15</v>
      </c>
      <c r="E1777" s="1">
        <v>43910</v>
      </c>
      <c r="F1777" s="1">
        <v>43777</v>
      </c>
      <c r="G1777">
        <v>12039</v>
      </c>
      <c r="H1777">
        <v>306.2</v>
      </c>
      <c r="I1777">
        <v>310.8</v>
      </c>
      <c r="J1777">
        <v>0</v>
      </c>
      <c r="K1777">
        <v>2825000</v>
      </c>
      <c r="L1777">
        <f t="shared" si="54"/>
        <v>308.5</v>
      </c>
      <c r="M1777">
        <f t="shared" si="55"/>
        <v>2825</v>
      </c>
    </row>
    <row r="1778" spans="1:13" x14ac:dyDescent="0.2">
      <c r="A1778">
        <v>127117472</v>
      </c>
      <c r="B1778" s="1">
        <v>43782</v>
      </c>
      <c r="C1778" t="s">
        <v>14</v>
      </c>
      <c r="D1778" t="s">
        <v>15</v>
      </c>
      <c r="E1778" s="1">
        <v>43910</v>
      </c>
      <c r="F1778" s="1">
        <v>43777</v>
      </c>
      <c r="G1778">
        <v>11702</v>
      </c>
      <c r="H1778">
        <v>285.2</v>
      </c>
      <c r="I1778">
        <v>289.5</v>
      </c>
      <c r="J1778">
        <v>0</v>
      </c>
      <c r="K1778">
        <v>2850000</v>
      </c>
      <c r="L1778">
        <f t="shared" si="54"/>
        <v>287.35000000000002</v>
      </c>
      <c r="M1778">
        <f t="shared" si="55"/>
        <v>2850</v>
      </c>
    </row>
    <row r="1779" spans="1:13" x14ac:dyDescent="0.2">
      <c r="A1779">
        <v>127117473</v>
      </c>
      <c r="B1779" s="1">
        <v>43782</v>
      </c>
      <c r="C1779" t="s">
        <v>14</v>
      </c>
      <c r="D1779" t="s">
        <v>15</v>
      </c>
      <c r="E1779" s="1">
        <v>43910</v>
      </c>
      <c r="F1779" s="1">
        <v>43769</v>
      </c>
      <c r="G1779">
        <v>12235</v>
      </c>
      <c r="H1779">
        <v>264.39999999999998</v>
      </c>
      <c r="I1779">
        <v>268.5</v>
      </c>
      <c r="J1779">
        <v>0</v>
      </c>
      <c r="K1779">
        <v>2875000</v>
      </c>
      <c r="L1779">
        <f t="shared" si="54"/>
        <v>266.45</v>
      </c>
      <c r="M1779">
        <f t="shared" si="55"/>
        <v>2875</v>
      </c>
    </row>
    <row r="1780" spans="1:13" x14ac:dyDescent="0.2">
      <c r="A1780">
        <v>127117474</v>
      </c>
      <c r="B1780" s="1">
        <v>43782</v>
      </c>
      <c r="C1780" t="s">
        <v>14</v>
      </c>
      <c r="D1780" t="s">
        <v>15</v>
      </c>
      <c r="E1780" s="1">
        <v>43910</v>
      </c>
      <c r="F1780" s="1">
        <v>43782</v>
      </c>
      <c r="G1780">
        <v>26513</v>
      </c>
      <c r="H1780">
        <v>245.5</v>
      </c>
      <c r="I1780">
        <v>246.2</v>
      </c>
      <c r="J1780">
        <v>10</v>
      </c>
      <c r="K1780">
        <v>2900000</v>
      </c>
      <c r="L1780">
        <f t="shared" si="54"/>
        <v>245.85</v>
      </c>
      <c r="M1780">
        <f t="shared" si="55"/>
        <v>2900</v>
      </c>
    </row>
    <row r="1781" spans="1:13" x14ac:dyDescent="0.2">
      <c r="A1781">
        <v>127117475</v>
      </c>
      <c r="B1781" s="1">
        <v>43782</v>
      </c>
      <c r="C1781" t="s">
        <v>14</v>
      </c>
      <c r="D1781" t="s">
        <v>15</v>
      </c>
      <c r="E1781" s="1">
        <v>43910</v>
      </c>
      <c r="F1781" s="1">
        <v>43777</v>
      </c>
      <c r="G1781">
        <v>13210</v>
      </c>
      <c r="H1781">
        <v>225.3</v>
      </c>
      <c r="I1781">
        <v>226</v>
      </c>
      <c r="J1781">
        <v>0</v>
      </c>
      <c r="K1781">
        <v>2925000</v>
      </c>
      <c r="L1781">
        <f t="shared" si="54"/>
        <v>225.65</v>
      </c>
      <c r="M1781">
        <f t="shared" si="55"/>
        <v>2925</v>
      </c>
    </row>
    <row r="1782" spans="1:13" x14ac:dyDescent="0.2">
      <c r="A1782">
        <v>127117476</v>
      </c>
      <c r="B1782" s="1">
        <v>43782</v>
      </c>
      <c r="C1782" t="s">
        <v>14</v>
      </c>
      <c r="D1782" t="s">
        <v>15</v>
      </c>
      <c r="E1782" s="1">
        <v>43910</v>
      </c>
      <c r="F1782" s="1">
        <v>43782</v>
      </c>
      <c r="G1782">
        <v>21735</v>
      </c>
      <c r="H1782">
        <v>205.4</v>
      </c>
      <c r="I1782">
        <v>206.2</v>
      </c>
      <c r="J1782">
        <v>650</v>
      </c>
      <c r="K1782">
        <v>2950000</v>
      </c>
      <c r="L1782">
        <f t="shared" si="54"/>
        <v>205.8</v>
      </c>
      <c r="M1782">
        <f t="shared" si="55"/>
        <v>2950</v>
      </c>
    </row>
    <row r="1783" spans="1:13" x14ac:dyDescent="0.2">
      <c r="A1783">
        <v>127629987</v>
      </c>
      <c r="B1783" s="1">
        <v>43782</v>
      </c>
      <c r="C1783" t="s">
        <v>14</v>
      </c>
      <c r="D1783" t="s">
        <v>15</v>
      </c>
      <c r="E1783" s="1">
        <v>43910</v>
      </c>
      <c r="F1783" s="1">
        <v>43782</v>
      </c>
      <c r="G1783">
        <v>19085</v>
      </c>
      <c r="H1783">
        <v>186</v>
      </c>
      <c r="I1783">
        <v>186.7</v>
      </c>
      <c r="J1783">
        <v>8</v>
      </c>
      <c r="K1783">
        <v>2975000</v>
      </c>
      <c r="L1783">
        <f t="shared" si="54"/>
        <v>186.35</v>
      </c>
      <c r="M1783">
        <f t="shared" si="55"/>
        <v>2975</v>
      </c>
    </row>
    <row r="1784" spans="1:13" x14ac:dyDescent="0.2">
      <c r="A1784">
        <v>127117477</v>
      </c>
      <c r="B1784" s="1">
        <v>43782</v>
      </c>
      <c r="C1784" t="s">
        <v>14</v>
      </c>
      <c r="D1784" t="s">
        <v>15</v>
      </c>
      <c r="E1784" s="1">
        <v>43910</v>
      </c>
      <c r="F1784" s="1">
        <v>43780</v>
      </c>
      <c r="G1784">
        <v>33668</v>
      </c>
      <c r="H1784">
        <v>167</v>
      </c>
      <c r="I1784">
        <v>167.8</v>
      </c>
      <c r="J1784">
        <v>0</v>
      </c>
      <c r="K1784">
        <v>3000000</v>
      </c>
      <c r="L1784">
        <f t="shared" si="54"/>
        <v>167.4</v>
      </c>
      <c r="M1784">
        <f t="shared" si="55"/>
        <v>3000</v>
      </c>
    </row>
    <row r="1785" spans="1:13" x14ac:dyDescent="0.2">
      <c r="A1785">
        <v>127777241</v>
      </c>
      <c r="B1785" s="1">
        <v>43782</v>
      </c>
      <c r="C1785" t="s">
        <v>14</v>
      </c>
      <c r="D1785" t="s">
        <v>15</v>
      </c>
      <c r="E1785" s="1">
        <v>43910</v>
      </c>
      <c r="F1785" s="1">
        <v>43781</v>
      </c>
      <c r="G1785">
        <v>11532</v>
      </c>
      <c r="H1785">
        <v>148.6</v>
      </c>
      <c r="I1785">
        <v>149.30000000000001</v>
      </c>
      <c r="J1785">
        <v>0</v>
      </c>
      <c r="K1785">
        <v>3025000</v>
      </c>
      <c r="L1785">
        <f t="shared" si="54"/>
        <v>148.94999999999999</v>
      </c>
      <c r="M1785">
        <f t="shared" si="55"/>
        <v>3025</v>
      </c>
    </row>
    <row r="1786" spans="1:13" x14ac:dyDescent="0.2">
      <c r="A1786">
        <v>127629988</v>
      </c>
      <c r="B1786" s="1">
        <v>43782</v>
      </c>
      <c r="C1786" t="s">
        <v>14</v>
      </c>
      <c r="D1786" t="s">
        <v>15</v>
      </c>
      <c r="E1786" s="1">
        <v>43910</v>
      </c>
      <c r="F1786" s="1">
        <v>43782</v>
      </c>
      <c r="G1786">
        <v>16052</v>
      </c>
      <c r="H1786">
        <v>130.80000000000001</v>
      </c>
      <c r="I1786">
        <v>131.6</v>
      </c>
      <c r="J1786">
        <v>2</v>
      </c>
      <c r="K1786">
        <v>3050000</v>
      </c>
      <c r="L1786">
        <f t="shared" si="54"/>
        <v>131.19999999999999</v>
      </c>
      <c r="M1786">
        <f t="shared" si="55"/>
        <v>3050</v>
      </c>
    </row>
    <row r="1787" spans="1:13" x14ac:dyDescent="0.2">
      <c r="A1787">
        <v>127869152</v>
      </c>
      <c r="B1787" s="1">
        <v>43782</v>
      </c>
      <c r="C1787" t="s">
        <v>14</v>
      </c>
      <c r="D1787" t="s">
        <v>15</v>
      </c>
      <c r="E1787" s="1">
        <v>43910</v>
      </c>
      <c r="F1787" s="1">
        <v>43782</v>
      </c>
      <c r="G1787">
        <v>7944</v>
      </c>
      <c r="H1787">
        <v>113.8</v>
      </c>
      <c r="I1787">
        <v>114.5</v>
      </c>
      <c r="J1787">
        <v>2900</v>
      </c>
      <c r="K1787">
        <v>3075000</v>
      </c>
      <c r="L1787">
        <f t="shared" si="54"/>
        <v>114.15</v>
      </c>
      <c r="M1787">
        <f t="shared" si="55"/>
        <v>3075</v>
      </c>
    </row>
    <row r="1788" spans="1:13" x14ac:dyDescent="0.2">
      <c r="A1788">
        <v>127117478</v>
      </c>
      <c r="B1788" s="1">
        <v>43782</v>
      </c>
      <c r="C1788" t="s">
        <v>14</v>
      </c>
      <c r="D1788" t="s">
        <v>15</v>
      </c>
      <c r="E1788" s="1">
        <v>43910</v>
      </c>
      <c r="F1788" s="1">
        <v>43782</v>
      </c>
      <c r="G1788">
        <v>25027</v>
      </c>
      <c r="H1788">
        <v>97.7</v>
      </c>
      <c r="I1788">
        <v>98.4</v>
      </c>
      <c r="J1788">
        <v>1368</v>
      </c>
      <c r="K1788">
        <v>3100000</v>
      </c>
      <c r="L1788">
        <f t="shared" si="54"/>
        <v>98.050000000000011</v>
      </c>
      <c r="M1788">
        <f t="shared" si="55"/>
        <v>3100</v>
      </c>
    </row>
    <row r="1789" spans="1:13" x14ac:dyDescent="0.2">
      <c r="A1789">
        <v>128063930</v>
      </c>
      <c r="B1789" s="1">
        <v>43782</v>
      </c>
      <c r="C1789" t="s">
        <v>14</v>
      </c>
      <c r="D1789" t="s">
        <v>15</v>
      </c>
      <c r="E1789" s="1">
        <v>43910</v>
      </c>
      <c r="F1789" s="1">
        <v>43782</v>
      </c>
      <c r="G1789">
        <v>2885</v>
      </c>
      <c r="H1789">
        <v>82.6</v>
      </c>
      <c r="I1789">
        <v>83.3</v>
      </c>
      <c r="J1789">
        <v>3</v>
      </c>
      <c r="K1789">
        <v>3125000</v>
      </c>
      <c r="L1789">
        <f t="shared" si="54"/>
        <v>82.949999999999989</v>
      </c>
      <c r="M1789">
        <f t="shared" si="55"/>
        <v>3125</v>
      </c>
    </row>
    <row r="1790" spans="1:13" x14ac:dyDescent="0.2">
      <c r="A1790">
        <v>127862272</v>
      </c>
      <c r="B1790" s="1">
        <v>43782</v>
      </c>
      <c r="C1790" t="s">
        <v>14</v>
      </c>
      <c r="D1790" t="s">
        <v>15</v>
      </c>
      <c r="E1790" s="1">
        <v>43910</v>
      </c>
      <c r="F1790" s="1">
        <v>43782</v>
      </c>
      <c r="G1790">
        <v>11206</v>
      </c>
      <c r="H1790">
        <v>68.7</v>
      </c>
      <c r="I1790">
        <v>69.3</v>
      </c>
      <c r="J1790">
        <v>129</v>
      </c>
      <c r="K1790">
        <v>3150000</v>
      </c>
      <c r="L1790">
        <f t="shared" si="54"/>
        <v>69</v>
      </c>
      <c r="M1790">
        <f t="shared" si="55"/>
        <v>3150</v>
      </c>
    </row>
    <row r="1791" spans="1:13" x14ac:dyDescent="0.2">
      <c r="A1791">
        <v>128372052</v>
      </c>
      <c r="B1791" s="1">
        <v>43782</v>
      </c>
      <c r="C1791" t="s">
        <v>14</v>
      </c>
      <c r="D1791" t="s">
        <v>15</v>
      </c>
      <c r="E1791" s="1">
        <v>43910</v>
      </c>
      <c r="F1791" s="1">
        <v>43782</v>
      </c>
      <c r="G1791">
        <v>5655</v>
      </c>
      <c r="H1791">
        <v>56.2</v>
      </c>
      <c r="I1791">
        <v>56.8</v>
      </c>
      <c r="J1791">
        <v>5</v>
      </c>
      <c r="K1791">
        <v>3175000</v>
      </c>
      <c r="L1791">
        <f t="shared" si="54"/>
        <v>56.5</v>
      </c>
      <c r="M1791">
        <f t="shared" si="55"/>
        <v>3175</v>
      </c>
    </row>
    <row r="1792" spans="1:13" x14ac:dyDescent="0.2">
      <c r="A1792">
        <v>127117479</v>
      </c>
      <c r="B1792" s="1">
        <v>43782</v>
      </c>
      <c r="C1792" t="s">
        <v>14</v>
      </c>
      <c r="D1792" t="s">
        <v>15</v>
      </c>
      <c r="E1792" s="1">
        <v>43910</v>
      </c>
      <c r="F1792" s="1">
        <v>43782</v>
      </c>
      <c r="G1792">
        <v>15085</v>
      </c>
      <c r="H1792">
        <v>45.1</v>
      </c>
      <c r="I1792">
        <v>45.6</v>
      </c>
      <c r="J1792">
        <v>175</v>
      </c>
      <c r="K1792">
        <v>3200000</v>
      </c>
      <c r="L1792">
        <f t="shared" si="54"/>
        <v>45.35</v>
      </c>
      <c r="M1792">
        <f t="shared" si="55"/>
        <v>3200</v>
      </c>
    </row>
    <row r="1793" spans="1:13" x14ac:dyDescent="0.2">
      <c r="A1793">
        <v>128526715</v>
      </c>
      <c r="B1793" s="1">
        <v>43782</v>
      </c>
      <c r="C1793" t="s">
        <v>14</v>
      </c>
      <c r="D1793" t="s">
        <v>15</v>
      </c>
      <c r="E1793" s="1">
        <v>43910</v>
      </c>
      <c r="F1793" s="1">
        <v>43782</v>
      </c>
      <c r="G1793">
        <v>5275</v>
      </c>
      <c r="H1793">
        <v>35.5</v>
      </c>
      <c r="I1793">
        <v>36</v>
      </c>
      <c r="J1793">
        <v>1265</v>
      </c>
      <c r="K1793">
        <v>3225000</v>
      </c>
      <c r="L1793">
        <f t="shared" si="54"/>
        <v>35.75</v>
      </c>
      <c r="M1793">
        <f t="shared" si="55"/>
        <v>3225</v>
      </c>
    </row>
    <row r="1794" spans="1:13" x14ac:dyDescent="0.2">
      <c r="A1794">
        <v>128337921</v>
      </c>
      <c r="B1794" s="1">
        <v>43782</v>
      </c>
      <c r="C1794" t="s">
        <v>14</v>
      </c>
      <c r="D1794" t="s">
        <v>15</v>
      </c>
      <c r="E1794" s="1">
        <v>43910</v>
      </c>
      <c r="F1794" s="1">
        <v>43782</v>
      </c>
      <c r="G1794">
        <v>11734</v>
      </c>
      <c r="H1794">
        <v>27.5</v>
      </c>
      <c r="I1794">
        <v>27.9</v>
      </c>
      <c r="J1794">
        <v>125</v>
      </c>
      <c r="K1794">
        <v>3250000</v>
      </c>
      <c r="L1794">
        <f t="shared" si="54"/>
        <v>27.7</v>
      </c>
      <c r="M1794">
        <f t="shared" si="55"/>
        <v>3250</v>
      </c>
    </row>
    <row r="1795" spans="1:13" x14ac:dyDescent="0.2">
      <c r="A1795">
        <v>128827413</v>
      </c>
      <c r="B1795" s="1">
        <v>43782</v>
      </c>
      <c r="C1795" t="s">
        <v>14</v>
      </c>
      <c r="D1795" t="s">
        <v>15</v>
      </c>
      <c r="E1795" s="1">
        <v>43910</v>
      </c>
      <c r="F1795" s="1">
        <v>43782</v>
      </c>
      <c r="G1795">
        <v>7602</v>
      </c>
      <c r="H1795">
        <v>20.9</v>
      </c>
      <c r="I1795">
        <v>21.4</v>
      </c>
      <c r="J1795">
        <v>91</v>
      </c>
      <c r="K1795">
        <v>3275000</v>
      </c>
      <c r="L1795">
        <f t="shared" si="54"/>
        <v>21.15</v>
      </c>
      <c r="M1795">
        <f t="shared" si="55"/>
        <v>3275</v>
      </c>
    </row>
    <row r="1796" spans="1:13" x14ac:dyDescent="0.2">
      <c r="A1796">
        <v>127117480</v>
      </c>
      <c r="B1796" s="1">
        <v>43782</v>
      </c>
      <c r="C1796" t="s">
        <v>14</v>
      </c>
      <c r="D1796" t="s">
        <v>15</v>
      </c>
      <c r="E1796" s="1">
        <v>43910</v>
      </c>
      <c r="F1796" s="1">
        <v>43782</v>
      </c>
      <c r="G1796">
        <v>11896</v>
      </c>
      <c r="H1796">
        <v>15.8</v>
      </c>
      <c r="I1796">
        <v>16.2</v>
      </c>
      <c r="J1796">
        <v>2305</v>
      </c>
      <c r="K1796">
        <v>3300000</v>
      </c>
      <c r="L1796">
        <f t="shared" si="54"/>
        <v>16</v>
      </c>
      <c r="M1796">
        <f t="shared" si="55"/>
        <v>3300</v>
      </c>
    </row>
    <row r="1797" spans="1:13" x14ac:dyDescent="0.2">
      <c r="A1797">
        <v>129647063</v>
      </c>
      <c r="B1797" s="1">
        <v>43782</v>
      </c>
      <c r="C1797" t="s">
        <v>14</v>
      </c>
      <c r="D1797" t="s">
        <v>15</v>
      </c>
      <c r="E1797" s="1">
        <v>43910</v>
      </c>
      <c r="F1797" s="1">
        <v>43780</v>
      </c>
      <c r="G1797">
        <v>1034</v>
      </c>
      <c r="H1797">
        <v>11.9</v>
      </c>
      <c r="I1797">
        <v>12.3</v>
      </c>
      <c r="J1797">
        <v>0</v>
      </c>
      <c r="K1797">
        <v>3325000</v>
      </c>
      <c r="L1797">
        <f t="shared" si="54"/>
        <v>12.100000000000001</v>
      </c>
      <c r="M1797">
        <f t="shared" si="55"/>
        <v>3325</v>
      </c>
    </row>
    <row r="1798" spans="1:13" x14ac:dyDescent="0.2">
      <c r="A1798">
        <v>128827414</v>
      </c>
      <c r="B1798" s="1">
        <v>43782</v>
      </c>
      <c r="C1798" t="s">
        <v>14</v>
      </c>
      <c r="D1798" t="s">
        <v>15</v>
      </c>
      <c r="E1798" s="1">
        <v>43910</v>
      </c>
      <c r="F1798" s="1">
        <v>43781</v>
      </c>
      <c r="G1798">
        <v>1747</v>
      </c>
      <c r="H1798">
        <v>9</v>
      </c>
      <c r="I1798">
        <v>9.3000000000000007</v>
      </c>
      <c r="J1798">
        <v>0</v>
      </c>
      <c r="K1798">
        <v>3350000</v>
      </c>
      <c r="L1798">
        <f t="shared" si="54"/>
        <v>9.15</v>
      </c>
      <c r="M1798">
        <f t="shared" si="55"/>
        <v>3350</v>
      </c>
    </row>
    <row r="1799" spans="1:13" x14ac:dyDescent="0.2">
      <c r="A1799">
        <v>129705254</v>
      </c>
      <c r="B1799" s="1">
        <v>43782</v>
      </c>
      <c r="C1799" t="s">
        <v>14</v>
      </c>
      <c r="D1799" t="s">
        <v>15</v>
      </c>
      <c r="E1799" s="1">
        <v>43910</v>
      </c>
      <c r="F1799" s="1">
        <v>43782</v>
      </c>
      <c r="G1799">
        <v>429</v>
      </c>
      <c r="H1799">
        <v>6.9</v>
      </c>
      <c r="I1799">
        <v>7.2</v>
      </c>
      <c r="J1799">
        <v>5</v>
      </c>
      <c r="K1799">
        <v>3375000</v>
      </c>
      <c r="L1799">
        <f t="shared" si="54"/>
        <v>7.0500000000000007</v>
      </c>
      <c r="M1799">
        <f t="shared" si="55"/>
        <v>3375</v>
      </c>
    </row>
    <row r="1800" spans="1:13" x14ac:dyDescent="0.2">
      <c r="A1800">
        <v>127117481</v>
      </c>
      <c r="B1800" s="1">
        <v>43782</v>
      </c>
      <c r="C1800" t="s">
        <v>14</v>
      </c>
      <c r="D1800" t="s">
        <v>15</v>
      </c>
      <c r="E1800" s="1">
        <v>43910</v>
      </c>
      <c r="F1800" s="1">
        <v>43782</v>
      </c>
      <c r="G1800">
        <v>14454</v>
      </c>
      <c r="H1800">
        <v>5.3</v>
      </c>
      <c r="I1800">
        <v>5.6</v>
      </c>
      <c r="J1800">
        <v>11</v>
      </c>
      <c r="K1800">
        <v>3400000</v>
      </c>
      <c r="L1800">
        <f t="shared" ref="L1800:L1863" si="56">(H1800+I1800)/2</f>
        <v>5.4499999999999993</v>
      </c>
      <c r="M1800">
        <f t="shared" ref="M1800:M1863" si="57">K1800/1000</f>
        <v>3400</v>
      </c>
    </row>
    <row r="1801" spans="1:13" x14ac:dyDescent="0.2">
      <c r="A1801">
        <v>131191307</v>
      </c>
      <c r="B1801" s="1">
        <v>43782</v>
      </c>
      <c r="C1801" t="s">
        <v>14</v>
      </c>
      <c r="D1801" t="s">
        <v>15</v>
      </c>
      <c r="E1801" s="1">
        <v>43910</v>
      </c>
      <c r="F1801" s="1">
        <v>43782</v>
      </c>
      <c r="G1801">
        <v>30</v>
      </c>
      <c r="H1801">
        <v>4.0999999999999996</v>
      </c>
      <c r="I1801">
        <v>4.4000000000000004</v>
      </c>
      <c r="J1801">
        <v>31</v>
      </c>
      <c r="K1801">
        <v>3425000</v>
      </c>
      <c r="L1801">
        <f t="shared" si="56"/>
        <v>4.25</v>
      </c>
      <c r="M1801">
        <f t="shared" si="57"/>
        <v>3425</v>
      </c>
    </row>
    <row r="1802" spans="1:13" x14ac:dyDescent="0.2">
      <c r="A1802">
        <v>129705255</v>
      </c>
      <c r="B1802" s="1">
        <v>43782</v>
      </c>
      <c r="C1802" t="s">
        <v>14</v>
      </c>
      <c r="D1802" t="s">
        <v>15</v>
      </c>
      <c r="E1802" s="1">
        <v>43910</v>
      </c>
      <c r="F1802" s="1">
        <v>43780</v>
      </c>
      <c r="G1802">
        <v>1298</v>
      </c>
      <c r="H1802">
        <v>3.3</v>
      </c>
      <c r="I1802">
        <v>3.5</v>
      </c>
      <c r="J1802">
        <v>0</v>
      </c>
      <c r="K1802">
        <v>3450000</v>
      </c>
      <c r="L1802">
        <f t="shared" si="56"/>
        <v>3.4</v>
      </c>
      <c r="M1802">
        <f t="shared" si="57"/>
        <v>3450</v>
      </c>
    </row>
    <row r="1803" spans="1:13" x14ac:dyDescent="0.2">
      <c r="A1803">
        <v>127117482</v>
      </c>
      <c r="B1803" s="1">
        <v>43782</v>
      </c>
      <c r="C1803" t="s">
        <v>14</v>
      </c>
      <c r="D1803" t="s">
        <v>15</v>
      </c>
      <c r="E1803" s="1">
        <v>43910</v>
      </c>
      <c r="F1803" s="1">
        <v>43782</v>
      </c>
      <c r="G1803">
        <v>9516</v>
      </c>
      <c r="H1803">
        <v>2.15</v>
      </c>
      <c r="I1803">
        <v>2.35</v>
      </c>
      <c r="J1803">
        <v>30</v>
      </c>
      <c r="K1803">
        <v>3500000</v>
      </c>
      <c r="L1803">
        <f t="shared" si="56"/>
        <v>2.25</v>
      </c>
      <c r="M1803">
        <f t="shared" si="57"/>
        <v>3500</v>
      </c>
    </row>
    <row r="1804" spans="1:13" x14ac:dyDescent="0.2">
      <c r="A1804">
        <v>127117483</v>
      </c>
      <c r="B1804" s="1">
        <v>43782</v>
      </c>
      <c r="C1804" t="s">
        <v>14</v>
      </c>
      <c r="D1804" t="s">
        <v>15</v>
      </c>
      <c r="E1804" s="1">
        <v>43910</v>
      </c>
      <c r="F1804" s="1">
        <v>43776</v>
      </c>
      <c r="G1804">
        <v>6600</v>
      </c>
      <c r="H1804">
        <v>1</v>
      </c>
      <c r="I1804">
        <v>1.1499999999999999</v>
      </c>
      <c r="J1804">
        <v>0</v>
      </c>
      <c r="K1804">
        <v>3600000</v>
      </c>
      <c r="L1804">
        <f t="shared" si="56"/>
        <v>1.075</v>
      </c>
      <c r="M1804">
        <f t="shared" si="57"/>
        <v>3600</v>
      </c>
    </row>
    <row r="1805" spans="1:13" x14ac:dyDescent="0.2">
      <c r="A1805">
        <v>127117484</v>
      </c>
      <c r="B1805" s="1">
        <v>43782</v>
      </c>
      <c r="C1805" t="s">
        <v>14</v>
      </c>
      <c r="D1805" t="s">
        <v>15</v>
      </c>
      <c r="E1805" s="1">
        <v>43910</v>
      </c>
      <c r="F1805" s="1">
        <v>43781</v>
      </c>
      <c r="G1805">
        <v>261</v>
      </c>
      <c r="H1805">
        <v>0.45</v>
      </c>
      <c r="I1805">
        <v>0.6</v>
      </c>
      <c r="J1805">
        <v>0</v>
      </c>
      <c r="K1805">
        <v>3700000</v>
      </c>
      <c r="L1805">
        <f t="shared" si="56"/>
        <v>0.52500000000000002</v>
      </c>
      <c r="M1805">
        <f t="shared" si="57"/>
        <v>3700</v>
      </c>
    </row>
    <row r="1806" spans="1:13" x14ac:dyDescent="0.2">
      <c r="A1806">
        <v>127117485</v>
      </c>
      <c r="B1806" s="1">
        <v>43782</v>
      </c>
      <c r="C1806" t="s">
        <v>14</v>
      </c>
      <c r="D1806" t="s">
        <v>15</v>
      </c>
      <c r="E1806" s="1">
        <v>43910</v>
      </c>
      <c r="F1806" s="1">
        <v>43734</v>
      </c>
      <c r="G1806">
        <v>131</v>
      </c>
      <c r="H1806">
        <v>0.2</v>
      </c>
      <c r="I1806">
        <v>0.35</v>
      </c>
      <c r="J1806">
        <v>0</v>
      </c>
      <c r="K1806">
        <v>3800000</v>
      </c>
      <c r="L1806">
        <f t="shared" si="56"/>
        <v>0.27500000000000002</v>
      </c>
      <c r="M1806">
        <f t="shared" si="57"/>
        <v>3800</v>
      </c>
    </row>
    <row r="1807" spans="1:13" x14ac:dyDescent="0.2">
      <c r="A1807">
        <v>127777242</v>
      </c>
      <c r="B1807" s="1">
        <v>43782</v>
      </c>
      <c r="C1807" t="s">
        <v>14</v>
      </c>
      <c r="D1807" t="s">
        <v>15</v>
      </c>
      <c r="E1807" s="1">
        <v>43910</v>
      </c>
      <c r="F1807" s="1">
        <v>43781</v>
      </c>
      <c r="G1807">
        <v>483</v>
      </c>
      <c r="H1807">
        <v>0.1</v>
      </c>
      <c r="I1807">
        <v>0.25</v>
      </c>
      <c r="J1807">
        <v>0</v>
      </c>
      <c r="K1807">
        <v>3900000</v>
      </c>
      <c r="L1807">
        <f t="shared" si="56"/>
        <v>0.17499999999999999</v>
      </c>
      <c r="M1807">
        <f t="shared" si="57"/>
        <v>3900</v>
      </c>
    </row>
    <row r="1808" spans="1:13" x14ac:dyDescent="0.2">
      <c r="A1808">
        <v>128001438</v>
      </c>
      <c r="B1808" s="1">
        <v>43782</v>
      </c>
      <c r="C1808" t="s">
        <v>14</v>
      </c>
      <c r="D1808" t="s">
        <v>15</v>
      </c>
      <c r="E1808" s="1">
        <v>43910</v>
      </c>
      <c r="F1808" s="1">
        <v>43780</v>
      </c>
      <c r="G1808">
        <v>901</v>
      </c>
      <c r="H1808">
        <v>0.05</v>
      </c>
      <c r="I1808">
        <v>0.2</v>
      </c>
      <c r="J1808">
        <v>0</v>
      </c>
      <c r="K1808">
        <v>4000000</v>
      </c>
      <c r="L1808">
        <f t="shared" si="56"/>
        <v>0.125</v>
      </c>
      <c r="M1808">
        <f t="shared" si="57"/>
        <v>4000</v>
      </c>
    </row>
    <row r="1809" spans="1:13" x14ac:dyDescent="0.2">
      <c r="A1809">
        <v>128337922</v>
      </c>
      <c r="B1809" s="1">
        <v>43782</v>
      </c>
      <c r="C1809" t="s">
        <v>14</v>
      </c>
      <c r="D1809" t="s">
        <v>15</v>
      </c>
      <c r="E1809" s="1">
        <v>43910</v>
      </c>
      <c r="F1809" s="1">
        <v>43763</v>
      </c>
      <c r="G1809">
        <v>464</v>
      </c>
      <c r="H1809">
        <v>0</v>
      </c>
      <c r="I1809">
        <v>0.15</v>
      </c>
      <c r="J1809">
        <v>0</v>
      </c>
      <c r="K1809">
        <v>4100000</v>
      </c>
      <c r="L1809">
        <f t="shared" si="56"/>
        <v>7.4999999999999997E-2</v>
      </c>
      <c r="M1809">
        <f t="shared" si="57"/>
        <v>4100</v>
      </c>
    </row>
    <row r="1810" spans="1:13" x14ac:dyDescent="0.2">
      <c r="A1810">
        <v>128600814</v>
      </c>
      <c r="B1810" s="1">
        <v>43782</v>
      </c>
      <c r="C1810" t="s">
        <v>14</v>
      </c>
      <c r="D1810" t="s">
        <v>15</v>
      </c>
      <c r="E1810" s="1">
        <v>43910</v>
      </c>
      <c r="F1810" s="1">
        <v>43762</v>
      </c>
      <c r="G1810">
        <v>486</v>
      </c>
      <c r="H1810">
        <v>0</v>
      </c>
      <c r="I1810">
        <v>0.15</v>
      </c>
      <c r="J1810">
        <v>0</v>
      </c>
      <c r="K1810">
        <v>4200000</v>
      </c>
      <c r="L1810">
        <f t="shared" si="56"/>
        <v>7.4999999999999997E-2</v>
      </c>
      <c r="M1810">
        <f t="shared" si="57"/>
        <v>4200</v>
      </c>
    </row>
    <row r="1811" spans="1:13" x14ac:dyDescent="0.2">
      <c r="A1811">
        <v>127164670</v>
      </c>
      <c r="B1811" s="1">
        <v>43782</v>
      </c>
      <c r="C1811" t="s">
        <v>17</v>
      </c>
      <c r="D1811" t="s">
        <v>15</v>
      </c>
      <c r="E1811" s="1">
        <v>43910</v>
      </c>
      <c r="F1811" s="1">
        <v>43782</v>
      </c>
      <c r="G1811">
        <v>10673</v>
      </c>
      <c r="H1811">
        <v>0</v>
      </c>
      <c r="I1811">
        <v>0.05</v>
      </c>
      <c r="J1811">
        <v>10</v>
      </c>
      <c r="K1811">
        <v>1000000</v>
      </c>
      <c r="L1811">
        <f t="shared" si="56"/>
        <v>2.5000000000000001E-2</v>
      </c>
      <c r="M1811">
        <f t="shared" si="57"/>
        <v>1000</v>
      </c>
    </row>
    <row r="1812" spans="1:13" x14ac:dyDescent="0.2">
      <c r="A1812">
        <v>127117486</v>
      </c>
      <c r="B1812" s="1">
        <v>43782</v>
      </c>
      <c r="C1812" t="s">
        <v>17</v>
      </c>
      <c r="D1812" t="s">
        <v>15</v>
      </c>
      <c r="E1812" s="1">
        <v>43910</v>
      </c>
      <c r="F1812" s="1">
        <v>43781</v>
      </c>
      <c r="G1812">
        <v>520</v>
      </c>
      <c r="H1812">
        <v>0.05</v>
      </c>
      <c r="I1812">
        <v>0.1</v>
      </c>
      <c r="J1812">
        <v>0</v>
      </c>
      <c r="K1812">
        <v>1100000</v>
      </c>
      <c r="L1812">
        <f t="shared" si="56"/>
        <v>7.5000000000000011E-2</v>
      </c>
      <c r="M1812">
        <f t="shared" si="57"/>
        <v>1100</v>
      </c>
    </row>
    <row r="1813" spans="1:13" x14ac:dyDescent="0.2">
      <c r="A1813">
        <v>127126702</v>
      </c>
      <c r="B1813" s="1">
        <v>43782</v>
      </c>
      <c r="C1813" t="s">
        <v>17</v>
      </c>
      <c r="D1813" t="s">
        <v>15</v>
      </c>
      <c r="E1813" s="1">
        <v>43910</v>
      </c>
      <c r="F1813" s="1">
        <v>43749</v>
      </c>
      <c r="G1813">
        <v>714</v>
      </c>
      <c r="H1813">
        <v>0.05</v>
      </c>
      <c r="I1813">
        <v>0.1</v>
      </c>
      <c r="J1813">
        <v>0</v>
      </c>
      <c r="K1813">
        <v>1150000</v>
      </c>
      <c r="L1813">
        <f t="shared" si="56"/>
        <v>7.5000000000000011E-2</v>
      </c>
      <c r="M1813">
        <f t="shared" si="57"/>
        <v>1150</v>
      </c>
    </row>
    <row r="1814" spans="1:13" x14ac:dyDescent="0.2">
      <c r="A1814">
        <v>127117487</v>
      </c>
      <c r="B1814" s="1">
        <v>43782</v>
      </c>
      <c r="C1814" t="s">
        <v>17</v>
      </c>
      <c r="D1814" t="s">
        <v>15</v>
      </c>
      <c r="E1814" s="1">
        <v>43910</v>
      </c>
      <c r="F1814" s="1">
        <v>43748</v>
      </c>
      <c r="G1814">
        <v>42666</v>
      </c>
      <c r="H1814">
        <v>0.05</v>
      </c>
      <c r="I1814">
        <v>0.15</v>
      </c>
      <c r="J1814">
        <v>0</v>
      </c>
      <c r="K1814">
        <v>1200000</v>
      </c>
      <c r="L1814">
        <f t="shared" si="56"/>
        <v>0.1</v>
      </c>
      <c r="M1814">
        <f t="shared" si="57"/>
        <v>1200</v>
      </c>
    </row>
    <row r="1815" spans="1:13" x14ac:dyDescent="0.2">
      <c r="A1815">
        <v>127262307</v>
      </c>
      <c r="B1815" s="1">
        <v>43782</v>
      </c>
      <c r="C1815" t="s">
        <v>17</v>
      </c>
      <c r="D1815" t="s">
        <v>15</v>
      </c>
      <c r="E1815" s="1">
        <v>43910</v>
      </c>
      <c r="F1815" s="1">
        <v>43740</v>
      </c>
      <c r="G1815">
        <v>178</v>
      </c>
      <c r="H1815">
        <v>0</v>
      </c>
      <c r="I1815">
        <v>0.15</v>
      </c>
      <c r="J1815">
        <v>0</v>
      </c>
      <c r="K1815">
        <v>1225000</v>
      </c>
      <c r="L1815">
        <f t="shared" si="56"/>
        <v>7.4999999999999997E-2</v>
      </c>
      <c r="M1815">
        <f t="shared" si="57"/>
        <v>1225</v>
      </c>
    </row>
    <row r="1816" spans="1:13" x14ac:dyDescent="0.2">
      <c r="A1816">
        <v>127117488</v>
      </c>
      <c r="B1816" s="1">
        <v>43782</v>
      </c>
      <c r="C1816" t="s">
        <v>17</v>
      </c>
      <c r="D1816" t="s">
        <v>15</v>
      </c>
      <c r="E1816" s="1">
        <v>43910</v>
      </c>
      <c r="F1816" s="1">
        <v>43748</v>
      </c>
      <c r="G1816">
        <v>65</v>
      </c>
      <c r="H1816">
        <v>0.05</v>
      </c>
      <c r="I1816">
        <v>0.15</v>
      </c>
      <c r="J1816">
        <v>0</v>
      </c>
      <c r="K1816">
        <v>1250000</v>
      </c>
      <c r="L1816">
        <f t="shared" si="56"/>
        <v>0.1</v>
      </c>
      <c r="M1816">
        <f t="shared" si="57"/>
        <v>1250</v>
      </c>
    </row>
    <row r="1817" spans="1:13" x14ac:dyDescent="0.2">
      <c r="A1817">
        <v>127126703</v>
      </c>
      <c r="B1817" s="1">
        <v>43782</v>
      </c>
      <c r="C1817" t="s">
        <v>17</v>
      </c>
      <c r="D1817" t="s">
        <v>15</v>
      </c>
      <c r="E1817" s="1">
        <v>43910</v>
      </c>
      <c r="F1817" s="1">
        <v>43738</v>
      </c>
      <c r="G1817">
        <v>146</v>
      </c>
      <c r="H1817">
        <v>0.05</v>
      </c>
      <c r="I1817">
        <v>0.15</v>
      </c>
      <c r="J1817">
        <v>0</v>
      </c>
      <c r="K1817">
        <v>1275000</v>
      </c>
      <c r="L1817">
        <f t="shared" si="56"/>
        <v>0.1</v>
      </c>
      <c r="M1817">
        <f t="shared" si="57"/>
        <v>1275</v>
      </c>
    </row>
    <row r="1818" spans="1:13" x14ac:dyDescent="0.2">
      <c r="A1818">
        <v>127117489</v>
      </c>
      <c r="B1818" s="1">
        <v>43782</v>
      </c>
      <c r="C1818" t="s">
        <v>17</v>
      </c>
      <c r="D1818" t="s">
        <v>15</v>
      </c>
      <c r="E1818" s="1">
        <v>43910</v>
      </c>
      <c r="F1818" s="1">
        <v>43766</v>
      </c>
      <c r="G1818">
        <v>1058</v>
      </c>
      <c r="H1818">
        <v>0.05</v>
      </c>
      <c r="I1818">
        <v>0.15</v>
      </c>
      <c r="J1818">
        <v>0</v>
      </c>
      <c r="K1818">
        <v>1300000</v>
      </c>
      <c r="L1818">
        <f t="shared" si="56"/>
        <v>0.1</v>
      </c>
      <c r="M1818">
        <f t="shared" si="57"/>
        <v>1300</v>
      </c>
    </row>
    <row r="1819" spans="1:13" x14ac:dyDescent="0.2">
      <c r="A1819">
        <v>127117490</v>
      </c>
      <c r="B1819" s="1">
        <v>43782</v>
      </c>
      <c r="C1819" t="s">
        <v>17</v>
      </c>
      <c r="D1819" t="s">
        <v>15</v>
      </c>
      <c r="E1819" s="1">
        <v>43910</v>
      </c>
      <c r="F1819" s="1">
        <v>43738</v>
      </c>
      <c r="G1819">
        <v>111</v>
      </c>
      <c r="H1819">
        <v>0.1</v>
      </c>
      <c r="I1819">
        <v>0.2</v>
      </c>
      <c r="J1819">
        <v>0</v>
      </c>
      <c r="K1819">
        <v>1325000</v>
      </c>
      <c r="L1819">
        <f t="shared" si="56"/>
        <v>0.15000000000000002</v>
      </c>
      <c r="M1819">
        <f t="shared" si="57"/>
        <v>1325</v>
      </c>
    </row>
    <row r="1820" spans="1:13" x14ac:dyDescent="0.2">
      <c r="A1820">
        <v>127117491</v>
      </c>
      <c r="B1820" s="1">
        <v>43782</v>
      </c>
      <c r="C1820" t="s">
        <v>17</v>
      </c>
      <c r="D1820" t="s">
        <v>15</v>
      </c>
      <c r="E1820" s="1">
        <v>43910</v>
      </c>
      <c r="F1820" s="1">
        <v>43766</v>
      </c>
      <c r="G1820">
        <v>1210</v>
      </c>
      <c r="H1820">
        <v>0.05</v>
      </c>
      <c r="I1820">
        <v>0.2</v>
      </c>
      <c r="J1820">
        <v>0</v>
      </c>
      <c r="K1820">
        <v>1350000</v>
      </c>
      <c r="L1820">
        <f t="shared" si="56"/>
        <v>0.125</v>
      </c>
      <c r="M1820">
        <f t="shared" si="57"/>
        <v>1350</v>
      </c>
    </row>
    <row r="1821" spans="1:13" x14ac:dyDescent="0.2">
      <c r="A1821">
        <v>127117492</v>
      </c>
      <c r="B1821" s="1">
        <v>43782</v>
      </c>
      <c r="C1821" t="s">
        <v>17</v>
      </c>
      <c r="D1821" t="s">
        <v>15</v>
      </c>
      <c r="E1821" s="1">
        <v>43910</v>
      </c>
      <c r="F1821" s="1">
        <v>43721</v>
      </c>
      <c r="G1821">
        <v>1012</v>
      </c>
      <c r="H1821">
        <v>0.05</v>
      </c>
      <c r="I1821">
        <v>0.2</v>
      </c>
      <c r="J1821">
        <v>0</v>
      </c>
      <c r="K1821">
        <v>1375000</v>
      </c>
      <c r="L1821">
        <f t="shared" si="56"/>
        <v>0.125</v>
      </c>
      <c r="M1821">
        <f t="shared" si="57"/>
        <v>1375</v>
      </c>
    </row>
    <row r="1822" spans="1:13" x14ac:dyDescent="0.2">
      <c r="A1822">
        <v>127117493</v>
      </c>
      <c r="B1822" s="1">
        <v>43782</v>
      </c>
      <c r="C1822" t="s">
        <v>17</v>
      </c>
      <c r="D1822" t="s">
        <v>15</v>
      </c>
      <c r="E1822" s="1">
        <v>43910</v>
      </c>
      <c r="F1822" s="1">
        <v>43777</v>
      </c>
      <c r="G1822">
        <v>29518</v>
      </c>
      <c r="H1822">
        <v>0.1</v>
      </c>
      <c r="I1822">
        <v>0.2</v>
      </c>
      <c r="J1822">
        <v>0</v>
      </c>
      <c r="K1822">
        <v>1400000</v>
      </c>
      <c r="L1822">
        <f t="shared" si="56"/>
        <v>0.15000000000000002</v>
      </c>
      <c r="M1822">
        <f t="shared" si="57"/>
        <v>1400</v>
      </c>
    </row>
    <row r="1823" spans="1:13" x14ac:dyDescent="0.2">
      <c r="A1823">
        <v>127117494</v>
      </c>
      <c r="B1823" s="1">
        <v>43782</v>
      </c>
      <c r="C1823" t="s">
        <v>17</v>
      </c>
      <c r="D1823" t="s">
        <v>15</v>
      </c>
      <c r="E1823" s="1">
        <v>43910</v>
      </c>
      <c r="F1823" s="1">
        <v>43746</v>
      </c>
      <c r="G1823">
        <v>260</v>
      </c>
      <c r="H1823">
        <v>0.1</v>
      </c>
      <c r="I1823">
        <v>0.25</v>
      </c>
      <c r="J1823">
        <v>0</v>
      </c>
      <c r="K1823">
        <v>1425000</v>
      </c>
      <c r="L1823">
        <f t="shared" si="56"/>
        <v>0.17499999999999999</v>
      </c>
      <c r="M1823">
        <f t="shared" si="57"/>
        <v>1425</v>
      </c>
    </row>
    <row r="1824" spans="1:13" x14ac:dyDescent="0.2">
      <c r="A1824">
        <v>127117495</v>
      </c>
      <c r="B1824" s="1">
        <v>43782</v>
      </c>
      <c r="C1824" t="s">
        <v>17</v>
      </c>
      <c r="D1824" t="s">
        <v>15</v>
      </c>
      <c r="E1824" s="1">
        <v>43910</v>
      </c>
      <c r="F1824" s="1">
        <v>43770</v>
      </c>
      <c r="G1824">
        <v>1674</v>
      </c>
      <c r="H1824">
        <v>0.15</v>
      </c>
      <c r="I1824">
        <v>0.25</v>
      </c>
      <c r="J1824">
        <v>0</v>
      </c>
      <c r="K1824">
        <v>1450000</v>
      </c>
      <c r="L1824">
        <f t="shared" si="56"/>
        <v>0.2</v>
      </c>
      <c r="M1824">
        <f t="shared" si="57"/>
        <v>1450</v>
      </c>
    </row>
    <row r="1825" spans="1:13" x14ac:dyDescent="0.2">
      <c r="A1825">
        <v>127117496</v>
      </c>
      <c r="B1825" s="1">
        <v>43782</v>
      </c>
      <c r="C1825" t="s">
        <v>17</v>
      </c>
      <c r="D1825" t="s">
        <v>15</v>
      </c>
      <c r="E1825" s="1">
        <v>43910</v>
      </c>
      <c r="F1825" s="1">
        <v>43755</v>
      </c>
      <c r="G1825">
        <v>574</v>
      </c>
      <c r="H1825">
        <v>0.15</v>
      </c>
      <c r="I1825">
        <v>0.3</v>
      </c>
      <c r="J1825">
        <v>0</v>
      </c>
      <c r="K1825">
        <v>1475000</v>
      </c>
      <c r="L1825">
        <f t="shared" si="56"/>
        <v>0.22499999999999998</v>
      </c>
      <c r="M1825">
        <f t="shared" si="57"/>
        <v>1475</v>
      </c>
    </row>
    <row r="1826" spans="1:13" x14ac:dyDescent="0.2">
      <c r="A1826">
        <v>127117497</v>
      </c>
      <c r="B1826" s="1">
        <v>43782</v>
      </c>
      <c r="C1826" t="s">
        <v>17</v>
      </c>
      <c r="D1826" t="s">
        <v>15</v>
      </c>
      <c r="E1826" s="1">
        <v>43910</v>
      </c>
      <c r="F1826" s="1">
        <v>43770</v>
      </c>
      <c r="G1826">
        <v>4668</v>
      </c>
      <c r="H1826">
        <v>0.15</v>
      </c>
      <c r="I1826">
        <v>0.3</v>
      </c>
      <c r="J1826">
        <v>0</v>
      </c>
      <c r="K1826">
        <v>1500000</v>
      </c>
      <c r="L1826">
        <f t="shared" si="56"/>
        <v>0.22499999999999998</v>
      </c>
      <c r="M1826">
        <f t="shared" si="57"/>
        <v>1500</v>
      </c>
    </row>
    <row r="1827" spans="1:13" x14ac:dyDescent="0.2">
      <c r="A1827">
        <v>127117498</v>
      </c>
      <c r="B1827" s="1">
        <v>43782</v>
      </c>
      <c r="C1827" t="s">
        <v>17</v>
      </c>
      <c r="D1827" t="s">
        <v>15</v>
      </c>
      <c r="E1827" s="1">
        <v>43910</v>
      </c>
      <c r="F1827" s="1">
        <v>43766</v>
      </c>
      <c r="G1827">
        <v>486</v>
      </c>
      <c r="H1827">
        <v>0.2</v>
      </c>
      <c r="I1827">
        <v>0.35</v>
      </c>
      <c r="J1827">
        <v>0</v>
      </c>
      <c r="K1827">
        <v>1525000</v>
      </c>
      <c r="L1827">
        <f t="shared" si="56"/>
        <v>0.27500000000000002</v>
      </c>
      <c r="M1827">
        <f t="shared" si="57"/>
        <v>1525</v>
      </c>
    </row>
    <row r="1828" spans="1:13" x14ac:dyDescent="0.2">
      <c r="A1828">
        <v>127117499</v>
      </c>
      <c r="B1828" s="1">
        <v>43782</v>
      </c>
      <c r="C1828" t="s">
        <v>17</v>
      </c>
      <c r="D1828" t="s">
        <v>15</v>
      </c>
      <c r="E1828" s="1">
        <v>43910</v>
      </c>
      <c r="F1828" s="1">
        <v>43760</v>
      </c>
      <c r="G1828">
        <v>1069</v>
      </c>
      <c r="H1828">
        <v>0.25</v>
      </c>
      <c r="I1828">
        <v>0.35</v>
      </c>
      <c r="J1828">
        <v>0</v>
      </c>
      <c r="K1828">
        <v>1550000</v>
      </c>
      <c r="L1828">
        <f t="shared" si="56"/>
        <v>0.3</v>
      </c>
      <c r="M1828">
        <f t="shared" si="57"/>
        <v>1550</v>
      </c>
    </row>
    <row r="1829" spans="1:13" x14ac:dyDescent="0.2">
      <c r="A1829">
        <v>127117500</v>
      </c>
      <c r="B1829" s="1">
        <v>43782</v>
      </c>
      <c r="C1829" t="s">
        <v>17</v>
      </c>
      <c r="D1829" t="s">
        <v>15</v>
      </c>
      <c r="E1829" s="1">
        <v>43910</v>
      </c>
      <c r="F1829" s="1">
        <v>43756</v>
      </c>
      <c r="G1829">
        <v>274</v>
      </c>
      <c r="H1829">
        <v>0.25</v>
      </c>
      <c r="I1829">
        <v>0.4</v>
      </c>
      <c r="J1829">
        <v>0</v>
      </c>
      <c r="K1829">
        <v>1575000</v>
      </c>
      <c r="L1829">
        <f t="shared" si="56"/>
        <v>0.32500000000000001</v>
      </c>
      <c r="M1829">
        <f t="shared" si="57"/>
        <v>1575</v>
      </c>
    </row>
    <row r="1830" spans="1:13" x14ac:dyDescent="0.2">
      <c r="A1830">
        <v>127117501</v>
      </c>
      <c r="B1830" s="1">
        <v>43782</v>
      </c>
      <c r="C1830" t="s">
        <v>17</v>
      </c>
      <c r="D1830" t="s">
        <v>15</v>
      </c>
      <c r="E1830" s="1">
        <v>43910</v>
      </c>
      <c r="F1830" s="1">
        <v>43768</v>
      </c>
      <c r="G1830">
        <v>3994</v>
      </c>
      <c r="H1830">
        <v>0.3</v>
      </c>
      <c r="I1830">
        <v>0.45</v>
      </c>
      <c r="J1830">
        <v>0</v>
      </c>
      <c r="K1830">
        <v>1600000</v>
      </c>
      <c r="L1830">
        <f t="shared" si="56"/>
        <v>0.375</v>
      </c>
      <c r="M1830">
        <f t="shared" si="57"/>
        <v>1600</v>
      </c>
    </row>
    <row r="1831" spans="1:13" x14ac:dyDescent="0.2">
      <c r="A1831">
        <v>127117502</v>
      </c>
      <c r="B1831" s="1">
        <v>43782</v>
      </c>
      <c r="C1831" t="s">
        <v>17</v>
      </c>
      <c r="D1831" t="s">
        <v>15</v>
      </c>
      <c r="E1831" s="1">
        <v>43910</v>
      </c>
      <c r="F1831" s="1">
        <v>43780</v>
      </c>
      <c r="G1831">
        <v>585</v>
      </c>
      <c r="H1831">
        <v>0.35</v>
      </c>
      <c r="I1831">
        <v>0.45</v>
      </c>
      <c r="J1831">
        <v>0</v>
      </c>
      <c r="K1831">
        <v>1625000</v>
      </c>
      <c r="L1831">
        <f t="shared" si="56"/>
        <v>0.4</v>
      </c>
      <c r="M1831">
        <f t="shared" si="57"/>
        <v>1625</v>
      </c>
    </row>
    <row r="1832" spans="1:13" x14ac:dyDescent="0.2">
      <c r="A1832">
        <v>127117503</v>
      </c>
      <c r="B1832" s="1">
        <v>43782</v>
      </c>
      <c r="C1832" t="s">
        <v>17</v>
      </c>
      <c r="D1832" t="s">
        <v>15</v>
      </c>
      <c r="E1832" s="1">
        <v>43910</v>
      </c>
      <c r="F1832" s="1">
        <v>43781</v>
      </c>
      <c r="G1832">
        <v>13449</v>
      </c>
      <c r="H1832">
        <v>0.35</v>
      </c>
      <c r="I1832">
        <v>0.5</v>
      </c>
      <c r="J1832">
        <v>0</v>
      </c>
      <c r="K1832">
        <v>1650000</v>
      </c>
      <c r="L1832">
        <f t="shared" si="56"/>
        <v>0.42499999999999999</v>
      </c>
      <c r="M1832">
        <f t="shared" si="57"/>
        <v>1650</v>
      </c>
    </row>
    <row r="1833" spans="1:13" x14ac:dyDescent="0.2">
      <c r="A1833">
        <v>127117504</v>
      </c>
      <c r="B1833" s="1">
        <v>43782</v>
      </c>
      <c r="C1833" t="s">
        <v>17</v>
      </c>
      <c r="D1833" t="s">
        <v>15</v>
      </c>
      <c r="E1833" s="1">
        <v>43910</v>
      </c>
      <c r="F1833" s="1">
        <v>43767</v>
      </c>
      <c r="G1833">
        <v>3382</v>
      </c>
      <c r="H1833">
        <v>0.4</v>
      </c>
      <c r="I1833">
        <v>0.55000000000000004</v>
      </c>
      <c r="J1833">
        <v>0</v>
      </c>
      <c r="K1833">
        <v>1675000</v>
      </c>
      <c r="L1833">
        <f t="shared" si="56"/>
        <v>0.47500000000000003</v>
      </c>
      <c r="M1833">
        <f t="shared" si="57"/>
        <v>1675</v>
      </c>
    </row>
    <row r="1834" spans="1:13" x14ac:dyDescent="0.2">
      <c r="A1834">
        <v>127117505</v>
      </c>
      <c r="B1834" s="1">
        <v>43782</v>
      </c>
      <c r="C1834" t="s">
        <v>17</v>
      </c>
      <c r="D1834" t="s">
        <v>15</v>
      </c>
      <c r="E1834" s="1">
        <v>43910</v>
      </c>
      <c r="F1834" s="1">
        <v>43780</v>
      </c>
      <c r="G1834">
        <v>18492</v>
      </c>
      <c r="H1834">
        <v>0.5</v>
      </c>
      <c r="I1834">
        <v>0.6</v>
      </c>
      <c r="J1834">
        <v>0</v>
      </c>
      <c r="K1834">
        <v>1700000</v>
      </c>
      <c r="L1834">
        <f t="shared" si="56"/>
        <v>0.55000000000000004</v>
      </c>
      <c r="M1834">
        <f t="shared" si="57"/>
        <v>1700</v>
      </c>
    </row>
    <row r="1835" spans="1:13" x14ac:dyDescent="0.2">
      <c r="A1835">
        <v>127117506</v>
      </c>
      <c r="B1835" s="1">
        <v>43782</v>
      </c>
      <c r="C1835" t="s">
        <v>17</v>
      </c>
      <c r="D1835" t="s">
        <v>15</v>
      </c>
      <c r="E1835" s="1">
        <v>43910</v>
      </c>
      <c r="F1835" s="1">
        <v>43760</v>
      </c>
      <c r="G1835">
        <v>1722</v>
      </c>
      <c r="H1835">
        <v>0.5</v>
      </c>
      <c r="I1835">
        <v>0.65</v>
      </c>
      <c r="J1835">
        <v>0</v>
      </c>
      <c r="K1835">
        <v>1725000</v>
      </c>
      <c r="L1835">
        <f t="shared" si="56"/>
        <v>0.57499999999999996</v>
      </c>
      <c r="M1835">
        <f t="shared" si="57"/>
        <v>1725</v>
      </c>
    </row>
    <row r="1836" spans="1:13" x14ac:dyDescent="0.2">
      <c r="A1836">
        <v>127117507</v>
      </c>
      <c r="B1836" s="1">
        <v>43782</v>
      </c>
      <c r="C1836" t="s">
        <v>17</v>
      </c>
      <c r="D1836" t="s">
        <v>15</v>
      </c>
      <c r="E1836" s="1">
        <v>43910</v>
      </c>
      <c r="F1836" s="1">
        <v>43780</v>
      </c>
      <c r="G1836">
        <v>4742</v>
      </c>
      <c r="H1836">
        <v>0.6</v>
      </c>
      <c r="I1836">
        <v>0.7</v>
      </c>
      <c r="J1836">
        <v>0</v>
      </c>
      <c r="K1836">
        <v>1750000</v>
      </c>
      <c r="L1836">
        <f t="shared" si="56"/>
        <v>0.64999999999999991</v>
      </c>
      <c r="M1836">
        <f t="shared" si="57"/>
        <v>1750</v>
      </c>
    </row>
    <row r="1837" spans="1:13" x14ac:dyDescent="0.2">
      <c r="A1837">
        <v>127117508</v>
      </c>
      <c r="B1837" s="1">
        <v>43782</v>
      </c>
      <c r="C1837" t="s">
        <v>17</v>
      </c>
      <c r="D1837" t="s">
        <v>15</v>
      </c>
      <c r="E1837" s="1">
        <v>43910</v>
      </c>
      <c r="F1837" s="1">
        <v>43775</v>
      </c>
      <c r="G1837">
        <v>1102</v>
      </c>
      <c r="H1837">
        <v>0.65</v>
      </c>
      <c r="I1837">
        <v>0.8</v>
      </c>
      <c r="J1837">
        <v>0</v>
      </c>
      <c r="K1837">
        <v>1775000</v>
      </c>
      <c r="L1837">
        <f t="shared" si="56"/>
        <v>0.72500000000000009</v>
      </c>
      <c r="M1837">
        <f t="shared" si="57"/>
        <v>1775</v>
      </c>
    </row>
    <row r="1838" spans="1:13" x14ac:dyDescent="0.2">
      <c r="A1838">
        <v>127117509</v>
      </c>
      <c r="B1838" s="1">
        <v>43782</v>
      </c>
      <c r="C1838" t="s">
        <v>17</v>
      </c>
      <c r="D1838" t="s">
        <v>15</v>
      </c>
      <c r="E1838" s="1">
        <v>43910</v>
      </c>
      <c r="F1838" s="1">
        <v>43781</v>
      </c>
      <c r="G1838">
        <v>16451</v>
      </c>
      <c r="H1838">
        <v>0.7</v>
      </c>
      <c r="I1838">
        <v>0.85</v>
      </c>
      <c r="J1838">
        <v>0</v>
      </c>
      <c r="K1838">
        <v>1800000</v>
      </c>
      <c r="L1838">
        <f t="shared" si="56"/>
        <v>0.77499999999999991</v>
      </c>
      <c r="M1838">
        <f t="shared" si="57"/>
        <v>1800</v>
      </c>
    </row>
    <row r="1839" spans="1:13" x14ac:dyDescent="0.2">
      <c r="A1839">
        <v>127117510</v>
      </c>
      <c r="B1839" s="1">
        <v>43782</v>
      </c>
      <c r="C1839" t="s">
        <v>17</v>
      </c>
      <c r="D1839" t="s">
        <v>15</v>
      </c>
      <c r="E1839" s="1">
        <v>43910</v>
      </c>
      <c r="F1839" s="1">
        <v>43767</v>
      </c>
      <c r="G1839">
        <v>444</v>
      </c>
      <c r="H1839">
        <v>0.75</v>
      </c>
      <c r="I1839">
        <v>0.9</v>
      </c>
      <c r="J1839">
        <v>0</v>
      </c>
      <c r="K1839">
        <v>1825000</v>
      </c>
      <c r="L1839">
        <f t="shared" si="56"/>
        <v>0.82499999999999996</v>
      </c>
      <c r="M1839">
        <f t="shared" si="57"/>
        <v>1825</v>
      </c>
    </row>
    <row r="1840" spans="1:13" x14ac:dyDescent="0.2">
      <c r="A1840">
        <v>127117511</v>
      </c>
      <c r="B1840" s="1">
        <v>43782</v>
      </c>
      <c r="C1840" t="s">
        <v>17</v>
      </c>
      <c r="D1840" t="s">
        <v>15</v>
      </c>
      <c r="E1840" s="1">
        <v>43910</v>
      </c>
      <c r="F1840" s="1">
        <v>43780</v>
      </c>
      <c r="G1840">
        <v>3997</v>
      </c>
      <c r="H1840">
        <v>0.85</v>
      </c>
      <c r="I1840">
        <v>1</v>
      </c>
      <c r="J1840">
        <v>0</v>
      </c>
      <c r="K1840">
        <v>1850000</v>
      </c>
      <c r="L1840">
        <f t="shared" si="56"/>
        <v>0.92500000000000004</v>
      </c>
      <c r="M1840">
        <f t="shared" si="57"/>
        <v>1850</v>
      </c>
    </row>
    <row r="1841" spans="1:13" x14ac:dyDescent="0.2">
      <c r="A1841">
        <v>127117512</v>
      </c>
      <c r="B1841" s="1">
        <v>43782</v>
      </c>
      <c r="C1841" t="s">
        <v>17</v>
      </c>
      <c r="D1841" t="s">
        <v>15</v>
      </c>
      <c r="E1841" s="1">
        <v>43910</v>
      </c>
      <c r="F1841" s="1">
        <v>43773</v>
      </c>
      <c r="G1841">
        <v>2386</v>
      </c>
      <c r="H1841">
        <v>0.95</v>
      </c>
      <c r="I1841">
        <v>1.1000000000000001</v>
      </c>
      <c r="J1841">
        <v>0</v>
      </c>
      <c r="K1841">
        <v>1875000</v>
      </c>
      <c r="L1841">
        <f t="shared" si="56"/>
        <v>1.0249999999999999</v>
      </c>
      <c r="M1841">
        <f t="shared" si="57"/>
        <v>1875</v>
      </c>
    </row>
    <row r="1842" spans="1:13" x14ac:dyDescent="0.2">
      <c r="A1842">
        <v>127117513</v>
      </c>
      <c r="B1842" s="1">
        <v>43782</v>
      </c>
      <c r="C1842" t="s">
        <v>17</v>
      </c>
      <c r="D1842" t="s">
        <v>15</v>
      </c>
      <c r="E1842" s="1">
        <v>43910</v>
      </c>
      <c r="F1842" s="1">
        <v>43781</v>
      </c>
      <c r="G1842">
        <v>23522</v>
      </c>
      <c r="H1842">
        <v>1.05</v>
      </c>
      <c r="I1842">
        <v>1.1499999999999999</v>
      </c>
      <c r="J1842">
        <v>0</v>
      </c>
      <c r="K1842">
        <v>1900000</v>
      </c>
      <c r="L1842">
        <f t="shared" si="56"/>
        <v>1.1000000000000001</v>
      </c>
      <c r="M1842">
        <f t="shared" si="57"/>
        <v>1900</v>
      </c>
    </row>
    <row r="1843" spans="1:13" x14ac:dyDescent="0.2">
      <c r="A1843">
        <v>127117514</v>
      </c>
      <c r="B1843" s="1">
        <v>43782</v>
      </c>
      <c r="C1843" t="s">
        <v>17</v>
      </c>
      <c r="D1843" t="s">
        <v>15</v>
      </c>
      <c r="E1843" s="1">
        <v>43910</v>
      </c>
      <c r="F1843" s="1">
        <v>43773</v>
      </c>
      <c r="G1843">
        <v>1531</v>
      </c>
      <c r="H1843">
        <v>1.1499999999999999</v>
      </c>
      <c r="I1843">
        <v>1.25</v>
      </c>
      <c r="J1843">
        <v>0</v>
      </c>
      <c r="K1843">
        <v>1925000</v>
      </c>
      <c r="L1843">
        <f t="shared" si="56"/>
        <v>1.2</v>
      </c>
      <c r="M1843">
        <f t="shared" si="57"/>
        <v>1925</v>
      </c>
    </row>
    <row r="1844" spans="1:13" x14ac:dyDescent="0.2">
      <c r="A1844">
        <v>127117515</v>
      </c>
      <c r="B1844" s="1">
        <v>43782</v>
      </c>
      <c r="C1844" t="s">
        <v>17</v>
      </c>
      <c r="D1844" t="s">
        <v>15</v>
      </c>
      <c r="E1844" s="1">
        <v>43910</v>
      </c>
      <c r="F1844" s="1">
        <v>43780</v>
      </c>
      <c r="G1844">
        <v>17023</v>
      </c>
      <c r="H1844">
        <v>1.25</v>
      </c>
      <c r="I1844">
        <v>1.4</v>
      </c>
      <c r="J1844">
        <v>0</v>
      </c>
      <c r="K1844">
        <v>1950000</v>
      </c>
      <c r="L1844">
        <f t="shared" si="56"/>
        <v>1.325</v>
      </c>
      <c r="M1844">
        <f t="shared" si="57"/>
        <v>1950</v>
      </c>
    </row>
    <row r="1845" spans="1:13" x14ac:dyDescent="0.2">
      <c r="A1845">
        <v>127117516</v>
      </c>
      <c r="B1845" s="1">
        <v>43782</v>
      </c>
      <c r="C1845" t="s">
        <v>17</v>
      </c>
      <c r="D1845" t="s">
        <v>15</v>
      </c>
      <c r="E1845" s="1">
        <v>43910</v>
      </c>
      <c r="F1845" s="1">
        <v>43781</v>
      </c>
      <c r="G1845">
        <v>5569</v>
      </c>
      <c r="H1845">
        <v>1.35</v>
      </c>
      <c r="I1845">
        <v>1.5</v>
      </c>
      <c r="J1845">
        <v>0</v>
      </c>
      <c r="K1845">
        <v>1975000</v>
      </c>
      <c r="L1845">
        <f t="shared" si="56"/>
        <v>1.425</v>
      </c>
      <c r="M1845">
        <f t="shared" si="57"/>
        <v>1975</v>
      </c>
    </row>
    <row r="1846" spans="1:13" x14ac:dyDescent="0.2">
      <c r="A1846">
        <v>127117517</v>
      </c>
      <c r="B1846" s="1">
        <v>43782</v>
      </c>
      <c r="C1846" t="s">
        <v>17</v>
      </c>
      <c r="D1846" t="s">
        <v>15</v>
      </c>
      <c r="E1846" s="1">
        <v>43910</v>
      </c>
      <c r="F1846" s="1">
        <v>43782</v>
      </c>
      <c r="G1846">
        <v>30720</v>
      </c>
      <c r="H1846">
        <v>1.5</v>
      </c>
      <c r="I1846">
        <v>1.65</v>
      </c>
      <c r="J1846">
        <v>32</v>
      </c>
      <c r="K1846">
        <v>2000000</v>
      </c>
      <c r="L1846">
        <f t="shared" si="56"/>
        <v>1.575</v>
      </c>
      <c r="M1846">
        <f t="shared" si="57"/>
        <v>2000</v>
      </c>
    </row>
    <row r="1847" spans="1:13" x14ac:dyDescent="0.2">
      <c r="A1847">
        <v>127117518</v>
      </c>
      <c r="B1847" s="1">
        <v>43782</v>
      </c>
      <c r="C1847" t="s">
        <v>17</v>
      </c>
      <c r="D1847" t="s">
        <v>15</v>
      </c>
      <c r="E1847" s="1">
        <v>43910</v>
      </c>
      <c r="F1847" s="1">
        <v>43781</v>
      </c>
      <c r="G1847">
        <v>2719</v>
      </c>
      <c r="H1847">
        <v>1.65</v>
      </c>
      <c r="I1847">
        <v>1.8</v>
      </c>
      <c r="J1847">
        <v>0</v>
      </c>
      <c r="K1847">
        <v>2025000</v>
      </c>
      <c r="L1847">
        <f t="shared" si="56"/>
        <v>1.7250000000000001</v>
      </c>
      <c r="M1847">
        <f t="shared" si="57"/>
        <v>2025</v>
      </c>
    </row>
    <row r="1848" spans="1:13" x14ac:dyDescent="0.2">
      <c r="A1848">
        <v>127117519</v>
      </c>
      <c r="B1848" s="1">
        <v>43782</v>
      </c>
      <c r="C1848" t="s">
        <v>17</v>
      </c>
      <c r="D1848" t="s">
        <v>15</v>
      </c>
      <c r="E1848" s="1">
        <v>43910</v>
      </c>
      <c r="F1848" s="1">
        <v>43780</v>
      </c>
      <c r="G1848">
        <v>10666</v>
      </c>
      <c r="H1848">
        <v>1.85</v>
      </c>
      <c r="I1848">
        <v>2</v>
      </c>
      <c r="J1848">
        <v>0</v>
      </c>
      <c r="K1848">
        <v>2050000</v>
      </c>
      <c r="L1848">
        <f t="shared" si="56"/>
        <v>1.925</v>
      </c>
      <c r="M1848">
        <f t="shared" si="57"/>
        <v>2050</v>
      </c>
    </row>
    <row r="1849" spans="1:13" x14ac:dyDescent="0.2">
      <c r="A1849">
        <v>127117520</v>
      </c>
      <c r="B1849" s="1">
        <v>43782</v>
      </c>
      <c r="C1849" t="s">
        <v>17</v>
      </c>
      <c r="D1849" t="s">
        <v>15</v>
      </c>
      <c r="E1849" s="1">
        <v>43910</v>
      </c>
      <c r="F1849" s="1">
        <v>43780</v>
      </c>
      <c r="G1849">
        <v>3712</v>
      </c>
      <c r="H1849">
        <v>2</v>
      </c>
      <c r="I1849">
        <v>2.15</v>
      </c>
      <c r="J1849">
        <v>0</v>
      </c>
      <c r="K1849">
        <v>2075000</v>
      </c>
      <c r="L1849">
        <f t="shared" si="56"/>
        <v>2.0750000000000002</v>
      </c>
      <c r="M1849">
        <f t="shared" si="57"/>
        <v>2075</v>
      </c>
    </row>
    <row r="1850" spans="1:13" x14ac:dyDescent="0.2">
      <c r="A1850">
        <v>127117521</v>
      </c>
      <c r="B1850" s="1">
        <v>43782</v>
      </c>
      <c r="C1850" t="s">
        <v>17</v>
      </c>
      <c r="D1850" t="s">
        <v>15</v>
      </c>
      <c r="E1850" s="1">
        <v>43910</v>
      </c>
      <c r="F1850" s="1">
        <v>43782</v>
      </c>
      <c r="G1850">
        <v>18938</v>
      </c>
      <c r="H1850">
        <v>2.25</v>
      </c>
      <c r="I1850">
        <v>2.4</v>
      </c>
      <c r="J1850">
        <v>37</v>
      </c>
      <c r="K1850">
        <v>2100000</v>
      </c>
      <c r="L1850">
        <f t="shared" si="56"/>
        <v>2.3250000000000002</v>
      </c>
      <c r="M1850">
        <f t="shared" si="57"/>
        <v>2100</v>
      </c>
    </row>
    <row r="1851" spans="1:13" x14ac:dyDescent="0.2">
      <c r="A1851">
        <v>127117522</v>
      </c>
      <c r="B1851" s="1">
        <v>43782</v>
      </c>
      <c r="C1851" t="s">
        <v>17</v>
      </c>
      <c r="D1851" t="s">
        <v>15</v>
      </c>
      <c r="E1851" s="1">
        <v>43910</v>
      </c>
      <c r="F1851" s="1">
        <v>43782</v>
      </c>
      <c r="G1851">
        <v>2120</v>
      </c>
      <c r="H1851">
        <v>2.5</v>
      </c>
      <c r="I1851">
        <v>2.65</v>
      </c>
      <c r="J1851">
        <v>13</v>
      </c>
      <c r="K1851">
        <v>2125000</v>
      </c>
      <c r="L1851">
        <f t="shared" si="56"/>
        <v>2.5750000000000002</v>
      </c>
      <c r="M1851">
        <f t="shared" si="57"/>
        <v>2125</v>
      </c>
    </row>
    <row r="1852" spans="1:13" x14ac:dyDescent="0.2">
      <c r="A1852">
        <v>127117523</v>
      </c>
      <c r="B1852" s="1">
        <v>43782</v>
      </c>
      <c r="C1852" t="s">
        <v>17</v>
      </c>
      <c r="D1852" t="s">
        <v>15</v>
      </c>
      <c r="E1852" s="1">
        <v>43910</v>
      </c>
      <c r="F1852" s="1">
        <v>43782</v>
      </c>
      <c r="G1852">
        <v>11779</v>
      </c>
      <c r="H1852">
        <v>2.75</v>
      </c>
      <c r="I1852">
        <v>2.9</v>
      </c>
      <c r="J1852">
        <v>10</v>
      </c>
      <c r="K1852">
        <v>2150000</v>
      </c>
      <c r="L1852">
        <f t="shared" si="56"/>
        <v>2.8250000000000002</v>
      </c>
      <c r="M1852">
        <f t="shared" si="57"/>
        <v>2150</v>
      </c>
    </row>
    <row r="1853" spans="1:13" x14ac:dyDescent="0.2">
      <c r="A1853">
        <v>127117524</v>
      </c>
      <c r="B1853" s="1">
        <v>43782</v>
      </c>
      <c r="C1853" t="s">
        <v>17</v>
      </c>
      <c r="D1853" t="s">
        <v>15</v>
      </c>
      <c r="E1853" s="1">
        <v>43910</v>
      </c>
      <c r="F1853" s="1">
        <v>43782</v>
      </c>
      <c r="G1853">
        <v>2986</v>
      </c>
      <c r="H1853">
        <v>3</v>
      </c>
      <c r="I1853">
        <v>3.2</v>
      </c>
      <c r="J1853">
        <v>6</v>
      </c>
      <c r="K1853">
        <v>2175000</v>
      </c>
      <c r="L1853">
        <f t="shared" si="56"/>
        <v>3.1</v>
      </c>
      <c r="M1853">
        <f t="shared" si="57"/>
        <v>2175</v>
      </c>
    </row>
    <row r="1854" spans="1:13" x14ac:dyDescent="0.2">
      <c r="A1854">
        <v>127117525</v>
      </c>
      <c r="B1854" s="1">
        <v>43782</v>
      </c>
      <c r="C1854" t="s">
        <v>17</v>
      </c>
      <c r="D1854" t="s">
        <v>15</v>
      </c>
      <c r="E1854" s="1">
        <v>43910</v>
      </c>
      <c r="F1854" s="1">
        <v>43782</v>
      </c>
      <c r="G1854">
        <v>24564</v>
      </c>
      <c r="H1854">
        <v>3.4</v>
      </c>
      <c r="I1854">
        <v>3.6</v>
      </c>
      <c r="J1854">
        <v>460</v>
      </c>
      <c r="K1854">
        <v>2200000</v>
      </c>
      <c r="L1854">
        <f t="shared" si="56"/>
        <v>3.5</v>
      </c>
      <c r="M1854">
        <f t="shared" si="57"/>
        <v>2200</v>
      </c>
    </row>
    <row r="1855" spans="1:13" x14ac:dyDescent="0.2">
      <c r="A1855">
        <v>127117526</v>
      </c>
      <c r="B1855" s="1">
        <v>43782</v>
      </c>
      <c r="C1855" t="s">
        <v>17</v>
      </c>
      <c r="D1855" t="s">
        <v>15</v>
      </c>
      <c r="E1855" s="1">
        <v>43910</v>
      </c>
      <c r="F1855" s="1">
        <v>43782</v>
      </c>
      <c r="G1855">
        <v>8038</v>
      </c>
      <c r="H1855">
        <v>3.7</v>
      </c>
      <c r="I1855">
        <v>4</v>
      </c>
      <c r="J1855">
        <v>8</v>
      </c>
      <c r="K1855">
        <v>2225000</v>
      </c>
      <c r="L1855">
        <f t="shared" si="56"/>
        <v>3.85</v>
      </c>
      <c r="M1855">
        <f t="shared" si="57"/>
        <v>2225</v>
      </c>
    </row>
    <row r="1856" spans="1:13" x14ac:dyDescent="0.2">
      <c r="A1856">
        <v>127117527</v>
      </c>
      <c r="B1856" s="1">
        <v>43782</v>
      </c>
      <c r="C1856" t="s">
        <v>17</v>
      </c>
      <c r="D1856" t="s">
        <v>15</v>
      </c>
      <c r="E1856" s="1">
        <v>43910</v>
      </c>
      <c r="F1856" s="1">
        <v>43781</v>
      </c>
      <c r="G1856">
        <v>6549</v>
      </c>
      <c r="H1856">
        <v>4.2</v>
      </c>
      <c r="I1856">
        <v>4.4000000000000004</v>
      </c>
      <c r="J1856">
        <v>0</v>
      </c>
      <c r="K1856">
        <v>2250000</v>
      </c>
      <c r="L1856">
        <f t="shared" si="56"/>
        <v>4.3000000000000007</v>
      </c>
      <c r="M1856">
        <f t="shared" si="57"/>
        <v>2250</v>
      </c>
    </row>
    <row r="1857" spans="1:13" x14ac:dyDescent="0.2">
      <c r="A1857">
        <v>127117528</v>
      </c>
      <c r="B1857" s="1">
        <v>43782</v>
      </c>
      <c r="C1857" t="s">
        <v>17</v>
      </c>
      <c r="D1857" t="s">
        <v>15</v>
      </c>
      <c r="E1857" s="1">
        <v>43910</v>
      </c>
      <c r="F1857" s="1">
        <v>43782</v>
      </c>
      <c r="G1857">
        <v>2973</v>
      </c>
      <c r="H1857">
        <v>4.5999999999999996</v>
      </c>
      <c r="I1857">
        <v>4.8</v>
      </c>
      <c r="J1857">
        <v>1004</v>
      </c>
      <c r="K1857">
        <v>2275000</v>
      </c>
      <c r="L1857">
        <f t="shared" si="56"/>
        <v>4.6999999999999993</v>
      </c>
      <c r="M1857">
        <f t="shared" si="57"/>
        <v>2275</v>
      </c>
    </row>
    <row r="1858" spans="1:13" x14ac:dyDescent="0.2">
      <c r="A1858">
        <v>127117529</v>
      </c>
      <c r="B1858" s="1">
        <v>43782</v>
      </c>
      <c r="C1858" t="s">
        <v>17</v>
      </c>
      <c r="D1858" t="s">
        <v>15</v>
      </c>
      <c r="E1858" s="1">
        <v>43910</v>
      </c>
      <c r="F1858" s="1">
        <v>43782</v>
      </c>
      <c r="G1858">
        <v>18759</v>
      </c>
      <c r="H1858">
        <v>5.0999999999999996</v>
      </c>
      <c r="I1858">
        <v>5.4</v>
      </c>
      <c r="J1858">
        <v>4</v>
      </c>
      <c r="K1858">
        <v>2300000</v>
      </c>
      <c r="L1858">
        <f t="shared" si="56"/>
        <v>5.25</v>
      </c>
      <c r="M1858">
        <f t="shared" si="57"/>
        <v>2300</v>
      </c>
    </row>
    <row r="1859" spans="1:13" x14ac:dyDescent="0.2">
      <c r="A1859">
        <v>127117530</v>
      </c>
      <c r="B1859" s="1">
        <v>43782</v>
      </c>
      <c r="C1859" t="s">
        <v>17</v>
      </c>
      <c r="D1859" t="s">
        <v>15</v>
      </c>
      <c r="E1859" s="1">
        <v>43910</v>
      </c>
      <c r="F1859" s="1">
        <v>43776</v>
      </c>
      <c r="G1859">
        <v>13054</v>
      </c>
      <c r="H1859">
        <v>5.7</v>
      </c>
      <c r="I1859">
        <v>5.9</v>
      </c>
      <c r="J1859">
        <v>0</v>
      </c>
      <c r="K1859">
        <v>2325000</v>
      </c>
      <c r="L1859">
        <f t="shared" si="56"/>
        <v>5.8000000000000007</v>
      </c>
      <c r="M1859">
        <f t="shared" si="57"/>
        <v>2325</v>
      </c>
    </row>
    <row r="1860" spans="1:13" x14ac:dyDescent="0.2">
      <c r="A1860">
        <v>127117531</v>
      </c>
      <c r="B1860" s="1">
        <v>43782</v>
      </c>
      <c r="C1860" t="s">
        <v>17</v>
      </c>
      <c r="D1860" t="s">
        <v>15</v>
      </c>
      <c r="E1860" s="1">
        <v>43910</v>
      </c>
      <c r="F1860" s="1">
        <v>43782</v>
      </c>
      <c r="G1860">
        <v>12207</v>
      </c>
      <c r="H1860">
        <v>6.4</v>
      </c>
      <c r="I1860">
        <v>6.6</v>
      </c>
      <c r="J1860">
        <v>250</v>
      </c>
      <c r="K1860">
        <v>2350000</v>
      </c>
      <c r="L1860">
        <f t="shared" si="56"/>
        <v>6.5</v>
      </c>
      <c r="M1860">
        <f t="shared" si="57"/>
        <v>2350</v>
      </c>
    </row>
    <row r="1861" spans="1:13" x14ac:dyDescent="0.2">
      <c r="A1861">
        <v>127117532</v>
      </c>
      <c r="B1861" s="1">
        <v>43782</v>
      </c>
      <c r="C1861" t="s">
        <v>17</v>
      </c>
      <c r="D1861" t="s">
        <v>15</v>
      </c>
      <c r="E1861" s="1">
        <v>43910</v>
      </c>
      <c r="F1861" s="1">
        <v>43782</v>
      </c>
      <c r="G1861">
        <v>2859</v>
      </c>
      <c r="H1861">
        <v>7.1</v>
      </c>
      <c r="I1861">
        <v>7.3</v>
      </c>
      <c r="J1861">
        <v>10</v>
      </c>
      <c r="K1861">
        <v>2375000</v>
      </c>
      <c r="L1861">
        <f t="shared" si="56"/>
        <v>7.1999999999999993</v>
      </c>
      <c r="M1861">
        <f t="shared" si="57"/>
        <v>2375</v>
      </c>
    </row>
    <row r="1862" spans="1:13" x14ac:dyDescent="0.2">
      <c r="A1862">
        <v>127117533</v>
      </c>
      <c r="B1862" s="1">
        <v>43782</v>
      </c>
      <c r="C1862" t="s">
        <v>17</v>
      </c>
      <c r="D1862" t="s">
        <v>15</v>
      </c>
      <c r="E1862" s="1">
        <v>43910</v>
      </c>
      <c r="F1862" s="1">
        <v>43781</v>
      </c>
      <c r="G1862">
        <v>24683</v>
      </c>
      <c r="H1862">
        <v>7.8</v>
      </c>
      <c r="I1862">
        <v>8.1</v>
      </c>
      <c r="J1862">
        <v>0</v>
      </c>
      <c r="K1862">
        <v>2400000</v>
      </c>
      <c r="L1862">
        <f t="shared" si="56"/>
        <v>7.9499999999999993</v>
      </c>
      <c r="M1862">
        <f t="shared" si="57"/>
        <v>2400</v>
      </c>
    </row>
    <row r="1863" spans="1:13" x14ac:dyDescent="0.2">
      <c r="A1863">
        <v>127117534</v>
      </c>
      <c r="B1863" s="1">
        <v>43782</v>
      </c>
      <c r="C1863" t="s">
        <v>17</v>
      </c>
      <c r="D1863" t="s">
        <v>15</v>
      </c>
      <c r="E1863" s="1">
        <v>43910</v>
      </c>
      <c r="F1863" s="1">
        <v>43782</v>
      </c>
      <c r="G1863">
        <v>2501</v>
      </c>
      <c r="H1863">
        <v>8.6999999999999993</v>
      </c>
      <c r="I1863">
        <v>8.9</v>
      </c>
      <c r="J1863">
        <v>10</v>
      </c>
      <c r="K1863">
        <v>2425000</v>
      </c>
      <c r="L1863">
        <f t="shared" si="56"/>
        <v>8.8000000000000007</v>
      </c>
      <c r="M1863">
        <f t="shared" si="57"/>
        <v>2425</v>
      </c>
    </row>
    <row r="1864" spans="1:13" x14ac:dyDescent="0.2">
      <c r="A1864">
        <v>127117535</v>
      </c>
      <c r="B1864" s="1">
        <v>43782</v>
      </c>
      <c r="C1864" t="s">
        <v>17</v>
      </c>
      <c r="D1864" t="s">
        <v>15</v>
      </c>
      <c r="E1864" s="1">
        <v>43910</v>
      </c>
      <c r="F1864" s="1">
        <v>43782</v>
      </c>
      <c r="G1864">
        <v>18024</v>
      </c>
      <c r="H1864">
        <v>9.6</v>
      </c>
      <c r="I1864">
        <v>9.9</v>
      </c>
      <c r="J1864">
        <v>14</v>
      </c>
      <c r="K1864">
        <v>2450000</v>
      </c>
      <c r="L1864">
        <f t="shared" ref="L1864:L1927" si="58">(H1864+I1864)/2</f>
        <v>9.75</v>
      </c>
      <c r="M1864">
        <f t="shared" ref="M1864:M1927" si="59">K1864/1000</f>
        <v>2450</v>
      </c>
    </row>
    <row r="1865" spans="1:13" x14ac:dyDescent="0.2">
      <c r="A1865">
        <v>127117536</v>
      </c>
      <c r="B1865" s="1">
        <v>43782</v>
      </c>
      <c r="C1865" t="s">
        <v>17</v>
      </c>
      <c r="D1865" t="s">
        <v>15</v>
      </c>
      <c r="E1865" s="1">
        <v>43910</v>
      </c>
      <c r="F1865" s="1">
        <v>43781</v>
      </c>
      <c r="G1865">
        <v>4037</v>
      </c>
      <c r="H1865">
        <v>10.6</v>
      </c>
      <c r="I1865">
        <v>10.9</v>
      </c>
      <c r="J1865">
        <v>0</v>
      </c>
      <c r="K1865">
        <v>2475000</v>
      </c>
      <c r="L1865">
        <f t="shared" si="58"/>
        <v>10.75</v>
      </c>
      <c r="M1865">
        <f t="shared" si="59"/>
        <v>2475</v>
      </c>
    </row>
    <row r="1866" spans="1:13" x14ac:dyDescent="0.2">
      <c r="A1866">
        <v>127117537</v>
      </c>
      <c r="B1866" s="1">
        <v>43782</v>
      </c>
      <c r="C1866" t="s">
        <v>17</v>
      </c>
      <c r="D1866" t="s">
        <v>15</v>
      </c>
      <c r="E1866" s="1">
        <v>43910</v>
      </c>
      <c r="F1866" s="1">
        <v>43782</v>
      </c>
      <c r="G1866">
        <v>26470</v>
      </c>
      <c r="H1866">
        <v>11.8</v>
      </c>
      <c r="I1866">
        <v>12</v>
      </c>
      <c r="J1866">
        <v>1011</v>
      </c>
      <c r="K1866">
        <v>2500000</v>
      </c>
      <c r="L1866">
        <f t="shared" si="58"/>
        <v>11.9</v>
      </c>
      <c r="M1866">
        <f t="shared" si="59"/>
        <v>2500</v>
      </c>
    </row>
    <row r="1867" spans="1:13" x14ac:dyDescent="0.2">
      <c r="A1867">
        <v>127117538</v>
      </c>
      <c r="B1867" s="1">
        <v>43782</v>
      </c>
      <c r="C1867" t="s">
        <v>17</v>
      </c>
      <c r="D1867" t="s">
        <v>15</v>
      </c>
      <c r="E1867" s="1">
        <v>43910</v>
      </c>
      <c r="F1867" s="1">
        <v>43781</v>
      </c>
      <c r="G1867">
        <v>10893</v>
      </c>
      <c r="H1867">
        <v>13</v>
      </c>
      <c r="I1867">
        <v>13.3</v>
      </c>
      <c r="J1867">
        <v>0</v>
      </c>
      <c r="K1867">
        <v>2525000</v>
      </c>
      <c r="L1867">
        <f t="shared" si="58"/>
        <v>13.15</v>
      </c>
      <c r="M1867">
        <f t="shared" si="59"/>
        <v>2525</v>
      </c>
    </row>
    <row r="1868" spans="1:13" x14ac:dyDescent="0.2">
      <c r="A1868">
        <v>127117539</v>
      </c>
      <c r="B1868" s="1">
        <v>43782</v>
      </c>
      <c r="C1868" t="s">
        <v>17</v>
      </c>
      <c r="D1868" t="s">
        <v>15</v>
      </c>
      <c r="E1868" s="1">
        <v>43910</v>
      </c>
      <c r="F1868" s="1">
        <v>43781</v>
      </c>
      <c r="G1868">
        <v>16008</v>
      </c>
      <c r="H1868">
        <v>14.4</v>
      </c>
      <c r="I1868">
        <v>14.7</v>
      </c>
      <c r="J1868">
        <v>0</v>
      </c>
      <c r="K1868">
        <v>2550000</v>
      </c>
      <c r="L1868">
        <f t="shared" si="58"/>
        <v>14.55</v>
      </c>
      <c r="M1868">
        <f t="shared" si="59"/>
        <v>2550</v>
      </c>
    </row>
    <row r="1869" spans="1:13" x14ac:dyDescent="0.2">
      <c r="A1869">
        <v>127117540</v>
      </c>
      <c r="B1869" s="1">
        <v>43782</v>
      </c>
      <c r="C1869" t="s">
        <v>17</v>
      </c>
      <c r="D1869" t="s">
        <v>15</v>
      </c>
      <c r="E1869" s="1">
        <v>43910</v>
      </c>
      <c r="F1869" s="1">
        <v>43781</v>
      </c>
      <c r="G1869">
        <v>28854</v>
      </c>
      <c r="H1869">
        <v>15.8</v>
      </c>
      <c r="I1869">
        <v>16.100000000000001</v>
      </c>
      <c r="J1869">
        <v>0</v>
      </c>
      <c r="K1869">
        <v>2575000</v>
      </c>
      <c r="L1869">
        <f t="shared" si="58"/>
        <v>15.950000000000001</v>
      </c>
      <c r="M1869">
        <f t="shared" si="59"/>
        <v>2575</v>
      </c>
    </row>
    <row r="1870" spans="1:13" x14ac:dyDescent="0.2">
      <c r="A1870">
        <v>127117541</v>
      </c>
      <c r="B1870" s="1">
        <v>43782</v>
      </c>
      <c r="C1870" t="s">
        <v>17</v>
      </c>
      <c r="D1870" t="s">
        <v>15</v>
      </c>
      <c r="E1870" s="1">
        <v>43910</v>
      </c>
      <c r="F1870" s="1">
        <v>43782</v>
      </c>
      <c r="G1870">
        <v>44783</v>
      </c>
      <c r="H1870">
        <v>17.399999999999999</v>
      </c>
      <c r="I1870">
        <v>17.8</v>
      </c>
      <c r="J1870">
        <v>1438</v>
      </c>
      <c r="K1870">
        <v>2600000</v>
      </c>
      <c r="L1870">
        <f t="shared" si="58"/>
        <v>17.600000000000001</v>
      </c>
      <c r="M1870">
        <f t="shared" si="59"/>
        <v>2600</v>
      </c>
    </row>
    <row r="1871" spans="1:13" x14ac:dyDescent="0.2">
      <c r="A1871">
        <v>127117542</v>
      </c>
      <c r="B1871" s="1">
        <v>43782</v>
      </c>
      <c r="C1871" t="s">
        <v>17</v>
      </c>
      <c r="D1871" t="s">
        <v>15</v>
      </c>
      <c r="E1871" s="1">
        <v>43910</v>
      </c>
      <c r="F1871" s="1">
        <v>43782</v>
      </c>
      <c r="G1871">
        <v>52290</v>
      </c>
      <c r="H1871">
        <v>19.2</v>
      </c>
      <c r="I1871">
        <v>19.5</v>
      </c>
      <c r="J1871">
        <v>33</v>
      </c>
      <c r="K1871">
        <v>2625000</v>
      </c>
      <c r="L1871">
        <f t="shared" si="58"/>
        <v>19.350000000000001</v>
      </c>
      <c r="M1871">
        <f t="shared" si="59"/>
        <v>2625</v>
      </c>
    </row>
    <row r="1872" spans="1:13" x14ac:dyDescent="0.2">
      <c r="A1872">
        <v>127117543</v>
      </c>
      <c r="B1872" s="1">
        <v>43782</v>
      </c>
      <c r="C1872" t="s">
        <v>17</v>
      </c>
      <c r="D1872" t="s">
        <v>15</v>
      </c>
      <c r="E1872" s="1">
        <v>43910</v>
      </c>
      <c r="F1872" s="1">
        <v>43782</v>
      </c>
      <c r="G1872">
        <v>42586</v>
      </c>
      <c r="H1872">
        <v>21.1</v>
      </c>
      <c r="I1872">
        <v>21.4</v>
      </c>
      <c r="J1872">
        <v>533</v>
      </c>
      <c r="K1872">
        <v>2650000</v>
      </c>
      <c r="L1872">
        <f t="shared" si="58"/>
        <v>21.25</v>
      </c>
      <c r="M1872">
        <f t="shared" si="59"/>
        <v>2650</v>
      </c>
    </row>
    <row r="1873" spans="1:13" x14ac:dyDescent="0.2">
      <c r="A1873">
        <v>127117544</v>
      </c>
      <c r="B1873" s="1">
        <v>43782</v>
      </c>
      <c r="C1873" t="s">
        <v>17</v>
      </c>
      <c r="D1873" t="s">
        <v>15</v>
      </c>
      <c r="E1873" s="1">
        <v>43910</v>
      </c>
      <c r="F1873" s="1">
        <v>43782</v>
      </c>
      <c r="G1873">
        <v>21612</v>
      </c>
      <c r="H1873">
        <v>23.2</v>
      </c>
      <c r="I1873">
        <v>23.5</v>
      </c>
      <c r="J1873">
        <v>47</v>
      </c>
      <c r="K1873">
        <v>2675000</v>
      </c>
      <c r="L1873">
        <f t="shared" si="58"/>
        <v>23.35</v>
      </c>
      <c r="M1873">
        <f t="shared" si="59"/>
        <v>2675</v>
      </c>
    </row>
    <row r="1874" spans="1:13" x14ac:dyDescent="0.2">
      <c r="A1874">
        <v>127117545</v>
      </c>
      <c r="B1874" s="1">
        <v>43782</v>
      </c>
      <c r="C1874" t="s">
        <v>17</v>
      </c>
      <c r="D1874" t="s">
        <v>15</v>
      </c>
      <c r="E1874" s="1">
        <v>43910</v>
      </c>
      <c r="F1874" s="1">
        <v>43782</v>
      </c>
      <c r="G1874">
        <v>46168</v>
      </c>
      <c r="H1874">
        <v>25.4</v>
      </c>
      <c r="I1874">
        <v>25.8</v>
      </c>
      <c r="J1874">
        <v>12</v>
      </c>
      <c r="K1874">
        <v>2700000</v>
      </c>
      <c r="L1874">
        <f t="shared" si="58"/>
        <v>25.6</v>
      </c>
      <c r="M1874">
        <f t="shared" si="59"/>
        <v>2700</v>
      </c>
    </row>
    <row r="1875" spans="1:13" x14ac:dyDescent="0.2">
      <c r="A1875">
        <v>127117546</v>
      </c>
      <c r="B1875" s="1">
        <v>43782</v>
      </c>
      <c r="C1875" t="s">
        <v>17</v>
      </c>
      <c r="D1875" t="s">
        <v>15</v>
      </c>
      <c r="E1875" s="1">
        <v>43910</v>
      </c>
      <c r="F1875" s="1">
        <v>43781</v>
      </c>
      <c r="G1875">
        <v>20468</v>
      </c>
      <c r="H1875">
        <v>27.8</v>
      </c>
      <c r="I1875">
        <v>28.2</v>
      </c>
      <c r="J1875">
        <v>0</v>
      </c>
      <c r="K1875">
        <v>2725000</v>
      </c>
      <c r="L1875">
        <f t="shared" si="58"/>
        <v>28</v>
      </c>
      <c r="M1875">
        <f t="shared" si="59"/>
        <v>2725</v>
      </c>
    </row>
    <row r="1876" spans="1:13" x14ac:dyDescent="0.2">
      <c r="A1876">
        <v>127117547</v>
      </c>
      <c r="B1876" s="1">
        <v>43782</v>
      </c>
      <c r="C1876" t="s">
        <v>17</v>
      </c>
      <c r="D1876" t="s">
        <v>15</v>
      </c>
      <c r="E1876" s="1">
        <v>43910</v>
      </c>
      <c r="F1876" s="1">
        <v>43782</v>
      </c>
      <c r="G1876">
        <v>19821</v>
      </c>
      <c r="H1876">
        <v>30.4</v>
      </c>
      <c r="I1876">
        <v>30.8</v>
      </c>
      <c r="J1876">
        <v>847</v>
      </c>
      <c r="K1876">
        <v>2750000</v>
      </c>
      <c r="L1876">
        <f t="shared" si="58"/>
        <v>30.6</v>
      </c>
      <c r="M1876">
        <f t="shared" si="59"/>
        <v>2750</v>
      </c>
    </row>
    <row r="1877" spans="1:13" x14ac:dyDescent="0.2">
      <c r="A1877">
        <v>127117548</v>
      </c>
      <c r="B1877" s="1">
        <v>43782</v>
      </c>
      <c r="C1877" t="s">
        <v>17</v>
      </c>
      <c r="D1877" t="s">
        <v>15</v>
      </c>
      <c r="E1877" s="1">
        <v>43910</v>
      </c>
      <c r="F1877" s="1">
        <v>43781</v>
      </c>
      <c r="G1877">
        <v>10394</v>
      </c>
      <c r="H1877">
        <v>33.200000000000003</v>
      </c>
      <c r="I1877">
        <v>33.700000000000003</v>
      </c>
      <c r="J1877">
        <v>0</v>
      </c>
      <c r="K1877">
        <v>2775000</v>
      </c>
      <c r="L1877">
        <f t="shared" si="58"/>
        <v>33.450000000000003</v>
      </c>
      <c r="M1877">
        <f t="shared" si="59"/>
        <v>2775</v>
      </c>
    </row>
    <row r="1878" spans="1:13" x14ac:dyDescent="0.2">
      <c r="A1878">
        <v>127117549</v>
      </c>
      <c r="B1878" s="1">
        <v>43782</v>
      </c>
      <c r="C1878" t="s">
        <v>17</v>
      </c>
      <c r="D1878" t="s">
        <v>15</v>
      </c>
      <c r="E1878" s="1">
        <v>43910</v>
      </c>
      <c r="F1878" s="1">
        <v>43782</v>
      </c>
      <c r="G1878">
        <v>30163</v>
      </c>
      <c r="H1878">
        <v>36.299999999999997</v>
      </c>
      <c r="I1878">
        <v>36.799999999999997</v>
      </c>
      <c r="J1878">
        <v>2657</v>
      </c>
      <c r="K1878">
        <v>2800000</v>
      </c>
      <c r="L1878">
        <f t="shared" si="58"/>
        <v>36.549999999999997</v>
      </c>
      <c r="M1878">
        <f t="shared" si="59"/>
        <v>2800</v>
      </c>
    </row>
    <row r="1879" spans="1:13" x14ac:dyDescent="0.2">
      <c r="A1879">
        <v>127117550</v>
      </c>
      <c r="B1879" s="1">
        <v>43782</v>
      </c>
      <c r="C1879" t="s">
        <v>17</v>
      </c>
      <c r="D1879" t="s">
        <v>15</v>
      </c>
      <c r="E1879" s="1">
        <v>43910</v>
      </c>
      <c r="F1879" s="1">
        <v>43782</v>
      </c>
      <c r="G1879">
        <v>15246</v>
      </c>
      <c r="H1879">
        <v>39.700000000000003</v>
      </c>
      <c r="I1879">
        <v>40.1</v>
      </c>
      <c r="J1879">
        <v>19</v>
      </c>
      <c r="K1879">
        <v>2825000</v>
      </c>
      <c r="L1879">
        <f t="shared" si="58"/>
        <v>39.900000000000006</v>
      </c>
      <c r="M1879">
        <f t="shared" si="59"/>
        <v>2825</v>
      </c>
    </row>
    <row r="1880" spans="1:13" x14ac:dyDescent="0.2">
      <c r="A1880">
        <v>127117551</v>
      </c>
      <c r="B1880" s="1">
        <v>43782</v>
      </c>
      <c r="C1880" t="s">
        <v>17</v>
      </c>
      <c r="D1880" t="s">
        <v>15</v>
      </c>
      <c r="E1880" s="1">
        <v>43910</v>
      </c>
      <c r="F1880" s="1">
        <v>43782</v>
      </c>
      <c r="G1880">
        <v>26089</v>
      </c>
      <c r="H1880">
        <v>43.3</v>
      </c>
      <c r="I1880">
        <v>43.7</v>
      </c>
      <c r="J1880">
        <v>7</v>
      </c>
      <c r="K1880">
        <v>2850000</v>
      </c>
      <c r="L1880">
        <f t="shared" si="58"/>
        <v>43.5</v>
      </c>
      <c r="M1880">
        <f t="shared" si="59"/>
        <v>2850</v>
      </c>
    </row>
    <row r="1881" spans="1:13" x14ac:dyDescent="0.2">
      <c r="A1881">
        <v>127117552</v>
      </c>
      <c r="B1881" s="1">
        <v>43782</v>
      </c>
      <c r="C1881" t="s">
        <v>17</v>
      </c>
      <c r="D1881" t="s">
        <v>15</v>
      </c>
      <c r="E1881" s="1">
        <v>43910</v>
      </c>
      <c r="F1881" s="1">
        <v>43780</v>
      </c>
      <c r="G1881">
        <v>15513</v>
      </c>
      <c r="H1881">
        <v>47.1</v>
      </c>
      <c r="I1881">
        <v>47.6</v>
      </c>
      <c r="J1881">
        <v>0</v>
      </c>
      <c r="K1881">
        <v>2875000</v>
      </c>
      <c r="L1881">
        <f t="shared" si="58"/>
        <v>47.35</v>
      </c>
      <c r="M1881">
        <f t="shared" si="59"/>
        <v>2875</v>
      </c>
    </row>
    <row r="1882" spans="1:13" x14ac:dyDescent="0.2">
      <c r="A1882">
        <v>127117553</v>
      </c>
      <c r="B1882" s="1">
        <v>43782</v>
      </c>
      <c r="C1882" t="s">
        <v>17</v>
      </c>
      <c r="D1882" t="s">
        <v>15</v>
      </c>
      <c r="E1882" s="1">
        <v>43910</v>
      </c>
      <c r="F1882" s="1">
        <v>43782</v>
      </c>
      <c r="G1882">
        <v>36800</v>
      </c>
      <c r="H1882">
        <v>51.3</v>
      </c>
      <c r="I1882">
        <v>51.9</v>
      </c>
      <c r="J1882">
        <v>1669</v>
      </c>
      <c r="K1882">
        <v>2900000</v>
      </c>
      <c r="L1882">
        <f t="shared" si="58"/>
        <v>51.599999999999994</v>
      </c>
      <c r="M1882">
        <f t="shared" si="59"/>
        <v>2900</v>
      </c>
    </row>
    <row r="1883" spans="1:13" x14ac:dyDescent="0.2">
      <c r="A1883">
        <v>127117554</v>
      </c>
      <c r="B1883" s="1">
        <v>43782</v>
      </c>
      <c r="C1883" t="s">
        <v>17</v>
      </c>
      <c r="D1883" t="s">
        <v>15</v>
      </c>
      <c r="E1883" s="1">
        <v>43910</v>
      </c>
      <c r="F1883" s="1">
        <v>43782</v>
      </c>
      <c r="G1883">
        <v>15448</v>
      </c>
      <c r="H1883">
        <v>55.9</v>
      </c>
      <c r="I1883">
        <v>56.5</v>
      </c>
      <c r="J1883">
        <v>76</v>
      </c>
      <c r="K1883">
        <v>2925000</v>
      </c>
      <c r="L1883">
        <f t="shared" si="58"/>
        <v>56.2</v>
      </c>
      <c r="M1883">
        <f t="shared" si="59"/>
        <v>2925</v>
      </c>
    </row>
    <row r="1884" spans="1:13" x14ac:dyDescent="0.2">
      <c r="A1884">
        <v>127117555</v>
      </c>
      <c r="B1884" s="1">
        <v>43782</v>
      </c>
      <c r="C1884" t="s">
        <v>17</v>
      </c>
      <c r="D1884" t="s">
        <v>15</v>
      </c>
      <c r="E1884" s="1">
        <v>43910</v>
      </c>
      <c r="F1884" s="1">
        <v>43782</v>
      </c>
      <c r="G1884">
        <v>26174</v>
      </c>
      <c r="H1884">
        <v>60.9</v>
      </c>
      <c r="I1884">
        <v>61.5</v>
      </c>
      <c r="J1884">
        <v>216</v>
      </c>
      <c r="K1884">
        <v>2950000</v>
      </c>
      <c r="L1884">
        <f t="shared" si="58"/>
        <v>61.2</v>
      </c>
      <c r="M1884">
        <f t="shared" si="59"/>
        <v>2950</v>
      </c>
    </row>
    <row r="1885" spans="1:13" x14ac:dyDescent="0.2">
      <c r="A1885">
        <v>127629989</v>
      </c>
      <c r="B1885" s="1">
        <v>43782</v>
      </c>
      <c r="C1885" t="s">
        <v>17</v>
      </c>
      <c r="D1885" t="s">
        <v>15</v>
      </c>
      <c r="E1885" s="1">
        <v>43910</v>
      </c>
      <c r="F1885" s="1">
        <v>43781</v>
      </c>
      <c r="G1885">
        <v>21428</v>
      </c>
      <c r="H1885">
        <v>66.3</v>
      </c>
      <c r="I1885">
        <v>66.8</v>
      </c>
      <c r="J1885">
        <v>0</v>
      </c>
      <c r="K1885">
        <v>2975000</v>
      </c>
      <c r="L1885">
        <f t="shared" si="58"/>
        <v>66.55</v>
      </c>
      <c r="M1885">
        <f t="shared" si="59"/>
        <v>2975</v>
      </c>
    </row>
    <row r="1886" spans="1:13" x14ac:dyDescent="0.2">
      <c r="A1886">
        <v>127117556</v>
      </c>
      <c r="B1886" s="1">
        <v>43782</v>
      </c>
      <c r="C1886" t="s">
        <v>17</v>
      </c>
      <c r="D1886" t="s">
        <v>15</v>
      </c>
      <c r="E1886" s="1">
        <v>43910</v>
      </c>
      <c r="F1886" s="1">
        <v>43782</v>
      </c>
      <c r="G1886">
        <v>34943</v>
      </c>
      <c r="H1886">
        <v>72.099999999999994</v>
      </c>
      <c r="I1886">
        <v>72.7</v>
      </c>
      <c r="J1886">
        <v>1050</v>
      </c>
      <c r="K1886">
        <v>3000000</v>
      </c>
      <c r="L1886">
        <f t="shared" si="58"/>
        <v>72.400000000000006</v>
      </c>
      <c r="M1886">
        <f t="shared" si="59"/>
        <v>3000</v>
      </c>
    </row>
    <row r="1887" spans="1:13" x14ac:dyDescent="0.2">
      <c r="A1887">
        <v>127777243</v>
      </c>
      <c r="B1887" s="1">
        <v>43782</v>
      </c>
      <c r="C1887" t="s">
        <v>17</v>
      </c>
      <c r="D1887" t="s">
        <v>15</v>
      </c>
      <c r="E1887" s="1">
        <v>43910</v>
      </c>
      <c r="F1887" s="1">
        <v>43782</v>
      </c>
      <c r="G1887">
        <v>8494</v>
      </c>
      <c r="H1887">
        <v>78.5</v>
      </c>
      <c r="I1887">
        <v>79.2</v>
      </c>
      <c r="J1887">
        <v>2</v>
      </c>
      <c r="K1887">
        <v>3025000</v>
      </c>
      <c r="L1887">
        <f t="shared" si="58"/>
        <v>78.849999999999994</v>
      </c>
      <c r="M1887">
        <f t="shared" si="59"/>
        <v>3025</v>
      </c>
    </row>
    <row r="1888" spans="1:13" x14ac:dyDescent="0.2">
      <c r="A1888">
        <v>127629990</v>
      </c>
      <c r="B1888" s="1">
        <v>43782</v>
      </c>
      <c r="C1888" t="s">
        <v>17</v>
      </c>
      <c r="D1888" t="s">
        <v>15</v>
      </c>
      <c r="E1888" s="1">
        <v>43910</v>
      </c>
      <c r="F1888" s="1">
        <v>43782</v>
      </c>
      <c r="G1888">
        <v>11620</v>
      </c>
      <c r="H1888">
        <v>85.6</v>
      </c>
      <c r="I1888">
        <v>86.2</v>
      </c>
      <c r="J1888">
        <v>2</v>
      </c>
      <c r="K1888">
        <v>3050000</v>
      </c>
      <c r="L1888">
        <f t="shared" si="58"/>
        <v>85.9</v>
      </c>
      <c r="M1888">
        <f t="shared" si="59"/>
        <v>3050</v>
      </c>
    </row>
    <row r="1889" spans="1:13" x14ac:dyDescent="0.2">
      <c r="A1889">
        <v>127869153</v>
      </c>
      <c r="B1889" s="1">
        <v>43782</v>
      </c>
      <c r="C1889" t="s">
        <v>17</v>
      </c>
      <c r="D1889" t="s">
        <v>15</v>
      </c>
      <c r="E1889" s="1">
        <v>43910</v>
      </c>
      <c r="F1889" s="1">
        <v>43782</v>
      </c>
      <c r="G1889">
        <v>6594</v>
      </c>
      <c r="H1889">
        <v>93.4</v>
      </c>
      <c r="I1889">
        <v>94</v>
      </c>
      <c r="J1889">
        <v>2900</v>
      </c>
      <c r="K1889">
        <v>3075000</v>
      </c>
      <c r="L1889">
        <f t="shared" si="58"/>
        <v>93.7</v>
      </c>
      <c r="M1889">
        <f t="shared" si="59"/>
        <v>3075</v>
      </c>
    </row>
    <row r="1890" spans="1:13" x14ac:dyDescent="0.2">
      <c r="A1890">
        <v>127117557</v>
      </c>
      <c r="B1890" s="1">
        <v>43782</v>
      </c>
      <c r="C1890" t="s">
        <v>17</v>
      </c>
      <c r="D1890" t="s">
        <v>15</v>
      </c>
      <c r="E1890" s="1">
        <v>43910</v>
      </c>
      <c r="F1890" s="1">
        <v>43782</v>
      </c>
      <c r="G1890">
        <v>9011</v>
      </c>
      <c r="H1890">
        <v>102</v>
      </c>
      <c r="I1890">
        <v>102.7</v>
      </c>
      <c r="J1890">
        <v>16</v>
      </c>
      <c r="K1890">
        <v>3100000</v>
      </c>
      <c r="L1890">
        <f t="shared" si="58"/>
        <v>102.35</v>
      </c>
      <c r="M1890">
        <f t="shared" si="59"/>
        <v>3100</v>
      </c>
    </row>
    <row r="1891" spans="1:13" x14ac:dyDescent="0.2">
      <c r="A1891">
        <v>128063931</v>
      </c>
      <c r="B1891" s="1">
        <v>43782</v>
      </c>
      <c r="C1891" t="s">
        <v>17</v>
      </c>
      <c r="D1891" t="s">
        <v>15</v>
      </c>
      <c r="E1891" s="1">
        <v>43910</v>
      </c>
      <c r="F1891" s="1">
        <v>43782</v>
      </c>
      <c r="G1891">
        <v>555</v>
      </c>
      <c r="H1891">
        <v>111.7</v>
      </c>
      <c r="I1891">
        <v>112.5</v>
      </c>
      <c r="J1891">
        <v>2</v>
      </c>
      <c r="K1891">
        <v>3125000</v>
      </c>
      <c r="L1891">
        <f t="shared" si="58"/>
        <v>112.1</v>
      </c>
      <c r="M1891">
        <f t="shared" si="59"/>
        <v>3125</v>
      </c>
    </row>
    <row r="1892" spans="1:13" x14ac:dyDescent="0.2">
      <c r="A1892">
        <v>127862273</v>
      </c>
      <c r="B1892" s="1">
        <v>43782</v>
      </c>
      <c r="C1892" t="s">
        <v>17</v>
      </c>
      <c r="D1892" t="s">
        <v>15</v>
      </c>
      <c r="E1892" s="1">
        <v>43910</v>
      </c>
      <c r="F1892" s="1">
        <v>43782</v>
      </c>
      <c r="G1892">
        <v>2388</v>
      </c>
      <c r="H1892">
        <v>122.6</v>
      </c>
      <c r="I1892">
        <v>123.4</v>
      </c>
      <c r="J1892">
        <v>2</v>
      </c>
      <c r="K1892">
        <v>3150000</v>
      </c>
      <c r="L1892">
        <f t="shared" si="58"/>
        <v>123</v>
      </c>
      <c r="M1892">
        <f t="shared" si="59"/>
        <v>3150</v>
      </c>
    </row>
    <row r="1893" spans="1:13" x14ac:dyDescent="0.2">
      <c r="A1893">
        <v>128372053</v>
      </c>
      <c r="B1893" s="1">
        <v>43782</v>
      </c>
      <c r="C1893" t="s">
        <v>17</v>
      </c>
      <c r="D1893" t="s">
        <v>15</v>
      </c>
      <c r="E1893" s="1">
        <v>43910</v>
      </c>
      <c r="F1893" s="1">
        <v>43777</v>
      </c>
      <c r="G1893">
        <v>1002</v>
      </c>
      <c r="H1893">
        <v>134.9</v>
      </c>
      <c r="I1893">
        <v>135.69999999999999</v>
      </c>
      <c r="J1893">
        <v>0</v>
      </c>
      <c r="K1893">
        <v>3175000</v>
      </c>
      <c r="L1893">
        <f t="shared" si="58"/>
        <v>135.30000000000001</v>
      </c>
      <c r="M1893">
        <f t="shared" si="59"/>
        <v>3175</v>
      </c>
    </row>
    <row r="1894" spans="1:13" x14ac:dyDescent="0.2">
      <c r="A1894">
        <v>127117558</v>
      </c>
      <c r="B1894" s="1">
        <v>43782</v>
      </c>
      <c r="C1894" t="s">
        <v>17</v>
      </c>
      <c r="D1894" t="s">
        <v>15</v>
      </c>
      <c r="E1894" s="1">
        <v>43910</v>
      </c>
      <c r="F1894" s="1">
        <v>43773</v>
      </c>
      <c r="G1894">
        <v>1249</v>
      </c>
      <c r="H1894">
        <v>148.6</v>
      </c>
      <c r="I1894">
        <v>149.4</v>
      </c>
      <c r="J1894">
        <v>0</v>
      </c>
      <c r="K1894">
        <v>3200000</v>
      </c>
      <c r="L1894">
        <f t="shared" si="58"/>
        <v>149</v>
      </c>
      <c r="M1894">
        <f t="shared" si="59"/>
        <v>3200</v>
      </c>
    </row>
    <row r="1895" spans="1:13" x14ac:dyDescent="0.2">
      <c r="A1895">
        <v>128526716</v>
      </c>
      <c r="B1895" s="1">
        <v>43782</v>
      </c>
      <c r="C1895" t="s">
        <v>17</v>
      </c>
      <c r="D1895" t="s">
        <v>15</v>
      </c>
      <c r="E1895" s="1">
        <v>43910</v>
      </c>
      <c r="F1895" s="1">
        <v>43776</v>
      </c>
      <c r="G1895">
        <v>3</v>
      </c>
      <c r="H1895">
        <v>163.80000000000001</v>
      </c>
      <c r="I1895">
        <v>164.6</v>
      </c>
      <c r="J1895">
        <v>0</v>
      </c>
      <c r="K1895">
        <v>3225000</v>
      </c>
      <c r="L1895">
        <f t="shared" si="58"/>
        <v>164.2</v>
      </c>
      <c r="M1895">
        <f t="shared" si="59"/>
        <v>3225</v>
      </c>
    </row>
    <row r="1896" spans="1:13" x14ac:dyDescent="0.2">
      <c r="A1896">
        <v>128337923</v>
      </c>
      <c r="B1896" s="1">
        <v>43782</v>
      </c>
      <c r="C1896" t="s">
        <v>17</v>
      </c>
      <c r="D1896" t="s">
        <v>15</v>
      </c>
      <c r="E1896" s="1">
        <v>43910</v>
      </c>
      <c r="F1896" s="1">
        <v>43777</v>
      </c>
      <c r="G1896">
        <v>1002</v>
      </c>
      <c r="H1896">
        <v>179</v>
      </c>
      <c r="I1896">
        <v>183.2</v>
      </c>
      <c r="J1896">
        <v>0</v>
      </c>
      <c r="K1896">
        <v>3250000</v>
      </c>
      <c r="L1896">
        <f t="shared" si="58"/>
        <v>181.1</v>
      </c>
      <c r="M1896">
        <f t="shared" si="59"/>
        <v>3250</v>
      </c>
    </row>
    <row r="1897" spans="1:13" x14ac:dyDescent="0.2">
      <c r="A1897">
        <v>128827415</v>
      </c>
      <c r="B1897" s="1">
        <v>43782</v>
      </c>
      <c r="C1897" t="s">
        <v>17</v>
      </c>
      <c r="D1897" t="s">
        <v>15</v>
      </c>
      <c r="E1897" s="1">
        <v>43910</v>
      </c>
      <c r="F1897" s="1">
        <v>43734</v>
      </c>
      <c r="G1897">
        <v>714</v>
      </c>
      <c r="H1897">
        <v>196.9</v>
      </c>
      <c r="I1897">
        <v>201.8</v>
      </c>
      <c r="J1897">
        <v>0</v>
      </c>
      <c r="K1897">
        <v>3275000</v>
      </c>
      <c r="L1897">
        <f t="shared" si="58"/>
        <v>199.35000000000002</v>
      </c>
      <c r="M1897">
        <f t="shared" si="59"/>
        <v>3275</v>
      </c>
    </row>
    <row r="1898" spans="1:13" x14ac:dyDescent="0.2">
      <c r="A1898">
        <v>127117559</v>
      </c>
      <c r="B1898" s="1">
        <v>43782</v>
      </c>
      <c r="C1898" t="s">
        <v>17</v>
      </c>
      <c r="D1898" t="s">
        <v>15</v>
      </c>
      <c r="E1898" s="1">
        <v>43910</v>
      </c>
      <c r="F1898" s="1">
        <v>43780</v>
      </c>
      <c r="G1898">
        <v>478</v>
      </c>
      <c r="H1898">
        <v>216.4</v>
      </c>
      <c r="I1898">
        <v>221.7</v>
      </c>
      <c r="J1898">
        <v>0</v>
      </c>
      <c r="K1898">
        <v>3300000</v>
      </c>
      <c r="L1898">
        <f t="shared" si="58"/>
        <v>219.05</v>
      </c>
      <c r="M1898">
        <f t="shared" si="59"/>
        <v>3300</v>
      </c>
    </row>
    <row r="1899" spans="1:13" x14ac:dyDescent="0.2">
      <c r="A1899">
        <v>129647064</v>
      </c>
      <c r="B1899" s="1">
        <v>43782</v>
      </c>
      <c r="C1899" t="s">
        <v>17</v>
      </c>
      <c r="D1899" t="s">
        <v>15</v>
      </c>
      <c r="E1899" s="1">
        <v>43910</v>
      </c>
      <c r="F1899" t="s">
        <v>16</v>
      </c>
      <c r="G1899">
        <v>0</v>
      </c>
      <c r="H1899">
        <v>236.7</v>
      </c>
      <c r="I1899">
        <v>242.8</v>
      </c>
      <c r="J1899">
        <v>0</v>
      </c>
      <c r="K1899">
        <v>3325000</v>
      </c>
      <c r="L1899">
        <f t="shared" si="58"/>
        <v>239.75</v>
      </c>
      <c r="M1899">
        <f t="shared" si="59"/>
        <v>3325</v>
      </c>
    </row>
    <row r="1900" spans="1:13" x14ac:dyDescent="0.2">
      <c r="A1900">
        <v>128827416</v>
      </c>
      <c r="B1900" s="1">
        <v>43782</v>
      </c>
      <c r="C1900" t="s">
        <v>17</v>
      </c>
      <c r="D1900" t="s">
        <v>15</v>
      </c>
      <c r="E1900" s="1">
        <v>43910</v>
      </c>
      <c r="F1900" s="1">
        <v>43760</v>
      </c>
      <c r="G1900">
        <v>5</v>
      </c>
      <c r="H1900">
        <v>258.60000000000002</v>
      </c>
      <c r="I1900">
        <v>264.8</v>
      </c>
      <c r="J1900">
        <v>0</v>
      </c>
      <c r="K1900">
        <v>3350000</v>
      </c>
      <c r="L1900">
        <f t="shared" si="58"/>
        <v>261.70000000000005</v>
      </c>
      <c r="M1900">
        <f t="shared" si="59"/>
        <v>3350</v>
      </c>
    </row>
    <row r="1901" spans="1:13" x14ac:dyDescent="0.2">
      <c r="A1901">
        <v>129705256</v>
      </c>
      <c r="B1901" s="1">
        <v>43782</v>
      </c>
      <c r="C1901" t="s">
        <v>17</v>
      </c>
      <c r="D1901" t="s">
        <v>15</v>
      </c>
      <c r="E1901" s="1">
        <v>43910</v>
      </c>
      <c r="F1901" t="s">
        <v>16</v>
      </c>
      <c r="G1901">
        <v>0</v>
      </c>
      <c r="H1901">
        <v>281.2</v>
      </c>
      <c r="I1901">
        <v>287.60000000000002</v>
      </c>
      <c r="J1901">
        <v>0</v>
      </c>
      <c r="K1901">
        <v>3375000</v>
      </c>
      <c r="L1901">
        <f t="shared" si="58"/>
        <v>284.39999999999998</v>
      </c>
      <c r="M1901">
        <f t="shared" si="59"/>
        <v>3375</v>
      </c>
    </row>
    <row r="1902" spans="1:13" x14ac:dyDescent="0.2">
      <c r="A1902">
        <v>127117560</v>
      </c>
      <c r="B1902" s="1">
        <v>43782</v>
      </c>
      <c r="C1902" t="s">
        <v>17</v>
      </c>
      <c r="D1902" t="s">
        <v>15</v>
      </c>
      <c r="E1902" s="1">
        <v>43910</v>
      </c>
      <c r="F1902" t="s">
        <v>16</v>
      </c>
      <c r="G1902">
        <v>0</v>
      </c>
      <c r="H1902">
        <v>304.60000000000002</v>
      </c>
      <c r="I1902">
        <v>310.89999999999998</v>
      </c>
      <c r="J1902">
        <v>0</v>
      </c>
      <c r="K1902">
        <v>3400000</v>
      </c>
      <c r="L1902">
        <f t="shared" si="58"/>
        <v>307.75</v>
      </c>
      <c r="M1902">
        <f t="shared" si="59"/>
        <v>3400</v>
      </c>
    </row>
    <row r="1903" spans="1:13" x14ac:dyDescent="0.2">
      <c r="A1903">
        <v>131191308</v>
      </c>
      <c r="B1903" s="1">
        <v>43782</v>
      </c>
      <c r="C1903" t="s">
        <v>17</v>
      </c>
      <c r="D1903" t="s">
        <v>15</v>
      </c>
      <c r="E1903" s="1">
        <v>43910</v>
      </c>
      <c r="F1903" s="1">
        <v>43773</v>
      </c>
      <c r="G1903">
        <v>50</v>
      </c>
      <c r="H1903">
        <v>328.2</v>
      </c>
      <c r="I1903">
        <v>334.6</v>
      </c>
      <c r="J1903">
        <v>0</v>
      </c>
      <c r="K1903">
        <v>3425000</v>
      </c>
      <c r="L1903">
        <f t="shared" si="58"/>
        <v>331.4</v>
      </c>
      <c r="M1903">
        <f t="shared" si="59"/>
        <v>3425</v>
      </c>
    </row>
    <row r="1904" spans="1:13" x14ac:dyDescent="0.2">
      <c r="A1904">
        <v>129705257</v>
      </c>
      <c r="B1904" s="1">
        <v>43782</v>
      </c>
      <c r="C1904" t="s">
        <v>17</v>
      </c>
      <c r="D1904" t="s">
        <v>15</v>
      </c>
      <c r="E1904" s="1">
        <v>43910</v>
      </c>
      <c r="F1904" s="1">
        <v>43714</v>
      </c>
      <c r="G1904">
        <v>1</v>
      </c>
      <c r="H1904">
        <v>351.9</v>
      </c>
      <c r="I1904">
        <v>358.6</v>
      </c>
      <c r="J1904">
        <v>0</v>
      </c>
      <c r="K1904">
        <v>3450000</v>
      </c>
      <c r="L1904">
        <f t="shared" si="58"/>
        <v>355.25</v>
      </c>
      <c r="M1904">
        <f t="shared" si="59"/>
        <v>3450</v>
      </c>
    </row>
    <row r="1905" spans="1:13" x14ac:dyDescent="0.2">
      <c r="A1905">
        <v>127117561</v>
      </c>
      <c r="B1905" s="1">
        <v>43782</v>
      </c>
      <c r="C1905" t="s">
        <v>17</v>
      </c>
      <c r="D1905" t="s">
        <v>15</v>
      </c>
      <c r="E1905" s="1">
        <v>43910</v>
      </c>
      <c r="F1905" s="1">
        <v>43773</v>
      </c>
      <c r="G1905">
        <v>12</v>
      </c>
      <c r="H1905">
        <v>400.3</v>
      </c>
      <c r="I1905">
        <v>407.1</v>
      </c>
      <c r="J1905">
        <v>0</v>
      </c>
      <c r="K1905">
        <v>3500000</v>
      </c>
      <c r="L1905">
        <f t="shared" si="58"/>
        <v>403.70000000000005</v>
      </c>
      <c r="M1905">
        <f t="shared" si="59"/>
        <v>3500</v>
      </c>
    </row>
    <row r="1906" spans="1:13" x14ac:dyDescent="0.2">
      <c r="A1906">
        <v>127117562</v>
      </c>
      <c r="B1906" s="1">
        <v>43782</v>
      </c>
      <c r="C1906" t="s">
        <v>17</v>
      </c>
      <c r="D1906" t="s">
        <v>15</v>
      </c>
      <c r="E1906" s="1">
        <v>43910</v>
      </c>
      <c r="F1906" s="1">
        <v>43755</v>
      </c>
      <c r="G1906">
        <v>1</v>
      </c>
      <c r="H1906">
        <v>498.4</v>
      </c>
      <c r="I1906">
        <v>505.2</v>
      </c>
      <c r="J1906">
        <v>0</v>
      </c>
      <c r="K1906">
        <v>3600000</v>
      </c>
      <c r="L1906">
        <f t="shared" si="58"/>
        <v>501.79999999999995</v>
      </c>
      <c r="M1906">
        <f t="shared" si="59"/>
        <v>3600</v>
      </c>
    </row>
    <row r="1907" spans="1:13" x14ac:dyDescent="0.2">
      <c r="A1907">
        <v>127117563</v>
      </c>
      <c r="B1907" s="1">
        <v>43782</v>
      </c>
      <c r="C1907" t="s">
        <v>17</v>
      </c>
      <c r="D1907" t="s">
        <v>15</v>
      </c>
      <c r="E1907" s="1">
        <v>43910</v>
      </c>
      <c r="F1907" t="s">
        <v>16</v>
      </c>
      <c r="G1907">
        <v>0</v>
      </c>
      <c r="H1907">
        <v>597.20000000000005</v>
      </c>
      <c r="I1907">
        <v>603.9</v>
      </c>
      <c r="J1907">
        <v>0</v>
      </c>
      <c r="K1907">
        <v>3700000</v>
      </c>
      <c r="L1907">
        <f t="shared" si="58"/>
        <v>600.54999999999995</v>
      </c>
      <c r="M1907">
        <f t="shared" si="59"/>
        <v>3700</v>
      </c>
    </row>
    <row r="1908" spans="1:13" x14ac:dyDescent="0.2">
      <c r="A1908">
        <v>127117564</v>
      </c>
      <c r="B1908" s="1">
        <v>43782</v>
      </c>
      <c r="C1908" t="s">
        <v>17</v>
      </c>
      <c r="D1908" t="s">
        <v>15</v>
      </c>
      <c r="E1908" s="1">
        <v>43910</v>
      </c>
      <c r="F1908" t="s">
        <v>16</v>
      </c>
      <c r="G1908">
        <v>0</v>
      </c>
      <c r="H1908">
        <v>696.3</v>
      </c>
      <c r="I1908">
        <v>702.9</v>
      </c>
      <c r="J1908">
        <v>0</v>
      </c>
      <c r="K1908">
        <v>3800000</v>
      </c>
      <c r="L1908">
        <f t="shared" si="58"/>
        <v>699.59999999999991</v>
      </c>
      <c r="M1908">
        <f t="shared" si="59"/>
        <v>3800</v>
      </c>
    </row>
    <row r="1909" spans="1:13" x14ac:dyDescent="0.2">
      <c r="A1909">
        <v>127777244</v>
      </c>
      <c r="B1909" s="1">
        <v>43782</v>
      </c>
      <c r="C1909" t="s">
        <v>17</v>
      </c>
      <c r="D1909" t="s">
        <v>15</v>
      </c>
      <c r="E1909" s="1">
        <v>43910</v>
      </c>
      <c r="F1909" t="s">
        <v>16</v>
      </c>
      <c r="G1909">
        <v>0</v>
      </c>
      <c r="H1909">
        <v>795.4</v>
      </c>
      <c r="I1909">
        <v>802</v>
      </c>
      <c r="J1909">
        <v>0</v>
      </c>
      <c r="K1909">
        <v>3900000</v>
      </c>
      <c r="L1909">
        <f t="shared" si="58"/>
        <v>798.7</v>
      </c>
      <c r="M1909">
        <f t="shared" si="59"/>
        <v>3900</v>
      </c>
    </row>
    <row r="1910" spans="1:13" x14ac:dyDescent="0.2">
      <c r="A1910">
        <v>128001439</v>
      </c>
      <c r="B1910" s="1">
        <v>43782</v>
      </c>
      <c r="C1910" t="s">
        <v>17</v>
      </c>
      <c r="D1910" t="s">
        <v>15</v>
      </c>
      <c r="E1910" s="1">
        <v>43910</v>
      </c>
      <c r="F1910" s="1">
        <v>43780</v>
      </c>
      <c r="G1910">
        <v>28</v>
      </c>
      <c r="H1910">
        <v>894.7</v>
      </c>
      <c r="I1910">
        <v>901.3</v>
      </c>
      <c r="J1910">
        <v>0</v>
      </c>
      <c r="K1910">
        <v>4000000</v>
      </c>
      <c r="L1910">
        <f t="shared" si="58"/>
        <v>898</v>
      </c>
      <c r="M1910">
        <f t="shared" si="59"/>
        <v>4000</v>
      </c>
    </row>
    <row r="1911" spans="1:13" x14ac:dyDescent="0.2">
      <c r="A1911">
        <v>128337924</v>
      </c>
      <c r="B1911" s="1">
        <v>43782</v>
      </c>
      <c r="C1911" t="s">
        <v>17</v>
      </c>
      <c r="D1911" t="s">
        <v>15</v>
      </c>
      <c r="E1911" s="1">
        <v>43910</v>
      </c>
      <c r="F1911" t="s">
        <v>16</v>
      </c>
      <c r="G1911">
        <v>0</v>
      </c>
      <c r="H1911">
        <v>993.9</v>
      </c>
      <c r="I1911">
        <v>1000.5</v>
      </c>
      <c r="J1911">
        <v>0</v>
      </c>
      <c r="K1911">
        <v>4100000</v>
      </c>
      <c r="L1911">
        <f t="shared" si="58"/>
        <v>997.2</v>
      </c>
      <c r="M1911">
        <f t="shared" si="59"/>
        <v>4100</v>
      </c>
    </row>
    <row r="1912" spans="1:13" x14ac:dyDescent="0.2">
      <c r="A1912">
        <v>128600815</v>
      </c>
      <c r="B1912" s="1">
        <v>43782</v>
      </c>
      <c r="C1912" t="s">
        <v>17</v>
      </c>
      <c r="D1912" t="s">
        <v>15</v>
      </c>
      <c r="E1912" s="1">
        <v>43910</v>
      </c>
      <c r="F1912" s="1">
        <v>43734</v>
      </c>
      <c r="G1912">
        <v>36</v>
      </c>
      <c r="H1912">
        <v>1093.0999999999999</v>
      </c>
      <c r="I1912">
        <v>1099.8</v>
      </c>
      <c r="J1912">
        <v>0</v>
      </c>
      <c r="K1912">
        <v>4200000</v>
      </c>
      <c r="L1912">
        <f t="shared" si="58"/>
        <v>1096.4499999999998</v>
      </c>
      <c r="M1912">
        <f t="shared" si="59"/>
        <v>4200</v>
      </c>
    </row>
    <row r="1913" spans="1:13" x14ac:dyDescent="0.2">
      <c r="A1913">
        <v>131016067</v>
      </c>
      <c r="B1913" s="1">
        <v>43782</v>
      </c>
      <c r="C1913" t="s">
        <v>14</v>
      </c>
      <c r="D1913" t="s">
        <v>15</v>
      </c>
      <c r="E1913" s="1">
        <v>43938</v>
      </c>
      <c r="F1913" t="s">
        <v>16</v>
      </c>
      <c r="G1913">
        <v>0</v>
      </c>
      <c r="H1913">
        <v>1878.3</v>
      </c>
      <c r="I1913">
        <v>1884</v>
      </c>
      <c r="J1913">
        <v>0</v>
      </c>
      <c r="K1913">
        <v>1200000</v>
      </c>
      <c r="L1913">
        <f t="shared" si="58"/>
        <v>1881.15</v>
      </c>
      <c r="M1913">
        <f t="shared" si="59"/>
        <v>1200</v>
      </c>
    </row>
    <row r="1914" spans="1:13" x14ac:dyDescent="0.2">
      <c r="A1914">
        <v>131016068</v>
      </c>
      <c r="B1914" s="1">
        <v>43782</v>
      </c>
      <c r="C1914" t="s">
        <v>14</v>
      </c>
      <c r="D1914" t="s">
        <v>15</v>
      </c>
      <c r="E1914" s="1">
        <v>43938</v>
      </c>
      <c r="F1914" t="s">
        <v>16</v>
      </c>
      <c r="G1914">
        <v>0</v>
      </c>
      <c r="H1914">
        <v>1779.2</v>
      </c>
      <c r="I1914">
        <v>1784.8</v>
      </c>
      <c r="J1914">
        <v>0</v>
      </c>
      <c r="K1914">
        <v>1300000</v>
      </c>
      <c r="L1914">
        <f t="shared" si="58"/>
        <v>1782</v>
      </c>
      <c r="M1914">
        <f t="shared" si="59"/>
        <v>1300</v>
      </c>
    </row>
    <row r="1915" spans="1:13" x14ac:dyDescent="0.2">
      <c r="A1915">
        <v>131016069</v>
      </c>
      <c r="B1915" s="1">
        <v>43782</v>
      </c>
      <c r="C1915" t="s">
        <v>14</v>
      </c>
      <c r="D1915" t="s">
        <v>15</v>
      </c>
      <c r="E1915" s="1">
        <v>43938</v>
      </c>
      <c r="F1915" t="s">
        <v>16</v>
      </c>
      <c r="G1915">
        <v>0</v>
      </c>
      <c r="H1915">
        <v>1680.1</v>
      </c>
      <c r="I1915">
        <v>1685.7</v>
      </c>
      <c r="J1915">
        <v>0</v>
      </c>
      <c r="K1915">
        <v>1400000</v>
      </c>
      <c r="L1915">
        <f t="shared" si="58"/>
        <v>1682.9</v>
      </c>
      <c r="M1915">
        <f t="shared" si="59"/>
        <v>1400</v>
      </c>
    </row>
    <row r="1916" spans="1:13" x14ac:dyDescent="0.2">
      <c r="A1916">
        <v>131016070</v>
      </c>
      <c r="B1916" s="1">
        <v>43782</v>
      </c>
      <c r="C1916" t="s">
        <v>14</v>
      </c>
      <c r="D1916" t="s">
        <v>15</v>
      </c>
      <c r="E1916" s="1">
        <v>43938</v>
      </c>
      <c r="F1916" t="s">
        <v>16</v>
      </c>
      <c r="G1916">
        <v>0</v>
      </c>
      <c r="H1916">
        <v>1581</v>
      </c>
      <c r="I1916">
        <v>1586.7</v>
      </c>
      <c r="J1916">
        <v>0</v>
      </c>
      <c r="K1916">
        <v>1500000</v>
      </c>
      <c r="L1916">
        <f t="shared" si="58"/>
        <v>1583.85</v>
      </c>
      <c r="M1916">
        <f t="shared" si="59"/>
        <v>1500</v>
      </c>
    </row>
    <row r="1917" spans="1:13" x14ac:dyDescent="0.2">
      <c r="A1917">
        <v>131016071</v>
      </c>
      <c r="B1917" s="1">
        <v>43782</v>
      </c>
      <c r="C1917" t="s">
        <v>14</v>
      </c>
      <c r="D1917" t="s">
        <v>15</v>
      </c>
      <c r="E1917" s="1">
        <v>43938</v>
      </c>
      <c r="F1917" t="s">
        <v>16</v>
      </c>
      <c r="G1917">
        <v>0</v>
      </c>
      <c r="H1917">
        <v>1556.3</v>
      </c>
      <c r="I1917">
        <v>1562</v>
      </c>
      <c r="J1917">
        <v>0</v>
      </c>
      <c r="K1917">
        <v>1525000</v>
      </c>
      <c r="L1917">
        <f t="shared" si="58"/>
        <v>1559.15</v>
      </c>
      <c r="M1917">
        <f t="shared" si="59"/>
        <v>1525</v>
      </c>
    </row>
    <row r="1918" spans="1:13" x14ac:dyDescent="0.2">
      <c r="A1918">
        <v>131016072</v>
      </c>
      <c r="B1918" s="1">
        <v>43782</v>
      </c>
      <c r="C1918" t="s">
        <v>14</v>
      </c>
      <c r="D1918" t="s">
        <v>15</v>
      </c>
      <c r="E1918" s="1">
        <v>43938</v>
      </c>
      <c r="F1918" t="s">
        <v>16</v>
      </c>
      <c r="G1918">
        <v>0</v>
      </c>
      <c r="H1918">
        <v>1531.5</v>
      </c>
      <c r="I1918">
        <v>1537.2</v>
      </c>
      <c r="J1918">
        <v>0</v>
      </c>
      <c r="K1918">
        <v>1550000</v>
      </c>
      <c r="L1918">
        <f t="shared" si="58"/>
        <v>1534.35</v>
      </c>
      <c r="M1918">
        <f t="shared" si="59"/>
        <v>1550</v>
      </c>
    </row>
    <row r="1919" spans="1:13" x14ac:dyDescent="0.2">
      <c r="A1919">
        <v>131016073</v>
      </c>
      <c r="B1919" s="1">
        <v>43782</v>
      </c>
      <c r="C1919" t="s">
        <v>14</v>
      </c>
      <c r="D1919" t="s">
        <v>15</v>
      </c>
      <c r="E1919" s="1">
        <v>43938</v>
      </c>
      <c r="F1919" t="s">
        <v>16</v>
      </c>
      <c r="G1919">
        <v>0</v>
      </c>
      <c r="H1919">
        <v>1506.7</v>
      </c>
      <c r="I1919">
        <v>1512.5</v>
      </c>
      <c r="J1919">
        <v>0</v>
      </c>
      <c r="K1919">
        <v>1575000</v>
      </c>
      <c r="L1919">
        <f t="shared" si="58"/>
        <v>1509.6</v>
      </c>
      <c r="M1919">
        <f t="shared" si="59"/>
        <v>1575</v>
      </c>
    </row>
    <row r="1920" spans="1:13" x14ac:dyDescent="0.2">
      <c r="A1920">
        <v>131016074</v>
      </c>
      <c r="B1920" s="1">
        <v>43782</v>
      </c>
      <c r="C1920" t="s">
        <v>14</v>
      </c>
      <c r="D1920" t="s">
        <v>15</v>
      </c>
      <c r="E1920" s="1">
        <v>43938</v>
      </c>
      <c r="F1920" t="s">
        <v>16</v>
      </c>
      <c r="G1920">
        <v>0</v>
      </c>
      <c r="H1920">
        <v>1482</v>
      </c>
      <c r="I1920">
        <v>1487.7</v>
      </c>
      <c r="J1920">
        <v>0</v>
      </c>
      <c r="K1920">
        <v>1600000</v>
      </c>
      <c r="L1920">
        <f t="shared" si="58"/>
        <v>1484.85</v>
      </c>
      <c r="M1920">
        <f t="shared" si="59"/>
        <v>1600</v>
      </c>
    </row>
    <row r="1921" spans="1:13" x14ac:dyDescent="0.2">
      <c r="A1921">
        <v>131016075</v>
      </c>
      <c r="B1921" s="1">
        <v>43782</v>
      </c>
      <c r="C1921" t="s">
        <v>14</v>
      </c>
      <c r="D1921" t="s">
        <v>15</v>
      </c>
      <c r="E1921" s="1">
        <v>43938</v>
      </c>
      <c r="F1921" t="s">
        <v>16</v>
      </c>
      <c r="G1921">
        <v>0</v>
      </c>
      <c r="H1921">
        <v>1457.2</v>
      </c>
      <c r="I1921">
        <v>1463</v>
      </c>
      <c r="J1921">
        <v>0</v>
      </c>
      <c r="K1921">
        <v>1625000</v>
      </c>
      <c r="L1921">
        <f t="shared" si="58"/>
        <v>1460.1</v>
      </c>
      <c r="M1921">
        <f t="shared" si="59"/>
        <v>1625</v>
      </c>
    </row>
    <row r="1922" spans="1:13" x14ac:dyDescent="0.2">
      <c r="A1922">
        <v>131016076</v>
      </c>
      <c r="B1922" s="1">
        <v>43782</v>
      </c>
      <c r="C1922" t="s">
        <v>14</v>
      </c>
      <c r="D1922" t="s">
        <v>15</v>
      </c>
      <c r="E1922" s="1">
        <v>43938</v>
      </c>
      <c r="F1922" t="s">
        <v>16</v>
      </c>
      <c r="G1922">
        <v>0</v>
      </c>
      <c r="H1922">
        <v>1432.5</v>
      </c>
      <c r="I1922">
        <v>1438.3</v>
      </c>
      <c r="J1922">
        <v>0</v>
      </c>
      <c r="K1922">
        <v>1650000</v>
      </c>
      <c r="L1922">
        <f t="shared" si="58"/>
        <v>1435.4</v>
      </c>
      <c r="M1922">
        <f t="shared" si="59"/>
        <v>1650</v>
      </c>
    </row>
    <row r="1923" spans="1:13" x14ac:dyDescent="0.2">
      <c r="A1923">
        <v>131016077</v>
      </c>
      <c r="B1923" s="1">
        <v>43782</v>
      </c>
      <c r="C1923" t="s">
        <v>14</v>
      </c>
      <c r="D1923" t="s">
        <v>15</v>
      </c>
      <c r="E1923" s="1">
        <v>43938</v>
      </c>
      <c r="F1923" t="s">
        <v>16</v>
      </c>
      <c r="G1923">
        <v>0</v>
      </c>
      <c r="H1923">
        <v>1407.8</v>
      </c>
      <c r="I1923">
        <v>1413.5</v>
      </c>
      <c r="J1923">
        <v>0</v>
      </c>
      <c r="K1923">
        <v>1675000</v>
      </c>
      <c r="L1923">
        <f t="shared" si="58"/>
        <v>1410.65</v>
      </c>
      <c r="M1923">
        <f t="shared" si="59"/>
        <v>1675</v>
      </c>
    </row>
    <row r="1924" spans="1:13" x14ac:dyDescent="0.2">
      <c r="A1924">
        <v>131016078</v>
      </c>
      <c r="B1924" s="1">
        <v>43782</v>
      </c>
      <c r="C1924" t="s">
        <v>14</v>
      </c>
      <c r="D1924" t="s">
        <v>15</v>
      </c>
      <c r="E1924" s="1">
        <v>43938</v>
      </c>
      <c r="F1924" t="s">
        <v>16</v>
      </c>
      <c r="G1924">
        <v>0</v>
      </c>
      <c r="H1924">
        <v>1383</v>
      </c>
      <c r="I1924">
        <v>1388.8</v>
      </c>
      <c r="J1924">
        <v>0</v>
      </c>
      <c r="K1924">
        <v>1700000</v>
      </c>
      <c r="L1924">
        <f t="shared" si="58"/>
        <v>1385.9</v>
      </c>
      <c r="M1924">
        <f t="shared" si="59"/>
        <v>1700</v>
      </c>
    </row>
    <row r="1925" spans="1:13" x14ac:dyDescent="0.2">
      <c r="A1925">
        <v>131016079</v>
      </c>
      <c r="B1925" s="1">
        <v>43782</v>
      </c>
      <c r="C1925" t="s">
        <v>14</v>
      </c>
      <c r="D1925" t="s">
        <v>15</v>
      </c>
      <c r="E1925" s="1">
        <v>43938</v>
      </c>
      <c r="F1925" t="s">
        <v>16</v>
      </c>
      <c r="G1925">
        <v>0</v>
      </c>
      <c r="H1925">
        <v>1358.3</v>
      </c>
      <c r="I1925">
        <v>1364.1</v>
      </c>
      <c r="J1925">
        <v>0</v>
      </c>
      <c r="K1925">
        <v>1725000</v>
      </c>
      <c r="L1925">
        <f t="shared" si="58"/>
        <v>1361.1999999999998</v>
      </c>
      <c r="M1925">
        <f t="shared" si="59"/>
        <v>1725</v>
      </c>
    </row>
    <row r="1926" spans="1:13" x14ac:dyDescent="0.2">
      <c r="A1926">
        <v>131016080</v>
      </c>
      <c r="B1926" s="1">
        <v>43782</v>
      </c>
      <c r="C1926" t="s">
        <v>14</v>
      </c>
      <c r="D1926" t="s">
        <v>15</v>
      </c>
      <c r="E1926" s="1">
        <v>43938</v>
      </c>
      <c r="F1926" t="s">
        <v>16</v>
      </c>
      <c r="G1926">
        <v>0</v>
      </c>
      <c r="H1926">
        <v>1333.6</v>
      </c>
      <c r="I1926">
        <v>1339.4</v>
      </c>
      <c r="J1926">
        <v>0</v>
      </c>
      <c r="K1926">
        <v>1750000</v>
      </c>
      <c r="L1926">
        <f t="shared" si="58"/>
        <v>1336.5</v>
      </c>
      <c r="M1926">
        <f t="shared" si="59"/>
        <v>1750</v>
      </c>
    </row>
    <row r="1927" spans="1:13" x14ac:dyDescent="0.2">
      <c r="A1927">
        <v>131016081</v>
      </c>
      <c r="B1927" s="1">
        <v>43782</v>
      </c>
      <c r="C1927" t="s">
        <v>14</v>
      </c>
      <c r="D1927" t="s">
        <v>15</v>
      </c>
      <c r="E1927" s="1">
        <v>43938</v>
      </c>
      <c r="F1927" t="s">
        <v>16</v>
      </c>
      <c r="G1927">
        <v>0</v>
      </c>
      <c r="H1927">
        <v>1308.9000000000001</v>
      </c>
      <c r="I1927">
        <v>1314.7</v>
      </c>
      <c r="J1927">
        <v>0</v>
      </c>
      <c r="K1927">
        <v>1775000</v>
      </c>
      <c r="L1927">
        <f t="shared" si="58"/>
        <v>1311.8000000000002</v>
      </c>
      <c r="M1927">
        <f t="shared" si="59"/>
        <v>1775</v>
      </c>
    </row>
    <row r="1928" spans="1:13" x14ac:dyDescent="0.2">
      <c r="A1928">
        <v>131016082</v>
      </c>
      <c r="B1928" s="1">
        <v>43782</v>
      </c>
      <c r="C1928" t="s">
        <v>14</v>
      </c>
      <c r="D1928" t="s">
        <v>15</v>
      </c>
      <c r="E1928" s="1">
        <v>43938</v>
      </c>
      <c r="F1928" t="s">
        <v>16</v>
      </c>
      <c r="G1928">
        <v>0</v>
      </c>
      <c r="H1928">
        <v>1284.2</v>
      </c>
      <c r="I1928">
        <v>1290</v>
      </c>
      <c r="J1928">
        <v>0</v>
      </c>
      <c r="K1928">
        <v>1800000</v>
      </c>
      <c r="L1928">
        <f t="shared" ref="L1928:L1991" si="60">(H1928+I1928)/2</f>
        <v>1287.0999999999999</v>
      </c>
      <c r="M1928">
        <f t="shared" ref="M1928:M1991" si="61">K1928/1000</f>
        <v>1800</v>
      </c>
    </row>
    <row r="1929" spans="1:13" x14ac:dyDescent="0.2">
      <c r="A1929">
        <v>131016083</v>
      </c>
      <c r="B1929" s="1">
        <v>43782</v>
      </c>
      <c r="C1929" t="s">
        <v>14</v>
      </c>
      <c r="D1929" t="s">
        <v>15</v>
      </c>
      <c r="E1929" s="1">
        <v>43938</v>
      </c>
      <c r="F1929" t="s">
        <v>16</v>
      </c>
      <c r="G1929">
        <v>0</v>
      </c>
      <c r="H1929">
        <v>1259.5</v>
      </c>
      <c r="I1929">
        <v>1265.3</v>
      </c>
      <c r="J1929">
        <v>0</v>
      </c>
      <c r="K1929">
        <v>1825000</v>
      </c>
      <c r="L1929">
        <f t="shared" si="60"/>
        <v>1262.4000000000001</v>
      </c>
      <c r="M1929">
        <f t="shared" si="61"/>
        <v>1825</v>
      </c>
    </row>
    <row r="1930" spans="1:13" x14ac:dyDescent="0.2">
      <c r="A1930">
        <v>131016084</v>
      </c>
      <c r="B1930" s="1">
        <v>43782</v>
      </c>
      <c r="C1930" t="s">
        <v>14</v>
      </c>
      <c r="D1930" t="s">
        <v>15</v>
      </c>
      <c r="E1930" s="1">
        <v>43938</v>
      </c>
      <c r="F1930" t="s">
        <v>16</v>
      </c>
      <c r="G1930">
        <v>0</v>
      </c>
      <c r="H1930">
        <v>1234.8</v>
      </c>
      <c r="I1930">
        <v>1240.7</v>
      </c>
      <c r="J1930">
        <v>0</v>
      </c>
      <c r="K1930">
        <v>1850000</v>
      </c>
      <c r="L1930">
        <f t="shared" si="60"/>
        <v>1237.75</v>
      </c>
      <c r="M1930">
        <f t="shared" si="61"/>
        <v>1850</v>
      </c>
    </row>
    <row r="1931" spans="1:13" x14ac:dyDescent="0.2">
      <c r="A1931">
        <v>131016085</v>
      </c>
      <c r="B1931" s="1">
        <v>43782</v>
      </c>
      <c r="C1931" t="s">
        <v>14</v>
      </c>
      <c r="D1931" t="s">
        <v>15</v>
      </c>
      <c r="E1931" s="1">
        <v>43938</v>
      </c>
      <c r="F1931" t="s">
        <v>16</v>
      </c>
      <c r="G1931">
        <v>0</v>
      </c>
      <c r="H1931">
        <v>1210.0999999999999</v>
      </c>
      <c r="I1931">
        <v>1216</v>
      </c>
      <c r="J1931">
        <v>0</v>
      </c>
      <c r="K1931">
        <v>1875000</v>
      </c>
      <c r="L1931">
        <f t="shared" si="60"/>
        <v>1213.05</v>
      </c>
      <c r="M1931">
        <f t="shared" si="61"/>
        <v>1875</v>
      </c>
    </row>
    <row r="1932" spans="1:13" x14ac:dyDescent="0.2">
      <c r="A1932">
        <v>131016086</v>
      </c>
      <c r="B1932" s="1">
        <v>43782</v>
      </c>
      <c r="C1932" t="s">
        <v>14</v>
      </c>
      <c r="D1932" t="s">
        <v>15</v>
      </c>
      <c r="E1932" s="1">
        <v>43938</v>
      </c>
      <c r="F1932" t="s">
        <v>16</v>
      </c>
      <c r="G1932">
        <v>0</v>
      </c>
      <c r="H1932">
        <v>1185.5</v>
      </c>
      <c r="I1932">
        <v>1191.4000000000001</v>
      </c>
      <c r="J1932">
        <v>0</v>
      </c>
      <c r="K1932">
        <v>1900000</v>
      </c>
      <c r="L1932">
        <f t="shared" si="60"/>
        <v>1188.45</v>
      </c>
      <c r="M1932">
        <f t="shared" si="61"/>
        <v>1900</v>
      </c>
    </row>
    <row r="1933" spans="1:13" x14ac:dyDescent="0.2">
      <c r="A1933">
        <v>131016087</v>
      </c>
      <c r="B1933" s="1">
        <v>43782</v>
      </c>
      <c r="C1933" t="s">
        <v>14</v>
      </c>
      <c r="D1933" t="s">
        <v>15</v>
      </c>
      <c r="E1933" s="1">
        <v>43938</v>
      </c>
      <c r="F1933" t="s">
        <v>16</v>
      </c>
      <c r="G1933">
        <v>0</v>
      </c>
      <c r="H1933">
        <v>1160.9000000000001</v>
      </c>
      <c r="I1933">
        <v>1166.8</v>
      </c>
      <c r="J1933">
        <v>0</v>
      </c>
      <c r="K1933">
        <v>1925000</v>
      </c>
      <c r="L1933">
        <f t="shared" si="60"/>
        <v>1163.8499999999999</v>
      </c>
      <c r="M1933">
        <f t="shared" si="61"/>
        <v>1925</v>
      </c>
    </row>
    <row r="1934" spans="1:13" x14ac:dyDescent="0.2">
      <c r="A1934">
        <v>131016088</v>
      </c>
      <c r="B1934" s="1">
        <v>43782</v>
      </c>
      <c r="C1934" t="s">
        <v>14</v>
      </c>
      <c r="D1934" t="s">
        <v>15</v>
      </c>
      <c r="E1934" s="1">
        <v>43938</v>
      </c>
      <c r="F1934" t="s">
        <v>16</v>
      </c>
      <c r="G1934">
        <v>0</v>
      </c>
      <c r="H1934">
        <v>1136.3</v>
      </c>
      <c r="I1934">
        <v>1142.2</v>
      </c>
      <c r="J1934">
        <v>0</v>
      </c>
      <c r="K1934">
        <v>1950000</v>
      </c>
      <c r="L1934">
        <f t="shared" si="60"/>
        <v>1139.25</v>
      </c>
      <c r="M1934">
        <f t="shared" si="61"/>
        <v>1950</v>
      </c>
    </row>
    <row r="1935" spans="1:13" x14ac:dyDescent="0.2">
      <c r="A1935">
        <v>131016089</v>
      </c>
      <c r="B1935" s="1">
        <v>43782</v>
      </c>
      <c r="C1935" t="s">
        <v>14</v>
      </c>
      <c r="D1935" t="s">
        <v>15</v>
      </c>
      <c r="E1935" s="1">
        <v>43938</v>
      </c>
      <c r="F1935" t="s">
        <v>16</v>
      </c>
      <c r="G1935">
        <v>0</v>
      </c>
      <c r="H1935">
        <v>1111.7</v>
      </c>
      <c r="I1935">
        <v>1117.5999999999999</v>
      </c>
      <c r="J1935">
        <v>0</v>
      </c>
      <c r="K1935">
        <v>1975000</v>
      </c>
      <c r="L1935">
        <f t="shared" si="60"/>
        <v>1114.6500000000001</v>
      </c>
      <c r="M1935">
        <f t="shared" si="61"/>
        <v>1975</v>
      </c>
    </row>
    <row r="1936" spans="1:13" x14ac:dyDescent="0.2">
      <c r="A1936">
        <v>131016090</v>
      </c>
      <c r="B1936" s="1">
        <v>43782</v>
      </c>
      <c r="C1936" t="s">
        <v>14</v>
      </c>
      <c r="D1936" t="s">
        <v>15</v>
      </c>
      <c r="E1936" s="1">
        <v>43938</v>
      </c>
      <c r="F1936" t="s">
        <v>16</v>
      </c>
      <c r="G1936">
        <v>0</v>
      </c>
      <c r="H1936">
        <v>1087.0999999999999</v>
      </c>
      <c r="I1936">
        <v>1093</v>
      </c>
      <c r="J1936">
        <v>0</v>
      </c>
      <c r="K1936">
        <v>2000000</v>
      </c>
      <c r="L1936">
        <f t="shared" si="60"/>
        <v>1090.05</v>
      </c>
      <c r="M1936">
        <f t="shared" si="61"/>
        <v>2000</v>
      </c>
    </row>
    <row r="1937" spans="1:13" x14ac:dyDescent="0.2">
      <c r="A1937">
        <v>131016091</v>
      </c>
      <c r="B1937" s="1">
        <v>43782</v>
      </c>
      <c r="C1937" t="s">
        <v>14</v>
      </c>
      <c r="D1937" t="s">
        <v>15</v>
      </c>
      <c r="E1937" s="1">
        <v>43938</v>
      </c>
      <c r="F1937" t="s">
        <v>16</v>
      </c>
      <c r="G1937">
        <v>0</v>
      </c>
      <c r="H1937">
        <v>1062.5999999999999</v>
      </c>
      <c r="I1937">
        <v>1068.5</v>
      </c>
      <c r="J1937">
        <v>0</v>
      </c>
      <c r="K1937">
        <v>2025000</v>
      </c>
      <c r="L1937">
        <f t="shared" si="60"/>
        <v>1065.55</v>
      </c>
      <c r="M1937">
        <f t="shared" si="61"/>
        <v>2025</v>
      </c>
    </row>
    <row r="1938" spans="1:13" x14ac:dyDescent="0.2">
      <c r="A1938">
        <v>131016092</v>
      </c>
      <c r="B1938" s="1">
        <v>43782</v>
      </c>
      <c r="C1938" t="s">
        <v>14</v>
      </c>
      <c r="D1938" t="s">
        <v>15</v>
      </c>
      <c r="E1938" s="1">
        <v>43938</v>
      </c>
      <c r="F1938" t="s">
        <v>16</v>
      </c>
      <c r="G1938">
        <v>0</v>
      </c>
      <c r="H1938">
        <v>1038.0999999999999</v>
      </c>
      <c r="I1938">
        <v>1044</v>
      </c>
      <c r="J1938">
        <v>0</v>
      </c>
      <c r="K1938">
        <v>2050000</v>
      </c>
      <c r="L1938">
        <f t="shared" si="60"/>
        <v>1041.05</v>
      </c>
      <c r="M1938">
        <f t="shared" si="61"/>
        <v>2050</v>
      </c>
    </row>
    <row r="1939" spans="1:13" x14ac:dyDescent="0.2">
      <c r="A1939">
        <v>131016093</v>
      </c>
      <c r="B1939" s="1">
        <v>43782</v>
      </c>
      <c r="C1939" t="s">
        <v>14</v>
      </c>
      <c r="D1939" t="s">
        <v>15</v>
      </c>
      <c r="E1939" s="1">
        <v>43938</v>
      </c>
      <c r="F1939" t="s">
        <v>16</v>
      </c>
      <c r="G1939">
        <v>0</v>
      </c>
      <c r="H1939">
        <v>1013.7</v>
      </c>
      <c r="I1939">
        <v>1019.5</v>
      </c>
      <c r="J1939">
        <v>0</v>
      </c>
      <c r="K1939">
        <v>2075000</v>
      </c>
      <c r="L1939">
        <f t="shared" si="60"/>
        <v>1016.6</v>
      </c>
      <c r="M1939">
        <f t="shared" si="61"/>
        <v>2075</v>
      </c>
    </row>
    <row r="1940" spans="1:13" x14ac:dyDescent="0.2">
      <c r="A1940">
        <v>131016094</v>
      </c>
      <c r="B1940" s="1">
        <v>43782</v>
      </c>
      <c r="C1940" t="s">
        <v>14</v>
      </c>
      <c r="D1940" t="s">
        <v>15</v>
      </c>
      <c r="E1940" s="1">
        <v>43938</v>
      </c>
      <c r="F1940" t="s">
        <v>16</v>
      </c>
      <c r="G1940">
        <v>0</v>
      </c>
      <c r="H1940">
        <v>989.2</v>
      </c>
      <c r="I1940">
        <v>995.1</v>
      </c>
      <c r="J1940">
        <v>0</v>
      </c>
      <c r="K1940">
        <v>2100000</v>
      </c>
      <c r="L1940">
        <f t="shared" si="60"/>
        <v>992.15000000000009</v>
      </c>
      <c r="M1940">
        <f t="shared" si="61"/>
        <v>2100</v>
      </c>
    </row>
    <row r="1941" spans="1:13" x14ac:dyDescent="0.2">
      <c r="A1941">
        <v>131016095</v>
      </c>
      <c r="B1941" s="1">
        <v>43782</v>
      </c>
      <c r="C1941" t="s">
        <v>14</v>
      </c>
      <c r="D1941" t="s">
        <v>15</v>
      </c>
      <c r="E1941" s="1">
        <v>43938</v>
      </c>
      <c r="F1941" t="s">
        <v>16</v>
      </c>
      <c r="G1941">
        <v>0</v>
      </c>
      <c r="H1941">
        <v>979.5</v>
      </c>
      <c r="I1941">
        <v>985.3</v>
      </c>
      <c r="J1941">
        <v>0</v>
      </c>
      <c r="K1941">
        <v>2110000</v>
      </c>
      <c r="L1941">
        <f t="shared" si="60"/>
        <v>982.4</v>
      </c>
      <c r="M1941">
        <f t="shared" si="61"/>
        <v>2110</v>
      </c>
    </row>
    <row r="1942" spans="1:13" x14ac:dyDescent="0.2">
      <c r="A1942">
        <v>131016096</v>
      </c>
      <c r="B1942" s="1">
        <v>43782</v>
      </c>
      <c r="C1942" t="s">
        <v>14</v>
      </c>
      <c r="D1942" t="s">
        <v>15</v>
      </c>
      <c r="E1942" s="1">
        <v>43938</v>
      </c>
      <c r="F1942" t="s">
        <v>16</v>
      </c>
      <c r="G1942">
        <v>0</v>
      </c>
      <c r="H1942">
        <v>969.7</v>
      </c>
      <c r="I1942">
        <v>975.5</v>
      </c>
      <c r="J1942">
        <v>0</v>
      </c>
      <c r="K1942">
        <v>2120000</v>
      </c>
      <c r="L1942">
        <f t="shared" si="60"/>
        <v>972.6</v>
      </c>
      <c r="M1942">
        <f t="shared" si="61"/>
        <v>2120</v>
      </c>
    </row>
    <row r="1943" spans="1:13" x14ac:dyDescent="0.2">
      <c r="A1943">
        <v>131016097</v>
      </c>
      <c r="B1943" s="1">
        <v>43782</v>
      </c>
      <c r="C1943" t="s">
        <v>14</v>
      </c>
      <c r="D1943" t="s">
        <v>15</v>
      </c>
      <c r="E1943" s="1">
        <v>43938</v>
      </c>
      <c r="F1943" t="s">
        <v>16</v>
      </c>
      <c r="G1943">
        <v>0</v>
      </c>
      <c r="H1943">
        <v>964.8</v>
      </c>
      <c r="I1943">
        <v>970.7</v>
      </c>
      <c r="J1943">
        <v>0</v>
      </c>
      <c r="K1943">
        <v>2125000</v>
      </c>
      <c r="L1943">
        <f t="shared" si="60"/>
        <v>967.75</v>
      </c>
      <c r="M1943">
        <f t="shared" si="61"/>
        <v>2125</v>
      </c>
    </row>
    <row r="1944" spans="1:13" x14ac:dyDescent="0.2">
      <c r="A1944">
        <v>131016098</v>
      </c>
      <c r="B1944" s="1">
        <v>43782</v>
      </c>
      <c r="C1944" t="s">
        <v>14</v>
      </c>
      <c r="D1944" t="s">
        <v>15</v>
      </c>
      <c r="E1944" s="1">
        <v>43938</v>
      </c>
      <c r="F1944" t="s">
        <v>16</v>
      </c>
      <c r="G1944">
        <v>0</v>
      </c>
      <c r="H1944">
        <v>960</v>
      </c>
      <c r="I1944">
        <v>965.8</v>
      </c>
      <c r="J1944">
        <v>0</v>
      </c>
      <c r="K1944">
        <v>2130000</v>
      </c>
      <c r="L1944">
        <f t="shared" si="60"/>
        <v>962.9</v>
      </c>
      <c r="M1944">
        <f t="shared" si="61"/>
        <v>2130</v>
      </c>
    </row>
    <row r="1945" spans="1:13" x14ac:dyDescent="0.2">
      <c r="A1945">
        <v>131016099</v>
      </c>
      <c r="B1945" s="1">
        <v>43782</v>
      </c>
      <c r="C1945" t="s">
        <v>14</v>
      </c>
      <c r="D1945" t="s">
        <v>15</v>
      </c>
      <c r="E1945" s="1">
        <v>43938</v>
      </c>
      <c r="F1945" t="s">
        <v>16</v>
      </c>
      <c r="G1945">
        <v>0</v>
      </c>
      <c r="H1945">
        <v>950.2</v>
      </c>
      <c r="I1945">
        <v>956</v>
      </c>
      <c r="J1945">
        <v>0</v>
      </c>
      <c r="K1945">
        <v>2140000</v>
      </c>
      <c r="L1945">
        <f t="shared" si="60"/>
        <v>953.1</v>
      </c>
      <c r="M1945">
        <f t="shared" si="61"/>
        <v>2140</v>
      </c>
    </row>
    <row r="1946" spans="1:13" x14ac:dyDescent="0.2">
      <c r="A1946">
        <v>131016100</v>
      </c>
      <c r="B1946" s="1">
        <v>43782</v>
      </c>
      <c r="C1946" t="s">
        <v>14</v>
      </c>
      <c r="D1946" t="s">
        <v>15</v>
      </c>
      <c r="E1946" s="1">
        <v>43938</v>
      </c>
      <c r="F1946" t="s">
        <v>16</v>
      </c>
      <c r="G1946">
        <v>0</v>
      </c>
      <c r="H1946">
        <v>940.5</v>
      </c>
      <c r="I1946">
        <v>946.3</v>
      </c>
      <c r="J1946">
        <v>0</v>
      </c>
      <c r="K1946">
        <v>2150000</v>
      </c>
      <c r="L1946">
        <f t="shared" si="60"/>
        <v>943.4</v>
      </c>
      <c r="M1946">
        <f t="shared" si="61"/>
        <v>2150</v>
      </c>
    </row>
    <row r="1947" spans="1:13" x14ac:dyDescent="0.2">
      <c r="A1947">
        <v>131016101</v>
      </c>
      <c r="B1947" s="1">
        <v>43782</v>
      </c>
      <c r="C1947" t="s">
        <v>14</v>
      </c>
      <c r="D1947" t="s">
        <v>15</v>
      </c>
      <c r="E1947" s="1">
        <v>43938</v>
      </c>
      <c r="F1947" t="s">
        <v>16</v>
      </c>
      <c r="G1947">
        <v>0</v>
      </c>
      <c r="H1947">
        <v>930.8</v>
      </c>
      <c r="I1947">
        <v>936.5</v>
      </c>
      <c r="J1947">
        <v>0</v>
      </c>
      <c r="K1947">
        <v>2160000</v>
      </c>
      <c r="L1947">
        <f t="shared" si="60"/>
        <v>933.65</v>
      </c>
      <c r="M1947">
        <f t="shared" si="61"/>
        <v>2160</v>
      </c>
    </row>
    <row r="1948" spans="1:13" x14ac:dyDescent="0.2">
      <c r="A1948">
        <v>131016102</v>
      </c>
      <c r="B1948" s="1">
        <v>43782</v>
      </c>
      <c r="C1948" t="s">
        <v>14</v>
      </c>
      <c r="D1948" t="s">
        <v>15</v>
      </c>
      <c r="E1948" s="1">
        <v>43938</v>
      </c>
      <c r="F1948" t="s">
        <v>16</v>
      </c>
      <c r="G1948">
        <v>0</v>
      </c>
      <c r="H1948">
        <v>921</v>
      </c>
      <c r="I1948">
        <v>926.8</v>
      </c>
      <c r="J1948">
        <v>0</v>
      </c>
      <c r="K1948">
        <v>2170000</v>
      </c>
      <c r="L1948">
        <f t="shared" si="60"/>
        <v>923.9</v>
      </c>
      <c r="M1948">
        <f t="shared" si="61"/>
        <v>2170</v>
      </c>
    </row>
    <row r="1949" spans="1:13" x14ac:dyDescent="0.2">
      <c r="A1949">
        <v>131016103</v>
      </c>
      <c r="B1949" s="1">
        <v>43782</v>
      </c>
      <c r="C1949" t="s">
        <v>14</v>
      </c>
      <c r="D1949" t="s">
        <v>15</v>
      </c>
      <c r="E1949" s="1">
        <v>43938</v>
      </c>
      <c r="F1949" t="s">
        <v>16</v>
      </c>
      <c r="G1949">
        <v>0</v>
      </c>
      <c r="H1949">
        <v>916.2</v>
      </c>
      <c r="I1949">
        <v>921.9</v>
      </c>
      <c r="J1949">
        <v>0</v>
      </c>
      <c r="K1949">
        <v>2175000</v>
      </c>
      <c r="L1949">
        <f t="shared" si="60"/>
        <v>919.05</v>
      </c>
      <c r="M1949">
        <f t="shared" si="61"/>
        <v>2175</v>
      </c>
    </row>
    <row r="1950" spans="1:13" x14ac:dyDescent="0.2">
      <c r="A1950">
        <v>131016104</v>
      </c>
      <c r="B1950" s="1">
        <v>43782</v>
      </c>
      <c r="C1950" t="s">
        <v>14</v>
      </c>
      <c r="D1950" t="s">
        <v>15</v>
      </c>
      <c r="E1950" s="1">
        <v>43938</v>
      </c>
      <c r="F1950" t="s">
        <v>16</v>
      </c>
      <c r="G1950">
        <v>0</v>
      </c>
      <c r="H1950">
        <v>911.3</v>
      </c>
      <c r="I1950">
        <v>917.1</v>
      </c>
      <c r="J1950">
        <v>0</v>
      </c>
      <c r="K1950">
        <v>2180000</v>
      </c>
      <c r="L1950">
        <f t="shared" si="60"/>
        <v>914.2</v>
      </c>
      <c r="M1950">
        <f t="shared" si="61"/>
        <v>2180</v>
      </c>
    </row>
    <row r="1951" spans="1:13" x14ac:dyDescent="0.2">
      <c r="A1951">
        <v>131016105</v>
      </c>
      <c r="B1951" s="1">
        <v>43782</v>
      </c>
      <c r="C1951" t="s">
        <v>14</v>
      </c>
      <c r="D1951" t="s">
        <v>15</v>
      </c>
      <c r="E1951" s="1">
        <v>43938</v>
      </c>
      <c r="F1951" t="s">
        <v>16</v>
      </c>
      <c r="G1951">
        <v>0</v>
      </c>
      <c r="H1951">
        <v>901.6</v>
      </c>
      <c r="I1951">
        <v>907.4</v>
      </c>
      <c r="J1951">
        <v>0</v>
      </c>
      <c r="K1951">
        <v>2190000</v>
      </c>
      <c r="L1951">
        <f t="shared" si="60"/>
        <v>904.5</v>
      </c>
      <c r="M1951">
        <f t="shared" si="61"/>
        <v>2190</v>
      </c>
    </row>
    <row r="1952" spans="1:13" x14ac:dyDescent="0.2">
      <c r="A1952">
        <v>131016106</v>
      </c>
      <c r="B1952" s="1">
        <v>43782</v>
      </c>
      <c r="C1952" t="s">
        <v>14</v>
      </c>
      <c r="D1952" t="s">
        <v>15</v>
      </c>
      <c r="E1952" s="1">
        <v>43938</v>
      </c>
      <c r="F1952" t="s">
        <v>16</v>
      </c>
      <c r="G1952">
        <v>0</v>
      </c>
      <c r="H1952">
        <v>891.9</v>
      </c>
      <c r="I1952">
        <v>897.7</v>
      </c>
      <c r="J1952">
        <v>0</v>
      </c>
      <c r="K1952">
        <v>2200000</v>
      </c>
      <c r="L1952">
        <f t="shared" si="60"/>
        <v>894.8</v>
      </c>
      <c r="M1952">
        <f t="shared" si="61"/>
        <v>2200</v>
      </c>
    </row>
    <row r="1953" spans="1:13" x14ac:dyDescent="0.2">
      <c r="A1953">
        <v>131016107</v>
      </c>
      <c r="B1953" s="1">
        <v>43782</v>
      </c>
      <c r="C1953" t="s">
        <v>14</v>
      </c>
      <c r="D1953" t="s">
        <v>15</v>
      </c>
      <c r="E1953" s="1">
        <v>43938</v>
      </c>
      <c r="F1953" t="s">
        <v>16</v>
      </c>
      <c r="G1953">
        <v>0</v>
      </c>
      <c r="H1953">
        <v>882.2</v>
      </c>
      <c r="I1953">
        <v>888</v>
      </c>
      <c r="J1953">
        <v>0</v>
      </c>
      <c r="K1953">
        <v>2210000</v>
      </c>
      <c r="L1953">
        <f t="shared" si="60"/>
        <v>885.1</v>
      </c>
      <c r="M1953">
        <f t="shared" si="61"/>
        <v>2210</v>
      </c>
    </row>
    <row r="1954" spans="1:13" x14ac:dyDescent="0.2">
      <c r="A1954">
        <v>131016108</v>
      </c>
      <c r="B1954" s="1">
        <v>43782</v>
      </c>
      <c r="C1954" t="s">
        <v>14</v>
      </c>
      <c r="D1954" t="s">
        <v>15</v>
      </c>
      <c r="E1954" s="1">
        <v>43938</v>
      </c>
      <c r="F1954" t="s">
        <v>16</v>
      </c>
      <c r="G1954">
        <v>0</v>
      </c>
      <c r="H1954">
        <v>872.6</v>
      </c>
      <c r="I1954">
        <v>878.3</v>
      </c>
      <c r="J1954">
        <v>0</v>
      </c>
      <c r="K1954">
        <v>2220000</v>
      </c>
      <c r="L1954">
        <f t="shared" si="60"/>
        <v>875.45</v>
      </c>
      <c r="M1954">
        <f t="shared" si="61"/>
        <v>2220</v>
      </c>
    </row>
    <row r="1955" spans="1:13" x14ac:dyDescent="0.2">
      <c r="A1955">
        <v>131016109</v>
      </c>
      <c r="B1955" s="1">
        <v>43782</v>
      </c>
      <c r="C1955" t="s">
        <v>14</v>
      </c>
      <c r="D1955" t="s">
        <v>15</v>
      </c>
      <c r="E1955" s="1">
        <v>43938</v>
      </c>
      <c r="F1955" t="s">
        <v>16</v>
      </c>
      <c r="G1955">
        <v>0</v>
      </c>
      <c r="H1955">
        <v>867.7</v>
      </c>
      <c r="I1955">
        <v>873.4</v>
      </c>
      <c r="J1955">
        <v>0</v>
      </c>
      <c r="K1955">
        <v>2225000</v>
      </c>
      <c r="L1955">
        <f t="shared" si="60"/>
        <v>870.55</v>
      </c>
      <c r="M1955">
        <f t="shared" si="61"/>
        <v>2225</v>
      </c>
    </row>
    <row r="1956" spans="1:13" x14ac:dyDescent="0.2">
      <c r="A1956">
        <v>131016110</v>
      </c>
      <c r="B1956" s="1">
        <v>43782</v>
      </c>
      <c r="C1956" t="s">
        <v>14</v>
      </c>
      <c r="D1956" t="s">
        <v>15</v>
      </c>
      <c r="E1956" s="1">
        <v>43938</v>
      </c>
      <c r="F1956" t="s">
        <v>16</v>
      </c>
      <c r="G1956">
        <v>0</v>
      </c>
      <c r="H1956">
        <v>862.9</v>
      </c>
      <c r="I1956">
        <v>868.6</v>
      </c>
      <c r="J1956">
        <v>0</v>
      </c>
      <c r="K1956">
        <v>2230000</v>
      </c>
      <c r="L1956">
        <f t="shared" si="60"/>
        <v>865.75</v>
      </c>
      <c r="M1956">
        <f t="shared" si="61"/>
        <v>2230</v>
      </c>
    </row>
    <row r="1957" spans="1:13" x14ac:dyDescent="0.2">
      <c r="A1957">
        <v>131016111</v>
      </c>
      <c r="B1957" s="1">
        <v>43782</v>
      </c>
      <c r="C1957" t="s">
        <v>14</v>
      </c>
      <c r="D1957" t="s">
        <v>15</v>
      </c>
      <c r="E1957" s="1">
        <v>43938</v>
      </c>
      <c r="F1957" t="s">
        <v>16</v>
      </c>
      <c r="G1957">
        <v>0</v>
      </c>
      <c r="H1957">
        <v>853.2</v>
      </c>
      <c r="I1957">
        <v>858.9</v>
      </c>
      <c r="J1957">
        <v>0</v>
      </c>
      <c r="K1957">
        <v>2240000</v>
      </c>
      <c r="L1957">
        <f t="shared" si="60"/>
        <v>856.05</v>
      </c>
      <c r="M1957">
        <f t="shared" si="61"/>
        <v>2240</v>
      </c>
    </row>
    <row r="1958" spans="1:13" x14ac:dyDescent="0.2">
      <c r="A1958">
        <v>131016112</v>
      </c>
      <c r="B1958" s="1">
        <v>43782</v>
      </c>
      <c r="C1958" t="s">
        <v>14</v>
      </c>
      <c r="D1958" t="s">
        <v>15</v>
      </c>
      <c r="E1958" s="1">
        <v>43938</v>
      </c>
      <c r="F1958" t="s">
        <v>16</v>
      </c>
      <c r="G1958">
        <v>0</v>
      </c>
      <c r="H1958">
        <v>843.6</v>
      </c>
      <c r="I1958">
        <v>849.3</v>
      </c>
      <c r="J1958">
        <v>0</v>
      </c>
      <c r="K1958">
        <v>2250000</v>
      </c>
      <c r="L1958">
        <f t="shared" si="60"/>
        <v>846.45</v>
      </c>
      <c r="M1958">
        <f t="shared" si="61"/>
        <v>2250</v>
      </c>
    </row>
    <row r="1959" spans="1:13" x14ac:dyDescent="0.2">
      <c r="A1959">
        <v>131016113</v>
      </c>
      <c r="B1959" s="1">
        <v>43782</v>
      </c>
      <c r="C1959" t="s">
        <v>14</v>
      </c>
      <c r="D1959" t="s">
        <v>15</v>
      </c>
      <c r="E1959" s="1">
        <v>43938</v>
      </c>
      <c r="F1959" t="s">
        <v>16</v>
      </c>
      <c r="G1959">
        <v>0</v>
      </c>
      <c r="H1959">
        <v>833.9</v>
      </c>
      <c r="I1959">
        <v>839.6</v>
      </c>
      <c r="J1959">
        <v>0</v>
      </c>
      <c r="K1959">
        <v>2260000</v>
      </c>
      <c r="L1959">
        <f t="shared" si="60"/>
        <v>836.75</v>
      </c>
      <c r="M1959">
        <f t="shared" si="61"/>
        <v>2260</v>
      </c>
    </row>
    <row r="1960" spans="1:13" x14ac:dyDescent="0.2">
      <c r="A1960">
        <v>131016114</v>
      </c>
      <c r="B1960" s="1">
        <v>43782</v>
      </c>
      <c r="C1960" t="s">
        <v>14</v>
      </c>
      <c r="D1960" t="s">
        <v>15</v>
      </c>
      <c r="E1960" s="1">
        <v>43938</v>
      </c>
      <c r="F1960" t="s">
        <v>16</v>
      </c>
      <c r="G1960">
        <v>0</v>
      </c>
      <c r="H1960">
        <v>824.3</v>
      </c>
      <c r="I1960">
        <v>830</v>
      </c>
      <c r="J1960">
        <v>0</v>
      </c>
      <c r="K1960">
        <v>2270000</v>
      </c>
      <c r="L1960">
        <f t="shared" si="60"/>
        <v>827.15</v>
      </c>
      <c r="M1960">
        <f t="shared" si="61"/>
        <v>2270</v>
      </c>
    </row>
    <row r="1961" spans="1:13" x14ac:dyDescent="0.2">
      <c r="A1961">
        <v>131016115</v>
      </c>
      <c r="B1961" s="1">
        <v>43782</v>
      </c>
      <c r="C1961" t="s">
        <v>14</v>
      </c>
      <c r="D1961" t="s">
        <v>15</v>
      </c>
      <c r="E1961" s="1">
        <v>43938</v>
      </c>
      <c r="F1961" t="s">
        <v>16</v>
      </c>
      <c r="G1961">
        <v>0</v>
      </c>
      <c r="H1961">
        <v>819.5</v>
      </c>
      <c r="I1961">
        <v>825.1</v>
      </c>
      <c r="J1961">
        <v>0</v>
      </c>
      <c r="K1961">
        <v>2275000</v>
      </c>
      <c r="L1961">
        <f t="shared" si="60"/>
        <v>822.3</v>
      </c>
      <c r="M1961">
        <f t="shared" si="61"/>
        <v>2275</v>
      </c>
    </row>
    <row r="1962" spans="1:13" x14ac:dyDescent="0.2">
      <c r="A1962">
        <v>131016116</v>
      </c>
      <c r="B1962" s="1">
        <v>43782</v>
      </c>
      <c r="C1962" t="s">
        <v>14</v>
      </c>
      <c r="D1962" t="s">
        <v>15</v>
      </c>
      <c r="E1962" s="1">
        <v>43938</v>
      </c>
      <c r="F1962" t="s">
        <v>16</v>
      </c>
      <c r="G1962">
        <v>0</v>
      </c>
      <c r="H1962">
        <v>814.7</v>
      </c>
      <c r="I1962">
        <v>820.3</v>
      </c>
      <c r="J1962">
        <v>0</v>
      </c>
      <c r="K1962">
        <v>2280000</v>
      </c>
      <c r="L1962">
        <f t="shared" si="60"/>
        <v>817.5</v>
      </c>
      <c r="M1962">
        <f t="shared" si="61"/>
        <v>2280</v>
      </c>
    </row>
    <row r="1963" spans="1:13" x14ac:dyDescent="0.2">
      <c r="A1963">
        <v>131016117</v>
      </c>
      <c r="B1963" s="1">
        <v>43782</v>
      </c>
      <c r="C1963" t="s">
        <v>14</v>
      </c>
      <c r="D1963" t="s">
        <v>15</v>
      </c>
      <c r="E1963" s="1">
        <v>43938</v>
      </c>
      <c r="F1963" t="s">
        <v>16</v>
      </c>
      <c r="G1963">
        <v>0</v>
      </c>
      <c r="H1963">
        <v>805.1</v>
      </c>
      <c r="I1963">
        <v>810.7</v>
      </c>
      <c r="J1963">
        <v>0</v>
      </c>
      <c r="K1963">
        <v>2290000</v>
      </c>
      <c r="L1963">
        <f t="shared" si="60"/>
        <v>807.90000000000009</v>
      </c>
      <c r="M1963">
        <f t="shared" si="61"/>
        <v>2290</v>
      </c>
    </row>
    <row r="1964" spans="1:13" x14ac:dyDescent="0.2">
      <c r="A1964">
        <v>131016118</v>
      </c>
      <c r="B1964" s="1">
        <v>43782</v>
      </c>
      <c r="C1964" t="s">
        <v>14</v>
      </c>
      <c r="D1964" t="s">
        <v>15</v>
      </c>
      <c r="E1964" s="1">
        <v>43938</v>
      </c>
      <c r="F1964" t="s">
        <v>16</v>
      </c>
      <c r="G1964">
        <v>0</v>
      </c>
      <c r="H1964">
        <v>795.5</v>
      </c>
      <c r="I1964">
        <v>801.1</v>
      </c>
      <c r="J1964">
        <v>0</v>
      </c>
      <c r="K1964">
        <v>2300000</v>
      </c>
      <c r="L1964">
        <f t="shared" si="60"/>
        <v>798.3</v>
      </c>
      <c r="M1964">
        <f t="shared" si="61"/>
        <v>2300</v>
      </c>
    </row>
    <row r="1965" spans="1:13" x14ac:dyDescent="0.2">
      <c r="A1965">
        <v>131016119</v>
      </c>
      <c r="B1965" s="1">
        <v>43782</v>
      </c>
      <c r="C1965" t="s">
        <v>14</v>
      </c>
      <c r="D1965" t="s">
        <v>15</v>
      </c>
      <c r="E1965" s="1">
        <v>43938</v>
      </c>
      <c r="F1965" t="s">
        <v>16</v>
      </c>
      <c r="G1965">
        <v>0</v>
      </c>
      <c r="H1965">
        <v>785.9</v>
      </c>
      <c r="I1965">
        <v>791.5</v>
      </c>
      <c r="J1965">
        <v>0</v>
      </c>
      <c r="K1965">
        <v>2310000</v>
      </c>
      <c r="L1965">
        <f t="shared" si="60"/>
        <v>788.7</v>
      </c>
      <c r="M1965">
        <f t="shared" si="61"/>
        <v>2310</v>
      </c>
    </row>
    <row r="1966" spans="1:13" x14ac:dyDescent="0.2">
      <c r="A1966">
        <v>131016120</v>
      </c>
      <c r="B1966" s="1">
        <v>43782</v>
      </c>
      <c r="C1966" t="s">
        <v>14</v>
      </c>
      <c r="D1966" t="s">
        <v>15</v>
      </c>
      <c r="E1966" s="1">
        <v>43938</v>
      </c>
      <c r="F1966" t="s">
        <v>16</v>
      </c>
      <c r="G1966">
        <v>0</v>
      </c>
      <c r="H1966">
        <v>776.3</v>
      </c>
      <c r="I1966">
        <v>781.9</v>
      </c>
      <c r="J1966">
        <v>0</v>
      </c>
      <c r="K1966">
        <v>2320000</v>
      </c>
      <c r="L1966">
        <f t="shared" si="60"/>
        <v>779.09999999999991</v>
      </c>
      <c r="M1966">
        <f t="shared" si="61"/>
        <v>2320</v>
      </c>
    </row>
    <row r="1967" spans="1:13" x14ac:dyDescent="0.2">
      <c r="A1967">
        <v>131016121</v>
      </c>
      <c r="B1967" s="1">
        <v>43782</v>
      </c>
      <c r="C1967" t="s">
        <v>14</v>
      </c>
      <c r="D1967" t="s">
        <v>15</v>
      </c>
      <c r="E1967" s="1">
        <v>43938</v>
      </c>
      <c r="F1967" t="s">
        <v>16</v>
      </c>
      <c r="G1967">
        <v>0</v>
      </c>
      <c r="H1967">
        <v>771.5</v>
      </c>
      <c r="I1967">
        <v>777.1</v>
      </c>
      <c r="J1967">
        <v>0</v>
      </c>
      <c r="K1967">
        <v>2325000</v>
      </c>
      <c r="L1967">
        <f t="shared" si="60"/>
        <v>774.3</v>
      </c>
      <c r="M1967">
        <f t="shared" si="61"/>
        <v>2325</v>
      </c>
    </row>
    <row r="1968" spans="1:13" x14ac:dyDescent="0.2">
      <c r="A1968">
        <v>131016122</v>
      </c>
      <c r="B1968" s="1">
        <v>43782</v>
      </c>
      <c r="C1968" t="s">
        <v>14</v>
      </c>
      <c r="D1968" t="s">
        <v>15</v>
      </c>
      <c r="E1968" s="1">
        <v>43938</v>
      </c>
      <c r="F1968" t="s">
        <v>16</v>
      </c>
      <c r="G1968">
        <v>0</v>
      </c>
      <c r="H1968">
        <v>766.7</v>
      </c>
      <c r="I1968">
        <v>772.3</v>
      </c>
      <c r="J1968">
        <v>0</v>
      </c>
      <c r="K1968">
        <v>2330000</v>
      </c>
      <c r="L1968">
        <f t="shared" si="60"/>
        <v>769.5</v>
      </c>
      <c r="M1968">
        <f t="shared" si="61"/>
        <v>2330</v>
      </c>
    </row>
    <row r="1969" spans="1:13" x14ac:dyDescent="0.2">
      <c r="A1969">
        <v>131016123</v>
      </c>
      <c r="B1969" s="1">
        <v>43782</v>
      </c>
      <c r="C1969" t="s">
        <v>14</v>
      </c>
      <c r="D1969" t="s">
        <v>15</v>
      </c>
      <c r="E1969" s="1">
        <v>43938</v>
      </c>
      <c r="F1969" t="s">
        <v>16</v>
      </c>
      <c r="G1969">
        <v>0</v>
      </c>
      <c r="H1969">
        <v>757.1</v>
      </c>
      <c r="I1969">
        <v>762.7</v>
      </c>
      <c r="J1969">
        <v>0</v>
      </c>
      <c r="K1969">
        <v>2340000</v>
      </c>
      <c r="L1969">
        <f t="shared" si="60"/>
        <v>759.90000000000009</v>
      </c>
      <c r="M1969">
        <f t="shared" si="61"/>
        <v>2340</v>
      </c>
    </row>
    <row r="1970" spans="1:13" x14ac:dyDescent="0.2">
      <c r="A1970">
        <v>131016124</v>
      </c>
      <c r="B1970" s="1">
        <v>43782</v>
      </c>
      <c r="C1970" t="s">
        <v>14</v>
      </c>
      <c r="D1970" t="s">
        <v>15</v>
      </c>
      <c r="E1970" s="1">
        <v>43938</v>
      </c>
      <c r="F1970" t="s">
        <v>16</v>
      </c>
      <c r="G1970">
        <v>0</v>
      </c>
      <c r="H1970">
        <v>747.6</v>
      </c>
      <c r="I1970">
        <v>753.2</v>
      </c>
      <c r="J1970">
        <v>0</v>
      </c>
      <c r="K1970">
        <v>2350000</v>
      </c>
      <c r="L1970">
        <f t="shared" si="60"/>
        <v>750.40000000000009</v>
      </c>
      <c r="M1970">
        <f t="shared" si="61"/>
        <v>2350</v>
      </c>
    </row>
    <row r="1971" spans="1:13" x14ac:dyDescent="0.2">
      <c r="A1971">
        <v>131016125</v>
      </c>
      <c r="B1971" s="1">
        <v>43782</v>
      </c>
      <c r="C1971" t="s">
        <v>14</v>
      </c>
      <c r="D1971" t="s">
        <v>15</v>
      </c>
      <c r="E1971" s="1">
        <v>43938</v>
      </c>
      <c r="F1971" t="s">
        <v>16</v>
      </c>
      <c r="G1971">
        <v>0</v>
      </c>
      <c r="H1971">
        <v>738.1</v>
      </c>
      <c r="I1971">
        <v>743.6</v>
      </c>
      <c r="J1971">
        <v>0</v>
      </c>
      <c r="K1971">
        <v>2360000</v>
      </c>
      <c r="L1971">
        <f t="shared" si="60"/>
        <v>740.85</v>
      </c>
      <c r="M1971">
        <f t="shared" si="61"/>
        <v>2360</v>
      </c>
    </row>
    <row r="1972" spans="1:13" x14ac:dyDescent="0.2">
      <c r="A1972">
        <v>131016126</v>
      </c>
      <c r="B1972" s="1">
        <v>43782</v>
      </c>
      <c r="C1972" t="s">
        <v>14</v>
      </c>
      <c r="D1972" t="s">
        <v>15</v>
      </c>
      <c r="E1972" s="1">
        <v>43938</v>
      </c>
      <c r="F1972" t="s">
        <v>16</v>
      </c>
      <c r="G1972">
        <v>0</v>
      </c>
      <c r="H1972">
        <v>728.5</v>
      </c>
      <c r="I1972">
        <v>734.1</v>
      </c>
      <c r="J1972">
        <v>0</v>
      </c>
      <c r="K1972">
        <v>2370000</v>
      </c>
      <c r="L1972">
        <f t="shared" si="60"/>
        <v>731.3</v>
      </c>
      <c r="M1972">
        <f t="shared" si="61"/>
        <v>2370</v>
      </c>
    </row>
    <row r="1973" spans="1:13" x14ac:dyDescent="0.2">
      <c r="A1973">
        <v>131016127</v>
      </c>
      <c r="B1973" s="1">
        <v>43782</v>
      </c>
      <c r="C1973" t="s">
        <v>14</v>
      </c>
      <c r="D1973" t="s">
        <v>15</v>
      </c>
      <c r="E1973" s="1">
        <v>43938</v>
      </c>
      <c r="F1973" t="s">
        <v>16</v>
      </c>
      <c r="G1973">
        <v>0</v>
      </c>
      <c r="H1973">
        <v>723.8</v>
      </c>
      <c r="I1973">
        <v>729.3</v>
      </c>
      <c r="J1973">
        <v>0</v>
      </c>
      <c r="K1973">
        <v>2375000</v>
      </c>
      <c r="L1973">
        <f t="shared" si="60"/>
        <v>726.55</v>
      </c>
      <c r="M1973">
        <f t="shared" si="61"/>
        <v>2375</v>
      </c>
    </row>
    <row r="1974" spans="1:13" x14ac:dyDescent="0.2">
      <c r="A1974">
        <v>131016128</v>
      </c>
      <c r="B1974" s="1">
        <v>43782</v>
      </c>
      <c r="C1974" t="s">
        <v>14</v>
      </c>
      <c r="D1974" t="s">
        <v>15</v>
      </c>
      <c r="E1974" s="1">
        <v>43938</v>
      </c>
      <c r="F1974" t="s">
        <v>16</v>
      </c>
      <c r="G1974">
        <v>0</v>
      </c>
      <c r="H1974">
        <v>719</v>
      </c>
      <c r="I1974">
        <v>724.5</v>
      </c>
      <c r="J1974">
        <v>0</v>
      </c>
      <c r="K1974">
        <v>2380000</v>
      </c>
      <c r="L1974">
        <f t="shared" si="60"/>
        <v>721.75</v>
      </c>
      <c r="M1974">
        <f t="shared" si="61"/>
        <v>2380</v>
      </c>
    </row>
    <row r="1975" spans="1:13" x14ac:dyDescent="0.2">
      <c r="A1975">
        <v>131016129</v>
      </c>
      <c r="B1975" s="1">
        <v>43782</v>
      </c>
      <c r="C1975" t="s">
        <v>14</v>
      </c>
      <c r="D1975" t="s">
        <v>15</v>
      </c>
      <c r="E1975" s="1">
        <v>43938</v>
      </c>
      <c r="F1975" t="s">
        <v>16</v>
      </c>
      <c r="G1975">
        <v>0</v>
      </c>
      <c r="H1975">
        <v>709.5</v>
      </c>
      <c r="I1975">
        <v>715</v>
      </c>
      <c r="J1975">
        <v>0</v>
      </c>
      <c r="K1975">
        <v>2390000</v>
      </c>
      <c r="L1975">
        <f t="shared" si="60"/>
        <v>712.25</v>
      </c>
      <c r="M1975">
        <f t="shared" si="61"/>
        <v>2390</v>
      </c>
    </row>
    <row r="1976" spans="1:13" x14ac:dyDescent="0.2">
      <c r="A1976">
        <v>131016130</v>
      </c>
      <c r="B1976" s="1">
        <v>43782</v>
      </c>
      <c r="C1976" t="s">
        <v>14</v>
      </c>
      <c r="D1976" t="s">
        <v>15</v>
      </c>
      <c r="E1976" s="1">
        <v>43938</v>
      </c>
      <c r="F1976" t="s">
        <v>16</v>
      </c>
      <c r="G1976">
        <v>0</v>
      </c>
      <c r="H1976">
        <v>704.8</v>
      </c>
      <c r="I1976">
        <v>710.3</v>
      </c>
      <c r="J1976">
        <v>0</v>
      </c>
      <c r="K1976">
        <v>2395000</v>
      </c>
      <c r="L1976">
        <f t="shared" si="60"/>
        <v>707.55</v>
      </c>
      <c r="M1976">
        <f t="shared" si="61"/>
        <v>2395</v>
      </c>
    </row>
    <row r="1977" spans="1:13" x14ac:dyDescent="0.2">
      <c r="A1977">
        <v>131016131</v>
      </c>
      <c r="B1977" s="1">
        <v>43782</v>
      </c>
      <c r="C1977" t="s">
        <v>14</v>
      </c>
      <c r="D1977" t="s">
        <v>15</v>
      </c>
      <c r="E1977" s="1">
        <v>43938</v>
      </c>
      <c r="F1977" s="1">
        <v>43781</v>
      </c>
      <c r="G1977">
        <v>1</v>
      </c>
      <c r="H1977">
        <v>700</v>
      </c>
      <c r="I1977">
        <v>705.5</v>
      </c>
      <c r="J1977">
        <v>0</v>
      </c>
      <c r="K1977">
        <v>2400000</v>
      </c>
      <c r="L1977">
        <f t="shared" si="60"/>
        <v>702.75</v>
      </c>
      <c r="M1977">
        <f t="shared" si="61"/>
        <v>2400</v>
      </c>
    </row>
    <row r="1978" spans="1:13" x14ac:dyDescent="0.2">
      <c r="A1978">
        <v>131016132</v>
      </c>
      <c r="B1978" s="1">
        <v>43782</v>
      </c>
      <c r="C1978" t="s">
        <v>14</v>
      </c>
      <c r="D1978" t="s">
        <v>15</v>
      </c>
      <c r="E1978" s="1">
        <v>43938</v>
      </c>
      <c r="F1978" t="s">
        <v>16</v>
      </c>
      <c r="G1978">
        <v>0</v>
      </c>
      <c r="H1978">
        <v>695.3</v>
      </c>
      <c r="I1978">
        <v>700.8</v>
      </c>
      <c r="J1978">
        <v>0</v>
      </c>
      <c r="K1978">
        <v>2405000</v>
      </c>
      <c r="L1978">
        <f t="shared" si="60"/>
        <v>698.05</v>
      </c>
      <c r="M1978">
        <f t="shared" si="61"/>
        <v>2405</v>
      </c>
    </row>
    <row r="1979" spans="1:13" x14ac:dyDescent="0.2">
      <c r="A1979">
        <v>131016133</v>
      </c>
      <c r="B1979" s="1">
        <v>43782</v>
      </c>
      <c r="C1979" t="s">
        <v>14</v>
      </c>
      <c r="D1979" t="s">
        <v>15</v>
      </c>
      <c r="E1979" s="1">
        <v>43938</v>
      </c>
      <c r="F1979" t="s">
        <v>16</v>
      </c>
      <c r="G1979">
        <v>0</v>
      </c>
      <c r="H1979">
        <v>690.6</v>
      </c>
      <c r="I1979">
        <v>696.1</v>
      </c>
      <c r="J1979">
        <v>0</v>
      </c>
      <c r="K1979">
        <v>2410000</v>
      </c>
      <c r="L1979">
        <f t="shared" si="60"/>
        <v>693.35</v>
      </c>
      <c r="M1979">
        <f t="shared" si="61"/>
        <v>2410</v>
      </c>
    </row>
    <row r="1980" spans="1:13" x14ac:dyDescent="0.2">
      <c r="A1980">
        <v>131016134</v>
      </c>
      <c r="B1980" s="1">
        <v>43782</v>
      </c>
      <c r="C1980" t="s">
        <v>14</v>
      </c>
      <c r="D1980" t="s">
        <v>15</v>
      </c>
      <c r="E1980" s="1">
        <v>43938</v>
      </c>
      <c r="F1980" t="s">
        <v>16</v>
      </c>
      <c r="G1980">
        <v>0</v>
      </c>
      <c r="H1980">
        <v>685.8</v>
      </c>
      <c r="I1980">
        <v>691.3</v>
      </c>
      <c r="J1980">
        <v>0</v>
      </c>
      <c r="K1980">
        <v>2415000</v>
      </c>
      <c r="L1980">
        <f t="shared" si="60"/>
        <v>688.55</v>
      </c>
      <c r="M1980">
        <f t="shared" si="61"/>
        <v>2415</v>
      </c>
    </row>
    <row r="1981" spans="1:13" x14ac:dyDescent="0.2">
      <c r="A1981">
        <v>131016135</v>
      </c>
      <c r="B1981" s="1">
        <v>43782</v>
      </c>
      <c r="C1981" t="s">
        <v>14</v>
      </c>
      <c r="D1981" t="s">
        <v>15</v>
      </c>
      <c r="E1981" s="1">
        <v>43938</v>
      </c>
      <c r="F1981" t="s">
        <v>16</v>
      </c>
      <c r="G1981">
        <v>0</v>
      </c>
      <c r="H1981">
        <v>681.1</v>
      </c>
      <c r="I1981">
        <v>686.6</v>
      </c>
      <c r="J1981">
        <v>0</v>
      </c>
      <c r="K1981">
        <v>2420000</v>
      </c>
      <c r="L1981">
        <f t="shared" si="60"/>
        <v>683.85</v>
      </c>
      <c r="M1981">
        <f t="shared" si="61"/>
        <v>2420</v>
      </c>
    </row>
    <row r="1982" spans="1:13" x14ac:dyDescent="0.2">
      <c r="A1982">
        <v>131016136</v>
      </c>
      <c r="B1982" s="1">
        <v>43782</v>
      </c>
      <c r="C1982" t="s">
        <v>14</v>
      </c>
      <c r="D1982" t="s">
        <v>15</v>
      </c>
      <c r="E1982" s="1">
        <v>43938</v>
      </c>
      <c r="F1982" t="s">
        <v>16</v>
      </c>
      <c r="G1982">
        <v>0</v>
      </c>
      <c r="H1982">
        <v>676.4</v>
      </c>
      <c r="I1982">
        <v>681.9</v>
      </c>
      <c r="J1982">
        <v>0</v>
      </c>
      <c r="K1982">
        <v>2425000</v>
      </c>
      <c r="L1982">
        <f t="shared" si="60"/>
        <v>679.15</v>
      </c>
      <c r="M1982">
        <f t="shared" si="61"/>
        <v>2425</v>
      </c>
    </row>
    <row r="1983" spans="1:13" x14ac:dyDescent="0.2">
      <c r="A1983">
        <v>131016137</v>
      </c>
      <c r="B1983" s="1">
        <v>43782</v>
      </c>
      <c r="C1983" t="s">
        <v>14</v>
      </c>
      <c r="D1983" t="s">
        <v>15</v>
      </c>
      <c r="E1983" s="1">
        <v>43938</v>
      </c>
      <c r="F1983" t="s">
        <v>16</v>
      </c>
      <c r="G1983">
        <v>0</v>
      </c>
      <c r="H1983">
        <v>671.7</v>
      </c>
      <c r="I1983">
        <v>677.1</v>
      </c>
      <c r="J1983">
        <v>0</v>
      </c>
      <c r="K1983">
        <v>2430000</v>
      </c>
      <c r="L1983">
        <f t="shared" si="60"/>
        <v>674.40000000000009</v>
      </c>
      <c r="M1983">
        <f t="shared" si="61"/>
        <v>2430</v>
      </c>
    </row>
    <row r="1984" spans="1:13" x14ac:dyDescent="0.2">
      <c r="A1984">
        <v>131016138</v>
      </c>
      <c r="B1984" s="1">
        <v>43782</v>
      </c>
      <c r="C1984" t="s">
        <v>14</v>
      </c>
      <c r="D1984" t="s">
        <v>15</v>
      </c>
      <c r="E1984" s="1">
        <v>43938</v>
      </c>
      <c r="F1984" t="s">
        <v>16</v>
      </c>
      <c r="G1984">
        <v>0</v>
      </c>
      <c r="H1984">
        <v>667</v>
      </c>
      <c r="I1984">
        <v>672.4</v>
      </c>
      <c r="J1984">
        <v>0</v>
      </c>
      <c r="K1984">
        <v>2435000</v>
      </c>
      <c r="L1984">
        <f t="shared" si="60"/>
        <v>669.7</v>
      </c>
      <c r="M1984">
        <f t="shared" si="61"/>
        <v>2435</v>
      </c>
    </row>
    <row r="1985" spans="1:13" x14ac:dyDescent="0.2">
      <c r="A1985">
        <v>131016139</v>
      </c>
      <c r="B1985" s="1">
        <v>43782</v>
      </c>
      <c r="C1985" t="s">
        <v>14</v>
      </c>
      <c r="D1985" t="s">
        <v>15</v>
      </c>
      <c r="E1985" s="1">
        <v>43938</v>
      </c>
      <c r="F1985" t="s">
        <v>16</v>
      </c>
      <c r="G1985">
        <v>0</v>
      </c>
      <c r="H1985">
        <v>662.3</v>
      </c>
      <c r="I1985">
        <v>667.7</v>
      </c>
      <c r="J1985">
        <v>0</v>
      </c>
      <c r="K1985">
        <v>2440000</v>
      </c>
      <c r="L1985">
        <f t="shared" si="60"/>
        <v>665</v>
      </c>
      <c r="M1985">
        <f t="shared" si="61"/>
        <v>2440</v>
      </c>
    </row>
    <row r="1986" spans="1:13" x14ac:dyDescent="0.2">
      <c r="A1986">
        <v>131016140</v>
      </c>
      <c r="B1986" s="1">
        <v>43782</v>
      </c>
      <c r="C1986" t="s">
        <v>14</v>
      </c>
      <c r="D1986" t="s">
        <v>15</v>
      </c>
      <c r="E1986" s="1">
        <v>43938</v>
      </c>
      <c r="F1986" t="s">
        <v>16</v>
      </c>
      <c r="G1986">
        <v>0</v>
      </c>
      <c r="H1986">
        <v>657.5</v>
      </c>
      <c r="I1986">
        <v>663</v>
      </c>
      <c r="J1986">
        <v>0</v>
      </c>
      <c r="K1986">
        <v>2445000</v>
      </c>
      <c r="L1986">
        <f t="shared" si="60"/>
        <v>660.25</v>
      </c>
      <c r="M1986">
        <f t="shared" si="61"/>
        <v>2445</v>
      </c>
    </row>
    <row r="1987" spans="1:13" x14ac:dyDescent="0.2">
      <c r="A1987">
        <v>131016141</v>
      </c>
      <c r="B1987" s="1">
        <v>43782</v>
      </c>
      <c r="C1987" t="s">
        <v>14</v>
      </c>
      <c r="D1987" t="s">
        <v>15</v>
      </c>
      <c r="E1987" s="1">
        <v>43938</v>
      </c>
      <c r="F1987" t="s">
        <v>16</v>
      </c>
      <c r="G1987">
        <v>0</v>
      </c>
      <c r="H1987">
        <v>652.79999999999995</v>
      </c>
      <c r="I1987">
        <v>658.3</v>
      </c>
      <c r="J1987">
        <v>0</v>
      </c>
      <c r="K1987">
        <v>2450000</v>
      </c>
      <c r="L1987">
        <f t="shared" si="60"/>
        <v>655.55</v>
      </c>
      <c r="M1987">
        <f t="shared" si="61"/>
        <v>2450</v>
      </c>
    </row>
    <row r="1988" spans="1:13" x14ac:dyDescent="0.2">
      <c r="A1988">
        <v>131016142</v>
      </c>
      <c r="B1988" s="1">
        <v>43782</v>
      </c>
      <c r="C1988" t="s">
        <v>14</v>
      </c>
      <c r="D1988" t="s">
        <v>15</v>
      </c>
      <c r="E1988" s="1">
        <v>43938</v>
      </c>
      <c r="F1988" t="s">
        <v>16</v>
      </c>
      <c r="G1988">
        <v>0</v>
      </c>
      <c r="H1988">
        <v>648.20000000000005</v>
      </c>
      <c r="I1988">
        <v>653.6</v>
      </c>
      <c r="J1988">
        <v>0</v>
      </c>
      <c r="K1988">
        <v>2455000</v>
      </c>
      <c r="L1988">
        <f t="shared" si="60"/>
        <v>650.90000000000009</v>
      </c>
      <c r="M1988">
        <f t="shared" si="61"/>
        <v>2455</v>
      </c>
    </row>
    <row r="1989" spans="1:13" x14ac:dyDescent="0.2">
      <c r="A1989">
        <v>131016143</v>
      </c>
      <c r="B1989" s="1">
        <v>43782</v>
      </c>
      <c r="C1989" t="s">
        <v>14</v>
      </c>
      <c r="D1989" t="s">
        <v>15</v>
      </c>
      <c r="E1989" s="1">
        <v>43938</v>
      </c>
      <c r="F1989" t="s">
        <v>16</v>
      </c>
      <c r="G1989">
        <v>0</v>
      </c>
      <c r="H1989">
        <v>643.5</v>
      </c>
      <c r="I1989">
        <v>648.9</v>
      </c>
      <c r="J1989">
        <v>0</v>
      </c>
      <c r="K1989">
        <v>2460000</v>
      </c>
      <c r="L1989">
        <f t="shared" si="60"/>
        <v>646.20000000000005</v>
      </c>
      <c r="M1989">
        <f t="shared" si="61"/>
        <v>2460</v>
      </c>
    </row>
    <row r="1990" spans="1:13" x14ac:dyDescent="0.2">
      <c r="A1990">
        <v>131016144</v>
      </c>
      <c r="B1990" s="1">
        <v>43782</v>
      </c>
      <c r="C1990" t="s">
        <v>14</v>
      </c>
      <c r="D1990" t="s">
        <v>15</v>
      </c>
      <c r="E1990" s="1">
        <v>43938</v>
      </c>
      <c r="F1990" t="s">
        <v>16</v>
      </c>
      <c r="G1990">
        <v>0</v>
      </c>
      <c r="H1990">
        <v>638.79999999999995</v>
      </c>
      <c r="I1990">
        <v>644.20000000000005</v>
      </c>
      <c r="J1990">
        <v>0</v>
      </c>
      <c r="K1990">
        <v>2465000</v>
      </c>
      <c r="L1990">
        <f t="shared" si="60"/>
        <v>641.5</v>
      </c>
      <c r="M1990">
        <f t="shared" si="61"/>
        <v>2465</v>
      </c>
    </row>
    <row r="1991" spans="1:13" x14ac:dyDescent="0.2">
      <c r="A1991">
        <v>131016145</v>
      </c>
      <c r="B1991" s="1">
        <v>43782</v>
      </c>
      <c r="C1991" t="s">
        <v>14</v>
      </c>
      <c r="D1991" t="s">
        <v>15</v>
      </c>
      <c r="E1991" s="1">
        <v>43938</v>
      </c>
      <c r="F1991" t="s">
        <v>16</v>
      </c>
      <c r="G1991">
        <v>0</v>
      </c>
      <c r="H1991">
        <v>634.1</v>
      </c>
      <c r="I1991">
        <v>639.5</v>
      </c>
      <c r="J1991">
        <v>0</v>
      </c>
      <c r="K1991">
        <v>2470000</v>
      </c>
      <c r="L1991">
        <f t="shared" si="60"/>
        <v>636.79999999999995</v>
      </c>
      <c r="M1991">
        <f t="shared" si="61"/>
        <v>2470</v>
      </c>
    </row>
    <row r="1992" spans="1:13" x14ac:dyDescent="0.2">
      <c r="A1992">
        <v>131016146</v>
      </c>
      <c r="B1992" s="1">
        <v>43782</v>
      </c>
      <c r="C1992" t="s">
        <v>14</v>
      </c>
      <c r="D1992" t="s">
        <v>15</v>
      </c>
      <c r="E1992" s="1">
        <v>43938</v>
      </c>
      <c r="F1992" t="s">
        <v>16</v>
      </c>
      <c r="G1992">
        <v>0</v>
      </c>
      <c r="H1992">
        <v>629.4</v>
      </c>
      <c r="I1992">
        <v>634.79999999999995</v>
      </c>
      <c r="J1992">
        <v>0</v>
      </c>
      <c r="K1992">
        <v>2475000</v>
      </c>
      <c r="L1992">
        <f t="shared" ref="L1992:L2055" si="62">(H1992+I1992)/2</f>
        <v>632.09999999999991</v>
      </c>
      <c r="M1992">
        <f t="shared" ref="M1992:M2055" si="63">K1992/1000</f>
        <v>2475</v>
      </c>
    </row>
    <row r="1993" spans="1:13" x14ac:dyDescent="0.2">
      <c r="A1993">
        <v>131016147</v>
      </c>
      <c r="B1993" s="1">
        <v>43782</v>
      </c>
      <c r="C1993" t="s">
        <v>14</v>
      </c>
      <c r="D1993" t="s">
        <v>15</v>
      </c>
      <c r="E1993" s="1">
        <v>43938</v>
      </c>
      <c r="F1993" t="s">
        <v>16</v>
      </c>
      <c r="G1993">
        <v>0</v>
      </c>
      <c r="H1993">
        <v>624.70000000000005</v>
      </c>
      <c r="I1993">
        <v>630.1</v>
      </c>
      <c r="J1993">
        <v>0</v>
      </c>
      <c r="K1993">
        <v>2480000</v>
      </c>
      <c r="L1993">
        <f t="shared" si="62"/>
        <v>627.40000000000009</v>
      </c>
      <c r="M1993">
        <f t="shared" si="63"/>
        <v>2480</v>
      </c>
    </row>
    <row r="1994" spans="1:13" x14ac:dyDescent="0.2">
      <c r="A1994">
        <v>131016148</v>
      </c>
      <c r="B1994" s="1">
        <v>43782</v>
      </c>
      <c r="C1994" t="s">
        <v>14</v>
      </c>
      <c r="D1994" t="s">
        <v>15</v>
      </c>
      <c r="E1994" s="1">
        <v>43938</v>
      </c>
      <c r="F1994" t="s">
        <v>16</v>
      </c>
      <c r="G1994">
        <v>0</v>
      </c>
      <c r="H1994">
        <v>620.1</v>
      </c>
      <c r="I1994">
        <v>625.4</v>
      </c>
      <c r="J1994">
        <v>0</v>
      </c>
      <c r="K1994">
        <v>2485000</v>
      </c>
      <c r="L1994">
        <f t="shared" si="62"/>
        <v>622.75</v>
      </c>
      <c r="M1994">
        <f t="shared" si="63"/>
        <v>2485</v>
      </c>
    </row>
    <row r="1995" spans="1:13" x14ac:dyDescent="0.2">
      <c r="A1995">
        <v>131016149</v>
      </c>
      <c r="B1995" s="1">
        <v>43782</v>
      </c>
      <c r="C1995" t="s">
        <v>14</v>
      </c>
      <c r="D1995" t="s">
        <v>15</v>
      </c>
      <c r="E1995" s="1">
        <v>43938</v>
      </c>
      <c r="F1995" t="s">
        <v>16</v>
      </c>
      <c r="G1995">
        <v>0</v>
      </c>
      <c r="H1995">
        <v>615.4</v>
      </c>
      <c r="I1995">
        <v>620.70000000000005</v>
      </c>
      <c r="J1995">
        <v>0</v>
      </c>
      <c r="K1995">
        <v>2490000</v>
      </c>
      <c r="L1995">
        <f t="shared" si="62"/>
        <v>618.04999999999995</v>
      </c>
      <c r="M1995">
        <f t="shared" si="63"/>
        <v>2490</v>
      </c>
    </row>
    <row r="1996" spans="1:13" x14ac:dyDescent="0.2">
      <c r="A1996">
        <v>131016150</v>
      </c>
      <c r="B1996" s="1">
        <v>43782</v>
      </c>
      <c r="C1996" t="s">
        <v>14</v>
      </c>
      <c r="D1996" t="s">
        <v>15</v>
      </c>
      <c r="E1996" s="1">
        <v>43938</v>
      </c>
      <c r="F1996" t="s">
        <v>16</v>
      </c>
      <c r="G1996">
        <v>0</v>
      </c>
      <c r="H1996">
        <v>610.70000000000005</v>
      </c>
      <c r="I1996">
        <v>616.1</v>
      </c>
      <c r="J1996">
        <v>0</v>
      </c>
      <c r="K1996">
        <v>2495000</v>
      </c>
      <c r="L1996">
        <f t="shared" si="62"/>
        <v>613.40000000000009</v>
      </c>
      <c r="M1996">
        <f t="shared" si="63"/>
        <v>2495</v>
      </c>
    </row>
    <row r="1997" spans="1:13" x14ac:dyDescent="0.2">
      <c r="A1997">
        <v>131016151</v>
      </c>
      <c r="B1997" s="1">
        <v>43782</v>
      </c>
      <c r="C1997" t="s">
        <v>14</v>
      </c>
      <c r="D1997" t="s">
        <v>15</v>
      </c>
      <c r="E1997" s="1">
        <v>43938</v>
      </c>
      <c r="F1997" t="s">
        <v>16</v>
      </c>
      <c r="G1997">
        <v>0</v>
      </c>
      <c r="H1997">
        <v>606.1</v>
      </c>
      <c r="I1997">
        <v>611.4</v>
      </c>
      <c r="J1997">
        <v>0</v>
      </c>
      <c r="K1997">
        <v>2500000</v>
      </c>
      <c r="L1997">
        <f t="shared" si="62"/>
        <v>608.75</v>
      </c>
      <c r="M1997">
        <f t="shared" si="63"/>
        <v>2500</v>
      </c>
    </row>
    <row r="1998" spans="1:13" x14ac:dyDescent="0.2">
      <c r="A1998">
        <v>131016152</v>
      </c>
      <c r="B1998" s="1">
        <v>43782</v>
      </c>
      <c r="C1998" t="s">
        <v>14</v>
      </c>
      <c r="D1998" t="s">
        <v>15</v>
      </c>
      <c r="E1998" s="1">
        <v>43938</v>
      </c>
      <c r="F1998" t="s">
        <v>16</v>
      </c>
      <c r="G1998">
        <v>0</v>
      </c>
      <c r="H1998">
        <v>601.4</v>
      </c>
      <c r="I1998">
        <v>606.70000000000005</v>
      </c>
      <c r="J1998">
        <v>0</v>
      </c>
      <c r="K1998">
        <v>2505000</v>
      </c>
      <c r="L1998">
        <f t="shared" si="62"/>
        <v>604.04999999999995</v>
      </c>
      <c r="M1998">
        <f t="shared" si="63"/>
        <v>2505</v>
      </c>
    </row>
    <row r="1999" spans="1:13" x14ac:dyDescent="0.2">
      <c r="A1999">
        <v>131016153</v>
      </c>
      <c r="B1999" s="1">
        <v>43782</v>
      </c>
      <c r="C1999" t="s">
        <v>14</v>
      </c>
      <c r="D1999" t="s">
        <v>15</v>
      </c>
      <c r="E1999" s="1">
        <v>43938</v>
      </c>
      <c r="F1999" t="s">
        <v>16</v>
      </c>
      <c r="G1999">
        <v>0</v>
      </c>
      <c r="H1999">
        <v>596.79999999999995</v>
      </c>
      <c r="I1999">
        <v>602.1</v>
      </c>
      <c r="J1999">
        <v>0</v>
      </c>
      <c r="K1999">
        <v>2510000</v>
      </c>
      <c r="L1999">
        <f t="shared" si="62"/>
        <v>599.45000000000005</v>
      </c>
      <c r="M1999">
        <f t="shared" si="63"/>
        <v>2510</v>
      </c>
    </row>
    <row r="2000" spans="1:13" x14ac:dyDescent="0.2">
      <c r="A2000">
        <v>131016154</v>
      </c>
      <c r="B2000" s="1">
        <v>43782</v>
      </c>
      <c r="C2000" t="s">
        <v>14</v>
      </c>
      <c r="D2000" t="s">
        <v>15</v>
      </c>
      <c r="E2000" s="1">
        <v>43938</v>
      </c>
      <c r="F2000" t="s">
        <v>16</v>
      </c>
      <c r="G2000">
        <v>0</v>
      </c>
      <c r="H2000">
        <v>592.1</v>
      </c>
      <c r="I2000">
        <v>597.4</v>
      </c>
      <c r="J2000">
        <v>0</v>
      </c>
      <c r="K2000">
        <v>2515000</v>
      </c>
      <c r="L2000">
        <f t="shared" si="62"/>
        <v>594.75</v>
      </c>
      <c r="M2000">
        <f t="shared" si="63"/>
        <v>2515</v>
      </c>
    </row>
    <row r="2001" spans="1:13" x14ac:dyDescent="0.2">
      <c r="A2001">
        <v>131016155</v>
      </c>
      <c r="B2001" s="1">
        <v>43782</v>
      </c>
      <c r="C2001" t="s">
        <v>14</v>
      </c>
      <c r="D2001" t="s">
        <v>15</v>
      </c>
      <c r="E2001" s="1">
        <v>43938</v>
      </c>
      <c r="F2001" t="s">
        <v>16</v>
      </c>
      <c r="G2001">
        <v>0</v>
      </c>
      <c r="H2001">
        <v>587.5</v>
      </c>
      <c r="I2001">
        <v>592.79999999999995</v>
      </c>
      <c r="J2001">
        <v>0</v>
      </c>
      <c r="K2001">
        <v>2520000</v>
      </c>
      <c r="L2001">
        <f t="shared" si="62"/>
        <v>590.15</v>
      </c>
      <c r="M2001">
        <f t="shared" si="63"/>
        <v>2520</v>
      </c>
    </row>
    <row r="2002" spans="1:13" x14ac:dyDescent="0.2">
      <c r="A2002">
        <v>131016156</v>
      </c>
      <c r="B2002" s="1">
        <v>43782</v>
      </c>
      <c r="C2002" t="s">
        <v>14</v>
      </c>
      <c r="D2002" t="s">
        <v>15</v>
      </c>
      <c r="E2002" s="1">
        <v>43938</v>
      </c>
      <c r="F2002" t="s">
        <v>16</v>
      </c>
      <c r="G2002">
        <v>0</v>
      </c>
      <c r="H2002">
        <v>582.9</v>
      </c>
      <c r="I2002">
        <v>588.20000000000005</v>
      </c>
      <c r="J2002">
        <v>0</v>
      </c>
      <c r="K2002">
        <v>2525000</v>
      </c>
      <c r="L2002">
        <f t="shared" si="62"/>
        <v>585.54999999999995</v>
      </c>
      <c r="M2002">
        <f t="shared" si="63"/>
        <v>2525</v>
      </c>
    </row>
    <row r="2003" spans="1:13" x14ac:dyDescent="0.2">
      <c r="A2003">
        <v>131016157</v>
      </c>
      <c r="B2003" s="1">
        <v>43782</v>
      </c>
      <c r="C2003" t="s">
        <v>14</v>
      </c>
      <c r="D2003" t="s">
        <v>15</v>
      </c>
      <c r="E2003" s="1">
        <v>43938</v>
      </c>
      <c r="F2003" t="s">
        <v>16</v>
      </c>
      <c r="G2003">
        <v>0</v>
      </c>
      <c r="H2003">
        <v>578.29999999999995</v>
      </c>
      <c r="I2003">
        <v>583.5</v>
      </c>
      <c r="J2003">
        <v>0</v>
      </c>
      <c r="K2003">
        <v>2530000</v>
      </c>
      <c r="L2003">
        <f t="shared" si="62"/>
        <v>580.9</v>
      </c>
      <c r="M2003">
        <f t="shared" si="63"/>
        <v>2530</v>
      </c>
    </row>
    <row r="2004" spans="1:13" x14ac:dyDescent="0.2">
      <c r="A2004">
        <v>131016158</v>
      </c>
      <c r="B2004" s="1">
        <v>43782</v>
      </c>
      <c r="C2004" t="s">
        <v>14</v>
      </c>
      <c r="D2004" t="s">
        <v>15</v>
      </c>
      <c r="E2004" s="1">
        <v>43938</v>
      </c>
      <c r="F2004" t="s">
        <v>16</v>
      </c>
      <c r="G2004">
        <v>0</v>
      </c>
      <c r="H2004">
        <v>573.6</v>
      </c>
      <c r="I2004">
        <v>578.9</v>
      </c>
      <c r="J2004">
        <v>0</v>
      </c>
      <c r="K2004">
        <v>2535000</v>
      </c>
      <c r="L2004">
        <f t="shared" si="62"/>
        <v>576.25</v>
      </c>
      <c r="M2004">
        <f t="shared" si="63"/>
        <v>2535</v>
      </c>
    </row>
    <row r="2005" spans="1:13" x14ac:dyDescent="0.2">
      <c r="A2005">
        <v>131016159</v>
      </c>
      <c r="B2005" s="1">
        <v>43782</v>
      </c>
      <c r="C2005" t="s">
        <v>14</v>
      </c>
      <c r="D2005" t="s">
        <v>15</v>
      </c>
      <c r="E2005" s="1">
        <v>43938</v>
      </c>
      <c r="F2005" t="s">
        <v>16</v>
      </c>
      <c r="G2005">
        <v>0</v>
      </c>
      <c r="H2005">
        <v>569</v>
      </c>
      <c r="I2005">
        <v>574.29999999999995</v>
      </c>
      <c r="J2005">
        <v>0</v>
      </c>
      <c r="K2005">
        <v>2540000</v>
      </c>
      <c r="L2005">
        <f t="shared" si="62"/>
        <v>571.65</v>
      </c>
      <c r="M2005">
        <f t="shared" si="63"/>
        <v>2540</v>
      </c>
    </row>
    <row r="2006" spans="1:13" x14ac:dyDescent="0.2">
      <c r="A2006">
        <v>131016160</v>
      </c>
      <c r="B2006" s="1">
        <v>43782</v>
      </c>
      <c r="C2006" t="s">
        <v>14</v>
      </c>
      <c r="D2006" t="s">
        <v>15</v>
      </c>
      <c r="E2006" s="1">
        <v>43938</v>
      </c>
      <c r="F2006" t="s">
        <v>16</v>
      </c>
      <c r="G2006">
        <v>0</v>
      </c>
      <c r="H2006">
        <v>564.4</v>
      </c>
      <c r="I2006">
        <v>569.70000000000005</v>
      </c>
      <c r="J2006">
        <v>0</v>
      </c>
      <c r="K2006">
        <v>2545000</v>
      </c>
      <c r="L2006">
        <f t="shared" si="62"/>
        <v>567.04999999999995</v>
      </c>
      <c r="M2006">
        <f t="shared" si="63"/>
        <v>2545</v>
      </c>
    </row>
    <row r="2007" spans="1:13" x14ac:dyDescent="0.2">
      <c r="A2007">
        <v>131016161</v>
      </c>
      <c r="B2007" s="1">
        <v>43782</v>
      </c>
      <c r="C2007" t="s">
        <v>14</v>
      </c>
      <c r="D2007" t="s">
        <v>15</v>
      </c>
      <c r="E2007" s="1">
        <v>43938</v>
      </c>
      <c r="F2007" t="s">
        <v>16</v>
      </c>
      <c r="G2007">
        <v>0</v>
      </c>
      <c r="H2007">
        <v>559.79999999999995</v>
      </c>
      <c r="I2007">
        <v>565</v>
      </c>
      <c r="J2007">
        <v>0</v>
      </c>
      <c r="K2007">
        <v>2550000</v>
      </c>
      <c r="L2007">
        <f t="shared" si="62"/>
        <v>562.4</v>
      </c>
      <c r="M2007">
        <f t="shared" si="63"/>
        <v>2550</v>
      </c>
    </row>
    <row r="2008" spans="1:13" x14ac:dyDescent="0.2">
      <c r="A2008">
        <v>131016162</v>
      </c>
      <c r="B2008" s="1">
        <v>43782</v>
      </c>
      <c r="C2008" t="s">
        <v>14</v>
      </c>
      <c r="D2008" t="s">
        <v>15</v>
      </c>
      <c r="E2008" s="1">
        <v>43938</v>
      </c>
      <c r="F2008" t="s">
        <v>16</v>
      </c>
      <c r="G2008">
        <v>0</v>
      </c>
      <c r="H2008">
        <v>555.20000000000005</v>
      </c>
      <c r="I2008">
        <v>560.4</v>
      </c>
      <c r="J2008">
        <v>0</v>
      </c>
      <c r="K2008">
        <v>2555000</v>
      </c>
      <c r="L2008">
        <f t="shared" si="62"/>
        <v>557.79999999999995</v>
      </c>
      <c r="M2008">
        <f t="shared" si="63"/>
        <v>2555</v>
      </c>
    </row>
    <row r="2009" spans="1:13" x14ac:dyDescent="0.2">
      <c r="A2009">
        <v>131016163</v>
      </c>
      <c r="B2009" s="1">
        <v>43782</v>
      </c>
      <c r="C2009" t="s">
        <v>14</v>
      </c>
      <c r="D2009" t="s">
        <v>15</v>
      </c>
      <c r="E2009" s="1">
        <v>43938</v>
      </c>
      <c r="F2009" t="s">
        <v>16</v>
      </c>
      <c r="G2009">
        <v>0</v>
      </c>
      <c r="H2009">
        <v>550.6</v>
      </c>
      <c r="I2009">
        <v>555.79999999999995</v>
      </c>
      <c r="J2009">
        <v>0</v>
      </c>
      <c r="K2009">
        <v>2560000</v>
      </c>
      <c r="L2009">
        <f t="shared" si="62"/>
        <v>553.20000000000005</v>
      </c>
      <c r="M2009">
        <f t="shared" si="63"/>
        <v>2560</v>
      </c>
    </row>
    <row r="2010" spans="1:13" x14ac:dyDescent="0.2">
      <c r="A2010">
        <v>131016164</v>
      </c>
      <c r="B2010" s="1">
        <v>43782</v>
      </c>
      <c r="C2010" t="s">
        <v>14</v>
      </c>
      <c r="D2010" t="s">
        <v>15</v>
      </c>
      <c r="E2010" s="1">
        <v>43938</v>
      </c>
      <c r="F2010" t="s">
        <v>16</v>
      </c>
      <c r="G2010">
        <v>0</v>
      </c>
      <c r="H2010">
        <v>546.1</v>
      </c>
      <c r="I2010">
        <v>551.20000000000005</v>
      </c>
      <c r="J2010">
        <v>0</v>
      </c>
      <c r="K2010">
        <v>2565000</v>
      </c>
      <c r="L2010">
        <f t="shared" si="62"/>
        <v>548.65000000000009</v>
      </c>
      <c r="M2010">
        <f t="shared" si="63"/>
        <v>2565</v>
      </c>
    </row>
    <row r="2011" spans="1:13" x14ac:dyDescent="0.2">
      <c r="A2011">
        <v>131016165</v>
      </c>
      <c r="B2011" s="1">
        <v>43782</v>
      </c>
      <c r="C2011" t="s">
        <v>14</v>
      </c>
      <c r="D2011" t="s">
        <v>15</v>
      </c>
      <c r="E2011" s="1">
        <v>43938</v>
      </c>
      <c r="F2011" t="s">
        <v>16</v>
      </c>
      <c r="G2011">
        <v>0</v>
      </c>
      <c r="H2011">
        <v>541.5</v>
      </c>
      <c r="I2011">
        <v>546.6</v>
      </c>
      <c r="J2011">
        <v>0</v>
      </c>
      <c r="K2011">
        <v>2570000</v>
      </c>
      <c r="L2011">
        <f t="shared" si="62"/>
        <v>544.04999999999995</v>
      </c>
      <c r="M2011">
        <f t="shared" si="63"/>
        <v>2570</v>
      </c>
    </row>
    <row r="2012" spans="1:13" x14ac:dyDescent="0.2">
      <c r="A2012">
        <v>131016166</v>
      </c>
      <c r="B2012" s="1">
        <v>43782</v>
      </c>
      <c r="C2012" t="s">
        <v>14</v>
      </c>
      <c r="D2012" t="s">
        <v>15</v>
      </c>
      <c r="E2012" s="1">
        <v>43938</v>
      </c>
      <c r="F2012" t="s">
        <v>16</v>
      </c>
      <c r="G2012">
        <v>0</v>
      </c>
      <c r="H2012">
        <v>536.9</v>
      </c>
      <c r="I2012">
        <v>542.1</v>
      </c>
      <c r="J2012">
        <v>0</v>
      </c>
      <c r="K2012">
        <v>2575000</v>
      </c>
      <c r="L2012">
        <f t="shared" si="62"/>
        <v>539.5</v>
      </c>
      <c r="M2012">
        <f t="shared" si="63"/>
        <v>2575</v>
      </c>
    </row>
    <row r="2013" spans="1:13" x14ac:dyDescent="0.2">
      <c r="A2013">
        <v>131016167</v>
      </c>
      <c r="B2013" s="1">
        <v>43782</v>
      </c>
      <c r="C2013" t="s">
        <v>14</v>
      </c>
      <c r="D2013" t="s">
        <v>15</v>
      </c>
      <c r="E2013" s="1">
        <v>43938</v>
      </c>
      <c r="F2013" t="s">
        <v>16</v>
      </c>
      <c r="G2013">
        <v>0</v>
      </c>
      <c r="H2013">
        <v>532.29999999999995</v>
      </c>
      <c r="I2013">
        <v>537.5</v>
      </c>
      <c r="J2013">
        <v>0</v>
      </c>
      <c r="K2013">
        <v>2580000</v>
      </c>
      <c r="L2013">
        <f t="shared" si="62"/>
        <v>534.9</v>
      </c>
      <c r="M2013">
        <f t="shared" si="63"/>
        <v>2580</v>
      </c>
    </row>
    <row r="2014" spans="1:13" x14ac:dyDescent="0.2">
      <c r="A2014">
        <v>131016168</v>
      </c>
      <c r="B2014" s="1">
        <v>43782</v>
      </c>
      <c r="C2014" t="s">
        <v>14</v>
      </c>
      <c r="D2014" t="s">
        <v>15</v>
      </c>
      <c r="E2014" s="1">
        <v>43938</v>
      </c>
      <c r="F2014" t="s">
        <v>16</v>
      </c>
      <c r="G2014">
        <v>0</v>
      </c>
      <c r="H2014">
        <v>527.79999999999995</v>
      </c>
      <c r="I2014">
        <v>532.9</v>
      </c>
      <c r="J2014">
        <v>0</v>
      </c>
      <c r="K2014">
        <v>2585000</v>
      </c>
      <c r="L2014">
        <f t="shared" si="62"/>
        <v>530.34999999999991</v>
      </c>
      <c r="M2014">
        <f t="shared" si="63"/>
        <v>2585</v>
      </c>
    </row>
    <row r="2015" spans="1:13" x14ac:dyDescent="0.2">
      <c r="A2015">
        <v>131016169</v>
      </c>
      <c r="B2015" s="1">
        <v>43782</v>
      </c>
      <c r="C2015" t="s">
        <v>14</v>
      </c>
      <c r="D2015" t="s">
        <v>15</v>
      </c>
      <c r="E2015" s="1">
        <v>43938</v>
      </c>
      <c r="F2015" t="s">
        <v>16</v>
      </c>
      <c r="G2015">
        <v>0</v>
      </c>
      <c r="H2015">
        <v>523.29999999999995</v>
      </c>
      <c r="I2015">
        <v>528.4</v>
      </c>
      <c r="J2015">
        <v>0</v>
      </c>
      <c r="K2015">
        <v>2590000</v>
      </c>
      <c r="L2015">
        <f t="shared" si="62"/>
        <v>525.84999999999991</v>
      </c>
      <c r="M2015">
        <f t="shared" si="63"/>
        <v>2590</v>
      </c>
    </row>
    <row r="2016" spans="1:13" x14ac:dyDescent="0.2">
      <c r="A2016">
        <v>131016170</v>
      </c>
      <c r="B2016" s="1">
        <v>43782</v>
      </c>
      <c r="C2016" t="s">
        <v>14</v>
      </c>
      <c r="D2016" t="s">
        <v>15</v>
      </c>
      <c r="E2016" s="1">
        <v>43938</v>
      </c>
      <c r="F2016" t="s">
        <v>16</v>
      </c>
      <c r="G2016">
        <v>0</v>
      </c>
      <c r="H2016">
        <v>518.70000000000005</v>
      </c>
      <c r="I2016">
        <v>523.79999999999995</v>
      </c>
      <c r="J2016">
        <v>0</v>
      </c>
      <c r="K2016">
        <v>2595000</v>
      </c>
      <c r="L2016">
        <f t="shared" si="62"/>
        <v>521.25</v>
      </c>
      <c r="M2016">
        <f t="shared" si="63"/>
        <v>2595</v>
      </c>
    </row>
    <row r="2017" spans="1:13" x14ac:dyDescent="0.2">
      <c r="A2017">
        <v>131016171</v>
      </c>
      <c r="B2017" s="1">
        <v>43782</v>
      </c>
      <c r="C2017" t="s">
        <v>14</v>
      </c>
      <c r="D2017" t="s">
        <v>15</v>
      </c>
      <c r="E2017" s="1">
        <v>43938</v>
      </c>
      <c r="F2017" t="s">
        <v>16</v>
      </c>
      <c r="G2017">
        <v>0</v>
      </c>
      <c r="H2017">
        <v>514.20000000000005</v>
      </c>
      <c r="I2017">
        <v>519.29999999999995</v>
      </c>
      <c r="J2017">
        <v>0</v>
      </c>
      <c r="K2017">
        <v>2600000</v>
      </c>
      <c r="L2017">
        <f t="shared" si="62"/>
        <v>516.75</v>
      </c>
      <c r="M2017">
        <f t="shared" si="63"/>
        <v>2600</v>
      </c>
    </row>
    <row r="2018" spans="1:13" x14ac:dyDescent="0.2">
      <c r="A2018">
        <v>131016172</v>
      </c>
      <c r="B2018" s="1">
        <v>43782</v>
      </c>
      <c r="C2018" t="s">
        <v>14</v>
      </c>
      <c r="D2018" t="s">
        <v>15</v>
      </c>
      <c r="E2018" s="1">
        <v>43938</v>
      </c>
      <c r="F2018" t="s">
        <v>16</v>
      </c>
      <c r="G2018">
        <v>0</v>
      </c>
      <c r="H2018">
        <v>509.7</v>
      </c>
      <c r="I2018">
        <v>514.79999999999995</v>
      </c>
      <c r="J2018">
        <v>0</v>
      </c>
      <c r="K2018">
        <v>2605000</v>
      </c>
      <c r="L2018">
        <f t="shared" si="62"/>
        <v>512.25</v>
      </c>
      <c r="M2018">
        <f t="shared" si="63"/>
        <v>2605</v>
      </c>
    </row>
    <row r="2019" spans="1:13" x14ac:dyDescent="0.2">
      <c r="A2019">
        <v>131016173</v>
      </c>
      <c r="B2019" s="1">
        <v>43782</v>
      </c>
      <c r="C2019" t="s">
        <v>14</v>
      </c>
      <c r="D2019" t="s">
        <v>15</v>
      </c>
      <c r="E2019" s="1">
        <v>43938</v>
      </c>
      <c r="F2019" t="s">
        <v>16</v>
      </c>
      <c r="G2019">
        <v>0</v>
      </c>
      <c r="H2019">
        <v>505.1</v>
      </c>
      <c r="I2019">
        <v>510.2</v>
      </c>
      <c r="J2019">
        <v>0</v>
      </c>
      <c r="K2019">
        <v>2610000</v>
      </c>
      <c r="L2019">
        <f t="shared" si="62"/>
        <v>507.65</v>
      </c>
      <c r="M2019">
        <f t="shared" si="63"/>
        <v>2610</v>
      </c>
    </row>
    <row r="2020" spans="1:13" x14ac:dyDescent="0.2">
      <c r="A2020">
        <v>131016174</v>
      </c>
      <c r="B2020" s="1">
        <v>43782</v>
      </c>
      <c r="C2020" t="s">
        <v>14</v>
      </c>
      <c r="D2020" t="s">
        <v>15</v>
      </c>
      <c r="E2020" s="1">
        <v>43938</v>
      </c>
      <c r="F2020" t="s">
        <v>16</v>
      </c>
      <c r="G2020">
        <v>0</v>
      </c>
      <c r="H2020">
        <v>500.6</v>
      </c>
      <c r="I2020">
        <v>505.7</v>
      </c>
      <c r="J2020">
        <v>0</v>
      </c>
      <c r="K2020">
        <v>2615000</v>
      </c>
      <c r="L2020">
        <f t="shared" si="62"/>
        <v>503.15</v>
      </c>
      <c r="M2020">
        <f t="shared" si="63"/>
        <v>2615</v>
      </c>
    </row>
    <row r="2021" spans="1:13" x14ac:dyDescent="0.2">
      <c r="A2021">
        <v>131016175</v>
      </c>
      <c r="B2021" s="1">
        <v>43782</v>
      </c>
      <c r="C2021" t="s">
        <v>14</v>
      </c>
      <c r="D2021" t="s">
        <v>15</v>
      </c>
      <c r="E2021" s="1">
        <v>43938</v>
      </c>
      <c r="F2021" t="s">
        <v>16</v>
      </c>
      <c r="G2021">
        <v>0</v>
      </c>
      <c r="H2021">
        <v>496.1</v>
      </c>
      <c r="I2021">
        <v>501.2</v>
      </c>
      <c r="J2021">
        <v>0</v>
      </c>
      <c r="K2021">
        <v>2620000</v>
      </c>
      <c r="L2021">
        <f t="shared" si="62"/>
        <v>498.65</v>
      </c>
      <c r="M2021">
        <f t="shared" si="63"/>
        <v>2620</v>
      </c>
    </row>
    <row r="2022" spans="1:13" x14ac:dyDescent="0.2">
      <c r="A2022">
        <v>131016176</v>
      </c>
      <c r="B2022" s="1">
        <v>43782</v>
      </c>
      <c r="C2022" t="s">
        <v>14</v>
      </c>
      <c r="D2022" t="s">
        <v>15</v>
      </c>
      <c r="E2022" s="1">
        <v>43938</v>
      </c>
      <c r="F2022" s="1">
        <v>43781</v>
      </c>
      <c r="G2022">
        <v>219</v>
      </c>
      <c r="H2022">
        <v>491.6</v>
      </c>
      <c r="I2022">
        <v>496.7</v>
      </c>
      <c r="J2022">
        <v>0</v>
      </c>
      <c r="K2022">
        <v>2625000</v>
      </c>
      <c r="L2022">
        <f t="shared" si="62"/>
        <v>494.15</v>
      </c>
      <c r="M2022">
        <f t="shared" si="63"/>
        <v>2625</v>
      </c>
    </row>
    <row r="2023" spans="1:13" x14ac:dyDescent="0.2">
      <c r="A2023">
        <v>131016177</v>
      </c>
      <c r="B2023" s="1">
        <v>43782</v>
      </c>
      <c r="C2023" t="s">
        <v>14</v>
      </c>
      <c r="D2023" t="s">
        <v>15</v>
      </c>
      <c r="E2023" s="1">
        <v>43938</v>
      </c>
      <c r="F2023" t="s">
        <v>16</v>
      </c>
      <c r="G2023">
        <v>0</v>
      </c>
      <c r="H2023">
        <v>487.1</v>
      </c>
      <c r="I2023">
        <v>492.1</v>
      </c>
      <c r="J2023">
        <v>0</v>
      </c>
      <c r="K2023">
        <v>2630000</v>
      </c>
      <c r="L2023">
        <f t="shared" si="62"/>
        <v>489.6</v>
      </c>
      <c r="M2023">
        <f t="shared" si="63"/>
        <v>2630</v>
      </c>
    </row>
    <row r="2024" spans="1:13" x14ac:dyDescent="0.2">
      <c r="A2024">
        <v>131016178</v>
      </c>
      <c r="B2024" s="1">
        <v>43782</v>
      </c>
      <c r="C2024" t="s">
        <v>14</v>
      </c>
      <c r="D2024" t="s">
        <v>15</v>
      </c>
      <c r="E2024" s="1">
        <v>43938</v>
      </c>
      <c r="F2024" t="s">
        <v>16</v>
      </c>
      <c r="G2024">
        <v>0</v>
      </c>
      <c r="H2024">
        <v>482.6</v>
      </c>
      <c r="I2024">
        <v>487.6</v>
      </c>
      <c r="J2024">
        <v>0</v>
      </c>
      <c r="K2024">
        <v>2635000</v>
      </c>
      <c r="L2024">
        <f t="shared" si="62"/>
        <v>485.1</v>
      </c>
      <c r="M2024">
        <f t="shared" si="63"/>
        <v>2635</v>
      </c>
    </row>
    <row r="2025" spans="1:13" x14ac:dyDescent="0.2">
      <c r="A2025">
        <v>131016179</v>
      </c>
      <c r="B2025" s="1">
        <v>43782</v>
      </c>
      <c r="C2025" t="s">
        <v>14</v>
      </c>
      <c r="D2025" t="s">
        <v>15</v>
      </c>
      <c r="E2025" s="1">
        <v>43938</v>
      </c>
      <c r="F2025" t="s">
        <v>16</v>
      </c>
      <c r="G2025">
        <v>0</v>
      </c>
      <c r="H2025">
        <v>478.1</v>
      </c>
      <c r="I2025">
        <v>483.1</v>
      </c>
      <c r="J2025">
        <v>0</v>
      </c>
      <c r="K2025">
        <v>2640000</v>
      </c>
      <c r="L2025">
        <f t="shared" si="62"/>
        <v>480.6</v>
      </c>
      <c r="M2025">
        <f t="shared" si="63"/>
        <v>2640</v>
      </c>
    </row>
    <row r="2026" spans="1:13" x14ac:dyDescent="0.2">
      <c r="A2026">
        <v>131016180</v>
      </c>
      <c r="B2026" s="1">
        <v>43782</v>
      </c>
      <c r="C2026" t="s">
        <v>14</v>
      </c>
      <c r="D2026" t="s">
        <v>15</v>
      </c>
      <c r="E2026" s="1">
        <v>43938</v>
      </c>
      <c r="F2026" t="s">
        <v>16</v>
      </c>
      <c r="G2026">
        <v>0</v>
      </c>
      <c r="H2026">
        <v>473.6</v>
      </c>
      <c r="I2026">
        <v>478.6</v>
      </c>
      <c r="J2026">
        <v>0</v>
      </c>
      <c r="K2026">
        <v>2645000</v>
      </c>
      <c r="L2026">
        <f t="shared" si="62"/>
        <v>476.1</v>
      </c>
      <c r="M2026">
        <f t="shared" si="63"/>
        <v>2645</v>
      </c>
    </row>
    <row r="2027" spans="1:13" x14ac:dyDescent="0.2">
      <c r="A2027">
        <v>131016181</v>
      </c>
      <c r="B2027" s="1">
        <v>43782</v>
      </c>
      <c r="C2027" t="s">
        <v>14</v>
      </c>
      <c r="D2027" t="s">
        <v>15</v>
      </c>
      <c r="E2027" s="1">
        <v>43938</v>
      </c>
      <c r="F2027" t="s">
        <v>16</v>
      </c>
      <c r="G2027">
        <v>0</v>
      </c>
      <c r="H2027">
        <v>469.2</v>
      </c>
      <c r="I2027">
        <v>474.1</v>
      </c>
      <c r="J2027">
        <v>0</v>
      </c>
      <c r="K2027">
        <v>2650000</v>
      </c>
      <c r="L2027">
        <f t="shared" si="62"/>
        <v>471.65</v>
      </c>
      <c r="M2027">
        <f t="shared" si="63"/>
        <v>2650</v>
      </c>
    </row>
    <row r="2028" spans="1:13" x14ac:dyDescent="0.2">
      <c r="A2028">
        <v>131016182</v>
      </c>
      <c r="B2028" s="1">
        <v>43782</v>
      </c>
      <c r="C2028" t="s">
        <v>14</v>
      </c>
      <c r="D2028" t="s">
        <v>15</v>
      </c>
      <c r="E2028" s="1">
        <v>43938</v>
      </c>
      <c r="F2028" t="s">
        <v>16</v>
      </c>
      <c r="G2028">
        <v>0</v>
      </c>
      <c r="H2028">
        <v>464.7</v>
      </c>
      <c r="I2028">
        <v>469.7</v>
      </c>
      <c r="J2028">
        <v>0</v>
      </c>
      <c r="K2028">
        <v>2655000</v>
      </c>
      <c r="L2028">
        <f t="shared" si="62"/>
        <v>467.2</v>
      </c>
      <c r="M2028">
        <f t="shared" si="63"/>
        <v>2655</v>
      </c>
    </row>
    <row r="2029" spans="1:13" x14ac:dyDescent="0.2">
      <c r="A2029">
        <v>131016183</v>
      </c>
      <c r="B2029" s="1">
        <v>43782</v>
      </c>
      <c r="C2029" t="s">
        <v>14</v>
      </c>
      <c r="D2029" t="s">
        <v>15</v>
      </c>
      <c r="E2029" s="1">
        <v>43938</v>
      </c>
      <c r="F2029" t="s">
        <v>16</v>
      </c>
      <c r="G2029">
        <v>0</v>
      </c>
      <c r="H2029">
        <v>460.2</v>
      </c>
      <c r="I2029">
        <v>465.2</v>
      </c>
      <c r="J2029">
        <v>0</v>
      </c>
      <c r="K2029">
        <v>2660000</v>
      </c>
      <c r="L2029">
        <f t="shared" si="62"/>
        <v>462.7</v>
      </c>
      <c r="M2029">
        <f t="shared" si="63"/>
        <v>2660</v>
      </c>
    </row>
    <row r="2030" spans="1:13" x14ac:dyDescent="0.2">
      <c r="A2030">
        <v>131016184</v>
      </c>
      <c r="B2030" s="1">
        <v>43782</v>
      </c>
      <c r="C2030" t="s">
        <v>14</v>
      </c>
      <c r="D2030" t="s">
        <v>15</v>
      </c>
      <c r="E2030" s="1">
        <v>43938</v>
      </c>
      <c r="F2030" t="s">
        <v>16</v>
      </c>
      <c r="G2030">
        <v>0</v>
      </c>
      <c r="H2030">
        <v>455.8</v>
      </c>
      <c r="I2030">
        <v>460.7</v>
      </c>
      <c r="J2030">
        <v>0</v>
      </c>
      <c r="K2030">
        <v>2665000</v>
      </c>
      <c r="L2030">
        <f t="shared" si="62"/>
        <v>458.25</v>
      </c>
      <c r="M2030">
        <f t="shared" si="63"/>
        <v>2665</v>
      </c>
    </row>
    <row r="2031" spans="1:13" x14ac:dyDescent="0.2">
      <c r="A2031">
        <v>131016185</v>
      </c>
      <c r="B2031" s="1">
        <v>43782</v>
      </c>
      <c r="C2031" t="s">
        <v>14</v>
      </c>
      <c r="D2031" t="s">
        <v>15</v>
      </c>
      <c r="E2031" s="1">
        <v>43938</v>
      </c>
      <c r="F2031" t="s">
        <v>16</v>
      </c>
      <c r="G2031">
        <v>0</v>
      </c>
      <c r="H2031">
        <v>451.3</v>
      </c>
      <c r="I2031">
        <v>456.2</v>
      </c>
      <c r="J2031">
        <v>0</v>
      </c>
      <c r="K2031">
        <v>2670000</v>
      </c>
      <c r="L2031">
        <f t="shared" si="62"/>
        <v>453.75</v>
      </c>
      <c r="M2031">
        <f t="shared" si="63"/>
        <v>2670</v>
      </c>
    </row>
    <row r="2032" spans="1:13" x14ac:dyDescent="0.2">
      <c r="A2032">
        <v>131016186</v>
      </c>
      <c r="B2032" s="1">
        <v>43782</v>
      </c>
      <c r="C2032" t="s">
        <v>14</v>
      </c>
      <c r="D2032" t="s">
        <v>15</v>
      </c>
      <c r="E2032" s="1">
        <v>43938</v>
      </c>
      <c r="F2032" t="s">
        <v>16</v>
      </c>
      <c r="G2032">
        <v>0</v>
      </c>
      <c r="H2032">
        <v>446.9</v>
      </c>
      <c r="I2032">
        <v>451.8</v>
      </c>
      <c r="J2032">
        <v>0</v>
      </c>
      <c r="K2032">
        <v>2675000</v>
      </c>
      <c r="L2032">
        <f t="shared" si="62"/>
        <v>449.35</v>
      </c>
      <c r="M2032">
        <f t="shared" si="63"/>
        <v>2675</v>
      </c>
    </row>
    <row r="2033" spans="1:13" x14ac:dyDescent="0.2">
      <c r="A2033">
        <v>131016187</v>
      </c>
      <c r="B2033" s="1">
        <v>43782</v>
      </c>
      <c r="C2033" t="s">
        <v>14</v>
      </c>
      <c r="D2033" t="s">
        <v>15</v>
      </c>
      <c r="E2033" s="1">
        <v>43938</v>
      </c>
      <c r="F2033" t="s">
        <v>16</v>
      </c>
      <c r="G2033">
        <v>0</v>
      </c>
      <c r="H2033">
        <v>442.5</v>
      </c>
      <c r="I2033">
        <v>447.3</v>
      </c>
      <c r="J2033">
        <v>0</v>
      </c>
      <c r="K2033">
        <v>2680000</v>
      </c>
      <c r="L2033">
        <f t="shared" si="62"/>
        <v>444.9</v>
      </c>
      <c r="M2033">
        <f t="shared" si="63"/>
        <v>2680</v>
      </c>
    </row>
    <row r="2034" spans="1:13" x14ac:dyDescent="0.2">
      <c r="A2034">
        <v>131016188</v>
      </c>
      <c r="B2034" s="1">
        <v>43782</v>
      </c>
      <c r="C2034" t="s">
        <v>14</v>
      </c>
      <c r="D2034" t="s">
        <v>15</v>
      </c>
      <c r="E2034" s="1">
        <v>43938</v>
      </c>
      <c r="F2034" t="s">
        <v>16</v>
      </c>
      <c r="G2034">
        <v>0</v>
      </c>
      <c r="H2034">
        <v>438</v>
      </c>
      <c r="I2034">
        <v>442.9</v>
      </c>
      <c r="J2034">
        <v>0</v>
      </c>
      <c r="K2034">
        <v>2685000</v>
      </c>
      <c r="L2034">
        <f t="shared" si="62"/>
        <v>440.45</v>
      </c>
      <c r="M2034">
        <f t="shared" si="63"/>
        <v>2685</v>
      </c>
    </row>
    <row r="2035" spans="1:13" x14ac:dyDescent="0.2">
      <c r="A2035">
        <v>131016189</v>
      </c>
      <c r="B2035" s="1">
        <v>43782</v>
      </c>
      <c r="C2035" t="s">
        <v>14</v>
      </c>
      <c r="D2035" t="s">
        <v>15</v>
      </c>
      <c r="E2035" s="1">
        <v>43938</v>
      </c>
      <c r="F2035" t="s">
        <v>16</v>
      </c>
      <c r="G2035">
        <v>0</v>
      </c>
      <c r="H2035">
        <v>433.6</v>
      </c>
      <c r="I2035">
        <v>438.5</v>
      </c>
      <c r="J2035">
        <v>0</v>
      </c>
      <c r="K2035">
        <v>2690000</v>
      </c>
      <c r="L2035">
        <f t="shared" si="62"/>
        <v>436.05</v>
      </c>
      <c r="M2035">
        <f t="shared" si="63"/>
        <v>2690</v>
      </c>
    </row>
    <row r="2036" spans="1:13" x14ac:dyDescent="0.2">
      <c r="A2036">
        <v>131016190</v>
      </c>
      <c r="B2036" s="1">
        <v>43782</v>
      </c>
      <c r="C2036" t="s">
        <v>14</v>
      </c>
      <c r="D2036" t="s">
        <v>15</v>
      </c>
      <c r="E2036" s="1">
        <v>43938</v>
      </c>
      <c r="F2036" t="s">
        <v>16</v>
      </c>
      <c r="G2036">
        <v>0</v>
      </c>
      <c r="H2036">
        <v>429.2</v>
      </c>
      <c r="I2036">
        <v>434</v>
      </c>
      <c r="J2036">
        <v>0</v>
      </c>
      <c r="K2036">
        <v>2695000</v>
      </c>
      <c r="L2036">
        <f t="shared" si="62"/>
        <v>431.6</v>
      </c>
      <c r="M2036">
        <f t="shared" si="63"/>
        <v>2695</v>
      </c>
    </row>
    <row r="2037" spans="1:13" x14ac:dyDescent="0.2">
      <c r="A2037">
        <v>131016191</v>
      </c>
      <c r="B2037" s="1">
        <v>43782</v>
      </c>
      <c r="C2037" t="s">
        <v>14</v>
      </c>
      <c r="D2037" t="s">
        <v>15</v>
      </c>
      <c r="E2037" s="1">
        <v>43938</v>
      </c>
      <c r="F2037" t="s">
        <v>16</v>
      </c>
      <c r="G2037">
        <v>0</v>
      </c>
      <c r="H2037">
        <v>424.8</v>
      </c>
      <c r="I2037">
        <v>429.6</v>
      </c>
      <c r="J2037">
        <v>0</v>
      </c>
      <c r="K2037">
        <v>2700000</v>
      </c>
      <c r="L2037">
        <f t="shared" si="62"/>
        <v>427.20000000000005</v>
      </c>
      <c r="M2037">
        <f t="shared" si="63"/>
        <v>2700</v>
      </c>
    </row>
    <row r="2038" spans="1:13" x14ac:dyDescent="0.2">
      <c r="A2038">
        <v>131016192</v>
      </c>
      <c r="B2038" s="1">
        <v>43782</v>
      </c>
      <c r="C2038" t="s">
        <v>14</v>
      </c>
      <c r="D2038" t="s">
        <v>15</v>
      </c>
      <c r="E2038" s="1">
        <v>43938</v>
      </c>
      <c r="F2038" t="s">
        <v>16</v>
      </c>
      <c r="G2038">
        <v>0</v>
      </c>
      <c r="H2038">
        <v>420.4</v>
      </c>
      <c r="I2038">
        <v>425.2</v>
      </c>
      <c r="J2038">
        <v>0</v>
      </c>
      <c r="K2038">
        <v>2705000</v>
      </c>
      <c r="L2038">
        <f t="shared" si="62"/>
        <v>422.79999999999995</v>
      </c>
      <c r="M2038">
        <f t="shared" si="63"/>
        <v>2705</v>
      </c>
    </row>
    <row r="2039" spans="1:13" x14ac:dyDescent="0.2">
      <c r="A2039">
        <v>131016193</v>
      </c>
      <c r="B2039" s="1">
        <v>43782</v>
      </c>
      <c r="C2039" t="s">
        <v>14</v>
      </c>
      <c r="D2039" t="s">
        <v>15</v>
      </c>
      <c r="E2039" s="1">
        <v>43938</v>
      </c>
      <c r="F2039" t="s">
        <v>16</v>
      </c>
      <c r="G2039">
        <v>0</v>
      </c>
      <c r="H2039">
        <v>416</v>
      </c>
      <c r="I2039">
        <v>420.8</v>
      </c>
      <c r="J2039">
        <v>0</v>
      </c>
      <c r="K2039">
        <v>2710000</v>
      </c>
      <c r="L2039">
        <f t="shared" si="62"/>
        <v>418.4</v>
      </c>
      <c r="M2039">
        <f t="shared" si="63"/>
        <v>2710</v>
      </c>
    </row>
    <row r="2040" spans="1:13" x14ac:dyDescent="0.2">
      <c r="A2040">
        <v>131016194</v>
      </c>
      <c r="B2040" s="1">
        <v>43782</v>
      </c>
      <c r="C2040" t="s">
        <v>14</v>
      </c>
      <c r="D2040" t="s">
        <v>15</v>
      </c>
      <c r="E2040" s="1">
        <v>43938</v>
      </c>
      <c r="F2040" t="s">
        <v>16</v>
      </c>
      <c r="G2040">
        <v>0</v>
      </c>
      <c r="H2040">
        <v>411.6</v>
      </c>
      <c r="I2040">
        <v>416.4</v>
      </c>
      <c r="J2040">
        <v>0</v>
      </c>
      <c r="K2040">
        <v>2715000</v>
      </c>
      <c r="L2040">
        <f t="shared" si="62"/>
        <v>414</v>
      </c>
      <c r="M2040">
        <f t="shared" si="63"/>
        <v>2715</v>
      </c>
    </row>
    <row r="2041" spans="1:13" x14ac:dyDescent="0.2">
      <c r="A2041">
        <v>131016195</v>
      </c>
      <c r="B2041" s="1">
        <v>43782</v>
      </c>
      <c r="C2041" t="s">
        <v>14</v>
      </c>
      <c r="D2041" t="s">
        <v>15</v>
      </c>
      <c r="E2041" s="1">
        <v>43938</v>
      </c>
      <c r="F2041" t="s">
        <v>16</v>
      </c>
      <c r="G2041">
        <v>0</v>
      </c>
      <c r="H2041">
        <v>407.3</v>
      </c>
      <c r="I2041">
        <v>412</v>
      </c>
      <c r="J2041">
        <v>0</v>
      </c>
      <c r="K2041">
        <v>2720000</v>
      </c>
      <c r="L2041">
        <f t="shared" si="62"/>
        <v>409.65</v>
      </c>
      <c r="M2041">
        <f t="shared" si="63"/>
        <v>2720</v>
      </c>
    </row>
    <row r="2042" spans="1:13" x14ac:dyDescent="0.2">
      <c r="A2042">
        <v>131016196</v>
      </c>
      <c r="B2042" s="1">
        <v>43782</v>
      </c>
      <c r="C2042" t="s">
        <v>14</v>
      </c>
      <c r="D2042" t="s">
        <v>15</v>
      </c>
      <c r="E2042" s="1">
        <v>43938</v>
      </c>
      <c r="F2042" t="s">
        <v>16</v>
      </c>
      <c r="G2042">
        <v>0</v>
      </c>
      <c r="H2042">
        <v>402.9</v>
      </c>
      <c r="I2042">
        <v>407.6</v>
      </c>
      <c r="J2042">
        <v>0</v>
      </c>
      <c r="K2042">
        <v>2725000</v>
      </c>
      <c r="L2042">
        <f t="shared" si="62"/>
        <v>405.25</v>
      </c>
      <c r="M2042">
        <f t="shared" si="63"/>
        <v>2725</v>
      </c>
    </row>
    <row r="2043" spans="1:13" x14ac:dyDescent="0.2">
      <c r="A2043">
        <v>131016197</v>
      </c>
      <c r="B2043" s="1">
        <v>43782</v>
      </c>
      <c r="C2043" t="s">
        <v>14</v>
      </c>
      <c r="D2043" t="s">
        <v>15</v>
      </c>
      <c r="E2043" s="1">
        <v>43938</v>
      </c>
      <c r="F2043" t="s">
        <v>16</v>
      </c>
      <c r="G2043">
        <v>0</v>
      </c>
      <c r="H2043">
        <v>398.6</v>
      </c>
      <c r="I2043">
        <v>403.3</v>
      </c>
      <c r="J2043">
        <v>0</v>
      </c>
      <c r="K2043">
        <v>2730000</v>
      </c>
      <c r="L2043">
        <f t="shared" si="62"/>
        <v>400.95000000000005</v>
      </c>
      <c r="M2043">
        <f t="shared" si="63"/>
        <v>2730</v>
      </c>
    </row>
    <row r="2044" spans="1:13" x14ac:dyDescent="0.2">
      <c r="A2044">
        <v>131016198</v>
      </c>
      <c r="B2044" s="1">
        <v>43782</v>
      </c>
      <c r="C2044" t="s">
        <v>14</v>
      </c>
      <c r="D2044" t="s">
        <v>15</v>
      </c>
      <c r="E2044" s="1">
        <v>43938</v>
      </c>
      <c r="F2044" t="s">
        <v>16</v>
      </c>
      <c r="G2044">
        <v>0</v>
      </c>
      <c r="H2044">
        <v>394.2</v>
      </c>
      <c r="I2044">
        <v>398.9</v>
      </c>
      <c r="J2044">
        <v>0</v>
      </c>
      <c r="K2044">
        <v>2735000</v>
      </c>
      <c r="L2044">
        <f t="shared" si="62"/>
        <v>396.54999999999995</v>
      </c>
      <c r="M2044">
        <f t="shared" si="63"/>
        <v>2735</v>
      </c>
    </row>
    <row r="2045" spans="1:13" x14ac:dyDescent="0.2">
      <c r="A2045">
        <v>131016199</v>
      </c>
      <c r="B2045" s="1">
        <v>43782</v>
      </c>
      <c r="C2045" t="s">
        <v>14</v>
      </c>
      <c r="D2045" t="s">
        <v>15</v>
      </c>
      <c r="E2045" s="1">
        <v>43938</v>
      </c>
      <c r="F2045" t="s">
        <v>16</v>
      </c>
      <c r="G2045">
        <v>0</v>
      </c>
      <c r="H2045">
        <v>389.9</v>
      </c>
      <c r="I2045">
        <v>394.6</v>
      </c>
      <c r="J2045">
        <v>0</v>
      </c>
      <c r="K2045">
        <v>2740000</v>
      </c>
      <c r="L2045">
        <f t="shared" si="62"/>
        <v>392.25</v>
      </c>
      <c r="M2045">
        <f t="shared" si="63"/>
        <v>2740</v>
      </c>
    </row>
    <row r="2046" spans="1:13" x14ac:dyDescent="0.2">
      <c r="A2046">
        <v>131016200</v>
      </c>
      <c r="B2046" s="1">
        <v>43782</v>
      </c>
      <c r="C2046" t="s">
        <v>14</v>
      </c>
      <c r="D2046" t="s">
        <v>15</v>
      </c>
      <c r="E2046" s="1">
        <v>43938</v>
      </c>
      <c r="F2046" t="s">
        <v>16</v>
      </c>
      <c r="G2046">
        <v>0</v>
      </c>
      <c r="H2046">
        <v>385.6</v>
      </c>
      <c r="I2046">
        <v>390.2</v>
      </c>
      <c r="J2046">
        <v>0</v>
      </c>
      <c r="K2046">
        <v>2745000</v>
      </c>
      <c r="L2046">
        <f t="shared" si="62"/>
        <v>387.9</v>
      </c>
      <c r="M2046">
        <f t="shared" si="63"/>
        <v>2745</v>
      </c>
    </row>
    <row r="2047" spans="1:13" x14ac:dyDescent="0.2">
      <c r="A2047">
        <v>131016201</v>
      </c>
      <c r="B2047" s="1">
        <v>43782</v>
      </c>
      <c r="C2047" t="s">
        <v>14</v>
      </c>
      <c r="D2047" t="s">
        <v>15</v>
      </c>
      <c r="E2047" s="1">
        <v>43938</v>
      </c>
      <c r="F2047" t="s">
        <v>16</v>
      </c>
      <c r="G2047">
        <v>0</v>
      </c>
      <c r="H2047">
        <v>381.2</v>
      </c>
      <c r="I2047">
        <v>385.9</v>
      </c>
      <c r="J2047">
        <v>0</v>
      </c>
      <c r="K2047">
        <v>2750000</v>
      </c>
      <c r="L2047">
        <f t="shared" si="62"/>
        <v>383.54999999999995</v>
      </c>
      <c r="M2047">
        <f t="shared" si="63"/>
        <v>2750</v>
      </c>
    </row>
    <row r="2048" spans="1:13" x14ac:dyDescent="0.2">
      <c r="A2048">
        <v>131016202</v>
      </c>
      <c r="B2048" s="1">
        <v>43782</v>
      </c>
      <c r="C2048" t="s">
        <v>14</v>
      </c>
      <c r="D2048" t="s">
        <v>15</v>
      </c>
      <c r="E2048" s="1">
        <v>43938</v>
      </c>
      <c r="F2048" t="s">
        <v>16</v>
      </c>
      <c r="G2048">
        <v>0</v>
      </c>
      <c r="H2048">
        <v>376.9</v>
      </c>
      <c r="I2048">
        <v>381.5</v>
      </c>
      <c r="J2048">
        <v>0</v>
      </c>
      <c r="K2048">
        <v>2755000</v>
      </c>
      <c r="L2048">
        <f t="shared" si="62"/>
        <v>379.2</v>
      </c>
      <c r="M2048">
        <f t="shared" si="63"/>
        <v>2755</v>
      </c>
    </row>
    <row r="2049" spans="1:13" x14ac:dyDescent="0.2">
      <c r="A2049">
        <v>131016203</v>
      </c>
      <c r="B2049" s="1">
        <v>43782</v>
      </c>
      <c r="C2049" t="s">
        <v>14</v>
      </c>
      <c r="D2049" t="s">
        <v>15</v>
      </c>
      <c r="E2049" s="1">
        <v>43938</v>
      </c>
      <c r="F2049" t="s">
        <v>16</v>
      </c>
      <c r="G2049">
        <v>0</v>
      </c>
      <c r="H2049">
        <v>372.6</v>
      </c>
      <c r="I2049">
        <v>377.2</v>
      </c>
      <c r="J2049">
        <v>0</v>
      </c>
      <c r="K2049">
        <v>2760000</v>
      </c>
      <c r="L2049">
        <f t="shared" si="62"/>
        <v>374.9</v>
      </c>
      <c r="M2049">
        <f t="shared" si="63"/>
        <v>2760</v>
      </c>
    </row>
    <row r="2050" spans="1:13" x14ac:dyDescent="0.2">
      <c r="A2050">
        <v>131016204</v>
      </c>
      <c r="B2050" s="1">
        <v>43782</v>
      </c>
      <c r="C2050" t="s">
        <v>14</v>
      </c>
      <c r="D2050" t="s">
        <v>15</v>
      </c>
      <c r="E2050" s="1">
        <v>43938</v>
      </c>
      <c r="F2050" t="s">
        <v>16</v>
      </c>
      <c r="G2050">
        <v>0</v>
      </c>
      <c r="H2050">
        <v>368.3</v>
      </c>
      <c r="I2050">
        <v>372.9</v>
      </c>
      <c r="J2050">
        <v>0</v>
      </c>
      <c r="K2050">
        <v>2765000</v>
      </c>
      <c r="L2050">
        <f t="shared" si="62"/>
        <v>370.6</v>
      </c>
      <c r="M2050">
        <f t="shared" si="63"/>
        <v>2765</v>
      </c>
    </row>
    <row r="2051" spans="1:13" x14ac:dyDescent="0.2">
      <c r="A2051">
        <v>131016205</v>
      </c>
      <c r="B2051" s="1">
        <v>43782</v>
      </c>
      <c r="C2051" t="s">
        <v>14</v>
      </c>
      <c r="D2051" t="s">
        <v>15</v>
      </c>
      <c r="E2051" s="1">
        <v>43938</v>
      </c>
      <c r="F2051" t="s">
        <v>16</v>
      </c>
      <c r="G2051">
        <v>0</v>
      </c>
      <c r="H2051">
        <v>364.1</v>
      </c>
      <c r="I2051">
        <v>368.6</v>
      </c>
      <c r="J2051">
        <v>0</v>
      </c>
      <c r="K2051">
        <v>2770000</v>
      </c>
      <c r="L2051">
        <f t="shared" si="62"/>
        <v>366.35</v>
      </c>
      <c r="M2051">
        <f t="shared" si="63"/>
        <v>2770</v>
      </c>
    </row>
    <row r="2052" spans="1:13" x14ac:dyDescent="0.2">
      <c r="A2052">
        <v>131016206</v>
      </c>
      <c r="B2052" s="1">
        <v>43782</v>
      </c>
      <c r="C2052" t="s">
        <v>14</v>
      </c>
      <c r="D2052" t="s">
        <v>15</v>
      </c>
      <c r="E2052" s="1">
        <v>43938</v>
      </c>
      <c r="F2052" t="s">
        <v>16</v>
      </c>
      <c r="G2052">
        <v>0</v>
      </c>
      <c r="H2052">
        <v>359.8</v>
      </c>
      <c r="I2052">
        <v>364.3</v>
      </c>
      <c r="J2052">
        <v>0</v>
      </c>
      <c r="K2052">
        <v>2775000</v>
      </c>
      <c r="L2052">
        <f t="shared" si="62"/>
        <v>362.05</v>
      </c>
      <c r="M2052">
        <f t="shared" si="63"/>
        <v>2775</v>
      </c>
    </row>
    <row r="2053" spans="1:13" x14ac:dyDescent="0.2">
      <c r="A2053">
        <v>131016207</v>
      </c>
      <c r="B2053" s="1">
        <v>43782</v>
      </c>
      <c r="C2053" t="s">
        <v>14</v>
      </c>
      <c r="D2053" t="s">
        <v>15</v>
      </c>
      <c r="E2053" s="1">
        <v>43938</v>
      </c>
      <c r="F2053" t="s">
        <v>16</v>
      </c>
      <c r="G2053">
        <v>0</v>
      </c>
      <c r="H2053">
        <v>355.5</v>
      </c>
      <c r="I2053">
        <v>360</v>
      </c>
      <c r="J2053">
        <v>0</v>
      </c>
      <c r="K2053">
        <v>2780000</v>
      </c>
      <c r="L2053">
        <f t="shared" si="62"/>
        <v>357.75</v>
      </c>
      <c r="M2053">
        <f t="shared" si="63"/>
        <v>2780</v>
      </c>
    </row>
    <row r="2054" spans="1:13" x14ac:dyDescent="0.2">
      <c r="A2054">
        <v>131016208</v>
      </c>
      <c r="B2054" s="1">
        <v>43782</v>
      </c>
      <c r="C2054" t="s">
        <v>14</v>
      </c>
      <c r="D2054" t="s">
        <v>15</v>
      </c>
      <c r="E2054" s="1">
        <v>43938</v>
      </c>
      <c r="F2054" t="s">
        <v>16</v>
      </c>
      <c r="G2054">
        <v>0</v>
      </c>
      <c r="H2054">
        <v>351.2</v>
      </c>
      <c r="I2054">
        <v>355.8</v>
      </c>
      <c r="J2054">
        <v>0</v>
      </c>
      <c r="K2054">
        <v>2785000</v>
      </c>
      <c r="L2054">
        <f t="shared" si="62"/>
        <v>353.5</v>
      </c>
      <c r="M2054">
        <f t="shared" si="63"/>
        <v>2785</v>
      </c>
    </row>
    <row r="2055" spans="1:13" x14ac:dyDescent="0.2">
      <c r="A2055">
        <v>131016209</v>
      </c>
      <c r="B2055" s="1">
        <v>43782</v>
      </c>
      <c r="C2055" t="s">
        <v>14</v>
      </c>
      <c r="D2055" t="s">
        <v>15</v>
      </c>
      <c r="E2055" s="1">
        <v>43938</v>
      </c>
      <c r="F2055" t="s">
        <v>16</v>
      </c>
      <c r="G2055">
        <v>0</v>
      </c>
      <c r="H2055">
        <v>347</v>
      </c>
      <c r="I2055">
        <v>351.5</v>
      </c>
      <c r="J2055">
        <v>0</v>
      </c>
      <c r="K2055">
        <v>2790000</v>
      </c>
      <c r="L2055">
        <f t="shared" si="62"/>
        <v>349.25</v>
      </c>
      <c r="M2055">
        <f t="shared" si="63"/>
        <v>2790</v>
      </c>
    </row>
    <row r="2056" spans="1:13" x14ac:dyDescent="0.2">
      <c r="A2056">
        <v>131016210</v>
      </c>
      <c r="B2056" s="1">
        <v>43782</v>
      </c>
      <c r="C2056" t="s">
        <v>14</v>
      </c>
      <c r="D2056" t="s">
        <v>15</v>
      </c>
      <c r="E2056" s="1">
        <v>43938</v>
      </c>
      <c r="F2056" t="s">
        <v>16</v>
      </c>
      <c r="G2056">
        <v>0</v>
      </c>
      <c r="H2056">
        <v>342.8</v>
      </c>
      <c r="I2056">
        <v>347.2</v>
      </c>
      <c r="J2056">
        <v>0</v>
      </c>
      <c r="K2056">
        <v>2795000</v>
      </c>
      <c r="L2056">
        <f t="shared" ref="L2056:L2119" si="64">(H2056+I2056)/2</f>
        <v>345</v>
      </c>
      <c r="M2056">
        <f t="shared" ref="M2056:M2119" si="65">K2056/1000</f>
        <v>2795</v>
      </c>
    </row>
    <row r="2057" spans="1:13" x14ac:dyDescent="0.2">
      <c r="A2057">
        <v>131016211</v>
      </c>
      <c r="B2057" s="1">
        <v>43782</v>
      </c>
      <c r="C2057" t="s">
        <v>14</v>
      </c>
      <c r="D2057" t="s">
        <v>15</v>
      </c>
      <c r="E2057" s="1">
        <v>43938</v>
      </c>
      <c r="F2057" t="s">
        <v>16</v>
      </c>
      <c r="G2057">
        <v>0</v>
      </c>
      <c r="H2057">
        <v>338.5</v>
      </c>
      <c r="I2057">
        <v>343</v>
      </c>
      <c r="J2057">
        <v>0</v>
      </c>
      <c r="K2057">
        <v>2800000</v>
      </c>
      <c r="L2057">
        <f t="shared" si="64"/>
        <v>340.75</v>
      </c>
      <c r="M2057">
        <f t="shared" si="65"/>
        <v>2800</v>
      </c>
    </row>
    <row r="2058" spans="1:13" x14ac:dyDescent="0.2">
      <c r="A2058">
        <v>131016212</v>
      </c>
      <c r="B2058" s="1">
        <v>43782</v>
      </c>
      <c r="C2058" t="s">
        <v>14</v>
      </c>
      <c r="D2058" t="s">
        <v>15</v>
      </c>
      <c r="E2058" s="1">
        <v>43938</v>
      </c>
      <c r="F2058" t="s">
        <v>16</v>
      </c>
      <c r="G2058">
        <v>0</v>
      </c>
      <c r="H2058">
        <v>334.3</v>
      </c>
      <c r="I2058">
        <v>338.7</v>
      </c>
      <c r="J2058">
        <v>0</v>
      </c>
      <c r="K2058">
        <v>2805000</v>
      </c>
      <c r="L2058">
        <f t="shared" si="64"/>
        <v>336.5</v>
      </c>
      <c r="M2058">
        <f t="shared" si="65"/>
        <v>2805</v>
      </c>
    </row>
    <row r="2059" spans="1:13" x14ac:dyDescent="0.2">
      <c r="A2059">
        <v>131016213</v>
      </c>
      <c r="B2059" s="1">
        <v>43782</v>
      </c>
      <c r="C2059" t="s">
        <v>14</v>
      </c>
      <c r="D2059" t="s">
        <v>15</v>
      </c>
      <c r="E2059" s="1">
        <v>43938</v>
      </c>
      <c r="F2059" t="s">
        <v>16</v>
      </c>
      <c r="G2059">
        <v>0</v>
      </c>
      <c r="H2059">
        <v>330.1</v>
      </c>
      <c r="I2059">
        <v>334.5</v>
      </c>
      <c r="J2059">
        <v>0</v>
      </c>
      <c r="K2059">
        <v>2810000</v>
      </c>
      <c r="L2059">
        <f t="shared" si="64"/>
        <v>332.3</v>
      </c>
      <c r="M2059">
        <f t="shared" si="65"/>
        <v>2810</v>
      </c>
    </row>
    <row r="2060" spans="1:13" x14ac:dyDescent="0.2">
      <c r="A2060">
        <v>131016214</v>
      </c>
      <c r="B2060" s="1">
        <v>43782</v>
      </c>
      <c r="C2060" t="s">
        <v>14</v>
      </c>
      <c r="D2060" t="s">
        <v>15</v>
      </c>
      <c r="E2060" s="1">
        <v>43938</v>
      </c>
      <c r="F2060" t="s">
        <v>16</v>
      </c>
      <c r="G2060">
        <v>0</v>
      </c>
      <c r="H2060">
        <v>325.89999999999998</v>
      </c>
      <c r="I2060">
        <v>330.3</v>
      </c>
      <c r="J2060">
        <v>0</v>
      </c>
      <c r="K2060">
        <v>2815000</v>
      </c>
      <c r="L2060">
        <f t="shared" si="64"/>
        <v>328.1</v>
      </c>
      <c r="M2060">
        <f t="shared" si="65"/>
        <v>2815</v>
      </c>
    </row>
    <row r="2061" spans="1:13" x14ac:dyDescent="0.2">
      <c r="A2061">
        <v>131016215</v>
      </c>
      <c r="B2061" s="1">
        <v>43782</v>
      </c>
      <c r="C2061" t="s">
        <v>14</v>
      </c>
      <c r="D2061" t="s">
        <v>15</v>
      </c>
      <c r="E2061" s="1">
        <v>43938</v>
      </c>
      <c r="F2061" t="s">
        <v>16</v>
      </c>
      <c r="G2061">
        <v>0</v>
      </c>
      <c r="H2061">
        <v>321.7</v>
      </c>
      <c r="I2061">
        <v>326.10000000000002</v>
      </c>
      <c r="J2061">
        <v>0</v>
      </c>
      <c r="K2061">
        <v>2820000</v>
      </c>
      <c r="L2061">
        <f t="shared" si="64"/>
        <v>323.89999999999998</v>
      </c>
      <c r="M2061">
        <f t="shared" si="65"/>
        <v>2820</v>
      </c>
    </row>
    <row r="2062" spans="1:13" x14ac:dyDescent="0.2">
      <c r="A2062">
        <v>131016216</v>
      </c>
      <c r="B2062" s="1">
        <v>43782</v>
      </c>
      <c r="C2062" t="s">
        <v>14</v>
      </c>
      <c r="D2062" t="s">
        <v>15</v>
      </c>
      <c r="E2062" s="1">
        <v>43938</v>
      </c>
      <c r="F2062" t="s">
        <v>16</v>
      </c>
      <c r="G2062">
        <v>0</v>
      </c>
      <c r="H2062">
        <v>317.5</v>
      </c>
      <c r="I2062">
        <v>321.89999999999998</v>
      </c>
      <c r="J2062">
        <v>0</v>
      </c>
      <c r="K2062">
        <v>2825000</v>
      </c>
      <c r="L2062">
        <f t="shared" si="64"/>
        <v>319.7</v>
      </c>
      <c r="M2062">
        <f t="shared" si="65"/>
        <v>2825</v>
      </c>
    </row>
    <row r="2063" spans="1:13" x14ac:dyDescent="0.2">
      <c r="A2063">
        <v>131016217</v>
      </c>
      <c r="B2063" s="1">
        <v>43782</v>
      </c>
      <c r="C2063" t="s">
        <v>14</v>
      </c>
      <c r="D2063" t="s">
        <v>15</v>
      </c>
      <c r="E2063" s="1">
        <v>43938</v>
      </c>
      <c r="F2063" t="s">
        <v>16</v>
      </c>
      <c r="G2063">
        <v>0</v>
      </c>
      <c r="H2063">
        <v>313.39999999999998</v>
      </c>
      <c r="I2063">
        <v>317.7</v>
      </c>
      <c r="J2063">
        <v>0</v>
      </c>
      <c r="K2063">
        <v>2830000</v>
      </c>
      <c r="L2063">
        <f t="shared" si="64"/>
        <v>315.54999999999995</v>
      </c>
      <c r="M2063">
        <f t="shared" si="65"/>
        <v>2830</v>
      </c>
    </row>
    <row r="2064" spans="1:13" x14ac:dyDescent="0.2">
      <c r="A2064">
        <v>131016218</v>
      </c>
      <c r="B2064" s="1">
        <v>43782</v>
      </c>
      <c r="C2064" t="s">
        <v>14</v>
      </c>
      <c r="D2064" t="s">
        <v>15</v>
      </c>
      <c r="E2064" s="1">
        <v>43938</v>
      </c>
      <c r="F2064" t="s">
        <v>16</v>
      </c>
      <c r="G2064">
        <v>0</v>
      </c>
      <c r="H2064">
        <v>309.2</v>
      </c>
      <c r="I2064">
        <v>313.5</v>
      </c>
      <c r="J2064">
        <v>0</v>
      </c>
      <c r="K2064">
        <v>2835000</v>
      </c>
      <c r="L2064">
        <f t="shared" si="64"/>
        <v>311.35000000000002</v>
      </c>
      <c r="M2064">
        <f t="shared" si="65"/>
        <v>2835</v>
      </c>
    </row>
    <row r="2065" spans="1:13" x14ac:dyDescent="0.2">
      <c r="A2065">
        <v>131016219</v>
      </c>
      <c r="B2065" s="1">
        <v>43782</v>
      </c>
      <c r="C2065" t="s">
        <v>14</v>
      </c>
      <c r="D2065" t="s">
        <v>15</v>
      </c>
      <c r="E2065" s="1">
        <v>43938</v>
      </c>
      <c r="F2065" t="s">
        <v>16</v>
      </c>
      <c r="G2065">
        <v>0</v>
      </c>
      <c r="H2065">
        <v>305.10000000000002</v>
      </c>
      <c r="I2065">
        <v>309.39999999999998</v>
      </c>
      <c r="J2065">
        <v>0</v>
      </c>
      <c r="K2065">
        <v>2840000</v>
      </c>
      <c r="L2065">
        <f t="shared" si="64"/>
        <v>307.25</v>
      </c>
      <c r="M2065">
        <f t="shared" si="65"/>
        <v>2840</v>
      </c>
    </row>
    <row r="2066" spans="1:13" x14ac:dyDescent="0.2">
      <c r="A2066">
        <v>131016220</v>
      </c>
      <c r="B2066" s="1">
        <v>43782</v>
      </c>
      <c r="C2066" t="s">
        <v>14</v>
      </c>
      <c r="D2066" t="s">
        <v>15</v>
      </c>
      <c r="E2066" s="1">
        <v>43938</v>
      </c>
      <c r="F2066" t="s">
        <v>16</v>
      </c>
      <c r="G2066">
        <v>0</v>
      </c>
      <c r="H2066">
        <v>300.89999999999998</v>
      </c>
      <c r="I2066">
        <v>305.2</v>
      </c>
      <c r="J2066">
        <v>0</v>
      </c>
      <c r="K2066">
        <v>2845000</v>
      </c>
      <c r="L2066">
        <f t="shared" si="64"/>
        <v>303.04999999999995</v>
      </c>
      <c r="M2066">
        <f t="shared" si="65"/>
        <v>2845</v>
      </c>
    </row>
    <row r="2067" spans="1:13" x14ac:dyDescent="0.2">
      <c r="A2067">
        <v>131016221</v>
      </c>
      <c r="B2067" s="1">
        <v>43782</v>
      </c>
      <c r="C2067" t="s">
        <v>14</v>
      </c>
      <c r="D2067" t="s">
        <v>15</v>
      </c>
      <c r="E2067" s="1">
        <v>43938</v>
      </c>
      <c r="F2067" s="1">
        <v>43769</v>
      </c>
      <c r="G2067">
        <v>1</v>
      </c>
      <c r="H2067">
        <v>296.8</v>
      </c>
      <c r="I2067">
        <v>301.10000000000002</v>
      </c>
      <c r="J2067">
        <v>0</v>
      </c>
      <c r="K2067">
        <v>2850000</v>
      </c>
      <c r="L2067">
        <f t="shared" si="64"/>
        <v>298.95000000000005</v>
      </c>
      <c r="M2067">
        <f t="shared" si="65"/>
        <v>2850</v>
      </c>
    </row>
    <row r="2068" spans="1:13" x14ac:dyDescent="0.2">
      <c r="A2068">
        <v>131016222</v>
      </c>
      <c r="B2068" s="1">
        <v>43782</v>
      </c>
      <c r="C2068" t="s">
        <v>14</v>
      </c>
      <c r="D2068" t="s">
        <v>15</v>
      </c>
      <c r="E2068" s="1">
        <v>43938</v>
      </c>
      <c r="F2068" t="s">
        <v>16</v>
      </c>
      <c r="G2068">
        <v>0</v>
      </c>
      <c r="H2068">
        <v>292.7</v>
      </c>
      <c r="I2068">
        <v>296.89999999999998</v>
      </c>
      <c r="J2068">
        <v>0</v>
      </c>
      <c r="K2068">
        <v>2855000</v>
      </c>
      <c r="L2068">
        <f t="shared" si="64"/>
        <v>294.79999999999995</v>
      </c>
      <c r="M2068">
        <f t="shared" si="65"/>
        <v>2855</v>
      </c>
    </row>
    <row r="2069" spans="1:13" x14ac:dyDescent="0.2">
      <c r="A2069">
        <v>131016223</v>
      </c>
      <c r="B2069" s="1">
        <v>43782</v>
      </c>
      <c r="C2069" t="s">
        <v>14</v>
      </c>
      <c r="D2069" t="s">
        <v>15</v>
      </c>
      <c r="E2069" s="1">
        <v>43938</v>
      </c>
      <c r="F2069" t="s">
        <v>16</v>
      </c>
      <c r="G2069">
        <v>0</v>
      </c>
      <c r="H2069">
        <v>288.60000000000002</v>
      </c>
      <c r="I2069">
        <v>292.8</v>
      </c>
      <c r="J2069">
        <v>0</v>
      </c>
      <c r="K2069">
        <v>2860000</v>
      </c>
      <c r="L2069">
        <f t="shared" si="64"/>
        <v>290.70000000000005</v>
      </c>
      <c r="M2069">
        <f t="shared" si="65"/>
        <v>2860</v>
      </c>
    </row>
    <row r="2070" spans="1:13" x14ac:dyDescent="0.2">
      <c r="A2070">
        <v>131016224</v>
      </c>
      <c r="B2070" s="1">
        <v>43782</v>
      </c>
      <c r="C2070" t="s">
        <v>14</v>
      </c>
      <c r="D2070" t="s">
        <v>15</v>
      </c>
      <c r="E2070" s="1">
        <v>43938</v>
      </c>
      <c r="F2070" t="s">
        <v>16</v>
      </c>
      <c r="G2070">
        <v>0</v>
      </c>
      <c r="H2070">
        <v>284.60000000000002</v>
      </c>
      <c r="I2070">
        <v>288.7</v>
      </c>
      <c r="J2070">
        <v>0</v>
      </c>
      <c r="K2070">
        <v>2865000</v>
      </c>
      <c r="L2070">
        <f t="shared" si="64"/>
        <v>286.64999999999998</v>
      </c>
      <c r="M2070">
        <f t="shared" si="65"/>
        <v>2865</v>
      </c>
    </row>
    <row r="2071" spans="1:13" x14ac:dyDescent="0.2">
      <c r="A2071">
        <v>131016225</v>
      </c>
      <c r="B2071" s="1">
        <v>43782</v>
      </c>
      <c r="C2071" t="s">
        <v>14</v>
      </c>
      <c r="D2071" t="s">
        <v>15</v>
      </c>
      <c r="E2071" s="1">
        <v>43938</v>
      </c>
      <c r="F2071" t="s">
        <v>16</v>
      </c>
      <c r="G2071">
        <v>0</v>
      </c>
      <c r="H2071">
        <v>282</v>
      </c>
      <c r="I2071">
        <v>283.3</v>
      </c>
      <c r="J2071">
        <v>0</v>
      </c>
      <c r="K2071">
        <v>2870000</v>
      </c>
      <c r="L2071">
        <f t="shared" si="64"/>
        <v>282.64999999999998</v>
      </c>
      <c r="M2071">
        <f t="shared" si="65"/>
        <v>2870</v>
      </c>
    </row>
    <row r="2072" spans="1:13" x14ac:dyDescent="0.2">
      <c r="A2072">
        <v>131016226</v>
      </c>
      <c r="B2072" s="1">
        <v>43782</v>
      </c>
      <c r="C2072" t="s">
        <v>14</v>
      </c>
      <c r="D2072" t="s">
        <v>15</v>
      </c>
      <c r="E2072" s="1">
        <v>43938</v>
      </c>
      <c r="F2072" s="1">
        <v>43759</v>
      </c>
      <c r="G2072">
        <v>3</v>
      </c>
      <c r="H2072">
        <v>277.89999999999998</v>
      </c>
      <c r="I2072">
        <v>279.2</v>
      </c>
      <c r="J2072">
        <v>0</v>
      </c>
      <c r="K2072">
        <v>2875000</v>
      </c>
      <c r="L2072">
        <f t="shared" si="64"/>
        <v>278.54999999999995</v>
      </c>
      <c r="M2072">
        <f t="shared" si="65"/>
        <v>2875</v>
      </c>
    </row>
    <row r="2073" spans="1:13" x14ac:dyDescent="0.2">
      <c r="A2073">
        <v>131016227</v>
      </c>
      <c r="B2073" s="1">
        <v>43782</v>
      </c>
      <c r="C2073" t="s">
        <v>14</v>
      </c>
      <c r="D2073" t="s">
        <v>15</v>
      </c>
      <c r="E2073" s="1">
        <v>43938</v>
      </c>
      <c r="F2073" t="s">
        <v>16</v>
      </c>
      <c r="G2073">
        <v>0</v>
      </c>
      <c r="H2073">
        <v>273.89999999999998</v>
      </c>
      <c r="I2073">
        <v>275.10000000000002</v>
      </c>
      <c r="J2073">
        <v>0</v>
      </c>
      <c r="K2073">
        <v>2880000</v>
      </c>
      <c r="L2073">
        <f t="shared" si="64"/>
        <v>274.5</v>
      </c>
      <c r="M2073">
        <f t="shared" si="65"/>
        <v>2880</v>
      </c>
    </row>
    <row r="2074" spans="1:13" x14ac:dyDescent="0.2">
      <c r="A2074">
        <v>131016228</v>
      </c>
      <c r="B2074" s="1">
        <v>43782</v>
      </c>
      <c r="C2074" t="s">
        <v>14</v>
      </c>
      <c r="D2074" t="s">
        <v>15</v>
      </c>
      <c r="E2074" s="1">
        <v>43938</v>
      </c>
      <c r="F2074" t="s">
        <v>16</v>
      </c>
      <c r="G2074">
        <v>0</v>
      </c>
      <c r="H2074">
        <v>269.8</v>
      </c>
      <c r="I2074">
        <v>271.10000000000002</v>
      </c>
      <c r="J2074">
        <v>0</v>
      </c>
      <c r="K2074">
        <v>2885000</v>
      </c>
      <c r="L2074">
        <f t="shared" si="64"/>
        <v>270.45000000000005</v>
      </c>
      <c r="M2074">
        <f t="shared" si="65"/>
        <v>2885</v>
      </c>
    </row>
    <row r="2075" spans="1:13" x14ac:dyDescent="0.2">
      <c r="A2075">
        <v>131016229</v>
      </c>
      <c r="B2075" s="1">
        <v>43782</v>
      </c>
      <c r="C2075" t="s">
        <v>14</v>
      </c>
      <c r="D2075" t="s">
        <v>15</v>
      </c>
      <c r="E2075" s="1">
        <v>43938</v>
      </c>
      <c r="F2075" t="s">
        <v>16</v>
      </c>
      <c r="G2075">
        <v>0</v>
      </c>
      <c r="H2075">
        <v>265.8</v>
      </c>
      <c r="I2075">
        <v>267</v>
      </c>
      <c r="J2075">
        <v>0</v>
      </c>
      <c r="K2075">
        <v>2890000</v>
      </c>
      <c r="L2075">
        <f t="shared" si="64"/>
        <v>266.39999999999998</v>
      </c>
      <c r="M2075">
        <f t="shared" si="65"/>
        <v>2890</v>
      </c>
    </row>
    <row r="2076" spans="1:13" x14ac:dyDescent="0.2">
      <c r="A2076">
        <v>131016230</v>
      </c>
      <c r="B2076" s="1">
        <v>43782</v>
      </c>
      <c r="C2076" t="s">
        <v>14</v>
      </c>
      <c r="D2076" t="s">
        <v>15</v>
      </c>
      <c r="E2076" s="1">
        <v>43938</v>
      </c>
      <c r="F2076" t="s">
        <v>16</v>
      </c>
      <c r="G2076">
        <v>0</v>
      </c>
      <c r="H2076">
        <v>261.8</v>
      </c>
      <c r="I2076">
        <v>263</v>
      </c>
      <c r="J2076">
        <v>0</v>
      </c>
      <c r="K2076">
        <v>2895000</v>
      </c>
      <c r="L2076">
        <f t="shared" si="64"/>
        <v>262.39999999999998</v>
      </c>
      <c r="M2076">
        <f t="shared" si="65"/>
        <v>2895</v>
      </c>
    </row>
    <row r="2077" spans="1:13" x14ac:dyDescent="0.2">
      <c r="A2077">
        <v>131016231</v>
      </c>
      <c r="B2077" s="1">
        <v>43782</v>
      </c>
      <c r="C2077" t="s">
        <v>14</v>
      </c>
      <c r="D2077" t="s">
        <v>15</v>
      </c>
      <c r="E2077" s="1">
        <v>43938</v>
      </c>
      <c r="F2077" s="1">
        <v>43776</v>
      </c>
      <c r="G2077">
        <v>103</v>
      </c>
      <c r="H2077">
        <v>257.8</v>
      </c>
      <c r="I2077">
        <v>259</v>
      </c>
      <c r="J2077">
        <v>0</v>
      </c>
      <c r="K2077">
        <v>2900000</v>
      </c>
      <c r="L2077">
        <f t="shared" si="64"/>
        <v>258.39999999999998</v>
      </c>
      <c r="M2077">
        <f t="shared" si="65"/>
        <v>2900</v>
      </c>
    </row>
    <row r="2078" spans="1:13" x14ac:dyDescent="0.2">
      <c r="A2078">
        <v>131016232</v>
      </c>
      <c r="B2078" s="1">
        <v>43782</v>
      </c>
      <c r="C2078" t="s">
        <v>14</v>
      </c>
      <c r="D2078" t="s">
        <v>15</v>
      </c>
      <c r="E2078" s="1">
        <v>43938</v>
      </c>
      <c r="F2078" t="s">
        <v>16</v>
      </c>
      <c r="G2078">
        <v>0</v>
      </c>
      <c r="H2078">
        <v>253.8</v>
      </c>
      <c r="I2078">
        <v>255</v>
      </c>
      <c r="J2078">
        <v>0</v>
      </c>
      <c r="K2078">
        <v>2905000</v>
      </c>
      <c r="L2078">
        <f t="shared" si="64"/>
        <v>254.4</v>
      </c>
      <c r="M2078">
        <f t="shared" si="65"/>
        <v>2905</v>
      </c>
    </row>
    <row r="2079" spans="1:13" x14ac:dyDescent="0.2">
      <c r="A2079">
        <v>131016233</v>
      </c>
      <c r="B2079" s="1">
        <v>43782</v>
      </c>
      <c r="C2079" t="s">
        <v>14</v>
      </c>
      <c r="D2079" t="s">
        <v>15</v>
      </c>
      <c r="E2079" s="1">
        <v>43938</v>
      </c>
      <c r="F2079" t="s">
        <v>16</v>
      </c>
      <c r="G2079">
        <v>0</v>
      </c>
      <c r="H2079">
        <v>249.8</v>
      </c>
      <c r="I2079">
        <v>251</v>
      </c>
      <c r="J2079">
        <v>0</v>
      </c>
      <c r="K2079">
        <v>2910000</v>
      </c>
      <c r="L2079">
        <f t="shared" si="64"/>
        <v>250.4</v>
      </c>
      <c r="M2079">
        <f t="shared" si="65"/>
        <v>2910</v>
      </c>
    </row>
    <row r="2080" spans="1:13" x14ac:dyDescent="0.2">
      <c r="A2080">
        <v>131016234</v>
      </c>
      <c r="B2080" s="1">
        <v>43782</v>
      </c>
      <c r="C2080" t="s">
        <v>14</v>
      </c>
      <c r="D2080" t="s">
        <v>15</v>
      </c>
      <c r="E2080" s="1">
        <v>43938</v>
      </c>
      <c r="F2080" t="s">
        <v>16</v>
      </c>
      <c r="G2080">
        <v>0</v>
      </c>
      <c r="H2080">
        <v>245.8</v>
      </c>
      <c r="I2080">
        <v>247</v>
      </c>
      <c r="J2080">
        <v>0</v>
      </c>
      <c r="K2080">
        <v>2915000</v>
      </c>
      <c r="L2080">
        <f t="shared" si="64"/>
        <v>246.4</v>
      </c>
      <c r="M2080">
        <f t="shared" si="65"/>
        <v>2915</v>
      </c>
    </row>
    <row r="2081" spans="1:13" x14ac:dyDescent="0.2">
      <c r="A2081">
        <v>131016235</v>
      </c>
      <c r="B2081" s="1">
        <v>43782</v>
      </c>
      <c r="C2081" t="s">
        <v>14</v>
      </c>
      <c r="D2081" t="s">
        <v>15</v>
      </c>
      <c r="E2081" s="1">
        <v>43938</v>
      </c>
      <c r="F2081" t="s">
        <v>16</v>
      </c>
      <c r="G2081">
        <v>0</v>
      </c>
      <c r="H2081">
        <v>241.8</v>
      </c>
      <c r="I2081">
        <v>243.1</v>
      </c>
      <c r="J2081">
        <v>0</v>
      </c>
      <c r="K2081">
        <v>2920000</v>
      </c>
      <c r="L2081">
        <f t="shared" si="64"/>
        <v>242.45</v>
      </c>
      <c r="M2081">
        <f t="shared" si="65"/>
        <v>2920</v>
      </c>
    </row>
    <row r="2082" spans="1:13" x14ac:dyDescent="0.2">
      <c r="A2082">
        <v>131016236</v>
      </c>
      <c r="B2082" s="1">
        <v>43782</v>
      </c>
      <c r="C2082" t="s">
        <v>14</v>
      </c>
      <c r="D2082" t="s">
        <v>15</v>
      </c>
      <c r="E2082" s="1">
        <v>43938</v>
      </c>
      <c r="F2082" t="s">
        <v>16</v>
      </c>
      <c r="G2082">
        <v>0</v>
      </c>
      <c r="H2082">
        <v>237.9</v>
      </c>
      <c r="I2082">
        <v>239.1</v>
      </c>
      <c r="J2082">
        <v>0</v>
      </c>
      <c r="K2082">
        <v>2925000</v>
      </c>
      <c r="L2082">
        <f t="shared" si="64"/>
        <v>238.5</v>
      </c>
      <c r="M2082">
        <f t="shared" si="65"/>
        <v>2925</v>
      </c>
    </row>
    <row r="2083" spans="1:13" x14ac:dyDescent="0.2">
      <c r="A2083">
        <v>131016237</v>
      </c>
      <c r="B2083" s="1">
        <v>43782</v>
      </c>
      <c r="C2083" t="s">
        <v>14</v>
      </c>
      <c r="D2083" t="s">
        <v>15</v>
      </c>
      <c r="E2083" s="1">
        <v>43938</v>
      </c>
      <c r="F2083" t="s">
        <v>16</v>
      </c>
      <c r="G2083">
        <v>0</v>
      </c>
      <c r="H2083">
        <v>234</v>
      </c>
      <c r="I2083">
        <v>235.2</v>
      </c>
      <c r="J2083">
        <v>0</v>
      </c>
      <c r="K2083">
        <v>2930000</v>
      </c>
      <c r="L2083">
        <f t="shared" si="64"/>
        <v>234.6</v>
      </c>
      <c r="M2083">
        <f t="shared" si="65"/>
        <v>2930</v>
      </c>
    </row>
    <row r="2084" spans="1:13" x14ac:dyDescent="0.2">
      <c r="A2084">
        <v>131016238</v>
      </c>
      <c r="B2084" s="1">
        <v>43782</v>
      </c>
      <c r="C2084" t="s">
        <v>14</v>
      </c>
      <c r="D2084" t="s">
        <v>15</v>
      </c>
      <c r="E2084" s="1">
        <v>43938</v>
      </c>
      <c r="F2084" t="s">
        <v>16</v>
      </c>
      <c r="G2084">
        <v>0</v>
      </c>
      <c r="H2084">
        <v>230</v>
      </c>
      <c r="I2084">
        <v>231.3</v>
      </c>
      <c r="J2084">
        <v>0</v>
      </c>
      <c r="K2084">
        <v>2935000</v>
      </c>
      <c r="L2084">
        <f t="shared" si="64"/>
        <v>230.65</v>
      </c>
      <c r="M2084">
        <f t="shared" si="65"/>
        <v>2935</v>
      </c>
    </row>
    <row r="2085" spans="1:13" x14ac:dyDescent="0.2">
      <c r="A2085">
        <v>131016239</v>
      </c>
      <c r="B2085" s="1">
        <v>43782</v>
      </c>
      <c r="C2085" t="s">
        <v>14</v>
      </c>
      <c r="D2085" t="s">
        <v>15</v>
      </c>
      <c r="E2085" s="1">
        <v>43938</v>
      </c>
      <c r="F2085" t="s">
        <v>16</v>
      </c>
      <c r="G2085">
        <v>0</v>
      </c>
      <c r="H2085">
        <v>226.1</v>
      </c>
      <c r="I2085">
        <v>227.4</v>
      </c>
      <c r="J2085">
        <v>0</v>
      </c>
      <c r="K2085">
        <v>2940000</v>
      </c>
      <c r="L2085">
        <f t="shared" si="64"/>
        <v>226.75</v>
      </c>
      <c r="M2085">
        <f t="shared" si="65"/>
        <v>2940</v>
      </c>
    </row>
    <row r="2086" spans="1:13" x14ac:dyDescent="0.2">
      <c r="A2086">
        <v>131016240</v>
      </c>
      <c r="B2086" s="1">
        <v>43782</v>
      </c>
      <c r="C2086" t="s">
        <v>14</v>
      </c>
      <c r="D2086" t="s">
        <v>15</v>
      </c>
      <c r="E2086" s="1">
        <v>43938</v>
      </c>
      <c r="F2086" t="s">
        <v>16</v>
      </c>
      <c r="G2086">
        <v>0</v>
      </c>
      <c r="H2086">
        <v>222.2</v>
      </c>
      <c r="I2086">
        <v>223.5</v>
      </c>
      <c r="J2086">
        <v>0</v>
      </c>
      <c r="K2086">
        <v>2945000</v>
      </c>
      <c r="L2086">
        <f t="shared" si="64"/>
        <v>222.85</v>
      </c>
      <c r="M2086">
        <f t="shared" si="65"/>
        <v>2945</v>
      </c>
    </row>
    <row r="2087" spans="1:13" x14ac:dyDescent="0.2">
      <c r="A2087">
        <v>131016241</v>
      </c>
      <c r="B2087" s="1">
        <v>43782</v>
      </c>
      <c r="C2087" t="s">
        <v>14</v>
      </c>
      <c r="D2087" t="s">
        <v>15</v>
      </c>
      <c r="E2087" s="1">
        <v>43938</v>
      </c>
      <c r="F2087" t="s">
        <v>16</v>
      </c>
      <c r="G2087">
        <v>0</v>
      </c>
      <c r="H2087">
        <v>218.4</v>
      </c>
      <c r="I2087">
        <v>219.6</v>
      </c>
      <c r="J2087">
        <v>0</v>
      </c>
      <c r="K2087">
        <v>2950000</v>
      </c>
      <c r="L2087">
        <f t="shared" si="64"/>
        <v>219</v>
      </c>
      <c r="M2087">
        <f t="shared" si="65"/>
        <v>2950</v>
      </c>
    </row>
    <row r="2088" spans="1:13" x14ac:dyDescent="0.2">
      <c r="A2088">
        <v>131016242</v>
      </c>
      <c r="B2088" s="1">
        <v>43782</v>
      </c>
      <c r="C2088" t="s">
        <v>14</v>
      </c>
      <c r="D2088" t="s">
        <v>15</v>
      </c>
      <c r="E2088" s="1">
        <v>43938</v>
      </c>
      <c r="F2088" t="s">
        <v>16</v>
      </c>
      <c r="G2088">
        <v>0</v>
      </c>
      <c r="H2088">
        <v>214.5</v>
      </c>
      <c r="I2088">
        <v>215.7</v>
      </c>
      <c r="J2088">
        <v>0</v>
      </c>
      <c r="K2088">
        <v>2955000</v>
      </c>
      <c r="L2088">
        <f t="shared" si="64"/>
        <v>215.1</v>
      </c>
      <c r="M2088">
        <f t="shared" si="65"/>
        <v>2955</v>
      </c>
    </row>
    <row r="2089" spans="1:13" x14ac:dyDescent="0.2">
      <c r="A2089">
        <v>131016243</v>
      </c>
      <c r="B2089" s="1">
        <v>43782</v>
      </c>
      <c r="C2089" t="s">
        <v>14</v>
      </c>
      <c r="D2089" t="s">
        <v>15</v>
      </c>
      <c r="E2089" s="1">
        <v>43938</v>
      </c>
      <c r="F2089" t="s">
        <v>16</v>
      </c>
      <c r="G2089">
        <v>0</v>
      </c>
      <c r="H2089">
        <v>210.6</v>
      </c>
      <c r="I2089">
        <v>211.9</v>
      </c>
      <c r="J2089">
        <v>0</v>
      </c>
      <c r="K2089">
        <v>2960000</v>
      </c>
      <c r="L2089">
        <f t="shared" si="64"/>
        <v>211.25</v>
      </c>
      <c r="M2089">
        <f t="shared" si="65"/>
        <v>2960</v>
      </c>
    </row>
    <row r="2090" spans="1:13" x14ac:dyDescent="0.2">
      <c r="A2090">
        <v>131016244</v>
      </c>
      <c r="B2090" s="1">
        <v>43782</v>
      </c>
      <c r="C2090" t="s">
        <v>14</v>
      </c>
      <c r="D2090" t="s">
        <v>15</v>
      </c>
      <c r="E2090" s="1">
        <v>43938</v>
      </c>
      <c r="F2090" t="s">
        <v>16</v>
      </c>
      <c r="G2090">
        <v>0</v>
      </c>
      <c r="H2090">
        <v>206.8</v>
      </c>
      <c r="I2090">
        <v>208</v>
      </c>
      <c r="J2090">
        <v>0</v>
      </c>
      <c r="K2090">
        <v>2965000</v>
      </c>
      <c r="L2090">
        <f t="shared" si="64"/>
        <v>207.4</v>
      </c>
      <c r="M2090">
        <f t="shared" si="65"/>
        <v>2965</v>
      </c>
    </row>
    <row r="2091" spans="1:13" x14ac:dyDescent="0.2">
      <c r="A2091">
        <v>131016245</v>
      </c>
      <c r="B2091" s="1">
        <v>43782</v>
      </c>
      <c r="C2091" t="s">
        <v>14</v>
      </c>
      <c r="D2091" t="s">
        <v>15</v>
      </c>
      <c r="E2091" s="1">
        <v>43938</v>
      </c>
      <c r="F2091" t="s">
        <v>16</v>
      </c>
      <c r="G2091">
        <v>0</v>
      </c>
      <c r="H2091">
        <v>203</v>
      </c>
      <c r="I2091">
        <v>204.2</v>
      </c>
      <c r="J2091">
        <v>0</v>
      </c>
      <c r="K2091">
        <v>2970000</v>
      </c>
      <c r="L2091">
        <f t="shared" si="64"/>
        <v>203.6</v>
      </c>
      <c r="M2091">
        <f t="shared" si="65"/>
        <v>2970</v>
      </c>
    </row>
    <row r="2092" spans="1:13" x14ac:dyDescent="0.2">
      <c r="A2092">
        <v>131016246</v>
      </c>
      <c r="B2092" s="1">
        <v>43782</v>
      </c>
      <c r="C2092" t="s">
        <v>14</v>
      </c>
      <c r="D2092" t="s">
        <v>15</v>
      </c>
      <c r="E2092" s="1">
        <v>43938</v>
      </c>
      <c r="F2092" s="1">
        <v>43770</v>
      </c>
      <c r="G2092">
        <v>101</v>
      </c>
      <c r="H2092">
        <v>199.2</v>
      </c>
      <c r="I2092">
        <v>200.4</v>
      </c>
      <c r="J2092">
        <v>0</v>
      </c>
      <c r="K2092">
        <v>2975000</v>
      </c>
      <c r="L2092">
        <f t="shared" si="64"/>
        <v>199.8</v>
      </c>
      <c r="M2092">
        <f t="shared" si="65"/>
        <v>2975</v>
      </c>
    </row>
    <row r="2093" spans="1:13" x14ac:dyDescent="0.2">
      <c r="A2093">
        <v>131016247</v>
      </c>
      <c r="B2093" s="1">
        <v>43782</v>
      </c>
      <c r="C2093" t="s">
        <v>14</v>
      </c>
      <c r="D2093" t="s">
        <v>15</v>
      </c>
      <c r="E2093" s="1">
        <v>43938</v>
      </c>
      <c r="F2093" t="s">
        <v>16</v>
      </c>
      <c r="G2093">
        <v>0</v>
      </c>
      <c r="H2093">
        <v>195.4</v>
      </c>
      <c r="I2093">
        <v>196.6</v>
      </c>
      <c r="J2093">
        <v>0</v>
      </c>
      <c r="K2093">
        <v>2980000</v>
      </c>
      <c r="L2093">
        <f t="shared" si="64"/>
        <v>196</v>
      </c>
      <c r="M2093">
        <f t="shared" si="65"/>
        <v>2980</v>
      </c>
    </row>
    <row r="2094" spans="1:13" x14ac:dyDescent="0.2">
      <c r="A2094">
        <v>131016248</v>
      </c>
      <c r="B2094" s="1">
        <v>43782</v>
      </c>
      <c r="C2094" t="s">
        <v>14</v>
      </c>
      <c r="D2094" t="s">
        <v>15</v>
      </c>
      <c r="E2094" s="1">
        <v>43938</v>
      </c>
      <c r="F2094" t="s">
        <v>16</v>
      </c>
      <c r="G2094">
        <v>0</v>
      </c>
      <c r="H2094">
        <v>191.7</v>
      </c>
      <c r="I2094">
        <v>192.9</v>
      </c>
      <c r="J2094">
        <v>0</v>
      </c>
      <c r="K2094">
        <v>2985000</v>
      </c>
      <c r="L2094">
        <f t="shared" si="64"/>
        <v>192.3</v>
      </c>
      <c r="M2094">
        <f t="shared" si="65"/>
        <v>2985</v>
      </c>
    </row>
    <row r="2095" spans="1:13" x14ac:dyDescent="0.2">
      <c r="A2095">
        <v>131016249</v>
      </c>
      <c r="B2095" s="1">
        <v>43782</v>
      </c>
      <c r="C2095" t="s">
        <v>14</v>
      </c>
      <c r="D2095" t="s">
        <v>15</v>
      </c>
      <c r="E2095" s="1">
        <v>43938</v>
      </c>
      <c r="F2095" t="s">
        <v>16</v>
      </c>
      <c r="G2095">
        <v>0</v>
      </c>
      <c r="H2095">
        <v>187.9</v>
      </c>
      <c r="I2095">
        <v>189.1</v>
      </c>
      <c r="J2095">
        <v>0</v>
      </c>
      <c r="K2095">
        <v>2990000</v>
      </c>
      <c r="L2095">
        <f t="shared" si="64"/>
        <v>188.5</v>
      </c>
      <c r="M2095">
        <f t="shared" si="65"/>
        <v>2990</v>
      </c>
    </row>
    <row r="2096" spans="1:13" x14ac:dyDescent="0.2">
      <c r="A2096">
        <v>131016250</v>
      </c>
      <c r="B2096" s="1">
        <v>43782</v>
      </c>
      <c r="C2096" t="s">
        <v>14</v>
      </c>
      <c r="D2096" t="s">
        <v>15</v>
      </c>
      <c r="E2096" s="1">
        <v>43938</v>
      </c>
      <c r="F2096" t="s">
        <v>16</v>
      </c>
      <c r="G2096">
        <v>0</v>
      </c>
      <c r="H2096">
        <v>184.2</v>
      </c>
      <c r="I2096">
        <v>185.4</v>
      </c>
      <c r="J2096">
        <v>0</v>
      </c>
      <c r="K2096">
        <v>2995000</v>
      </c>
      <c r="L2096">
        <f t="shared" si="64"/>
        <v>184.8</v>
      </c>
      <c r="M2096">
        <f t="shared" si="65"/>
        <v>2995</v>
      </c>
    </row>
    <row r="2097" spans="1:13" x14ac:dyDescent="0.2">
      <c r="A2097">
        <v>131016251</v>
      </c>
      <c r="B2097" s="1">
        <v>43782</v>
      </c>
      <c r="C2097" t="s">
        <v>14</v>
      </c>
      <c r="D2097" t="s">
        <v>15</v>
      </c>
      <c r="E2097" s="1">
        <v>43938</v>
      </c>
      <c r="F2097" s="1">
        <v>43760</v>
      </c>
      <c r="G2097">
        <v>201</v>
      </c>
      <c r="H2097">
        <v>180.5</v>
      </c>
      <c r="I2097">
        <v>181.7</v>
      </c>
      <c r="J2097">
        <v>0</v>
      </c>
      <c r="K2097">
        <v>3000000</v>
      </c>
      <c r="L2097">
        <f t="shared" si="64"/>
        <v>181.1</v>
      </c>
      <c r="M2097">
        <f t="shared" si="65"/>
        <v>3000</v>
      </c>
    </row>
    <row r="2098" spans="1:13" x14ac:dyDescent="0.2">
      <c r="A2098">
        <v>131016252</v>
      </c>
      <c r="B2098" s="1">
        <v>43782</v>
      </c>
      <c r="C2098" t="s">
        <v>14</v>
      </c>
      <c r="D2098" t="s">
        <v>15</v>
      </c>
      <c r="E2098" s="1">
        <v>43938</v>
      </c>
      <c r="F2098" s="1">
        <v>43759</v>
      </c>
      <c r="G2098">
        <v>1</v>
      </c>
      <c r="H2098">
        <v>176.8</v>
      </c>
      <c r="I2098">
        <v>178</v>
      </c>
      <c r="J2098">
        <v>0</v>
      </c>
      <c r="K2098">
        <v>3005000</v>
      </c>
      <c r="L2098">
        <f t="shared" si="64"/>
        <v>177.4</v>
      </c>
      <c r="M2098">
        <f t="shared" si="65"/>
        <v>3005</v>
      </c>
    </row>
    <row r="2099" spans="1:13" x14ac:dyDescent="0.2">
      <c r="A2099">
        <v>131016253</v>
      </c>
      <c r="B2099" s="1">
        <v>43782</v>
      </c>
      <c r="C2099" t="s">
        <v>14</v>
      </c>
      <c r="D2099" t="s">
        <v>15</v>
      </c>
      <c r="E2099" s="1">
        <v>43938</v>
      </c>
      <c r="F2099" t="s">
        <v>16</v>
      </c>
      <c r="G2099">
        <v>0</v>
      </c>
      <c r="H2099">
        <v>173.1</v>
      </c>
      <c r="I2099">
        <v>174.3</v>
      </c>
      <c r="J2099">
        <v>0</v>
      </c>
      <c r="K2099">
        <v>3010000</v>
      </c>
      <c r="L2099">
        <f t="shared" si="64"/>
        <v>173.7</v>
      </c>
      <c r="M2099">
        <f t="shared" si="65"/>
        <v>3010</v>
      </c>
    </row>
    <row r="2100" spans="1:13" x14ac:dyDescent="0.2">
      <c r="A2100">
        <v>131016254</v>
      </c>
      <c r="B2100" s="1">
        <v>43782</v>
      </c>
      <c r="C2100" t="s">
        <v>14</v>
      </c>
      <c r="D2100" t="s">
        <v>15</v>
      </c>
      <c r="E2100" s="1">
        <v>43938</v>
      </c>
      <c r="F2100" t="s">
        <v>16</v>
      </c>
      <c r="G2100">
        <v>0</v>
      </c>
      <c r="H2100">
        <v>169.5</v>
      </c>
      <c r="I2100">
        <v>170.7</v>
      </c>
      <c r="J2100">
        <v>0</v>
      </c>
      <c r="K2100">
        <v>3015000</v>
      </c>
      <c r="L2100">
        <f t="shared" si="64"/>
        <v>170.1</v>
      </c>
      <c r="M2100">
        <f t="shared" si="65"/>
        <v>3015</v>
      </c>
    </row>
    <row r="2101" spans="1:13" x14ac:dyDescent="0.2">
      <c r="A2101">
        <v>131016255</v>
      </c>
      <c r="B2101" s="1">
        <v>43782</v>
      </c>
      <c r="C2101" t="s">
        <v>14</v>
      </c>
      <c r="D2101" t="s">
        <v>15</v>
      </c>
      <c r="E2101" s="1">
        <v>43938</v>
      </c>
      <c r="F2101" t="s">
        <v>16</v>
      </c>
      <c r="G2101">
        <v>0</v>
      </c>
      <c r="H2101">
        <v>165.9</v>
      </c>
      <c r="I2101">
        <v>167.1</v>
      </c>
      <c r="J2101">
        <v>0</v>
      </c>
      <c r="K2101">
        <v>3020000</v>
      </c>
      <c r="L2101">
        <f t="shared" si="64"/>
        <v>166.5</v>
      </c>
      <c r="M2101">
        <f t="shared" si="65"/>
        <v>3020</v>
      </c>
    </row>
    <row r="2102" spans="1:13" x14ac:dyDescent="0.2">
      <c r="A2102">
        <v>131016256</v>
      </c>
      <c r="B2102" s="1">
        <v>43782</v>
      </c>
      <c r="C2102" t="s">
        <v>14</v>
      </c>
      <c r="D2102" t="s">
        <v>15</v>
      </c>
      <c r="E2102" s="1">
        <v>43938</v>
      </c>
      <c r="F2102" s="1">
        <v>43759</v>
      </c>
      <c r="G2102">
        <v>1</v>
      </c>
      <c r="H2102">
        <v>162.30000000000001</v>
      </c>
      <c r="I2102">
        <v>163.5</v>
      </c>
      <c r="J2102">
        <v>0</v>
      </c>
      <c r="K2102">
        <v>3025000</v>
      </c>
      <c r="L2102">
        <f t="shared" si="64"/>
        <v>162.9</v>
      </c>
      <c r="M2102">
        <f t="shared" si="65"/>
        <v>3025</v>
      </c>
    </row>
    <row r="2103" spans="1:13" x14ac:dyDescent="0.2">
      <c r="A2103">
        <v>131016257</v>
      </c>
      <c r="B2103" s="1">
        <v>43782</v>
      </c>
      <c r="C2103" t="s">
        <v>14</v>
      </c>
      <c r="D2103" t="s">
        <v>15</v>
      </c>
      <c r="E2103" s="1">
        <v>43938</v>
      </c>
      <c r="F2103" t="s">
        <v>16</v>
      </c>
      <c r="G2103">
        <v>0</v>
      </c>
      <c r="H2103">
        <v>158.69999999999999</v>
      </c>
      <c r="I2103">
        <v>159.9</v>
      </c>
      <c r="J2103">
        <v>0</v>
      </c>
      <c r="K2103">
        <v>3030000</v>
      </c>
      <c r="L2103">
        <f t="shared" si="64"/>
        <v>159.30000000000001</v>
      </c>
      <c r="M2103">
        <f t="shared" si="65"/>
        <v>3030</v>
      </c>
    </row>
    <row r="2104" spans="1:13" x14ac:dyDescent="0.2">
      <c r="A2104">
        <v>131016258</v>
      </c>
      <c r="B2104" s="1">
        <v>43782</v>
      </c>
      <c r="C2104" t="s">
        <v>14</v>
      </c>
      <c r="D2104" t="s">
        <v>15</v>
      </c>
      <c r="E2104" s="1">
        <v>43938</v>
      </c>
      <c r="F2104" t="s">
        <v>16</v>
      </c>
      <c r="G2104">
        <v>0</v>
      </c>
      <c r="H2104">
        <v>155.19999999999999</v>
      </c>
      <c r="I2104">
        <v>156.30000000000001</v>
      </c>
      <c r="J2104">
        <v>0</v>
      </c>
      <c r="K2104">
        <v>3035000</v>
      </c>
      <c r="L2104">
        <f t="shared" si="64"/>
        <v>155.75</v>
      </c>
      <c r="M2104">
        <f t="shared" si="65"/>
        <v>3035</v>
      </c>
    </row>
    <row r="2105" spans="1:13" x14ac:dyDescent="0.2">
      <c r="A2105">
        <v>131016259</v>
      </c>
      <c r="B2105" s="1">
        <v>43782</v>
      </c>
      <c r="C2105" t="s">
        <v>14</v>
      </c>
      <c r="D2105" t="s">
        <v>15</v>
      </c>
      <c r="E2105" s="1">
        <v>43938</v>
      </c>
      <c r="F2105" s="1">
        <v>43766</v>
      </c>
      <c r="G2105">
        <v>1</v>
      </c>
      <c r="H2105">
        <v>151.69999999999999</v>
      </c>
      <c r="I2105">
        <v>152.80000000000001</v>
      </c>
      <c r="J2105">
        <v>0</v>
      </c>
      <c r="K2105">
        <v>3040000</v>
      </c>
      <c r="L2105">
        <f t="shared" si="64"/>
        <v>152.25</v>
      </c>
      <c r="M2105">
        <f t="shared" si="65"/>
        <v>3040</v>
      </c>
    </row>
    <row r="2106" spans="1:13" x14ac:dyDescent="0.2">
      <c r="A2106">
        <v>131016260</v>
      </c>
      <c r="B2106" s="1">
        <v>43782</v>
      </c>
      <c r="C2106" t="s">
        <v>14</v>
      </c>
      <c r="D2106" t="s">
        <v>15</v>
      </c>
      <c r="E2106" s="1">
        <v>43938</v>
      </c>
      <c r="F2106" t="s">
        <v>16</v>
      </c>
      <c r="G2106">
        <v>0</v>
      </c>
      <c r="H2106">
        <v>148.19999999999999</v>
      </c>
      <c r="I2106">
        <v>149.30000000000001</v>
      </c>
      <c r="J2106">
        <v>0</v>
      </c>
      <c r="K2106">
        <v>3045000</v>
      </c>
      <c r="L2106">
        <f t="shared" si="64"/>
        <v>148.75</v>
      </c>
      <c r="M2106">
        <f t="shared" si="65"/>
        <v>3045</v>
      </c>
    </row>
    <row r="2107" spans="1:13" x14ac:dyDescent="0.2">
      <c r="A2107">
        <v>131016261</v>
      </c>
      <c r="B2107" s="1">
        <v>43782</v>
      </c>
      <c r="C2107" t="s">
        <v>14</v>
      </c>
      <c r="D2107" t="s">
        <v>15</v>
      </c>
      <c r="E2107" s="1">
        <v>43938</v>
      </c>
      <c r="F2107" s="1">
        <v>43777</v>
      </c>
      <c r="G2107">
        <v>302</v>
      </c>
      <c r="H2107">
        <v>144.69999999999999</v>
      </c>
      <c r="I2107">
        <v>145.80000000000001</v>
      </c>
      <c r="J2107">
        <v>0</v>
      </c>
      <c r="K2107">
        <v>3050000</v>
      </c>
      <c r="L2107">
        <f t="shared" si="64"/>
        <v>145.25</v>
      </c>
      <c r="M2107">
        <f t="shared" si="65"/>
        <v>3050</v>
      </c>
    </row>
    <row r="2108" spans="1:13" x14ac:dyDescent="0.2">
      <c r="A2108">
        <v>131016262</v>
      </c>
      <c r="B2108" s="1">
        <v>43782</v>
      </c>
      <c r="C2108" t="s">
        <v>14</v>
      </c>
      <c r="D2108" t="s">
        <v>15</v>
      </c>
      <c r="E2108" s="1">
        <v>43938</v>
      </c>
      <c r="F2108" s="1">
        <v>43770</v>
      </c>
      <c r="G2108">
        <v>14</v>
      </c>
      <c r="H2108">
        <v>141.19999999999999</v>
      </c>
      <c r="I2108">
        <v>142.4</v>
      </c>
      <c r="J2108">
        <v>0</v>
      </c>
      <c r="K2108">
        <v>3055000</v>
      </c>
      <c r="L2108">
        <f t="shared" si="64"/>
        <v>141.80000000000001</v>
      </c>
      <c r="M2108">
        <f t="shared" si="65"/>
        <v>3055</v>
      </c>
    </row>
    <row r="2109" spans="1:13" x14ac:dyDescent="0.2">
      <c r="A2109">
        <v>131016263</v>
      </c>
      <c r="B2109" s="1">
        <v>43782</v>
      </c>
      <c r="C2109" t="s">
        <v>14</v>
      </c>
      <c r="D2109" t="s">
        <v>15</v>
      </c>
      <c r="E2109" s="1">
        <v>43938</v>
      </c>
      <c r="F2109" t="s">
        <v>16</v>
      </c>
      <c r="G2109">
        <v>0</v>
      </c>
      <c r="H2109">
        <v>137.80000000000001</v>
      </c>
      <c r="I2109">
        <v>139</v>
      </c>
      <c r="J2109">
        <v>0</v>
      </c>
      <c r="K2109">
        <v>3060000</v>
      </c>
      <c r="L2109">
        <f t="shared" si="64"/>
        <v>138.4</v>
      </c>
      <c r="M2109">
        <f t="shared" si="65"/>
        <v>3060</v>
      </c>
    </row>
    <row r="2110" spans="1:13" x14ac:dyDescent="0.2">
      <c r="A2110">
        <v>131016264</v>
      </c>
      <c r="B2110" s="1">
        <v>43782</v>
      </c>
      <c r="C2110" t="s">
        <v>14</v>
      </c>
      <c r="D2110" t="s">
        <v>15</v>
      </c>
      <c r="E2110" s="1">
        <v>43938</v>
      </c>
      <c r="F2110" t="s">
        <v>16</v>
      </c>
      <c r="G2110">
        <v>0</v>
      </c>
      <c r="H2110">
        <v>134.4</v>
      </c>
      <c r="I2110">
        <v>135.6</v>
      </c>
      <c r="J2110">
        <v>0</v>
      </c>
      <c r="K2110">
        <v>3065000</v>
      </c>
      <c r="L2110">
        <f t="shared" si="64"/>
        <v>135</v>
      </c>
      <c r="M2110">
        <f t="shared" si="65"/>
        <v>3065</v>
      </c>
    </row>
    <row r="2111" spans="1:13" x14ac:dyDescent="0.2">
      <c r="A2111">
        <v>131016265</v>
      </c>
      <c r="B2111" s="1">
        <v>43782</v>
      </c>
      <c r="C2111" t="s">
        <v>14</v>
      </c>
      <c r="D2111" t="s">
        <v>15</v>
      </c>
      <c r="E2111" s="1">
        <v>43938</v>
      </c>
      <c r="F2111" t="s">
        <v>16</v>
      </c>
      <c r="G2111">
        <v>0</v>
      </c>
      <c r="H2111">
        <v>131.1</v>
      </c>
      <c r="I2111">
        <v>132.19999999999999</v>
      </c>
      <c r="J2111">
        <v>0</v>
      </c>
      <c r="K2111">
        <v>3070000</v>
      </c>
      <c r="L2111">
        <f t="shared" si="64"/>
        <v>131.64999999999998</v>
      </c>
      <c r="M2111">
        <f t="shared" si="65"/>
        <v>3070</v>
      </c>
    </row>
    <row r="2112" spans="1:13" x14ac:dyDescent="0.2">
      <c r="A2112">
        <v>131016266</v>
      </c>
      <c r="B2112" s="1">
        <v>43782</v>
      </c>
      <c r="C2112" t="s">
        <v>14</v>
      </c>
      <c r="D2112" t="s">
        <v>15</v>
      </c>
      <c r="E2112" s="1">
        <v>43938</v>
      </c>
      <c r="F2112" s="1">
        <v>43774</v>
      </c>
      <c r="G2112">
        <v>1016</v>
      </c>
      <c r="H2112">
        <v>127.8</v>
      </c>
      <c r="I2112">
        <v>128.9</v>
      </c>
      <c r="J2112">
        <v>0</v>
      </c>
      <c r="K2112">
        <v>3075000</v>
      </c>
      <c r="L2112">
        <f t="shared" si="64"/>
        <v>128.35</v>
      </c>
      <c r="M2112">
        <f t="shared" si="65"/>
        <v>3075</v>
      </c>
    </row>
    <row r="2113" spans="1:13" x14ac:dyDescent="0.2">
      <c r="A2113">
        <v>131016267</v>
      </c>
      <c r="B2113" s="1">
        <v>43782</v>
      </c>
      <c r="C2113" t="s">
        <v>14</v>
      </c>
      <c r="D2113" t="s">
        <v>15</v>
      </c>
      <c r="E2113" s="1">
        <v>43938</v>
      </c>
      <c r="F2113" t="s">
        <v>16</v>
      </c>
      <c r="G2113">
        <v>0</v>
      </c>
      <c r="H2113">
        <v>124.5</v>
      </c>
      <c r="I2113">
        <v>125.6</v>
      </c>
      <c r="J2113">
        <v>0</v>
      </c>
      <c r="K2113">
        <v>3080000</v>
      </c>
      <c r="L2113">
        <f t="shared" si="64"/>
        <v>125.05</v>
      </c>
      <c r="M2113">
        <f t="shared" si="65"/>
        <v>3080</v>
      </c>
    </row>
    <row r="2114" spans="1:13" x14ac:dyDescent="0.2">
      <c r="A2114">
        <v>131016268</v>
      </c>
      <c r="B2114" s="1">
        <v>43782</v>
      </c>
      <c r="C2114" t="s">
        <v>14</v>
      </c>
      <c r="D2114" t="s">
        <v>15</v>
      </c>
      <c r="E2114" s="1">
        <v>43938</v>
      </c>
      <c r="F2114" t="s">
        <v>16</v>
      </c>
      <c r="G2114">
        <v>0</v>
      </c>
      <c r="H2114">
        <v>121.2</v>
      </c>
      <c r="I2114">
        <v>122.3</v>
      </c>
      <c r="J2114">
        <v>0</v>
      </c>
      <c r="K2114">
        <v>3085000</v>
      </c>
      <c r="L2114">
        <f t="shared" si="64"/>
        <v>121.75</v>
      </c>
      <c r="M2114">
        <f t="shared" si="65"/>
        <v>3085</v>
      </c>
    </row>
    <row r="2115" spans="1:13" x14ac:dyDescent="0.2">
      <c r="A2115">
        <v>131016269</v>
      </c>
      <c r="B2115" s="1">
        <v>43782</v>
      </c>
      <c r="C2115" t="s">
        <v>14</v>
      </c>
      <c r="D2115" t="s">
        <v>15</v>
      </c>
      <c r="E2115" s="1">
        <v>43938</v>
      </c>
      <c r="F2115" s="1">
        <v>43781</v>
      </c>
      <c r="G2115">
        <v>50</v>
      </c>
      <c r="H2115">
        <v>118</v>
      </c>
      <c r="I2115">
        <v>119.1</v>
      </c>
      <c r="J2115">
        <v>0</v>
      </c>
      <c r="K2115">
        <v>3090000</v>
      </c>
      <c r="L2115">
        <f t="shared" si="64"/>
        <v>118.55</v>
      </c>
      <c r="M2115">
        <f t="shared" si="65"/>
        <v>3090</v>
      </c>
    </row>
    <row r="2116" spans="1:13" x14ac:dyDescent="0.2">
      <c r="A2116">
        <v>131016270</v>
      </c>
      <c r="B2116" s="1">
        <v>43782</v>
      </c>
      <c r="C2116" t="s">
        <v>14</v>
      </c>
      <c r="D2116" t="s">
        <v>15</v>
      </c>
      <c r="E2116" s="1">
        <v>43938</v>
      </c>
      <c r="F2116" s="1">
        <v>43781</v>
      </c>
      <c r="G2116">
        <v>1</v>
      </c>
      <c r="H2116">
        <v>114.8</v>
      </c>
      <c r="I2116">
        <v>115.9</v>
      </c>
      <c r="J2116">
        <v>0</v>
      </c>
      <c r="K2116">
        <v>3095000</v>
      </c>
      <c r="L2116">
        <f t="shared" si="64"/>
        <v>115.35</v>
      </c>
      <c r="M2116">
        <f t="shared" si="65"/>
        <v>3095</v>
      </c>
    </row>
    <row r="2117" spans="1:13" x14ac:dyDescent="0.2">
      <c r="A2117">
        <v>131016271</v>
      </c>
      <c r="B2117" s="1">
        <v>43782</v>
      </c>
      <c r="C2117" t="s">
        <v>14</v>
      </c>
      <c r="D2117" t="s">
        <v>15</v>
      </c>
      <c r="E2117" s="1">
        <v>43938</v>
      </c>
      <c r="F2117" s="1">
        <v>43782</v>
      </c>
      <c r="G2117">
        <v>1775</v>
      </c>
      <c r="H2117">
        <v>111.6</v>
      </c>
      <c r="I2117">
        <v>112.7</v>
      </c>
      <c r="J2117">
        <v>650</v>
      </c>
      <c r="K2117">
        <v>3100000</v>
      </c>
      <c r="L2117">
        <f t="shared" si="64"/>
        <v>112.15</v>
      </c>
      <c r="M2117">
        <f t="shared" si="65"/>
        <v>3100</v>
      </c>
    </row>
    <row r="2118" spans="1:13" x14ac:dyDescent="0.2">
      <c r="A2118">
        <v>131016272</v>
      </c>
      <c r="B2118" s="1">
        <v>43782</v>
      </c>
      <c r="C2118" t="s">
        <v>14</v>
      </c>
      <c r="D2118" t="s">
        <v>15</v>
      </c>
      <c r="E2118" s="1">
        <v>43938</v>
      </c>
      <c r="F2118" s="1">
        <v>43782</v>
      </c>
      <c r="G2118">
        <v>6</v>
      </c>
      <c r="H2118">
        <v>108.5</v>
      </c>
      <c r="I2118">
        <v>109.5</v>
      </c>
      <c r="J2118">
        <v>2</v>
      </c>
      <c r="K2118">
        <v>3105000</v>
      </c>
      <c r="L2118">
        <f t="shared" si="64"/>
        <v>109</v>
      </c>
      <c r="M2118">
        <f t="shared" si="65"/>
        <v>3105</v>
      </c>
    </row>
    <row r="2119" spans="1:13" x14ac:dyDescent="0.2">
      <c r="A2119">
        <v>131016273</v>
      </c>
      <c r="B2119" s="1">
        <v>43782</v>
      </c>
      <c r="C2119" t="s">
        <v>14</v>
      </c>
      <c r="D2119" t="s">
        <v>15</v>
      </c>
      <c r="E2119" s="1">
        <v>43938</v>
      </c>
      <c r="F2119" s="1">
        <v>43775</v>
      </c>
      <c r="G2119">
        <v>62</v>
      </c>
      <c r="H2119">
        <v>105.4</v>
      </c>
      <c r="I2119">
        <v>106.4</v>
      </c>
      <c r="J2119">
        <v>0</v>
      </c>
      <c r="K2119">
        <v>3110000</v>
      </c>
      <c r="L2119">
        <f t="shared" si="64"/>
        <v>105.9</v>
      </c>
      <c r="M2119">
        <f t="shared" si="65"/>
        <v>3110</v>
      </c>
    </row>
    <row r="2120" spans="1:13" x14ac:dyDescent="0.2">
      <c r="A2120">
        <v>131016274</v>
      </c>
      <c r="B2120" s="1">
        <v>43782</v>
      </c>
      <c r="C2120" t="s">
        <v>14</v>
      </c>
      <c r="D2120" t="s">
        <v>15</v>
      </c>
      <c r="E2120" s="1">
        <v>43938</v>
      </c>
      <c r="F2120" s="1">
        <v>43782</v>
      </c>
      <c r="G2120">
        <v>64</v>
      </c>
      <c r="H2120">
        <v>102.3</v>
      </c>
      <c r="I2120">
        <v>103.3</v>
      </c>
      <c r="J2120">
        <v>6</v>
      </c>
      <c r="K2120">
        <v>3115000</v>
      </c>
      <c r="L2120">
        <f t="shared" ref="L2120:L2183" si="66">(H2120+I2120)/2</f>
        <v>102.8</v>
      </c>
      <c r="M2120">
        <f t="shared" ref="M2120:M2183" si="67">K2120/1000</f>
        <v>3115</v>
      </c>
    </row>
    <row r="2121" spans="1:13" x14ac:dyDescent="0.2">
      <c r="A2121">
        <v>131016275</v>
      </c>
      <c r="B2121" s="1">
        <v>43782</v>
      </c>
      <c r="C2121" t="s">
        <v>14</v>
      </c>
      <c r="D2121" t="s">
        <v>15</v>
      </c>
      <c r="E2121" s="1">
        <v>43938</v>
      </c>
      <c r="F2121" s="1">
        <v>43782</v>
      </c>
      <c r="G2121">
        <v>0</v>
      </c>
      <c r="H2121">
        <v>99.3</v>
      </c>
      <c r="I2121">
        <v>100.3</v>
      </c>
      <c r="J2121">
        <v>8</v>
      </c>
      <c r="K2121">
        <v>3120000</v>
      </c>
      <c r="L2121">
        <f t="shared" si="66"/>
        <v>99.8</v>
      </c>
      <c r="M2121">
        <f t="shared" si="67"/>
        <v>3120</v>
      </c>
    </row>
    <row r="2122" spans="1:13" x14ac:dyDescent="0.2">
      <c r="A2122">
        <v>131016276</v>
      </c>
      <c r="B2122" s="1">
        <v>43782</v>
      </c>
      <c r="C2122" t="s">
        <v>14</v>
      </c>
      <c r="D2122" t="s">
        <v>15</v>
      </c>
      <c r="E2122" s="1">
        <v>43938</v>
      </c>
      <c r="F2122" s="1">
        <v>43782</v>
      </c>
      <c r="G2122">
        <v>512</v>
      </c>
      <c r="H2122">
        <v>96.3</v>
      </c>
      <c r="I2122">
        <v>97.3</v>
      </c>
      <c r="J2122">
        <v>4</v>
      </c>
      <c r="K2122">
        <v>3125000</v>
      </c>
      <c r="L2122">
        <f t="shared" si="66"/>
        <v>96.8</v>
      </c>
      <c r="M2122">
        <f t="shared" si="67"/>
        <v>3125</v>
      </c>
    </row>
    <row r="2123" spans="1:13" x14ac:dyDescent="0.2">
      <c r="A2123">
        <v>131016277</v>
      </c>
      <c r="B2123" s="1">
        <v>43782</v>
      </c>
      <c r="C2123" t="s">
        <v>14</v>
      </c>
      <c r="D2123" t="s">
        <v>15</v>
      </c>
      <c r="E2123" s="1">
        <v>43938</v>
      </c>
      <c r="F2123" s="1">
        <v>43782</v>
      </c>
      <c r="G2123">
        <v>25</v>
      </c>
      <c r="H2123">
        <v>93.4</v>
      </c>
      <c r="I2123">
        <v>94.4</v>
      </c>
      <c r="J2123">
        <v>4</v>
      </c>
      <c r="K2123">
        <v>3130000</v>
      </c>
      <c r="L2123">
        <f t="shared" si="66"/>
        <v>93.9</v>
      </c>
      <c r="M2123">
        <f t="shared" si="67"/>
        <v>3130</v>
      </c>
    </row>
    <row r="2124" spans="1:13" x14ac:dyDescent="0.2">
      <c r="A2124">
        <v>131016278</v>
      </c>
      <c r="B2124" s="1">
        <v>43782</v>
      </c>
      <c r="C2124" t="s">
        <v>14</v>
      </c>
      <c r="D2124" t="s">
        <v>15</v>
      </c>
      <c r="E2124" s="1">
        <v>43938</v>
      </c>
      <c r="F2124" t="s">
        <v>16</v>
      </c>
      <c r="G2124">
        <v>0</v>
      </c>
      <c r="H2124">
        <v>90.5</v>
      </c>
      <c r="I2124">
        <v>91.5</v>
      </c>
      <c r="J2124">
        <v>0</v>
      </c>
      <c r="K2124">
        <v>3135000</v>
      </c>
      <c r="L2124">
        <f t="shared" si="66"/>
        <v>91</v>
      </c>
      <c r="M2124">
        <f t="shared" si="67"/>
        <v>3135</v>
      </c>
    </row>
    <row r="2125" spans="1:13" x14ac:dyDescent="0.2">
      <c r="A2125">
        <v>131016279</v>
      </c>
      <c r="B2125" s="1">
        <v>43782</v>
      </c>
      <c r="C2125" t="s">
        <v>14</v>
      </c>
      <c r="D2125" t="s">
        <v>15</v>
      </c>
      <c r="E2125" s="1">
        <v>43938</v>
      </c>
      <c r="F2125" s="1">
        <v>43782</v>
      </c>
      <c r="G2125">
        <v>0</v>
      </c>
      <c r="H2125">
        <v>87.6</v>
      </c>
      <c r="I2125">
        <v>88.5</v>
      </c>
      <c r="J2125">
        <v>4</v>
      </c>
      <c r="K2125">
        <v>3140000</v>
      </c>
      <c r="L2125">
        <f t="shared" si="66"/>
        <v>88.05</v>
      </c>
      <c r="M2125">
        <f t="shared" si="67"/>
        <v>3140</v>
      </c>
    </row>
    <row r="2126" spans="1:13" x14ac:dyDescent="0.2">
      <c r="A2126">
        <v>131016280</v>
      </c>
      <c r="B2126" s="1">
        <v>43782</v>
      </c>
      <c r="C2126" t="s">
        <v>14</v>
      </c>
      <c r="D2126" t="s">
        <v>15</v>
      </c>
      <c r="E2126" s="1">
        <v>43938</v>
      </c>
      <c r="F2126" t="s">
        <v>16</v>
      </c>
      <c r="G2126">
        <v>0</v>
      </c>
      <c r="H2126">
        <v>84.8</v>
      </c>
      <c r="I2126">
        <v>85.8</v>
      </c>
      <c r="J2126">
        <v>0</v>
      </c>
      <c r="K2126">
        <v>3145000</v>
      </c>
      <c r="L2126">
        <f t="shared" si="66"/>
        <v>85.3</v>
      </c>
      <c r="M2126">
        <f t="shared" si="67"/>
        <v>3145</v>
      </c>
    </row>
    <row r="2127" spans="1:13" x14ac:dyDescent="0.2">
      <c r="A2127">
        <v>131016281</v>
      </c>
      <c r="B2127" s="1">
        <v>43782</v>
      </c>
      <c r="C2127" t="s">
        <v>14</v>
      </c>
      <c r="D2127" t="s">
        <v>15</v>
      </c>
      <c r="E2127" s="1">
        <v>43938</v>
      </c>
      <c r="F2127" s="1">
        <v>43781</v>
      </c>
      <c r="G2127">
        <v>611</v>
      </c>
      <c r="H2127">
        <v>82.1</v>
      </c>
      <c r="I2127">
        <v>82.9</v>
      </c>
      <c r="J2127">
        <v>0</v>
      </c>
      <c r="K2127">
        <v>3150000</v>
      </c>
      <c r="L2127">
        <f t="shared" si="66"/>
        <v>82.5</v>
      </c>
      <c r="M2127">
        <f t="shared" si="67"/>
        <v>3150</v>
      </c>
    </row>
    <row r="2128" spans="1:13" x14ac:dyDescent="0.2">
      <c r="A2128">
        <v>131016282</v>
      </c>
      <c r="B2128" s="1">
        <v>43782</v>
      </c>
      <c r="C2128" t="s">
        <v>14</v>
      </c>
      <c r="D2128" t="s">
        <v>15</v>
      </c>
      <c r="E2128" s="1">
        <v>43938</v>
      </c>
      <c r="F2128" t="s">
        <v>16</v>
      </c>
      <c r="G2128">
        <v>0</v>
      </c>
      <c r="H2128">
        <v>79.3</v>
      </c>
      <c r="I2128">
        <v>80.3</v>
      </c>
      <c r="J2128">
        <v>0</v>
      </c>
      <c r="K2128">
        <v>3155000</v>
      </c>
      <c r="L2128">
        <f t="shared" si="66"/>
        <v>79.8</v>
      </c>
      <c r="M2128">
        <f t="shared" si="67"/>
        <v>3155</v>
      </c>
    </row>
    <row r="2129" spans="1:13" x14ac:dyDescent="0.2">
      <c r="A2129">
        <v>131016283</v>
      </c>
      <c r="B2129" s="1">
        <v>43782</v>
      </c>
      <c r="C2129" t="s">
        <v>14</v>
      </c>
      <c r="D2129" t="s">
        <v>15</v>
      </c>
      <c r="E2129" s="1">
        <v>43938</v>
      </c>
      <c r="F2129" s="1">
        <v>43781</v>
      </c>
      <c r="G2129">
        <v>2</v>
      </c>
      <c r="H2129">
        <v>76.7</v>
      </c>
      <c r="I2129">
        <v>77.5</v>
      </c>
      <c r="J2129">
        <v>0</v>
      </c>
      <c r="K2129">
        <v>3160000</v>
      </c>
      <c r="L2129">
        <f t="shared" si="66"/>
        <v>77.099999999999994</v>
      </c>
      <c r="M2129">
        <f t="shared" si="67"/>
        <v>3160</v>
      </c>
    </row>
    <row r="2130" spans="1:13" x14ac:dyDescent="0.2">
      <c r="A2130">
        <v>131016284</v>
      </c>
      <c r="B2130" s="1">
        <v>43782</v>
      </c>
      <c r="C2130" t="s">
        <v>14</v>
      </c>
      <c r="D2130" t="s">
        <v>15</v>
      </c>
      <c r="E2130" s="1">
        <v>43938</v>
      </c>
      <c r="F2130" t="s">
        <v>16</v>
      </c>
      <c r="G2130">
        <v>0</v>
      </c>
      <c r="H2130">
        <v>74</v>
      </c>
      <c r="I2130">
        <v>75</v>
      </c>
      <c r="J2130">
        <v>0</v>
      </c>
      <c r="K2130">
        <v>3165000</v>
      </c>
      <c r="L2130">
        <f t="shared" si="66"/>
        <v>74.5</v>
      </c>
      <c r="M2130">
        <f t="shared" si="67"/>
        <v>3165</v>
      </c>
    </row>
    <row r="2131" spans="1:13" x14ac:dyDescent="0.2">
      <c r="A2131">
        <v>131016285</v>
      </c>
      <c r="B2131" s="1">
        <v>43782</v>
      </c>
      <c r="C2131" t="s">
        <v>14</v>
      </c>
      <c r="D2131" t="s">
        <v>15</v>
      </c>
      <c r="E2131" s="1">
        <v>43938</v>
      </c>
      <c r="F2131" s="1">
        <v>43781</v>
      </c>
      <c r="G2131">
        <v>2</v>
      </c>
      <c r="H2131">
        <v>71.5</v>
      </c>
      <c r="I2131">
        <v>72.3</v>
      </c>
      <c r="J2131">
        <v>0</v>
      </c>
      <c r="K2131">
        <v>3170000</v>
      </c>
      <c r="L2131">
        <f t="shared" si="66"/>
        <v>71.900000000000006</v>
      </c>
      <c r="M2131">
        <f t="shared" si="67"/>
        <v>3170</v>
      </c>
    </row>
    <row r="2132" spans="1:13" x14ac:dyDescent="0.2">
      <c r="A2132">
        <v>131016286</v>
      </c>
      <c r="B2132" s="1">
        <v>43782</v>
      </c>
      <c r="C2132" t="s">
        <v>14</v>
      </c>
      <c r="D2132" t="s">
        <v>15</v>
      </c>
      <c r="E2132" s="1">
        <v>43938</v>
      </c>
      <c r="F2132" s="1">
        <v>43782</v>
      </c>
      <c r="G2132">
        <v>1</v>
      </c>
      <c r="H2132">
        <v>68.900000000000006</v>
      </c>
      <c r="I2132">
        <v>69.8</v>
      </c>
      <c r="J2132">
        <v>24</v>
      </c>
      <c r="K2132">
        <v>3175000</v>
      </c>
      <c r="L2132">
        <f t="shared" si="66"/>
        <v>69.349999999999994</v>
      </c>
      <c r="M2132">
        <f t="shared" si="67"/>
        <v>3175</v>
      </c>
    </row>
    <row r="2133" spans="1:13" x14ac:dyDescent="0.2">
      <c r="A2133">
        <v>131016287</v>
      </c>
      <c r="B2133" s="1">
        <v>43782</v>
      </c>
      <c r="C2133" t="s">
        <v>14</v>
      </c>
      <c r="D2133" t="s">
        <v>15</v>
      </c>
      <c r="E2133" s="1">
        <v>43938</v>
      </c>
      <c r="F2133" s="1">
        <v>43773</v>
      </c>
      <c r="G2133">
        <v>3</v>
      </c>
      <c r="H2133">
        <v>66.400000000000006</v>
      </c>
      <c r="I2133">
        <v>67.3</v>
      </c>
      <c r="J2133">
        <v>0</v>
      </c>
      <c r="K2133">
        <v>3180000</v>
      </c>
      <c r="L2133">
        <f t="shared" si="66"/>
        <v>66.849999999999994</v>
      </c>
      <c r="M2133">
        <f t="shared" si="67"/>
        <v>3180</v>
      </c>
    </row>
    <row r="2134" spans="1:13" x14ac:dyDescent="0.2">
      <c r="A2134">
        <v>131016288</v>
      </c>
      <c r="B2134" s="1">
        <v>43782</v>
      </c>
      <c r="C2134" t="s">
        <v>14</v>
      </c>
      <c r="D2134" t="s">
        <v>15</v>
      </c>
      <c r="E2134" s="1">
        <v>43938</v>
      </c>
      <c r="F2134" s="1">
        <v>43773</v>
      </c>
      <c r="G2134">
        <v>3</v>
      </c>
      <c r="H2134">
        <v>64</v>
      </c>
      <c r="I2134">
        <v>64.900000000000006</v>
      </c>
      <c r="J2134">
        <v>0</v>
      </c>
      <c r="K2134">
        <v>3185000</v>
      </c>
      <c r="L2134">
        <f t="shared" si="66"/>
        <v>64.45</v>
      </c>
      <c r="M2134">
        <f t="shared" si="67"/>
        <v>3185</v>
      </c>
    </row>
    <row r="2135" spans="1:13" x14ac:dyDescent="0.2">
      <c r="A2135">
        <v>131016289</v>
      </c>
      <c r="B2135" s="1">
        <v>43782</v>
      </c>
      <c r="C2135" t="s">
        <v>14</v>
      </c>
      <c r="D2135" t="s">
        <v>15</v>
      </c>
      <c r="E2135" s="1">
        <v>43938</v>
      </c>
      <c r="F2135" t="s">
        <v>16</v>
      </c>
      <c r="G2135">
        <v>0</v>
      </c>
      <c r="H2135">
        <v>61.6</v>
      </c>
      <c r="I2135">
        <v>62.5</v>
      </c>
      <c r="J2135">
        <v>0</v>
      </c>
      <c r="K2135">
        <v>3190000</v>
      </c>
      <c r="L2135">
        <f t="shared" si="66"/>
        <v>62.05</v>
      </c>
      <c r="M2135">
        <f t="shared" si="67"/>
        <v>3190</v>
      </c>
    </row>
    <row r="2136" spans="1:13" x14ac:dyDescent="0.2">
      <c r="A2136">
        <v>131016290</v>
      </c>
      <c r="B2136" s="1">
        <v>43782</v>
      </c>
      <c r="C2136" t="s">
        <v>14</v>
      </c>
      <c r="D2136" t="s">
        <v>15</v>
      </c>
      <c r="E2136" s="1">
        <v>43938</v>
      </c>
      <c r="F2136" t="s">
        <v>16</v>
      </c>
      <c r="G2136">
        <v>0</v>
      </c>
      <c r="H2136">
        <v>59.3</v>
      </c>
      <c r="I2136">
        <v>60.2</v>
      </c>
      <c r="J2136">
        <v>0</v>
      </c>
      <c r="K2136">
        <v>3195000</v>
      </c>
      <c r="L2136">
        <f t="shared" si="66"/>
        <v>59.75</v>
      </c>
      <c r="M2136">
        <f t="shared" si="67"/>
        <v>3195</v>
      </c>
    </row>
    <row r="2137" spans="1:13" x14ac:dyDescent="0.2">
      <c r="A2137">
        <v>131016291</v>
      </c>
      <c r="B2137" s="1">
        <v>43782</v>
      </c>
      <c r="C2137" t="s">
        <v>14</v>
      </c>
      <c r="D2137" t="s">
        <v>15</v>
      </c>
      <c r="E2137" s="1">
        <v>43938</v>
      </c>
      <c r="F2137" s="1">
        <v>43781</v>
      </c>
      <c r="G2137">
        <v>828</v>
      </c>
      <c r="H2137">
        <v>57</v>
      </c>
      <c r="I2137">
        <v>57.9</v>
      </c>
      <c r="J2137">
        <v>0</v>
      </c>
      <c r="K2137">
        <v>3200000</v>
      </c>
      <c r="L2137">
        <f t="shared" si="66"/>
        <v>57.45</v>
      </c>
      <c r="M2137">
        <f t="shared" si="67"/>
        <v>3200</v>
      </c>
    </row>
    <row r="2138" spans="1:13" x14ac:dyDescent="0.2">
      <c r="A2138">
        <v>131016292</v>
      </c>
      <c r="B2138" s="1">
        <v>43782</v>
      </c>
      <c r="C2138" t="s">
        <v>14</v>
      </c>
      <c r="D2138" t="s">
        <v>15</v>
      </c>
      <c r="E2138" s="1">
        <v>43938</v>
      </c>
      <c r="F2138" s="1">
        <v>43767</v>
      </c>
      <c r="G2138">
        <v>70</v>
      </c>
      <c r="H2138">
        <v>54.8</v>
      </c>
      <c r="I2138">
        <v>55.7</v>
      </c>
      <c r="J2138">
        <v>0</v>
      </c>
      <c r="K2138">
        <v>3205000</v>
      </c>
      <c r="L2138">
        <f t="shared" si="66"/>
        <v>55.25</v>
      </c>
      <c r="M2138">
        <f t="shared" si="67"/>
        <v>3205</v>
      </c>
    </row>
    <row r="2139" spans="1:13" x14ac:dyDescent="0.2">
      <c r="A2139">
        <v>131016293</v>
      </c>
      <c r="B2139" s="1">
        <v>43782</v>
      </c>
      <c r="C2139" t="s">
        <v>14</v>
      </c>
      <c r="D2139" t="s">
        <v>15</v>
      </c>
      <c r="E2139" s="1">
        <v>43938</v>
      </c>
      <c r="F2139" s="1">
        <v>43770</v>
      </c>
      <c r="G2139">
        <v>20</v>
      </c>
      <c r="H2139">
        <v>52.6</v>
      </c>
      <c r="I2139">
        <v>53.5</v>
      </c>
      <c r="J2139">
        <v>0</v>
      </c>
      <c r="K2139">
        <v>3210000</v>
      </c>
      <c r="L2139">
        <f t="shared" si="66"/>
        <v>53.05</v>
      </c>
      <c r="M2139">
        <f t="shared" si="67"/>
        <v>3210</v>
      </c>
    </row>
    <row r="2140" spans="1:13" x14ac:dyDescent="0.2">
      <c r="A2140">
        <v>131016294</v>
      </c>
      <c r="B2140" s="1">
        <v>43782</v>
      </c>
      <c r="C2140" t="s">
        <v>14</v>
      </c>
      <c r="D2140" t="s">
        <v>15</v>
      </c>
      <c r="E2140" s="1">
        <v>43938</v>
      </c>
      <c r="F2140" t="s">
        <v>16</v>
      </c>
      <c r="G2140">
        <v>0</v>
      </c>
      <c r="H2140">
        <v>50.5</v>
      </c>
      <c r="I2140">
        <v>51.4</v>
      </c>
      <c r="J2140">
        <v>0</v>
      </c>
      <c r="K2140">
        <v>3215000</v>
      </c>
      <c r="L2140">
        <f t="shared" si="66"/>
        <v>50.95</v>
      </c>
      <c r="M2140">
        <f t="shared" si="67"/>
        <v>3215</v>
      </c>
    </row>
    <row r="2141" spans="1:13" x14ac:dyDescent="0.2">
      <c r="A2141">
        <v>131016295</v>
      </c>
      <c r="B2141" s="1">
        <v>43782</v>
      </c>
      <c r="C2141" t="s">
        <v>14</v>
      </c>
      <c r="D2141" t="s">
        <v>15</v>
      </c>
      <c r="E2141" s="1">
        <v>43938</v>
      </c>
      <c r="F2141" s="1">
        <v>43777</v>
      </c>
      <c r="G2141">
        <v>1</v>
      </c>
      <c r="H2141">
        <v>48.5</v>
      </c>
      <c r="I2141">
        <v>49.3</v>
      </c>
      <c r="J2141">
        <v>0</v>
      </c>
      <c r="K2141">
        <v>3220000</v>
      </c>
      <c r="L2141">
        <f t="shared" si="66"/>
        <v>48.9</v>
      </c>
      <c r="M2141">
        <f t="shared" si="67"/>
        <v>3220</v>
      </c>
    </row>
    <row r="2142" spans="1:13" x14ac:dyDescent="0.2">
      <c r="A2142">
        <v>131016296</v>
      </c>
      <c r="B2142" s="1">
        <v>43782</v>
      </c>
      <c r="C2142" t="s">
        <v>14</v>
      </c>
      <c r="D2142" t="s">
        <v>15</v>
      </c>
      <c r="E2142" s="1">
        <v>43938</v>
      </c>
      <c r="F2142" s="1">
        <v>43777</v>
      </c>
      <c r="G2142">
        <v>1</v>
      </c>
      <c r="H2142">
        <v>46.5</v>
      </c>
      <c r="I2142">
        <v>47.3</v>
      </c>
      <c r="J2142">
        <v>0</v>
      </c>
      <c r="K2142">
        <v>3225000</v>
      </c>
      <c r="L2142">
        <f t="shared" si="66"/>
        <v>46.9</v>
      </c>
      <c r="M2142">
        <f t="shared" si="67"/>
        <v>3225</v>
      </c>
    </row>
    <row r="2143" spans="1:13" x14ac:dyDescent="0.2">
      <c r="A2143">
        <v>131016297</v>
      </c>
      <c r="B2143" s="1">
        <v>43782</v>
      </c>
      <c r="C2143" t="s">
        <v>14</v>
      </c>
      <c r="D2143" t="s">
        <v>15</v>
      </c>
      <c r="E2143" s="1">
        <v>43938</v>
      </c>
      <c r="F2143" t="s">
        <v>16</v>
      </c>
      <c r="G2143">
        <v>0</v>
      </c>
      <c r="H2143">
        <v>44.5</v>
      </c>
      <c r="I2143">
        <v>45.3</v>
      </c>
      <c r="J2143">
        <v>0</v>
      </c>
      <c r="K2143">
        <v>3230000</v>
      </c>
      <c r="L2143">
        <f t="shared" si="66"/>
        <v>44.9</v>
      </c>
      <c r="M2143">
        <f t="shared" si="67"/>
        <v>3230</v>
      </c>
    </row>
    <row r="2144" spans="1:13" x14ac:dyDescent="0.2">
      <c r="A2144">
        <v>131016298</v>
      </c>
      <c r="B2144" s="1">
        <v>43782</v>
      </c>
      <c r="C2144" t="s">
        <v>14</v>
      </c>
      <c r="D2144" t="s">
        <v>15</v>
      </c>
      <c r="E2144" s="1">
        <v>43938</v>
      </c>
      <c r="F2144" s="1">
        <v>43767</v>
      </c>
      <c r="G2144">
        <v>46</v>
      </c>
      <c r="H2144">
        <v>40.799999999999997</v>
      </c>
      <c r="I2144">
        <v>41.6</v>
      </c>
      <c r="J2144">
        <v>0</v>
      </c>
      <c r="K2144">
        <v>3240000</v>
      </c>
      <c r="L2144">
        <f t="shared" si="66"/>
        <v>41.2</v>
      </c>
      <c r="M2144">
        <f t="shared" si="67"/>
        <v>3240</v>
      </c>
    </row>
    <row r="2145" spans="1:13" x14ac:dyDescent="0.2">
      <c r="A2145">
        <v>131016299</v>
      </c>
      <c r="B2145" s="1">
        <v>43782</v>
      </c>
      <c r="C2145" t="s">
        <v>14</v>
      </c>
      <c r="D2145" t="s">
        <v>15</v>
      </c>
      <c r="E2145" s="1">
        <v>43938</v>
      </c>
      <c r="F2145" s="1">
        <v>43776</v>
      </c>
      <c r="G2145">
        <v>54</v>
      </c>
      <c r="H2145">
        <v>37.299999999999997</v>
      </c>
      <c r="I2145">
        <v>38.1</v>
      </c>
      <c r="J2145">
        <v>0</v>
      </c>
      <c r="K2145">
        <v>3250000</v>
      </c>
      <c r="L2145">
        <f t="shared" si="66"/>
        <v>37.700000000000003</v>
      </c>
      <c r="M2145">
        <f t="shared" si="67"/>
        <v>3250</v>
      </c>
    </row>
    <row r="2146" spans="1:13" x14ac:dyDescent="0.2">
      <c r="A2146">
        <v>131016300</v>
      </c>
      <c r="B2146" s="1">
        <v>43782</v>
      </c>
      <c r="C2146" t="s">
        <v>14</v>
      </c>
      <c r="D2146" t="s">
        <v>15</v>
      </c>
      <c r="E2146" s="1">
        <v>43938</v>
      </c>
      <c r="F2146" t="s">
        <v>16</v>
      </c>
      <c r="G2146">
        <v>0</v>
      </c>
      <c r="H2146">
        <v>34</v>
      </c>
      <c r="I2146">
        <v>34.799999999999997</v>
      </c>
      <c r="J2146">
        <v>0</v>
      </c>
      <c r="K2146">
        <v>3260000</v>
      </c>
      <c r="L2146">
        <f t="shared" si="66"/>
        <v>34.4</v>
      </c>
      <c r="M2146">
        <f t="shared" si="67"/>
        <v>3260</v>
      </c>
    </row>
    <row r="2147" spans="1:13" x14ac:dyDescent="0.2">
      <c r="A2147">
        <v>131016301</v>
      </c>
      <c r="B2147" s="1">
        <v>43782</v>
      </c>
      <c r="C2147" t="s">
        <v>14</v>
      </c>
      <c r="D2147" t="s">
        <v>15</v>
      </c>
      <c r="E2147" s="1">
        <v>43938</v>
      </c>
      <c r="F2147" s="1">
        <v>43775</v>
      </c>
      <c r="G2147">
        <v>78</v>
      </c>
      <c r="H2147">
        <v>31</v>
      </c>
      <c r="I2147">
        <v>31.7</v>
      </c>
      <c r="J2147">
        <v>0</v>
      </c>
      <c r="K2147">
        <v>3270000</v>
      </c>
      <c r="L2147">
        <f t="shared" si="66"/>
        <v>31.35</v>
      </c>
      <c r="M2147">
        <f t="shared" si="67"/>
        <v>3270</v>
      </c>
    </row>
    <row r="2148" spans="1:13" x14ac:dyDescent="0.2">
      <c r="A2148">
        <v>131016302</v>
      </c>
      <c r="B2148" s="1">
        <v>43782</v>
      </c>
      <c r="C2148" t="s">
        <v>14</v>
      </c>
      <c r="D2148" t="s">
        <v>15</v>
      </c>
      <c r="E2148" s="1">
        <v>43938</v>
      </c>
      <c r="F2148" s="1">
        <v>43773</v>
      </c>
      <c r="G2148">
        <v>370</v>
      </c>
      <c r="H2148">
        <v>29.5</v>
      </c>
      <c r="I2148">
        <v>30.2</v>
      </c>
      <c r="J2148">
        <v>0</v>
      </c>
      <c r="K2148">
        <v>3275000</v>
      </c>
      <c r="L2148">
        <f t="shared" si="66"/>
        <v>29.85</v>
      </c>
      <c r="M2148">
        <f t="shared" si="67"/>
        <v>3275</v>
      </c>
    </row>
    <row r="2149" spans="1:13" x14ac:dyDescent="0.2">
      <c r="A2149">
        <v>131016303</v>
      </c>
      <c r="B2149" s="1">
        <v>43782</v>
      </c>
      <c r="C2149" t="s">
        <v>14</v>
      </c>
      <c r="D2149" t="s">
        <v>15</v>
      </c>
      <c r="E2149" s="1">
        <v>43938</v>
      </c>
      <c r="F2149" s="1">
        <v>43759</v>
      </c>
      <c r="G2149">
        <v>1</v>
      </c>
      <c r="H2149">
        <v>28.2</v>
      </c>
      <c r="I2149">
        <v>28.8</v>
      </c>
      <c r="J2149">
        <v>0</v>
      </c>
      <c r="K2149">
        <v>3280000</v>
      </c>
      <c r="L2149">
        <f t="shared" si="66"/>
        <v>28.5</v>
      </c>
      <c r="M2149">
        <f t="shared" si="67"/>
        <v>3280</v>
      </c>
    </row>
    <row r="2150" spans="1:13" x14ac:dyDescent="0.2">
      <c r="A2150">
        <v>131016304</v>
      </c>
      <c r="B2150" s="1">
        <v>43782</v>
      </c>
      <c r="C2150" t="s">
        <v>14</v>
      </c>
      <c r="D2150" t="s">
        <v>15</v>
      </c>
      <c r="E2150" s="1">
        <v>43938</v>
      </c>
      <c r="F2150" t="s">
        <v>16</v>
      </c>
      <c r="G2150">
        <v>0</v>
      </c>
      <c r="H2150">
        <v>25.5</v>
      </c>
      <c r="I2150">
        <v>26.2</v>
      </c>
      <c r="J2150">
        <v>0</v>
      </c>
      <c r="K2150">
        <v>3290000</v>
      </c>
      <c r="L2150">
        <f t="shared" si="66"/>
        <v>25.85</v>
      </c>
      <c r="M2150">
        <f t="shared" si="67"/>
        <v>3290</v>
      </c>
    </row>
    <row r="2151" spans="1:13" x14ac:dyDescent="0.2">
      <c r="A2151">
        <v>131016305</v>
      </c>
      <c r="B2151" s="1">
        <v>43782</v>
      </c>
      <c r="C2151" t="s">
        <v>14</v>
      </c>
      <c r="D2151" t="s">
        <v>15</v>
      </c>
      <c r="E2151" s="1">
        <v>43938</v>
      </c>
      <c r="F2151" s="1">
        <v>43770</v>
      </c>
      <c r="G2151">
        <v>436</v>
      </c>
      <c r="H2151">
        <v>23.1</v>
      </c>
      <c r="I2151">
        <v>23.8</v>
      </c>
      <c r="J2151">
        <v>0</v>
      </c>
      <c r="K2151">
        <v>3300000</v>
      </c>
      <c r="L2151">
        <f t="shared" si="66"/>
        <v>23.450000000000003</v>
      </c>
      <c r="M2151">
        <f t="shared" si="67"/>
        <v>3300</v>
      </c>
    </row>
    <row r="2152" spans="1:13" x14ac:dyDescent="0.2">
      <c r="A2152">
        <v>131016306</v>
      </c>
      <c r="B2152" s="1">
        <v>43782</v>
      </c>
      <c r="C2152" t="s">
        <v>14</v>
      </c>
      <c r="D2152" t="s">
        <v>15</v>
      </c>
      <c r="E2152" s="1">
        <v>43938</v>
      </c>
      <c r="F2152" s="1">
        <v>43773</v>
      </c>
      <c r="G2152">
        <v>559</v>
      </c>
      <c r="H2152">
        <v>18</v>
      </c>
      <c r="I2152">
        <v>18.600000000000001</v>
      </c>
      <c r="J2152">
        <v>0</v>
      </c>
      <c r="K2152">
        <v>3325000</v>
      </c>
      <c r="L2152">
        <f t="shared" si="66"/>
        <v>18.3</v>
      </c>
      <c r="M2152">
        <f t="shared" si="67"/>
        <v>3325</v>
      </c>
    </row>
    <row r="2153" spans="1:13" x14ac:dyDescent="0.2">
      <c r="A2153">
        <v>131016307</v>
      </c>
      <c r="B2153" s="1">
        <v>43782</v>
      </c>
      <c r="C2153" t="s">
        <v>14</v>
      </c>
      <c r="D2153" t="s">
        <v>15</v>
      </c>
      <c r="E2153" s="1">
        <v>43938</v>
      </c>
      <c r="F2153" s="1">
        <v>43760</v>
      </c>
      <c r="G2153">
        <v>250</v>
      </c>
      <c r="H2153">
        <v>14</v>
      </c>
      <c r="I2153">
        <v>14.5</v>
      </c>
      <c r="J2153">
        <v>0</v>
      </c>
      <c r="K2153">
        <v>3350000</v>
      </c>
      <c r="L2153">
        <f t="shared" si="66"/>
        <v>14.25</v>
      </c>
      <c r="M2153">
        <f t="shared" si="67"/>
        <v>3350</v>
      </c>
    </row>
    <row r="2154" spans="1:13" x14ac:dyDescent="0.2">
      <c r="A2154">
        <v>131109678</v>
      </c>
      <c r="B2154" s="1">
        <v>43782</v>
      </c>
      <c r="C2154" t="s">
        <v>14</v>
      </c>
      <c r="D2154" t="s">
        <v>15</v>
      </c>
      <c r="E2154" s="1">
        <v>43938</v>
      </c>
      <c r="F2154" t="s">
        <v>16</v>
      </c>
      <c r="G2154">
        <v>0</v>
      </c>
      <c r="H2154">
        <v>10.9</v>
      </c>
      <c r="I2154">
        <v>11.4</v>
      </c>
      <c r="J2154">
        <v>0</v>
      </c>
      <c r="K2154">
        <v>3375000</v>
      </c>
      <c r="L2154">
        <f t="shared" si="66"/>
        <v>11.15</v>
      </c>
      <c r="M2154">
        <f t="shared" si="67"/>
        <v>3375</v>
      </c>
    </row>
    <row r="2155" spans="1:13" x14ac:dyDescent="0.2">
      <c r="A2155">
        <v>131016308</v>
      </c>
      <c r="B2155" s="1">
        <v>43782</v>
      </c>
      <c r="C2155" t="s">
        <v>14</v>
      </c>
      <c r="D2155" t="s">
        <v>15</v>
      </c>
      <c r="E2155" s="1">
        <v>43938</v>
      </c>
      <c r="F2155" s="1">
        <v>43768</v>
      </c>
      <c r="G2155">
        <v>713</v>
      </c>
      <c r="H2155">
        <v>8.6</v>
      </c>
      <c r="I2155">
        <v>9</v>
      </c>
      <c r="J2155">
        <v>0</v>
      </c>
      <c r="K2155">
        <v>3400000</v>
      </c>
      <c r="L2155">
        <f t="shared" si="66"/>
        <v>8.8000000000000007</v>
      </c>
      <c r="M2155">
        <f t="shared" si="67"/>
        <v>3400</v>
      </c>
    </row>
    <row r="2156" spans="1:13" x14ac:dyDescent="0.2">
      <c r="A2156">
        <v>131191309</v>
      </c>
      <c r="B2156" s="1">
        <v>43782</v>
      </c>
      <c r="C2156" t="s">
        <v>14</v>
      </c>
      <c r="D2156" t="s">
        <v>15</v>
      </c>
      <c r="E2156" s="1">
        <v>43938</v>
      </c>
      <c r="F2156" t="s">
        <v>16</v>
      </c>
      <c r="G2156">
        <v>0</v>
      </c>
      <c r="H2156">
        <v>6.8</v>
      </c>
      <c r="I2156">
        <v>7.2</v>
      </c>
      <c r="J2156">
        <v>0</v>
      </c>
      <c r="K2156">
        <v>3425000</v>
      </c>
      <c r="L2156">
        <f t="shared" si="66"/>
        <v>7</v>
      </c>
      <c r="M2156">
        <f t="shared" si="67"/>
        <v>3425</v>
      </c>
    </row>
    <row r="2157" spans="1:13" x14ac:dyDescent="0.2">
      <c r="A2157">
        <v>131046251</v>
      </c>
      <c r="B2157" s="1">
        <v>43782</v>
      </c>
      <c r="C2157" t="s">
        <v>14</v>
      </c>
      <c r="D2157" t="s">
        <v>15</v>
      </c>
      <c r="E2157" s="1">
        <v>43938</v>
      </c>
      <c r="F2157" s="1">
        <v>43770</v>
      </c>
      <c r="G2157">
        <v>153</v>
      </c>
      <c r="H2157">
        <v>5.4</v>
      </c>
      <c r="I2157">
        <v>5.8</v>
      </c>
      <c r="J2157">
        <v>0</v>
      </c>
      <c r="K2157">
        <v>3450000</v>
      </c>
      <c r="L2157">
        <f t="shared" si="66"/>
        <v>5.6</v>
      </c>
      <c r="M2157">
        <f t="shared" si="67"/>
        <v>3450</v>
      </c>
    </row>
    <row r="2158" spans="1:13" x14ac:dyDescent="0.2">
      <c r="A2158">
        <v>131016309</v>
      </c>
      <c r="B2158" s="1">
        <v>43782</v>
      </c>
      <c r="C2158" t="s">
        <v>14</v>
      </c>
      <c r="D2158" t="s">
        <v>15</v>
      </c>
      <c r="E2158" s="1">
        <v>43938</v>
      </c>
      <c r="F2158" s="1">
        <v>43781</v>
      </c>
      <c r="G2158">
        <v>169</v>
      </c>
      <c r="H2158">
        <v>3.6</v>
      </c>
      <c r="I2158">
        <v>3.9</v>
      </c>
      <c r="J2158">
        <v>0</v>
      </c>
      <c r="K2158">
        <v>3500000</v>
      </c>
      <c r="L2158">
        <f t="shared" si="66"/>
        <v>3.75</v>
      </c>
      <c r="M2158">
        <f t="shared" si="67"/>
        <v>3500</v>
      </c>
    </row>
    <row r="2159" spans="1:13" x14ac:dyDescent="0.2">
      <c r="A2159">
        <v>131016310</v>
      </c>
      <c r="B2159" s="1">
        <v>43782</v>
      </c>
      <c r="C2159" t="s">
        <v>14</v>
      </c>
      <c r="D2159" t="s">
        <v>15</v>
      </c>
      <c r="E2159" s="1">
        <v>43938</v>
      </c>
      <c r="F2159" s="1">
        <v>43770</v>
      </c>
      <c r="G2159">
        <v>0</v>
      </c>
      <c r="H2159">
        <v>1.8</v>
      </c>
      <c r="I2159">
        <v>2.0499999999999998</v>
      </c>
      <c r="J2159">
        <v>0</v>
      </c>
      <c r="K2159">
        <v>3600000</v>
      </c>
      <c r="L2159">
        <f t="shared" si="66"/>
        <v>1.9249999999999998</v>
      </c>
      <c r="M2159">
        <f t="shared" si="67"/>
        <v>3600</v>
      </c>
    </row>
    <row r="2160" spans="1:13" x14ac:dyDescent="0.2">
      <c r="A2160">
        <v>131016311</v>
      </c>
      <c r="B2160" s="1">
        <v>43782</v>
      </c>
      <c r="C2160" t="s">
        <v>14</v>
      </c>
      <c r="D2160" t="s">
        <v>15</v>
      </c>
      <c r="E2160" s="1">
        <v>43938</v>
      </c>
      <c r="F2160" s="1">
        <v>43770</v>
      </c>
      <c r="G2160">
        <v>0</v>
      </c>
      <c r="H2160">
        <v>0.95</v>
      </c>
      <c r="I2160">
        <v>1.1499999999999999</v>
      </c>
      <c r="J2160">
        <v>0</v>
      </c>
      <c r="K2160">
        <v>3700000</v>
      </c>
      <c r="L2160">
        <f t="shared" si="66"/>
        <v>1.0499999999999998</v>
      </c>
      <c r="M2160">
        <f t="shared" si="67"/>
        <v>3700</v>
      </c>
    </row>
    <row r="2161" spans="1:13" x14ac:dyDescent="0.2">
      <c r="A2161">
        <v>131016312</v>
      </c>
      <c r="B2161" s="1">
        <v>43782</v>
      </c>
      <c r="C2161" t="s">
        <v>14</v>
      </c>
      <c r="D2161" t="s">
        <v>15</v>
      </c>
      <c r="E2161" s="1">
        <v>43938</v>
      </c>
      <c r="F2161" s="1">
        <v>43777</v>
      </c>
      <c r="G2161">
        <v>10</v>
      </c>
      <c r="H2161">
        <v>0.5</v>
      </c>
      <c r="I2161">
        <v>0.65</v>
      </c>
      <c r="J2161">
        <v>0</v>
      </c>
      <c r="K2161">
        <v>3800000</v>
      </c>
      <c r="L2161">
        <f t="shared" si="66"/>
        <v>0.57499999999999996</v>
      </c>
      <c r="M2161">
        <f t="shared" si="67"/>
        <v>3800</v>
      </c>
    </row>
    <row r="2162" spans="1:13" x14ac:dyDescent="0.2">
      <c r="A2162">
        <v>131046252</v>
      </c>
      <c r="B2162" s="1">
        <v>43782</v>
      </c>
      <c r="C2162" t="s">
        <v>14</v>
      </c>
      <c r="D2162" t="s">
        <v>15</v>
      </c>
      <c r="E2162" s="1">
        <v>43938</v>
      </c>
      <c r="F2162" t="s">
        <v>16</v>
      </c>
      <c r="G2162">
        <v>0</v>
      </c>
      <c r="H2162">
        <v>0.25</v>
      </c>
      <c r="I2162">
        <v>0.45</v>
      </c>
      <c r="J2162">
        <v>0</v>
      </c>
      <c r="K2162">
        <v>3900000</v>
      </c>
      <c r="L2162">
        <f t="shared" si="66"/>
        <v>0.35</v>
      </c>
      <c r="M2162">
        <f t="shared" si="67"/>
        <v>3900</v>
      </c>
    </row>
    <row r="2163" spans="1:13" x14ac:dyDescent="0.2">
      <c r="A2163">
        <v>131199690</v>
      </c>
      <c r="B2163" s="1">
        <v>43782</v>
      </c>
      <c r="C2163" t="s">
        <v>14</v>
      </c>
      <c r="D2163" t="s">
        <v>15</v>
      </c>
      <c r="E2163" s="1">
        <v>43938</v>
      </c>
      <c r="F2163" t="s">
        <v>16</v>
      </c>
      <c r="G2163">
        <v>0</v>
      </c>
      <c r="H2163">
        <v>0.1</v>
      </c>
      <c r="I2163">
        <v>0.35</v>
      </c>
      <c r="J2163">
        <v>0</v>
      </c>
      <c r="K2163">
        <v>4000000</v>
      </c>
      <c r="L2163">
        <f t="shared" si="66"/>
        <v>0.22499999999999998</v>
      </c>
      <c r="M2163">
        <f t="shared" si="67"/>
        <v>4000</v>
      </c>
    </row>
    <row r="2164" spans="1:13" x14ac:dyDescent="0.2">
      <c r="A2164">
        <v>131016313</v>
      </c>
      <c r="B2164" s="1">
        <v>43782</v>
      </c>
      <c r="C2164" t="s">
        <v>17</v>
      </c>
      <c r="D2164" t="s">
        <v>15</v>
      </c>
      <c r="E2164" s="1">
        <v>43938</v>
      </c>
      <c r="F2164" t="s">
        <v>16</v>
      </c>
      <c r="G2164">
        <v>0</v>
      </c>
      <c r="H2164">
        <v>0.05</v>
      </c>
      <c r="I2164">
        <v>0.2</v>
      </c>
      <c r="J2164">
        <v>0</v>
      </c>
      <c r="K2164">
        <v>1200000</v>
      </c>
      <c r="L2164">
        <f t="shared" si="66"/>
        <v>0.125</v>
      </c>
      <c r="M2164">
        <f t="shared" si="67"/>
        <v>1200</v>
      </c>
    </row>
    <row r="2165" spans="1:13" x14ac:dyDescent="0.2">
      <c r="A2165">
        <v>131016314</v>
      </c>
      <c r="B2165" s="1">
        <v>43782</v>
      </c>
      <c r="C2165" t="s">
        <v>17</v>
      </c>
      <c r="D2165" t="s">
        <v>15</v>
      </c>
      <c r="E2165" s="1">
        <v>43938</v>
      </c>
      <c r="F2165" s="1">
        <v>43768</v>
      </c>
      <c r="G2165">
        <v>3</v>
      </c>
      <c r="H2165">
        <v>0.1</v>
      </c>
      <c r="I2165">
        <v>0.25</v>
      </c>
      <c r="J2165">
        <v>0</v>
      </c>
      <c r="K2165">
        <v>1300000</v>
      </c>
      <c r="L2165">
        <f t="shared" si="66"/>
        <v>0.17499999999999999</v>
      </c>
      <c r="M2165">
        <f t="shared" si="67"/>
        <v>1300</v>
      </c>
    </row>
    <row r="2166" spans="1:13" x14ac:dyDescent="0.2">
      <c r="A2166">
        <v>131016315</v>
      </c>
      <c r="B2166" s="1">
        <v>43782</v>
      </c>
      <c r="C2166" t="s">
        <v>17</v>
      </c>
      <c r="D2166" t="s">
        <v>15</v>
      </c>
      <c r="E2166" s="1">
        <v>43938</v>
      </c>
      <c r="F2166" t="s">
        <v>16</v>
      </c>
      <c r="G2166">
        <v>0</v>
      </c>
      <c r="H2166">
        <v>0.2</v>
      </c>
      <c r="I2166">
        <v>0.35</v>
      </c>
      <c r="J2166">
        <v>0</v>
      </c>
      <c r="K2166">
        <v>1400000</v>
      </c>
      <c r="L2166">
        <f t="shared" si="66"/>
        <v>0.27500000000000002</v>
      </c>
      <c r="M2166">
        <f t="shared" si="67"/>
        <v>1400</v>
      </c>
    </row>
    <row r="2167" spans="1:13" x14ac:dyDescent="0.2">
      <c r="A2167">
        <v>131016316</v>
      </c>
      <c r="B2167" s="1">
        <v>43782</v>
      </c>
      <c r="C2167" t="s">
        <v>17</v>
      </c>
      <c r="D2167" t="s">
        <v>15</v>
      </c>
      <c r="E2167" s="1">
        <v>43938</v>
      </c>
      <c r="F2167" s="1">
        <v>43766</v>
      </c>
      <c r="G2167">
        <v>705</v>
      </c>
      <c r="H2167">
        <v>0.35</v>
      </c>
      <c r="I2167">
        <v>0.5</v>
      </c>
      <c r="J2167">
        <v>0</v>
      </c>
      <c r="K2167">
        <v>1500000</v>
      </c>
      <c r="L2167">
        <f t="shared" si="66"/>
        <v>0.42499999999999999</v>
      </c>
      <c r="M2167">
        <f t="shared" si="67"/>
        <v>1500</v>
      </c>
    </row>
    <row r="2168" spans="1:13" x14ac:dyDescent="0.2">
      <c r="A2168">
        <v>131016317</v>
      </c>
      <c r="B2168" s="1">
        <v>43782</v>
      </c>
      <c r="C2168" t="s">
        <v>17</v>
      </c>
      <c r="D2168" t="s">
        <v>15</v>
      </c>
      <c r="E2168" s="1">
        <v>43938</v>
      </c>
      <c r="F2168" t="s">
        <v>16</v>
      </c>
      <c r="G2168">
        <v>0</v>
      </c>
      <c r="H2168">
        <v>0.4</v>
      </c>
      <c r="I2168">
        <v>0.55000000000000004</v>
      </c>
      <c r="J2168">
        <v>0</v>
      </c>
      <c r="K2168">
        <v>1525000</v>
      </c>
      <c r="L2168">
        <f t="shared" si="66"/>
        <v>0.47500000000000003</v>
      </c>
      <c r="M2168">
        <f t="shared" si="67"/>
        <v>1525</v>
      </c>
    </row>
    <row r="2169" spans="1:13" x14ac:dyDescent="0.2">
      <c r="A2169">
        <v>131016318</v>
      </c>
      <c r="B2169" s="1">
        <v>43782</v>
      </c>
      <c r="C2169" t="s">
        <v>17</v>
      </c>
      <c r="D2169" t="s">
        <v>15</v>
      </c>
      <c r="E2169" s="1">
        <v>43938</v>
      </c>
      <c r="F2169" t="s">
        <v>16</v>
      </c>
      <c r="G2169">
        <v>0</v>
      </c>
      <c r="H2169">
        <v>0.4</v>
      </c>
      <c r="I2169">
        <v>0.6</v>
      </c>
      <c r="J2169">
        <v>0</v>
      </c>
      <c r="K2169">
        <v>1550000</v>
      </c>
      <c r="L2169">
        <f t="shared" si="66"/>
        <v>0.5</v>
      </c>
      <c r="M2169">
        <f t="shared" si="67"/>
        <v>1550</v>
      </c>
    </row>
    <row r="2170" spans="1:13" x14ac:dyDescent="0.2">
      <c r="A2170">
        <v>131016319</v>
      </c>
      <c r="B2170" s="1">
        <v>43782</v>
      </c>
      <c r="C2170" t="s">
        <v>17</v>
      </c>
      <c r="D2170" t="s">
        <v>15</v>
      </c>
      <c r="E2170" s="1">
        <v>43938</v>
      </c>
      <c r="F2170" t="s">
        <v>16</v>
      </c>
      <c r="G2170">
        <v>0</v>
      </c>
      <c r="H2170">
        <v>0.45</v>
      </c>
      <c r="I2170">
        <v>0.65</v>
      </c>
      <c r="J2170">
        <v>0</v>
      </c>
      <c r="K2170">
        <v>1575000</v>
      </c>
      <c r="L2170">
        <f t="shared" si="66"/>
        <v>0.55000000000000004</v>
      </c>
      <c r="M2170">
        <f t="shared" si="67"/>
        <v>1575</v>
      </c>
    </row>
    <row r="2171" spans="1:13" x14ac:dyDescent="0.2">
      <c r="A2171">
        <v>131016320</v>
      </c>
      <c r="B2171" s="1">
        <v>43782</v>
      </c>
      <c r="C2171" t="s">
        <v>17</v>
      </c>
      <c r="D2171" t="s">
        <v>15</v>
      </c>
      <c r="E2171" s="1">
        <v>43938</v>
      </c>
      <c r="F2171" t="s">
        <v>16</v>
      </c>
      <c r="G2171">
        <v>0</v>
      </c>
      <c r="H2171">
        <v>0.5</v>
      </c>
      <c r="I2171">
        <v>0.65</v>
      </c>
      <c r="J2171">
        <v>0</v>
      </c>
      <c r="K2171">
        <v>1600000</v>
      </c>
      <c r="L2171">
        <f t="shared" si="66"/>
        <v>0.57499999999999996</v>
      </c>
      <c r="M2171">
        <f t="shared" si="67"/>
        <v>1600</v>
      </c>
    </row>
    <row r="2172" spans="1:13" x14ac:dyDescent="0.2">
      <c r="A2172">
        <v>131016321</v>
      </c>
      <c r="B2172" s="1">
        <v>43782</v>
      </c>
      <c r="C2172" t="s">
        <v>17</v>
      </c>
      <c r="D2172" t="s">
        <v>15</v>
      </c>
      <c r="E2172" s="1">
        <v>43938</v>
      </c>
      <c r="F2172" t="s">
        <v>16</v>
      </c>
      <c r="G2172">
        <v>0</v>
      </c>
      <c r="H2172">
        <v>0.55000000000000004</v>
      </c>
      <c r="I2172">
        <v>0.7</v>
      </c>
      <c r="J2172">
        <v>0</v>
      </c>
      <c r="K2172">
        <v>1625000</v>
      </c>
      <c r="L2172">
        <f t="shared" si="66"/>
        <v>0.625</v>
      </c>
      <c r="M2172">
        <f t="shared" si="67"/>
        <v>1625</v>
      </c>
    </row>
    <row r="2173" spans="1:13" x14ac:dyDescent="0.2">
      <c r="A2173">
        <v>131016322</v>
      </c>
      <c r="B2173" s="1">
        <v>43782</v>
      </c>
      <c r="C2173" t="s">
        <v>17</v>
      </c>
      <c r="D2173" t="s">
        <v>15</v>
      </c>
      <c r="E2173" s="1">
        <v>43938</v>
      </c>
      <c r="F2173" s="1">
        <v>43776</v>
      </c>
      <c r="G2173">
        <v>1</v>
      </c>
      <c r="H2173">
        <v>0.6</v>
      </c>
      <c r="I2173">
        <v>0.8</v>
      </c>
      <c r="J2173">
        <v>0</v>
      </c>
      <c r="K2173">
        <v>1650000</v>
      </c>
      <c r="L2173">
        <f t="shared" si="66"/>
        <v>0.7</v>
      </c>
      <c r="M2173">
        <f t="shared" si="67"/>
        <v>1650</v>
      </c>
    </row>
    <row r="2174" spans="1:13" x14ac:dyDescent="0.2">
      <c r="A2174">
        <v>131016323</v>
      </c>
      <c r="B2174" s="1">
        <v>43782</v>
      </c>
      <c r="C2174" t="s">
        <v>17</v>
      </c>
      <c r="D2174" t="s">
        <v>15</v>
      </c>
      <c r="E2174" s="1">
        <v>43938</v>
      </c>
      <c r="F2174" s="1">
        <v>43767</v>
      </c>
      <c r="G2174">
        <v>1000</v>
      </c>
      <c r="H2174">
        <v>0.7</v>
      </c>
      <c r="I2174">
        <v>0.85</v>
      </c>
      <c r="J2174">
        <v>0</v>
      </c>
      <c r="K2174">
        <v>1675000</v>
      </c>
      <c r="L2174">
        <f t="shared" si="66"/>
        <v>0.77499999999999991</v>
      </c>
      <c r="M2174">
        <f t="shared" si="67"/>
        <v>1675</v>
      </c>
    </row>
    <row r="2175" spans="1:13" x14ac:dyDescent="0.2">
      <c r="A2175">
        <v>131016324</v>
      </c>
      <c r="B2175" s="1">
        <v>43782</v>
      </c>
      <c r="C2175" t="s">
        <v>17</v>
      </c>
      <c r="D2175" t="s">
        <v>15</v>
      </c>
      <c r="E2175" s="1">
        <v>43938</v>
      </c>
      <c r="F2175" s="1">
        <v>43777</v>
      </c>
      <c r="G2175">
        <v>11</v>
      </c>
      <c r="H2175">
        <v>0.75</v>
      </c>
      <c r="I2175">
        <v>0.9</v>
      </c>
      <c r="J2175">
        <v>0</v>
      </c>
      <c r="K2175">
        <v>1700000</v>
      </c>
      <c r="L2175">
        <f t="shared" si="66"/>
        <v>0.82499999999999996</v>
      </c>
      <c r="M2175">
        <f t="shared" si="67"/>
        <v>1700</v>
      </c>
    </row>
    <row r="2176" spans="1:13" x14ac:dyDescent="0.2">
      <c r="A2176">
        <v>131016325</v>
      </c>
      <c r="B2176" s="1">
        <v>43782</v>
      </c>
      <c r="C2176" t="s">
        <v>17</v>
      </c>
      <c r="D2176" t="s">
        <v>15</v>
      </c>
      <c r="E2176" s="1">
        <v>43938</v>
      </c>
      <c r="F2176" s="1">
        <v>43781</v>
      </c>
      <c r="G2176">
        <v>67</v>
      </c>
      <c r="H2176">
        <v>0.8</v>
      </c>
      <c r="I2176">
        <v>0.95</v>
      </c>
      <c r="J2176">
        <v>0</v>
      </c>
      <c r="K2176">
        <v>1725000</v>
      </c>
      <c r="L2176">
        <f t="shared" si="66"/>
        <v>0.875</v>
      </c>
      <c r="M2176">
        <f t="shared" si="67"/>
        <v>1725</v>
      </c>
    </row>
    <row r="2177" spans="1:13" x14ac:dyDescent="0.2">
      <c r="A2177">
        <v>131016326</v>
      </c>
      <c r="B2177" s="1">
        <v>43782</v>
      </c>
      <c r="C2177" t="s">
        <v>17</v>
      </c>
      <c r="D2177" t="s">
        <v>15</v>
      </c>
      <c r="E2177" s="1">
        <v>43938</v>
      </c>
      <c r="F2177" s="1">
        <v>43777</v>
      </c>
      <c r="G2177">
        <v>128</v>
      </c>
      <c r="H2177">
        <v>0.9</v>
      </c>
      <c r="I2177">
        <v>1.05</v>
      </c>
      <c r="J2177">
        <v>0</v>
      </c>
      <c r="K2177">
        <v>1750000</v>
      </c>
      <c r="L2177">
        <f t="shared" si="66"/>
        <v>0.97500000000000009</v>
      </c>
      <c r="M2177">
        <f t="shared" si="67"/>
        <v>1750</v>
      </c>
    </row>
    <row r="2178" spans="1:13" x14ac:dyDescent="0.2">
      <c r="A2178">
        <v>131016327</v>
      </c>
      <c r="B2178" s="1">
        <v>43782</v>
      </c>
      <c r="C2178" t="s">
        <v>17</v>
      </c>
      <c r="D2178" t="s">
        <v>15</v>
      </c>
      <c r="E2178" s="1">
        <v>43938</v>
      </c>
      <c r="F2178" s="1">
        <v>43777</v>
      </c>
      <c r="G2178">
        <v>58</v>
      </c>
      <c r="H2178">
        <v>0.95</v>
      </c>
      <c r="I2178">
        <v>1.1000000000000001</v>
      </c>
      <c r="J2178">
        <v>0</v>
      </c>
      <c r="K2178">
        <v>1775000</v>
      </c>
      <c r="L2178">
        <f t="shared" si="66"/>
        <v>1.0249999999999999</v>
      </c>
      <c r="M2178">
        <f t="shared" si="67"/>
        <v>1775</v>
      </c>
    </row>
    <row r="2179" spans="1:13" x14ac:dyDescent="0.2">
      <c r="A2179">
        <v>131016328</v>
      </c>
      <c r="B2179" s="1">
        <v>43782</v>
      </c>
      <c r="C2179" t="s">
        <v>17</v>
      </c>
      <c r="D2179" t="s">
        <v>15</v>
      </c>
      <c r="E2179" s="1">
        <v>43938</v>
      </c>
      <c r="F2179" s="1">
        <v>43776</v>
      </c>
      <c r="G2179">
        <v>506</v>
      </c>
      <c r="H2179">
        <v>1.05</v>
      </c>
      <c r="I2179">
        <v>1.2</v>
      </c>
      <c r="J2179">
        <v>0</v>
      </c>
      <c r="K2179">
        <v>1800000</v>
      </c>
      <c r="L2179">
        <f t="shared" si="66"/>
        <v>1.125</v>
      </c>
      <c r="M2179">
        <f t="shared" si="67"/>
        <v>1800</v>
      </c>
    </row>
    <row r="2180" spans="1:13" x14ac:dyDescent="0.2">
      <c r="A2180">
        <v>131016329</v>
      </c>
      <c r="B2180" s="1">
        <v>43782</v>
      </c>
      <c r="C2180" t="s">
        <v>17</v>
      </c>
      <c r="D2180" t="s">
        <v>15</v>
      </c>
      <c r="E2180" s="1">
        <v>43938</v>
      </c>
      <c r="F2180" t="s">
        <v>16</v>
      </c>
      <c r="G2180">
        <v>0</v>
      </c>
      <c r="H2180">
        <v>1.1499999999999999</v>
      </c>
      <c r="I2180">
        <v>1.3</v>
      </c>
      <c r="J2180">
        <v>0</v>
      </c>
      <c r="K2180">
        <v>1825000</v>
      </c>
      <c r="L2180">
        <f t="shared" si="66"/>
        <v>1.2250000000000001</v>
      </c>
      <c r="M2180">
        <f t="shared" si="67"/>
        <v>1825</v>
      </c>
    </row>
    <row r="2181" spans="1:13" x14ac:dyDescent="0.2">
      <c r="A2181">
        <v>131016330</v>
      </c>
      <c r="B2181" s="1">
        <v>43782</v>
      </c>
      <c r="C2181" t="s">
        <v>17</v>
      </c>
      <c r="D2181" t="s">
        <v>15</v>
      </c>
      <c r="E2181" s="1">
        <v>43938</v>
      </c>
      <c r="F2181" t="s">
        <v>16</v>
      </c>
      <c r="G2181">
        <v>0</v>
      </c>
      <c r="H2181">
        <v>1.25</v>
      </c>
      <c r="I2181">
        <v>1.45</v>
      </c>
      <c r="J2181">
        <v>0</v>
      </c>
      <c r="K2181">
        <v>1850000</v>
      </c>
      <c r="L2181">
        <f t="shared" si="66"/>
        <v>1.35</v>
      </c>
      <c r="M2181">
        <f t="shared" si="67"/>
        <v>1850</v>
      </c>
    </row>
    <row r="2182" spans="1:13" x14ac:dyDescent="0.2">
      <c r="A2182">
        <v>131016331</v>
      </c>
      <c r="B2182" s="1">
        <v>43782</v>
      </c>
      <c r="C2182" t="s">
        <v>17</v>
      </c>
      <c r="D2182" t="s">
        <v>15</v>
      </c>
      <c r="E2182" s="1">
        <v>43938</v>
      </c>
      <c r="F2182" s="1">
        <v>43775</v>
      </c>
      <c r="G2182">
        <v>103</v>
      </c>
      <c r="H2182">
        <v>1.4</v>
      </c>
      <c r="I2182">
        <v>1.55</v>
      </c>
      <c r="J2182">
        <v>0</v>
      </c>
      <c r="K2182">
        <v>1875000</v>
      </c>
      <c r="L2182">
        <f t="shared" si="66"/>
        <v>1.4750000000000001</v>
      </c>
      <c r="M2182">
        <f t="shared" si="67"/>
        <v>1875</v>
      </c>
    </row>
    <row r="2183" spans="1:13" x14ac:dyDescent="0.2">
      <c r="A2183">
        <v>131016332</v>
      </c>
      <c r="B2183" s="1">
        <v>43782</v>
      </c>
      <c r="C2183" t="s">
        <v>17</v>
      </c>
      <c r="D2183" t="s">
        <v>15</v>
      </c>
      <c r="E2183" s="1">
        <v>43938</v>
      </c>
      <c r="F2183" s="1">
        <v>43775</v>
      </c>
      <c r="G2183">
        <v>0</v>
      </c>
      <c r="H2183">
        <v>1.55</v>
      </c>
      <c r="I2183">
        <v>1.75</v>
      </c>
      <c r="J2183">
        <v>0</v>
      </c>
      <c r="K2183">
        <v>1900000</v>
      </c>
      <c r="L2183">
        <f t="shared" si="66"/>
        <v>1.65</v>
      </c>
      <c r="M2183">
        <f t="shared" si="67"/>
        <v>1900</v>
      </c>
    </row>
    <row r="2184" spans="1:13" x14ac:dyDescent="0.2">
      <c r="A2184">
        <v>131016333</v>
      </c>
      <c r="B2184" s="1">
        <v>43782</v>
      </c>
      <c r="C2184" t="s">
        <v>17</v>
      </c>
      <c r="D2184" t="s">
        <v>15</v>
      </c>
      <c r="E2184" s="1">
        <v>43938</v>
      </c>
      <c r="F2184" t="s">
        <v>16</v>
      </c>
      <c r="G2184">
        <v>0</v>
      </c>
      <c r="H2184">
        <v>1.7</v>
      </c>
      <c r="I2184">
        <v>1.9</v>
      </c>
      <c r="J2184">
        <v>0</v>
      </c>
      <c r="K2184">
        <v>1925000</v>
      </c>
      <c r="L2184">
        <f t="shared" ref="L2184:L2247" si="68">(H2184+I2184)/2</f>
        <v>1.7999999999999998</v>
      </c>
      <c r="M2184">
        <f t="shared" ref="M2184:M2247" si="69">K2184/1000</f>
        <v>1925</v>
      </c>
    </row>
    <row r="2185" spans="1:13" x14ac:dyDescent="0.2">
      <c r="A2185">
        <v>131016334</v>
      </c>
      <c r="B2185" s="1">
        <v>43782</v>
      </c>
      <c r="C2185" t="s">
        <v>17</v>
      </c>
      <c r="D2185" t="s">
        <v>15</v>
      </c>
      <c r="E2185" s="1">
        <v>43938</v>
      </c>
      <c r="F2185" s="1">
        <v>43775</v>
      </c>
      <c r="G2185">
        <v>18</v>
      </c>
      <c r="H2185">
        <v>1.9</v>
      </c>
      <c r="I2185">
        <v>2.0499999999999998</v>
      </c>
      <c r="J2185">
        <v>0</v>
      </c>
      <c r="K2185">
        <v>1950000</v>
      </c>
      <c r="L2185">
        <f t="shared" si="68"/>
        <v>1.9749999999999999</v>
      </c>
      <c r="M2185">
        <f t="shared" si="69"/>
        <v>1950</v>
      </c>
    </row>
    <row r="2186" spans="1:13" x14ac:dyDescent="0.2">
      <c r="A2186">
        <v>131016335</v>
      </c>
      <c r="B2186" s="1">
        <v>43782</v>
      </c>
      <c r="C2186" t="s">
        <v>17</v>
      </c>
      <c r="D2186" t="s">
        <v>15</v>
      </c>
      <c r="E2186" s="1">
        <v>43938</v>
      </c>
      <c r="F2186" s="1">
        <v>43775</v>
      </c>
      <c r="G2186">
        <v>4502</v>
      </c>
      <c r="H2186">
        <v>2.1</v>
      </c>
      <c r="I2186">
        <v>2.25</v>
      </c>
      <c r="J2186">
        <v>0</v>
      </c>
      <c r="K2186">
        <v>1975000</v>
      </c>
      <c r="L2186">
        <f t="shared" si="68"/>
        <v>2.1749999999999998</v>
      </c>
      <c r="M2186">
        <f t="shared" si="69"/>
        <v>1975</v>
      </c>
    </row>
    <row r="2187" spans="1:13" x14ac:dyDescent="0.2">
      <c r="A2187">
        <v>131016336</v>
      </c>
      <c r="B2187" s="1">
        <v>43782</v>
      </c>
      <c r="C2187" t="s">
        <v>17</v>
      </c>
      <c r="D2187" t="s">
        <v>15</v>
      </c>
      <c r="E2187" s="1">
        <v>43938</v>
      </c>
      <c r="F2187" s="1">
        <v>43776</v>
      </c>
      <c r="G2187">
        <v>114</v>
      </c>
      <c r="H2187">
        <v>2.2999999999999998</v>
      </c>
      <c r="I2187">
        <v>2.5</v>
      </c>
      <c r="J2187">
        <v>0</v>
      </c>
      <c r="K2187">
        <v>2000000</v>
      </c>
      <c r="L2187">
        <f t="shared" si="68"/>
        <v>2.4</v>
      </c>
      <c r="M2187">
        <f t="shared" si="69"/>
        <v>2000</v>
      </c>
    </row>
    <row r="2188" spans="1:13" x14ac:dyDescent="0.2">
      <c r="A2188">
        <v>131016337</v>
      </c>
      <c r="B2188" s="1">
        <v>43782</v>
      </c>
      <c r="C2188" t="s">
        <v>17</v>
      </c>
      <c r="D2188" t="s">
        <v>15</v>
      </c>
      <c r="E2188" s="1">
        <v>43938</v>
      </c>
      <c r="F2188" s="1">
        <v>43775</v>
      </c>
      <c r="G2188">
        <v>98</v>
      </c>
      <c r="H2188">
        <v>2.5499999999999998</v>
      </c>
      <c r="I2188">
        <v>2.75</v>
      </c>
      <c r="J2188">
        <v>0</v>
      </c>
      <c r="K2188">
        <v>2025000</v>
      </c>
      <c r="L2188">
        <f t="shared" si="68"/>
        <v>2.65</v>
      </c>
      <c r="M2188">
        <f t="shared" si="69"/>
        <v>2025</v>
      </c>
    </row>
    <row r="2189" spans="1:13" x14ac:dyDescent="0.2">
      <c r="A2189">
        <v>131016338</v>
      </c>
      <c r="B2189" s="1">
        <v>43782</v>
      </c>
      <c r="C2189" t="s">
        <v>17</v>
      </c>
      <c r="D2189" t="s">
        <v>15</v>
      </c>
      <c r="E2189" s="1">
        <v>43938</v>
      </c>
      <c r="F2189" t="s">
        <v>16</v>
      </c>
      <c r="G2189">
        <v>0</v>
      </c>
      <c r="H2189">
        <v>2.85</v>
      </c>
      <c r="I2189">
        <v>3</v>
      </c>
      <c r="J2189">
        <v>0</v>
      </c>
      <c r="K2189">
        <v>2050000</v>
      </c>
      <c r="L2189">
        <f t="shared" si="68"/>
        <v>2.9249999999999998</v>
      </c>
      <c r="M2189">
        <f t="shared" si="69"/>
        <v>2050</v>
      </c>
    </row>
    <row r="2190" spans="1:13" x14ac:dyDescent="0.2">
      <c r="A2190">
        <v>131016339</v>
      </c>
      <c r="B2190" s="1">
        <v>43782</v>
      </c>
      <c r="C2190" t="s">
        <v>17</v>
      </c>
      <c r="D2190" t="s">
        <v>15</v>
      </c>
      <c r="E2190" s="1">
        <v>43938</v>
      </c>
      <c r="F2190" s="1">
        <v>43773</v>
      </c>
      <c r="G2190">
        <v>52</v>
      </c>
      <c r="H2190">
        <v>3.1</v>
      </c>
      <c r="I2190">
        <v>3.4</v>
      </c>
      <c r="J2190">
        <v>0</v>
      </c>
      <c r="K2190">
        <v>2075000</v>
      </c>
      <c r="L2190">
        <f t="shared" si="68"/>
        <v>3.25</v>
      </c>
      <c r="M2190">
        <f t="shared" si="69"/>
        <v>2075</v>
      </c>
    </row>
    <row r="2191" spans="1:13" x14ac:dyDescent="0.2">
      <c r="A2191">
        <v>131016340</v>
      </c>
      <c r="B2191" s="1">
        <v>43782</v>
      </c>
      <c r="C2191" t="s">
        <v>17</v>
      </c>
      <c r="D2191" t="s">
        <v>15</v>
      </c>
      <c r="E2191" s="1">
        <v>43938</v>
      </c>
      <c r="F2191" s="1">
        <v>43780</v>
      </c>
      <c r="G2191">
        <v>1199</v>
      </c>
      <c r="H2191">
        <v>3.5</v>
      </c>
      <c r="I2191">
        <v>3.7</v>
      </c>
      <c r="J2191">
        <v>0</v>
      </c>
      <c r="K2191">
        <v>2100000</v>
      </c>
      <c r="L2191">
        <f t="shared" si="68"/>
        <v>3.6</v>
      </c>
      <c r="M2191">
        <f t="shared" si="69"/>
        <v>2100</v>
      </c>
    </row>
    <row r="2192" spans="1:13" x14ac:dyDescent="0.2">
      <c r="A2192">
        <v>131016341</v>
      </c>
      <c r="B2192" s="1">
        <v>43782</v>
      </c>
      <c r="C2192" t="s">
        <v>17</v>
      </c>
      <c r="D2192" t="s">
        <v>15</v>
      </c>
      <c r="E2192" s="1">
        <v>43938</v>
      </c>
      <c r="F2192" s="1">
        <v>43780</v>
      </c>
      <c r="G2192">
        <v>196</v>
      </c>
      <c r="H2192">
        <v>3.6</v>
      </c>
      <c r="I2192">
        <v>3.9</v>
      </c>
      <c r="J2192">
        <v>0</v>
      </c>
      <c r="K2192">
        <v>2110000</v>
      </c>
      <c r="L2192">
        <f t="shared" si="68"/>
        <v>3.75</v>
      </c>
      <c r="M2192">
        <f t="shared" si="69"/>
        <v>2110</v>
      </c>
    </row>
    <row r="2193" spans="1:13" x14ac:dyDescent="0.2">
      <c r="A2193">
        <v>131016342</v>
      </c>
      <c r="B2193" s="1">
        <v>43782</v>
      </c>
      <c r="C2193" t="s">
        <v>17</v>
      </c>
      <c r="D2193" t="s">
        <v>15</v>
      </c>
      <c r="E2193" s="1">
        <v>43938</v>
      </c>
      <c r="F2193" s="1">
        <v>43769</v>
      </c>
      <c r="G2193">
        <v>33</v>
      </c>
      <c r="H2193">
        <v>3.8</v>
      </c>
      <c r="I2193">
        <v>4</v>
      </c>
      <c r="J2193">
        <v>0</v>
      </c>
      <c r="K2193">
        <v>2120000</v>
      </c>
      <c r="L2193">
        <f t="shared" si="68"/>
        <v>3.9</v>
      </c>
      <c r="M2193">
        <f t="shared" si="69"/>
        <v>2120</v>
      </c>
    </row>
    <row r="2194" spans="1:13" x14ac:dyDescent="0.2">
      <c r="A2194">
        <v>131016343</v>
      </c>
      <c r="B2194" s="1">
        <v>43782</v>
      </c>
      <c r="C2194" t="s">
        <v>17</v>
      </c>
      <c r="D2194" t="s">
        <v>15</v>
      </c>
      <c r="E2194" s="1">
        <v>43938</v>
      </c>
      <c r="F2194" s="1">
        <v>43769</v>
      </c>
      <c r="G2194">
        <v>191</v>
      </c>
      <c r="H2194">
        <v>3.8</v>
      </c>
      <c r="I2194">
        <v>4.0999999999999996</v>
      </c>
      <c r="J2194">
        <v>0</v>
      </c>
      <c r="K2194">
        <v>2125000</v>
      </c>
      <c r="L2194">
        <f t="shared" si="68"/>
        <v>3.9499999999999997</v>
      </c>
      <c r="M2194">
        <f t="shared" si="69"/>
        <v>2125</v>
      </c>
    </row>
    <row r="2195" spans="1:13" x14ac:dyDescent="0.2">
      <c r="A2195">
        <v>131016344</v>
      </c>
      <c r="B2195" s="1">
        <v>43782</v>
      </c>
      <c r="C2195" t="s">
        <v>17</v>
      </c>
      <c r="D2195" t="s">
        <v>15</v>
      </c>
      <c r="E2195" s="1">
        <v>43938</v>
      </c>
      <c r="F2195" s="1">
        <v>43769</v>
      </c>
      <c r="G2195">
        <v>81</v>
      </c>
      <c r="H2195">
        <v>3.9</v>
      </c>
      <c r="I2195">
        <v>4.2</v>
      </c>
      <c r="J2195">
        <v>0</v>
      </c>
      <c r="K2195">
        <v>2130000</v>
      </c>
      <c r="L2195">
        <f t="shared" si="68"/>
        <v>4.05</v>
      </c>
      <c r="M2195">
        <f t="shared" si="69"/>
        <v>2130</v>
      </c>
    </row>
    <row r="2196" spans="1:13" x14ac:dyDescent="0.2">
      <c r="A2196">
        <v>131016345</v>
      </c>
      <c r="B2196" s="1">
        <v>43782</v>
      </c>
      <c r="C2196" t="s">
        <v>17</v>
      </c>
      <c r="D2196" t="s">
        <v>15</v>
      </c>
      <c r="E2196" s="1">
        <v>43938</v>
      </c>
      <c r="F2196" s="1">
        <v>43767</v>
      </c>
      <c r="G2196">
        <v>4</v>
      </c>
      <c r="H2196">
        <v>4.0999999999999996</v>
      </c>
      <c r="I2196">
        <v>4.4000000000000004</v>
      </c>
      <c r="J2196">
        <v>0</v>
      </c>
      <c r="K2196">
        <v>2140000</v>
      </c>
      <c r="L2196">
        <f t="shared" si="68"/>
        <v>4.25</v>
      </c>
      <c r="M2196">
        <f t="shared" si="69"/>
        <v>2140</v>
      </c>
    </row>
    <row r="2197" spans="1:13" x14ac:dyDescent="0.2">
      <c r="A2197">
        <v>131016346</v>
      </c>
      <c r="B2197" s="1">
        <v>43782</v>
      </c>
      <c r="C2197" t="s">
        <v>17</v>
      </c>
      <c r="D2197" t="s">
        <v>15</v>
      </c>
      <c r="E2197" s="1">
        <v>43938</v>
      </c>
      <c r="F2197" s="1">
        <v>43776</v>
      </c>
      <c r="G2197">
        <v>370</v>
      </c>
      <c r="H2197">
        <v>4.3</v>
      </c>
      <c r="I2197">
        <v>4.5</v>
      </c>
      <c r="J2197">
        <v>0</v>
      </c>
      <c r="K2197">
        <v>2150000</v>
      </c>
      <c r="L2197">
        <f t="shared" si="68"/>
        <v>4.4000000000000004</v>
      </c>
      <c r="M2197">
        <f t="shared" si="69"/>
        <v>2150</v>
      </c>
    </row>
    <row r="2198" spans="1:13" x14ac:dyDescent="0.2">
      <c r="A2198">
        <v>131016347</v>
      </c>
      <c r="B2198" s="1">
        <v>43782</v>
      </c>
      <c r="C2198" t="s">
        <v>17</v>
      </c>
      <c r="D2198" t="s">
        <v>15</v>
      </c>
      <c r="E2198" s="1">
        <v>43938</v>
      </c>
      <c r="F2198" s="1">
        <v>43782</v>
      </c>
      <c r="G2198">
        <v>0</v>
      </c>
      <c r="H2198">
        <v>4.5</v>
      </c>
      <c r="I2198">
        <v>4.7</v>
      </c>
      <c r="J2198">
        <v>100</v>
      </c>
      <c r="K2198">
        <v>2160000</v>
      </c>
      <c r="L2198">
        <f t="shared" si="68"/>
        <v>4.5999999999999996</v>
      </c>
      <c r="M2198">
        <f t="shared" si="69"/>
        <v>2160</v>
      </c>
    </row>
    <row r="2199" spans="1:13" x14ac:dyDescent="0.2">
      <c r="A2199">
        <v>131016348</v>
      </c>
      <c r="B2199" s="1">
        <v>43782</v>
      </c>
      <c r="C2199" t="s">
        <v>17</v>
      </c>
      <c r="D2199" t="s">
        <v>15</v>
      </c>
      <c r="E2199" s="1">
        <v>43938</v>
      </c>
      <c r="F2199" s="1">
        <v>43776</v>
      </c>
      <c r="G2199">
        <v>2</v>
      </c>
      <c r="H2199">
        <v>4.5999999999999996</v>
      </c>
      <c r="I2199">
        <v>4.9000000000000004</v>
      </c>
      <c r="J2199">
        <v>0</v>
      </c>
      <c r="K2199">
        <v>2170000</v>
      </c>
      <c r="L2199">
        <f t="shared" si="68"/>
        <v>4.75</v>
      </c>
      <c r="M2199">
        <f t="shared" si="69"/>
        <v>2170</v>
      </c>
    </row>
    <row r="2200" spans="1:13" x14ac:dyDescent="0.2">
      <c r="A2200">
        <v>131016349</v>
      </c>
      <c r="B2200" s="1">
        <v>43782</v>
      </c>
      <c r="C2200" t="s">
        <v>17</v>
      </c>
      <c r="D2200" t="s">
        <v>15</v>
      </c>
      <c r="E2200" s="1">
        <v>43938</v>
      </c>
      <c r="F2200" s="1">
        <v>43782</v>
      </c>
      <c r="G2200">
        <v>160</v>
      </c>
      <c r="H2200">
        <v>4.7</v>
      </c>
      <c r="I2200">
        <v>5</v>
      </c>
      <c r="J2200">
        <v>8</v>
      </c>
      <c r="K2200">
        <v>2175000</v>
      </c>
      <c r="L2200">
        <f t="shared" si="68"/>
        <v>4.8499999999999996</v>
      </c>
      <c r="M2200">
        <f t="shared" si="69"/>
        <v>2175</v>
      </c>
    </row>
    <row r="2201" spans="1:13" x14ac:dyDescent="0.2">
      <c r="A2201">
        <v>131016350</v>
      </c>
      <c r="B2201" s="1">
        <v>43782</v>
      </c>
      <c r="C2201" t="s">
        <v>17</v>
      </c>
      <c r="D2201" t="s">
        <v>15</v>
      </c>
      <c r="E2201" s="1">
        <v>43938</v>
      </c>
      <c r="F2201" s="1">
        <v>43782</v>
      </c>
      <c r="G2201">
        <v>1</v>
      </c>
      <c r="H2201">
        <v>4.8</v>
      </c>
      <c r="I2201">
        <v>5.0999999999999996</v>
      </c>
      <c r="J2201">
        <v>100</v>
      </c>
      <c r="K2201">
        <v>2180000</v>
      </c>
      <c r="L2201">
        <f t="shared" si="68"/>
        <v>4.9499999999999993</v>
      </c>
      <c r="M2201">
        <f t="shared" si="69"/>
        <v>2180</v>
      </c>
    </row>
    <row r="2202" spans="1:13" x14ac:dyDescent="0.2">
      <c r="A2202">
        <v>131016351</v>
      </c>
      <c r="B2202" s="1">
        <v>43782</v>
      </c>
      <c r="C2202" t="s">
        <v>17</v>
      </c>
      <c r="D2202" t="s">
        <v>15</v>
      </c>
      <c r="E2202" s="1">
        <v>43938</v>
      </c>
      <c r="F2202" s="1">
        <v>43781</v>
      </c>
      <c r="G2202">
        <v>4</v>
      </c>
      <c r="H2202">
        <v>5.0999999999999996</v>
      </c>
      <c r="I2202">
        <v>5.3</v>
      </c>
      <c r="J2202">
        <v>0</v>
      </c>
      <c r="K2202">
        <v>2190000</v>
      </c>
      <c r="L2202">
        <f t="shared" si="68"/>
        <v>5.1999999999999993</v>
      </c>
      <c r="M2202">
        <f t="shared" si="69"/>
        <v>2190</v>
      </c>
    </row>
    <row r="2203" spans="1:13" x14ac:dyDescent="0.2">
      <c r="A2203">
        <v>131016352</v>
      </c>
      <c r="B2203" s="1">
        <v>43782</v>
      </c>
      <c r="C2203" t="s">
        <v>17</v>
      </c>
      <c r="D2203" t="s">
        <v>15</v>
      </c>
      <c r="E2203" s="1">
        <v>43938</v>
      </c>
      <c r="F2203" s="1">
        <v>43782</v>
      </c>
      <c r="G2203">
        <v>352</v>
      </c>
      <c r="H2203">
        <v>5.3</v>
      </c>
      <c r="I2203">
        <v>5.5</v>
      </c>
      <c r="J2203">
        <v>12</v>
      </c>
      <c r="K2203">
        <v>2200000</v>
      </c>
      <c r="L2203">
        <f t="shared" si="68"/>
        <v>5.4</v>
      </c>
      <c r="M2203">
        <f t="shared" si="69"/>
        <v>2200</v>
      </c>
    </row>
    <row r="2204" spans="1:13" x14ac:dyDescent="0.2">
      <c r="A2204">
        <v>131016353</v>
      </c>
      <c r="B2204" s="1">
        <v>43782</v>
      </c>
      <c r="C2204" t="s">
        <v>17</v>
      </c>
      <c r="D2204" t="s">
        <v>15</v>
      </c>
      <c r="E2204" s="1">
        <v>43938</v>
      </c>
      <c r="F2204" s="1">
        <v>43782</v>
      </c>
      <c r="G2204">
        <v>107</v>
      </c>
      <c r="H2204">
        <v>5.5</v>
      </c>
      <c r="I2204">
        <v>5.8</v>
      </c>
      <c r="J2204">
        <v>36</v>
      </c>
      <c r="K2204">
        <v>2210000</v>
      </c>
      <c r="L2204">
        <f t="shared" si="68"/>
        <v>5.65</v>
      </c>
      <c r="M2204">
        <f t="shared" si="69"/>
        <v>2210</v>
      </c>
    </row>
    <row r="2205" spans="1:13" x14ac:dyDescent="0.2">
      <c r="A2205">
        <v>131016354</v>
      </c>
      <c r="B2205" s="1">
        <v>43782</v>
      </c>
      <c r="C2205" t="s">
        <v>17</v>
      </c>
      <c r="D2205" t="s">
        <v>15</v>
      </c>
      <c r="E2205" s="1">
        <v>43938</v>
      </c>
      <c r="F2205" s="1">
        <v>43768</v>
      </c>
      <c r="G2205">
        <v>149</v>
      </c>
      <c r="H2205">
        <v>5.7</v>
      </c>
      <c r="I2205">
        <v>6</v>
      </c>
      <c r="J2205">
        <v>0</v>
      </c>
      <c r="K2205">
        <v>2220000</v>
      </c>
      <c r="L2205">
        <f t="shared" si="68"/>
        <v>5.85</v>
      </c>
      <c r="M2205">
        <f t="shared" si="69"/>
        <v>2220</v>
      </c>
    </row>
    <row r="2206" spans="1:13" x14ac:dyDescent="0.2">
      <c r="A2206">
        <v>131016355</v>
      </c>
      <c r="B2206" s="1">
        <v>43782</v>
      </c>
      <c r="C2206" t="s">
        <v>17</v>
      </c>
      <c r="D2206" t="s">
        <v>15</v>
      </c>
      <c r="E2206" s="1">
        <v>43938</v>
      </c>
      <c r="F2206" s="1">
        <v>43782</v>
      </c>
      <c r="G2206">
        <v>175</v>
      </c>
      <c r="H2206">
        <v>5.8</v>
      </c>
      <c r="I2206">
        <v>6.1</v>
      </c>
      <c r="J2206">
        <v>11</v>
      </c>
      <c r="K2206">
        <v>2225000</v>
      </c>
      <c r="L2206">
        <f t="shared" si="68"/>
        <v>5.9499999999999993</v>
      </c>
      <c r="M2206">
        <f t="shared" si="69"/>
        <v>2225</v>
      </c>
    </row>
    <row r="2207" spans="1:13" x14ac:dyDescent="0.2">
      <c r="A2207">
        <v>131016356</v>
      </c>
      <c r="B2207" s="1">
        <v>43782</v>
      </c>
      <c r="C2207" t="s">
        <v>17</v>
      </c>
      <c r="D2207" t="s">
        <v>15</v>
      </c>
      <c r="E2207" s="1">
        <v>43938</v>
      </c>
      <c r="F2207" s="1">
        <v>43781</v>
      </c>
      <c r="G2207">
        <v>6</v>
      </c>
      <c r="H2207">
        <v>6</v>
      </c>
      <c r="I2207">
        <v>6.2</v>
      </c>
      <c r="J2207">
        <v>0</v>
      </c>
      <c r="K2207">
        <v>2230000</v>
      </c>
      <c r="L2207">
        <f t="shared" si="68"/>
        <v>6.1</v>
      </c>
      <c r="M2207">
        <f t="shared" si="69"/>
        <v>2230</v>
      </c>
    </row>
    <row r="2208" spans="1:13" x14ac:dyDescent="0.2">
      <c r="A2208">
        <v>131016357</v>
      </c>
      <c r="B2208" s="1">
        <v>43782</v>
      </c>
      <c r="C2208" t="s">
        <v>17</v>
      </c>
      <c r="D2208" t="s">
        <v>15</v>
      </c>
      <c r="E2208" s="1">
        <v>43938</v>
      </c>
      <c r="F2208" s="1">
        <v>43780</v>
      </c>
      <c r="G2208">
        <v>1</v>
      </c>
      <c r="H2208">
        <v>6.2</v>
      </c>
      <c r="I2208">
        <v>6.5</v>
      </c>
      <c r="J2208">
        <v>0</v>
      </c>
      <c r="K2208">
        <v>2240000</v>
      </c>
      <c r="L2208">
        <f t="shared" si="68"/>
        <v>6.35</v>
      </c>
      <c r="M2208">
        <f t="shared" si="69"/>
        <v>2240</v>
      </c>
    </row>
    <row r="2209" spans="1:13" x14ac:dyDescent="0.2">
      <c r="A2209">
        <v>131016358</v>
      </c>
      <c r="B2209" s="1">
        <v>43782</v>
      </c>
      <c r="C2209" t="s">
        <v>17</v>
      </c>
      <c r="D2209" t="s">
        <v>15</v>
      </c>
      <c r="E2209" s="1">
        <v>43938</v>
      </c>
      <c r="F2209" s="1">
        <v>43781</v>
      </c>
      <c r="G2209">
        <v>27</v>
      </c>
      <c r="H2209">
        <v>6.5</v>
      </c>
      <c r="I2209">
        <v>6.7</v>
      </c>
      <c r="J2209">
        <v>0</v>
      </c>
      <c r="K2209">
        <v>2250000</v>
      </c>
      <c r="L2209">
        <f t="shared" si="68"/>
        <v>6.6</v>
      </c>
      <c r="M2209">
        <f t="shared" si="69"/>
        <v>2250</v>
      </c>
    </row>
    <row r="2210" spans="1:13" x14ac:dyDescent="0.2">
      <c r="A2210">
        <v>131016359</v>
      </c>
      <c r="B2210" s="1">
        <v>43782</v>
      </c>
      <c r="C2210" t="s">
        <v>17</v>
      </c>
      <c r="D2210" t="s">
        <v>15</v>
      </c>
      <c r="E2210" s="1">
        <v>43938</v>
      </c>
      <c r="F2210" s="1">
        <v>43781</v>
      </c>
      <c r="G2210">
        <v>26</v>
      </c>
      <c r="H2210">
        <v>6.7</v>
      </c>
      <c r="I2210">
        <v>7</v>
      </c>
      <c r="J2210">
        <v>0</v>
      </c>
      <c r="K2210">
        <v>2260000</v>
      </c>
      <c r="L2210">
        <f t="shared" si="68"/>
        <v>6.85</v>
      </c>
      <c r="M2210">
        <f t="shared" si="69"/>
        <v>2260</v>
      </c>
    </row>
    <row r="2211" spans="1:13" x14ac:dyDescent="0.2">
      <c r="A2211">
        <v>131016360</v>
      </c>
      <c r="B2211" s="1">
        <v>43782</v>
      </c>
      <c r="C2211" t="s">
        <v>17</v>
      </c>
      <c r="D2211" t="s">
        <v>15</v>
      </c>
      <c r="E2211" s="1">
        <v>43938</v>
      </c>
      <c r="F2211" t="s">
        <v>16</v>
      </c>
      <c r="G2211">
        <v>0</v>
      </c>
      <c r="H2211">
        <v>7</v>
      </c>
      <c r="I2211">
        <v>7.3</v>
      </c>
      <c r="J2211">
        <v>0</v>
      </c>
      <c r="K2211">
        <v>2270000</v>
      </c>
      <c r="L2211">
        <f t="shared" si="68"/>
        <v>7.15</v>
      </c>
      <c r="M2211">
        <f t="shared" si="69"/>
        <v>2270</v>
      </c>
    </row>
    <row r="2212" spans="1:13" x14ac:dyDescent="0.2">
      <c r="A2212">
        <v>131016361</v>
      </c>
      <c r="B2212" s="1">
        <v>43782</v>
      </c>
      <c r="C2212" t="s">
        <v>17</v>
      </c>
      <c r="D2212" t="s">
        <v>15</v>
      </c>
      <c r="E2212" s="1">
        <v>43938</v>
      </c>
      <c r="F2212" s="1">
        <v>43782</v>
      </c>
      <c r="G2212">
        <v>7</v>
      </c>
      <c r="H2212">
        <v>7.2</v>
      </c>
      <c r="I2212">
        <v>7.4</v>
      </c>
      <c r="J2212">
        <v>4</v>
      </c>
      <c r="K2212">
        <v>2275000</v>
      </c>
      <c r="L2212">
        <f t="shared" si="68"/>
        <v>7.3000000000000007</v>
      </c>
      <c r="M2212">
        <f t="shared" si="69"/>
        <v>2275</v>
      </c>
    </row>
    <row r="2213" spans="1:13" x14ac:dyDescent="0.2">
      <c r="A2213">
        <v>131016362</v>
      </c>
      <c r="B2213" s="1">
        <v>43782</v>
      </c>
      <c r="C2213" t="s">
        <v>17</v>
      </c>
      <c r="D2213" t="s">
        <v>15</v>
      </c>
      <c r="E2213" s="1">
        <v>43938</v>
      </c>
      <c r="F2213" s="1">
        <v>43776</v>
      </c>
      <c r="G2213">
        <v>1</v>
      </c>
      <c r="H2213">
        <v>7.3</v>
      </c>
      <c r="I2213">
        <v>7.6</v>
      </c>
      <c r="J2213">
        <v>0</v>
      </c>
      <c r="K2213">
        <v>2280000</v>
      </c>
      <c r="L2213">
        <f t="shared" si="68"/>
        <v>7.4499999999999993</v>
      </c>
      <c r="M2213">
        <f t="shared" si="69"/>
        <v>2280</v>
      </c>
    </row>
    <row r="2214" spans="1:13" x14ac:dyDescent="0.2">
      <c r="A2214">
        <v>131016363</v>
      </c>
      <c r="B2214" s="1">
        <v>43782</v>
      </c>
      <c r="C2214" t="s">
        <v>17</v>
      </c>
      <c r="D2214" t="s">
        <v>15</v>
      </c>
      <c r="E2214" s="1">
        <v>43938</v>
      </c>
      <c r="F2214" s="1">
        <v>43781</v>
      </c>
      <c r="G2214">
        <v>105</v>
      </c>
      <c r="H2214">
        <v>7.6</v>
      </c>
      <c r="I2214">
        <v>7.9</v>
      </c>
      <c r="J2214">
        <v>0</v>
      </c>
      <c r="K2214">
        <v>2290000</v>
      </c>
      <c r="L2214">
        <f t="shared" si="68"/>
        <v>7.75</v>
      </c>
      <c r="M2214">
        <f t="shared" si="69"/>
        <v>2290</v>
      </c>
    </row>
    <row r="2215" spans="1:13" x14ac:dyDescent="0.2">
      <c r="A2215">
        <v>131016364</v>
      </c>
      <c r="B2215" s="1">
        <v>43782</v>
      </c>
      <c r="C2215" t="s">
        <v>17</v>
      </c>
      <c r="D2215" t="s">
        <v>15</v>
      </c>
      <c r="E2215" s="1">
        <v>43938</v>
      </c>
      <c r="F2215" s="1">
        <v>43782</v>
      </c>
      <c r="G2215">
        <v>3056</v>
      </c>
      <c r="H2215">
        <v>7.9</v>
      </c>
      <c r="I2215">
        <v>8.1999999999999993</v>
      </c>
      <c r="J2215">
        <v>6</v>
      </c>
      <c r="K2215">
        <v>2300000</v>
      </c>
      <c r="L2215">
        <f t="shared" si="68"/>
        <v>8.0500000000000007</v>
      </c>
      <c r="M2215">
        <f t="shared" si="69"/>
        <v>2300</v>
      </c>
    </row>
    <row r="2216" spans="1:13" x14ac:dyDescent="0.2">
      <c r="A2216">
        <v>131016365</v>
      </c>
      <c r="B2216" s="1">
        <v>43782</v>
      </c>
      <c r="C2216" t="s">
        <v>17</v>
      </c>
      <c r="D2216" t="s">
        <v>15</v>
      </c>
      <c r="E2216" s="1">
        <v>43938</v>
      </c>
      <c r="F2216" s="1">
        <v>43769</v>
      </c>
      <c r="G2216">
        <v>8</v>
      </c>
      <c r="H2216">
        <v>8.3000000000000007</v>
      </c>
      <c r="I2216">
        <v>8.5</v>
      </c>
      <c r="J2216">
        <v>0</v>
      </c>
      <c r="K2216">
        <v>2310000</v>
      </c>
      <c r="L2216">
        <f t="shared" si="68"/>
        <v>8.4</v>
      </c>
      <c r="M2216">
        <f t="shared" si="69"/>
        <v>2310</v>
      </c>
    </row>
    <row r="2217" spans="1:13" x14ac:dyDescent="0.2">
      <c r="A2217">
        <v>131016366</v>
      </c>
      <c r="B2217" s="1">
        <v>43782</v>
      </c>
      <c r="C2217" t="s">
        <v>17</v>
      </c>
      <c r="D2217" t="s">
        <v>15</v>
      </c>
      <c r="E2217" s="1">
        <v>43938</v>
      </c>
      <c r="F2217" s="1">
        <v>43776</v>
      </c>
      <c r="G2217">
        <v>24</v>
      </c>
      <c r="H2217">
        <v>8.6</v>
      </c>
      <c r="I2217">
        <v>8.9</v>
      </c>
      <c r="J2217">
        <v>0</v>
      </c>
      <c r="K2217">
        <v>2320000</v>
      </c>
      <c r="L2217">
        <f t="shared" si="68"/>
        <v>8.75</v>
      </c>
      <c r="M2217">
        <f t="shared" si="69"/>
        <v>2320</v>
      </c>
    </row>
    <row r="2218" spans="1:13" x14ac:dyDescent="0.2">
      <c r="A2218">
        <v>131016367</v>
      </c>
      <c r="B2218" s="1">
        <v>43782</v>
      </c>
      <c r="C2218" t="s">
        <v>17</v>
      </c>
      <c r="D2218" t="s">
        <v>15</v>
      </c>
      <c r="E2218" s="1">
        <v>43938</v>
      </c>
      <c r="F2218" s="1">
        <v>43780</v>
      </c>
      <c r="G2218">
        <v>103</v>
      </c>
      <c r="H2218">
        <v>8.8000000000000007</v>
      </c>
      <c r="I2218">
        <v>9</v>
      </c>
      <c r="J2218">
        <v>0</v>
      </c>
      <c r="K2218">
        <v>2325000</v>
      </c>
      <c r="L2218">
        <f t="shared" si="68"/>
        <v>8.9</v>
      </c>
      <c r="M2218">
        <f t="shared" si="69"/>
        <v>2325</v>
      </c>
    </row>
    <row r="2219" spans="1:13" x14ac:dyDescent="0.2">
      <c r="A2219">
        <v>131016368</v>
      </c>
      <c r="B2219" s="1">
        <v>43782</v>
      </c>
      <c r="C2219" t="s">
        <v>17</v>
      </c>
      <c r="D2219" t="s">
        <v>15</v>
      </c>
      <c r="E2219" s="1">
        <v>43938</v>
      </c>
      <c r="F2219" t="s">
        <v>16</v>
      </c>
      <c r="G2219">
        <v>0</v>
      </c>
      <c r="H2219">
        <v>8.9</v>
      </c>
      <c r="I2219">
        <v>9.1999999999999993</v>
      </c>
      <c r="J2219">
        <v>0</v>
      </c>
      <c r="K2219">
        <v>2330000</v>
      </c>
      <c r="L2219">
        <f t="shared" si="68"/>
        <v>9.0500000000000007</v>
      </c>
      <c r="M2219">
        <f t="shared" si="69"/>
        <v>2330</v>
      </c>
    </row>
    <row r="2220" spans="1:13" x14ac:dyDescent="0.2">
      <c r="A2220">
        <v>131016369</v>
      </c>
      <c r="B2220" s="1">
        <v>43782</v>
      </c>
      <c r="C2220" t="s">
        <v>17</v>
      </c>
      <c r="D2220" t="s">
        <v>15</v>
      </c>
      <c r="E2220" s="1">
        <v>43938</v>
      </c>
      <c r="F2220" t="s">
        <v>16</v>
      </c>
      <c r="G2220">
        <v>0</v>
      </c>
      <c r="H2220">
        <v>9.3000000000000007</v>
      </c>
      <c r="I2220">
        <v>9.6</v>
      </c>
      <c r="J2220">
        <v>0</v>
      </c>
      <c r="K2220">
        <v>2340000</v>
      </c>
      <c r="L2220">
        <f t="shared" si="68"/>
        <v>9.4499999999999993</v>
      </c>
      <c r="M2220">
        <f t="shared" si="69"/>
        <v>2340</v>
      </c>
    </row>
    <row r="2221" spans="1:13" x14ac:dyDescent="0.2">
      <c r="A2221">
        <v>131016370</v>
      </c>
      <c r="B2221" s="1">
        <v>43782</v>
      </c>
      <c r="C2221" t="s">
        <v>17</v>
      </c>
      <c r="D2221" t="s">
        <v>15</v>
      </c>
      <c r="E2221" s="1">
        <v>43938</v>
      </c>
      <c r="F2221" s="1">
        <v>43782</v>
      </c>
      <c r="G2221">
        <v>616</v>
      </c>
      <c r="H2221">
        <v>9.6999999999999993</v>
      </c>
      <c r="I2221">
        <v>9.9</v>
      </c>
      <c r="J2221">
        <v>8</v>
      </c>
      <c r="K2221">
        <v>2350000</v>
      </c>
      <c r="L2221">
        <f t="shared" si="68"/>
        <v>9.8000000000000007</v>
      </c>
      <c r="M2221">
        <f t="shared" si="69"/>
        <v>2350</v>
      </c>
    </row>
    <row r="2222" spans="1:13" x14ac:dyDescent="0.2">
      <c r="A2222">
        <v>131016371</v>
      </c>
      <c r="B2222" s="1">
        <v>43782</v>
      </c>
      <c r="C2222" t="s">
        <v>17</v>
      </c>
      <c r="D2222" t="s">
        <v>15</v>
      </c>
      <c r="E2222" s="1">
        <v>43938</v>
      </c>
      <c r="F2222" s="1">
        <v>43773</v>
      </c>
      <c r="G2222">
        <v>2</v>
      </c>
      <c r="H2222">
        <v>10.1</v>
      </c>
      <c r="I2222">
        <v>10.3</v>
      </c>
      <c r="J2222">
        <v>0</v>
      </c>
      <c r="K2222">
        <v>2360000</v>
      </c>
      <c r="L2222">
        <f t="shared" si="68"/>
        <v>10.199999999999999</v>
      </c>
      <c r="M2222">
        <f t="shared" si="69"/>
        <v>2360</v>
      </c>
    </row>
    <row r="2223" spans="1:13" x14ac:dyDescent="0.2">
      <c r="A2223">
        <v>131016372</v>
      </c>
      <c r="B2223" s="1">
        <v>43782</v>
      </c>
      <c r="C2223" t="s">
        <v>17</v>
      </c>
      <c r="D2223" t="s">
        <v>15</v>
      </c>
      <c r="E2223" s="1">
        <v>43938</v>
      </c>
      <c r="F2223" t="s">
        <v>16</v>
      </c>
      <c r="G2223">
        <v>0</v>
      </c>
      <c r="H2223">
        <v>10.4</v>
      </c>
      <c r="I2223">
        <v>10.7</v>
      </c>
      <c r="J2223">
        <v>0</v>
      </c>
      <c r="K2223">
        <v>2370000</v>
      </c>
      <c r="L2223">
        <f t="shared" si="68"/>
        <v>10.55</v>
      </c>
      <c r="M2223">
        <f t="shared" si="69"/>
        <v>2370</v>
      </c>
    </row>
    <row r="2224" spans="1:13" x14ac:dyDescent="0.2">
      <c r="A2224">
        <v>131016373</v>
      </c>
      <c r="B2224" s="1">
        <v>43782</v>
      </c>
      <c r="C2224" t="s">
        <v>17</v>
      </c>
      <c r="D2224" t="s">
        <v>15</v>
      </c>
      <c r="E2224" s="1">
        <v>43938</v>
      </c>
      <c r="F2224" s="1">
        <v>43781</v>
      </c>
      <c r="G2224">
        <v>69</v>
      </c>
      <c r="H2224">
        <v>10.6</v>
      </c>
      <c r="I2224">
        <v>10.9</v>
      </c>
      <c r="J2224">
        <v>0</v>
      </c>
      <c r="K2224">
        <v>2375000</v>
      </c>
      <c r="L2224">
        <f t="shared" si="68"/>
        <v>10.75</v>
      </c>
      <c r="M2224">
        <f t="shared" si="69"/>
        <v>2375</v>
      </c>
    </row>
    <row r="2225" spans="1:13" x14ac:dyDescent="0.2">
      <c r="A2225">
        <v>131016374</v>
      </c>
      <c r="B2225" s="1">
        <v>43782</v>
      </c>
      <c r="C2225" t="s">
        <v>17</v>
      </c>
      <c r="D2225" t="s">
        <v>15</v>
      </c>
      <c r="E2225" s="1">
        <v>43938</v>
      </c>
      <c r="F2225" t="s">
        <v>16</v>
      </c>
      <c r="G2225">
        <v>0</v>
      </c>
      <c r="H2225">
        <v>10.9</v>
      </c>
      <c r="I2225">
        <v>11.1</v>
      </c>
      <c r="J2225">
        <v>0</v>
      </c>
      <c r="K2225">
        <v>2380000</v>
      </c>
      <c r="L2225">
        <f t="shared" si="68"/>
        <v>11</v>
      </c>
      <c r="M2225">
        <f t="shared" si="69"/>
        <v>2380</v>
      </c>
    </row>
    <row r="2226" spans="1:13" x14ac:dyDescent="0.2">
      <c r="A2226">
        <v>131016375</v>
      </c>
      <c r="B2226" s="1">
        <v>43782</v>
      </c>
      <c r="C2226" t="s">
        <v>17</v>
      </c>
      <c r="D2226" t="s">
        <v>15</v>
      </c>
      <c r="E2226" s="1">
        <v>43938</v>
      </c>
      <c r="F2226" t="s">
        <v>16</v>
      </c>
      <c r="G2226">
        <v>0</v>
      </c>
      <c r="H2226">
        <v>11.3</v>
      </c>
      <c r="I2226">
        <v>11.6</v>
      </c>
      <c r="J2226">
        <v>0</v>
      </c>
      <c r="K2226">
        <v>2390000</v>
      </c>
      <c r="L2226">
        <f t="shared" si="68"/>
        <v>11.45</v>
      </c>
      <c r="M2226">
        <f t="shared" si="69"/>
        <v>2390</v>
      </c>
    </row>
    <row r="2227" spans="1:13" x14ac:dyDescent="0.2">
      <c r="A2227">
        <v>131016376</v>
      </c>
      <c r="B2227" s="1">
        <v>43782</v>
      </c>
      <c r="C2227" t="s">
        <v>17</v>
      </c>
      <c r="D2227" t="s">
        <v>15</v>
      </c>
      <c r="E2227" s="1">
        <v>43938</v>
      </c>
      <c r="F2227" t="s">
        <v>16</v>
      </c>
      <c r="G2227">
        <v>0</v>
      </c>
      <c r="H2227">
        <v>11.5</v>
      </c>
      <c r="I2227">
        <v>11.8</v>
      </c>
      <c r="J2227">
        <v>0</v>
      </c>
      <c r="K2227">
        <v>2395000</v>
      </c>
      <c r="L2227">
        <f t="shared" si="68"/>
        <v>11.65</v>
      </c>
      <c r="M2227">
        <f t="shared" si="69"/>
        <v>2395</v>
      </c>
    </row>
    <row r="2228" spans="1:13" x14ac:dyDescent="0.2">
      <c r="A2228">
        <v>131016377</v>
      </c>
      <c r="B2228" s="1">
        <v>43782</v>
      </c>
      <c r="C2228" t="s">
        <v>17</v>
      </c>
      <c r="D2228" t="s">
        <v>15</v>
      </c>
      <c r="E2228" s="1">
        <v>43938</v>
      </c>
      <c r="F2228" s="1">
        <v>43782</v>
      </c>
      <c r="G2228">
        <v>6</v>
      </c>
      <c r="H2228">
        <v>11.7</v>
      </c>
      <c r="I2228">
        <v>12</v>
      </c>
      <c r="J2228">
        <v>8</v>
      </c>
      <c r="K2228">
        <v>2400000</v>
      </c>
      <c r="L2228">
        <f t="shared" si="68"/>
        <v>11.85</v>
      </c>
      <c r="M2228">
        <f t="shared" si="69"/>
        <v>2400</v>
      </c>
    </row>
    <row r="2229" spans="1:13" x14ac:dyDescent="0.2">
      <c r="A2229">
        <v>131016378</v>
      </c>
      <c r="B2229" s="1">
        <v>43782</v>
      </c>
      <c r="C2229" t="s">
        <v>17</v>
      </c>
      <c r="D2229" t="s">
        <v>15</v>
      </c>
      <c r="E2229" s="1">
        <v>43938</v>
      </c>
      <c r="F2229" t="s">
        <v>16</v>
      </c>
      <c r="G2229">
        <v>0</v>
      </c>
      <c r="H2229">
        <v>11.9</v>
      </c>
      <c r="I2229">
        <v>12.2</v>
      </c>
      <c r="J2229">
        <v>0</v>
      </c>
      <c r="K2229">
        <v>2405000</v>
      </c>
      <c r="L2229">
        <f t="shared" si="68"/>
        <v>12.05</v>
      </c>
      <c r="M2229">
        <f t="shared" si="69"/>
        <v>2405</v>
      </c>
    </row>
    <row r="2230" spans="1:13" x14ac:dyDescent="0.2">
      <c r="A2230">
        <v>131016379</v>
      </c>
      <c r="B2230" s="1">
        <v>43782</v>
      </c>
      <c r="C2230" t="s">
        <v>17</v>
      </c>
      <c r="D2230" t="s">
        <v>15</v>
      </c>
      <c r="E2230" s="1">
        <v>43938</v>
      </c>
      <c r="F2230" t="s">
        <v>16</v>
      </c>
      <c r="G2230">
        <v>0</v>
      </c>
      <c r="H2230">
        <v>12.2</v>
      </c>
      <c r="I2230">
        <v>12.5</v>
      </c>
      <c r="J2230">
        <v>0</v>
      </c>
      <c r="K2230">
        <v>2410000</v>
      </c>
      <c r="L2230">
        <f t="shared" si="68"/>
        <v>12.35</v>
      </c>
      <c r="M2230">
        <f t="shared" si="69"/>
        <v>2410</v>
      </c>
    </row>
    <row r="2231" spans="1:13" x14ac:dyDescent="0.2">
      <c r="A2231">
        <v>131016380</v>
      </c>
      <c r="B2231" s="1">
        <v>43782</v>
      </c>
      <c r="C2231" t="s">
        <v>17</v>
      </c>
      <c r="D2231" t="s">
        <v>15</v>
      </c>
      <c r="E2231" s="1">
        <v>43938</v>
      </c>
      <c r="F2231" t="s">
        <v>16</v>
      </c>
      <c r="G2231">
        <v>0</v>
      </c>
      <c r="H2231">
        <v>12.4</v>
      </c>
      <c r="I2231">
        <v>12.7</v>
      </c>
      <c r="J2231">
        <v>0</v>
      </c>
      <c r="K2231">
        <v>2415000</v>
      </c>
      <c r="L2231">
        <f t="shared" si="68"/>
        <v>12.55</v>
      </c>
      <c r="M2231">
        <f t="shared" si="69"/>
        <v>2415</v>
      </c>
    </row>
    <row r="2232" spans="1:13" x14ac:dyDescent="0.2">
      <c r="A2232">
        <v>131016381</v>
      </c>
      <c r="B2232" s="1">
        <v>43782</v>
      </c>
      <c r="C2232" t="s">
        <v>17</v>
      </c>
      <c r="D2232" t="s">
        <v>15</v>
      </c>
      <c r="E2232" s="1">
        <v>43938</v>
      </c>
      <c r="F2232" t="s">
        <v>16</v>
      </c>
      <c r="G2232">
        <v>0</v>
      </c>
      <c r="H2232">
        <v>12.6</v>
      </c>
      <c r="I2232">
        <v>12.9</v>
      </c>
      <c r="J2232">
        <v>0</v>
      </c>
      <c r="K2232">
        <v>2420000</v>
      </c>
      <c r="L2232">
        <f t="shared" si="68"/>
        <v>12.75</v>
      </c>
      <c r="M2232">
        <f t="shared" si="69"/>
        <v>2420</v>
      </c>
    </row>
    <row r="2233" spans="1:13" x14ac:dyDescent="0.2">
      <c r="A2233">
        <v>131016382</v>
      </c>
      <c r="B2233" s="1">
        <v>43782</v>
      </c>
      <c r="C2233" t="s">
        <v>17</v>
      </c>
      <c r="D2233" t="s">
        <v>15</v>
      </c>
      <c r="E2233" s="1">
        <v>43938</v>
      </c>
      <c r="F2233" s="1">
        <v>43782</v>
      </c>
      <c r="G2233">
        <v>312</v>
      </c>
      <c r="H2233">
        <v>12.9</v>
      </c>
      <c r="I2233">
        <v>13.2</v>
      </c>
      <c r="J2233">
        <v>4</v>
      </c>
      <c r="K2233">
        <v>2425000</v>
      </c>
      <c r="L2233">
        <f t="shared" si="68"/>
        <v>13.05</v>
      </c>
      <c r="M2233">
        <f t="shared" si="69"/>
        <v>2425</v>
      </c>
    </row>
    <row r="2234" spans="1:13" x14ac:dyDescent="0.2">
      <c r="A2234">
        <v>131016383</v>
      </c>
      <c r="B2234" s="1">
        <v>43782</v>
      </c>
      <c r="C2234" t="s">
        <v>17</v>
      </c>
      <c r="D2234" t="s">
        <v>15</v>
      </c>
      <c r="E2234" s="1">
        <v>43938</v>
      </c>
      <c r="F2234" t="s">
        <v>16</v>
      </c>
      <c r="G2234">
        <v>0</v>
      </c>
      <c r="H2234">
        <v>13.1</v>
      </c>
      <c r="I2234">
        <v>13.4</v>
      </c>
      <c r="J2234">
        <v>0</v>
      </c>
      <c r="K2234">
        <v>2430000</v>
      </c>
      <c r="L2234">
        <f t="shared" si="68"/>
        <v>13.25</v>
      </c>
      <c r="M2234">
        <f t="shared" si="69"/>
        <v>2430</v>
      </c>
    </row>
    <row r="2235" spans="1:13" x14ac:dyDescent="0.2">
      <c r="A2235">
        <v>131016384</v>
      </c>
      <c r="B2235" s="1">
        <v>43782</v>
      </c>
      <c r="C2235" t="s">
        <v>17</v>
      </c>
      <c r="D2235" t="s">
        <v>15</v>
      </c>
      <c r="E2235" s="1">
        <v>43938</v>
      </c>
      <c r="F2235" t="s">
        <v>16</v>
      </c>
      <c r="G2235">
        <v>0</v>
      </c>
      <c r="H2235">
        <v>13.3</v>
      </c>
      <c r="I2235">
        <v>13.7</v>
      </c>
      <c r="J2235">
        <v>0</v>
      </c>
      <c r="K2235">
        <v>2435000</v>
      </c>
      <c r="L2235">
        <f t="shared" si="68"/>
        <v>13.5</v>
      </c>
      <c r="M2235">
        <f t="shared" si="69"/>
        <v>2435</v>
      </c>
    </row>
    <row r="2236" spans="1:13" x14ac:dyDescent="0.2">
      <c r="A2236">
        <v>131016385</v>
      </c>
      <c r="B2236" s="1">
        <v>43782</v>
      </c>
      <c r="C2236" t="s">
        <v>17</v>
      </c>
      <c r="D2236" t="s">
        <v>15</v>
      </c>
      <c r="E2236" s="1">
        <v>43938</v>
      </c>
      <c r="F2236" t="s">
        <v>16</v>
      </c>
      <c r="G2236">
        <v>0</v>
      </c>
      <c r="H2236">
        <v>13.6</v>
      </c>
      <c r="I2236">
        <v>13.9</v>
      </c>
      <c r="J2236">
        <v>0</v>
      </c>
      <c r="K2236">
        <v>2440000</v>
      </c>
      <c r="L2236">
        <f t="shared" si="68"/>
        <v>13.75</v>
      </c>
      <c r="M2236">
        <f t="shared" si="69"/>
        <v>2440</v>
      </c>
    </row>
    <row r="2237" spans="1:13" x14ac:dyDescent="0.2">
      <c r="A2237">
        <v>131016386</v>
      </c>
      <c r="B2237" s="1">
        <v>43782</v>
      </c>
      <c r="C2237" t="s">
        <v>17</v>
      </c>
      <c r="D2237" t="s">
        <v>15</v>
      </c>
      <c r="E2237" s="1">
        <v>43938</v>
      </c>
      <c r="F2237" t="s">
        <v>16</v>
      </c>
      <c r="G2237">
        <v>0</v>
      </c>
      <c r="H2237">
        <v>13.8</v>
      </c>
      <c r="I2237">
        <v>14.2</v>
      </c>
      <c r="J2237">
        <v>0</v>
      </c>
      <c r="K2237">
        <v>2445000</v>
      </c>
      <c r="L2237">
        <f t="shared" si="68"/>
        <v>14</v>
      </c>
      <c r="M2237">
        <f t="shared" si="69"/>
        <v>2445</v>
      </c>
    </row>
    <row r="2238" spans="1:13" x14ac:dyDescent="0.2">
      <c r="A2238">
        <v>131016387</v>
      </c>
      <c r="B2238" s="1">
        <v>43782</v>
      </c>
      <c r="C2238" t="s">
        <v>17</v>
      </c>
      <c r="D2238" t="s">
        <v>15</v>
      </c>
      <c r="E2238" s="1">
        <v>43938</v>
      </c>
      <c r="F2238" s="1">
        <v>43770</v>
      </c>
      <c r="G2238">
        <v>565</v>
      </c>
      <c r="H2238">
        <v>14.1</v>
      </c>
      <c r="I2238">
        <v>14.4</v>
      </c>
      <c r="J2238">
        <v>0</v>
      </c>
      <c r="K2238">
        <v>2450000</v>
      </c>
      <c r="L2238">
        <f t="shared" si="68"/>
        <v>14.25</v>
      </c>
      <c r="M2238">
        <f t="shared" si="69"/>
        <v>2450</v>
      </c>
    </row>
    <row r="2239" spans="1:13" x14ac:dyDescent="0.2">
      <c r="A2239">
        <v>131016388</v>
      </c>
      <c r="B2239" s="1">
        <v>43782</v>
      </c>
      <c r="C2239" t="s">
        <v>17</v>
      </c>
      <c r="D2239" t="s">
        <v>15</v>
      </c>
      <c r="E2239" s="1">
        <v>43938</v>
      </c>
      <c r="F2239" t="s">
        <v>16</v>
      </c>
      <c r="G2239">
        <v>0</v>
      </c>
      <c r="H2239">
        <v>14.4</v>
      </c>
      <c r="I2239">
        <v>14.7</v>
      </c>
      <c r="J2239">
        <v>0</v>
      </c>
      <c r="K2239">
        <v>2455000</v>
      </c>
      <c r="L2239">
        <f t="shared" si="68"/>
        <v>14.55</v>
      </c>
      <c r="M2239">
        <f t="shared" si="69"/>
        <v>2455</v>
      </c>
    </row>
    <row r="2240" spans="1:13" x14ac:dyDescent="0.2">
      <c r="A2240">
        <v>131016389</v>
      </c>
      <c r="B2240" s="1">
        <v>43782</v>
      </c>
      <c r="C2240" t="s">
        <v>17</v>
      </c>
      <c r="D2240" t="s">
        <v>15</v>
      </c>
      <c r="E2240" s="1">
        <v>43938</v>
      </c>
      <c r="F2240" t="s">
        <v>16</v>
      </c>
      <c r="G2240">
        <v>0</v>
      </c>
      <c r="H2240">
        <v>14.6</v>
      </c>
      <c r="I2240">
        <v>15</v>
      </c>
      <c r="J2240">
        <v>0</v>
      </c>
      <c r="K2240">
        <v>2460000</v>
      </c>
      <c r="L2240">
        <f t="shared" si="68"/>
        <v>14.8</v>
      </c>
      <c r="M2240">
        <f t="shared" si="69"/>
        <v>2460</v>
      </c>
    </row>
    <row r="2241" spans="1:13" x14ac:dyDescent="0.2">
      <c r="A2241">
        <v>131016390</v>
      </c>
      <c r="B2241" s="1">
        <v>43782</v>
      </c>
      <c r="C2241" t="s">
        <v>17</v>
      </c>
      <c r="D2241" t="s">
        <v>15</v>
      </c>
      <c r="E2241" s="1">
        <v>43938</v>
      </c>
      <c r="F2241" t="s">
        <v>16</v>
      </c>
      <c r="G2241">
        <v>0</v>
      </c>
      <c r="H2241">
        <v>14.9</v>
      </c>
      <c r="I2241">
        <v>15.2</v>
      </c>
      <c r="J2241">
        <v>0</v>
      </c>
      <c r="K2241">
        <v>2465000</v>
      </c>
      <c r="L2241">
        <f t="shared" si="68"/>
        <v>15.05</v>
      </c>
      <c r="M2241">
        <f t="shared" si="69"/>
        <v>2465</v>
      </c>
    </row>
    <row r="2242" spans="1:13" x14ac:dyDescent="0.2">
      <c r="A2242">
        <v>131016391</v>
      </c>
      <c r="B2242" s="1">
        <v>43782</v>
      </c>
      <c r="C2242" t="s">
        <v>17</v>
      </c>
      <c r="D2242" t="s">
        <v>15</v>
      </c>
      <c r="E2242" s="1">
        <v>43938</v>
      </c>
      <c r="F2242" t="s">
        <v>16</v>
      </c>
      <c r="G2242">
        <v>0</v>
      </c>
      <c r="H2242">
        <v>15.2</v>
      </c>
      <c r="I2242">
        <v>15.5</v>
      </c>
      <c r="J2242">
        <v>0</v>
      </c>
      <c r="K2242">
        <v>2470000</v>
      </c>
      <c r="L2242">
        <f t="shared" si="68"/>
        <v>15.35</v>
      </c>
      <c r="M2242">
        <f t="shared" si="69"/>
        <v>2470</v>
      </c>
    </row>
    <row r="2243" spans="1:13" x14ac:dyDescent="0.2">
      <c r="A2243">
        <v>131016392</v>
      </c>
      <c r="B2243" s="1">
        <v>43782</v>
      </c>
      <c r="C2243" t="s">
        <v>17</v>
      </c>
      <c r="D2243" t="s">
        <v>15</v>
      </c>
      <c r="E2243" s="1">
        <v>43938</v>
      </c>
      <c r="F2243" s="1">
        <v>43780</v>
      </c>
      <c r="G2243">
        <v>616</v>
      </c>
      <c r="H2243">
        <v>15.4</v>
      </c>
      <c r="I2243">
        <v>15.8</v>
      </c>
      <c r="J2243">
        <v>0</v>
      </c>
      <c r="K2243">
        <v>2475000</v>
      </c>
      <c r="L2243">
        <f t="shared" si="68"/>
        <v>15.600000000000001</v>
      </c>
      <c r="M2243">
        <f t="shared" si="69"/>
        <v>2475</v>
      </c>
    </row>
    <row r="2244" spans="1:13" x14ac:dyDescent="0.2">
      <c r="A2244">
        <v>131016393</v>
      </c>
      <c r="B2244" s="1">
        <v>43782</v>
      </c>
      <c r="C2244" t="s">
        <v>17</v>
      </c>
      <c r="D2244" t="s">
        <v>15</v>
      </c>
      <c r="E2244" s="1">
        <v>43938</v>
      </c>
      <c r="F2244" t="s">
        <v>16</v>
      </c>
      <c r="G2244">
        <v>0</v>
      </c>
      <c r="H2244">
        <v>15.7</v>
      </c>
      <c r="I2244">
        <v>16.100000000000001</v>
      </c>
      <c r="J2244">
        <v>0</v>
      </c>
      <c r="K2244">
        <v>2480000</v>
      </c>
      <c r="L2244">
        <f t="shared" si="68"/>
        <v>15.9</v>
      </c>
      <c r="M2244">
        <f t="shared" si="69"/>
        <v>2480</v>
      </c>
    </row>
    <row r="2245" spans="1:13" x14ac:dyDescent="0.2">
      <c r="A2245">
        <v>131016394</v>
      </c>
      <c r="B2245" s="1">
        <v>43782</v>
      </c>
      <c r="C2245" t="s">
        <v>17</v>
      </c>
      <c r="D2245" t="s">
        <v>15</v>
      </c>
      <c r="E2245" s="1">
        <v>43938</v>
      </c>
      <c r="F2245" t="s">
        <v>16</v>
      </c>
      <c r="G2245">
        <v>0</v>
      </c>
      <c r="H2245">
        <v>16</v>
      </c>
      <c r="I2245">
        <v>16.399999999999999</v>
      </c>
      <c r="J2245">
        <v>0</v>
      </c>
      <c r="K2245">
        <v>2485000</v>
      </c>
      <c r="L2245">
        <f t="shared" si="68"/>
        <v>16.2</v>
      </c>
      <c r="M2245">
        <f t="shared" si="69"/>
        <v>2485</v>
      </c>
    </row>
    <row r="2246" spans="1:13" x14ac:dyDescent="0.2">
      <c r="A2246">
        <v>131016395</v>
      </c>
      <c r="B2246" s="1">
        <v>43782</v>
      </c>
      <c r="C2246" t="s">
        <v>17</v>
      </c>
      <c r="D2246" t="s">
        <v>15</v>
      </c>
      <c r="E2246" s="1">
        <v>43938</v>
      </c>
      <c r="F2246" t="s">
        <v>16</v>
      </c>
      <c r="G2246">
        <v>0</v>
      </c>
      <c r="H2246">
        <v>16.3</v>
      </c>
      <c r="I2246">
        <v>16.7</v>
      </c>
      <c r="J2246">
        <v>0</v>
      </c>
      <c r="K2246">
        <v>2490000</v>
      </c>
      <c r="L2246">
        <f t="shared" si="68"/>
        <v>16.5</v>
      </c>
      <c r="M2246">
        <f t="shared" si="69"/>
        <v>2490</v>
      </c>
    </row>
    <row r="2247" spans="1:13" x14ac:dyDescent="0.2">
      <c r="A2247">
        <v>131016396</v>
      </c>
      <c r="B2247" s="1">
        <v>43782</v>
      </c>
      <c r="C2247" t="s">
        <v>17</v>
      </c>
      <c r="D2247" t="s">
        <v>15</v>
      </c>
      <c r="E2247" s="1">
        <v>43938</v>
      </c>
      <c r="F2247" t="s">
        <v>16</v>
      </c>
      <c r="G2247">
        <v>0</v>
      </c>
      <c r="H2247">
        <v>16.600000000000001</v>
      </c>
      <c r="I2247">
        <v>17</v>
      </c>
      <c r="J2247">
        <v>0</v>
      </c>
      <c r="K2247">
        <v>2495000</v>
      </c>
      <c r="L2247">
        <f t="shared" si="68"/>
        <v>16.8</v>
      </c>
      <c r="M2247">
        <f t="shared" si="69"/>
        <v>2495</v>
      </c>
    </row>
    <row r="2248" spans="1:13" x14ac:dyDescent="0.2">
      <c r="A2248">
        <v>131016397</v>
      </c>
      <c r="B2248" s="1">
        <v>43782</v>
      </c>
      <c r="C2248" t="s">
        <v>17</v>
      </c>
      <c r="D2248" t="s">
        <v>15</v>
      </c>
      <c r="E2248" s="1">
        <v>43938</v>
      </c>
      <c r="F2248" s="1">
        <v>43781</v>
      </c>
      <c r="G2248">
        <v>2243</v>
      </c>
      <c r="H2248">
        <v>16.899999999999999</v>
      </c>
      <c r="I2248">
        <v>17.3</v>
      </c>
      <c r="J2248">
        <v>0</v>
      </c>
      <c r="K2248">
        <v>2500000</v>
      </c>
      <c r="L2248">
        <f t="shared" ref="L2248:L2311" si="70">(H2248+I2248)/2</f>
        <v>17.100000000000001</v>
      </c>
      <c r="M2248">
        <f t="shared" ref="M2248:M2311" si="71">K2248/1000</f>
        <v>2500</v>
      </c>
    </row>
    <row r="2249" spans="1:13" x14ac:dyDescent="0.2">
      <c r="A2249">
        <v>131016398</v>
      </c>
      <c r="B2249" s="1">
        <v>43782</v>
      </c>
      <c r="C2249" t="s">
        <v>17</v>
      </c>
      <c r="D2249" t="s">
        <v>15</v>
      </c>
      <c r="E2249" s="1">
        <v>43938</v>
      </c>
      <c r="F2249" t="s">
        <v>16</v>
      </c>
      <c r="G2249">
        <v>0</v>
      </c>
      <c r="H2249">
        <v>17.2</v>
      </c>
      <c r="I2249">
        <v>17.600000000000001</v>
      </c>
      <c r="J2249">
        <v>0</v>
      </c>
      <c r="K2249">
        <v>2505000</v>
      </c>
      <c r="L2249">
        <f t="shared" si="70"/>
        <v>17.399999999999999</v>
      </c>
      <c r="M2249">
        <f t="shared" si="71"/>
        <v>2505</v>
      </c>
    </row>
    <row r="2250" spans="1:13" x14ac:dyDescent="0.2">
      <c r="A2250">
        <v>131016399</v>
      </c>
      <c r="B2250" s="1">
        <v>43782</v>
      </c>
      <c r="C2250" t="s">
        <v>17</v>
      </c>
      <c r="D2250" t="s">
        <v>15</v>
      </c>
      <c r="E2250" s="1">
        <v>43938</v>
      </c>
      <c r="F2250" t="s">
        <v>16</v>
      </c>
      <c r="G2250">
        <v>0</v>
      </c>
      <c r="H2250">
        <v>17.5</v>
      </c>
      <c r="I2250">
        <v>17.899999999999999</v>
      </c>
      <c r="J2250">
        <v>0</v>
      </c>
      <c r="K2250">
        <v>2510000</v>
      </c>
      <c r="L2250">
        <f t="shared" si="70"/>
        <v>17.7</v>
      </c>
      <c r="M2250">
        <f t="shared" si="71"/>
        <v>2510</v>
      </c>
    </row>
    <row r="2251" spans="1:13" x14ac:dyDescent="0.2">
      <c r="A2251">
        <v>131016400</v>
      </c>
      <c r="B2251" s="1">
        <v>43782</v>
      </c>
      <c r="C2251" t="s">
        <v>17</v>
      </c>
      <c r="D2251" t="s">
        <v>15</v>
      </c>
      <c r="E2251" s="1">
        <v>43938</v>
      </c>
      <c r="F2251" t="s">
        <v>16</v>
      </c>
      <c r="G2251">
        <v>0</v>
      </c>
      <c r="H2251">
        <v>17.8</v>
      </c>
      <c r="I2251">
        <v>18.2</v>
      </c>
      <c r="J2251">
        <v>0</v>
      </c>
      <c r="K2251">
        <v>2515000</v>
      </c>
      <c r="L2251">
        <f t="shared" si="70"/>
        <v>18</v>
      </c>
      <c r="M2251">
        <f t="shared" si="71"/>
        <v>2515</v>
      </c>
    </row>
    <row r="2252" spans="1:13" x14ac:dyDescent="0.2">
      <c r="A2252">
        <v>131016401</v>
      </c>
      <c r="B2252" s="1">
        <v>43782</v>
      </c>
      <c r="C2252" t="s">
        <v>17</v>
      </c>
      <c r="D2252" t="s">
        <v>15</v>
      </c>
      <c r="E2252" s="1">
        <v>43938</v>
      </c>
      <c r="F2252" t="s">
        <v>16</v>
      </c>
      <c r="G2252">
        <v>0</v>
      </c>
      <c r="H2252">
        <v>18.100000000000001</v>
      </c>
      <c r="I2252">
        <v>18.600000000000001</v>
      </c>
      <c r="J2252">
        <v>0</v>
      </c>
      <c r="K2252">
        <v>2520000</v>
      </c>
      <c r="L2252">
        <f t="shared" si="70"/>
        <v>18.350000000000001</v>
      </c>
      <c r="M2252">
        <f t="shared" si="71"/>
        <v>2520</v>
      </c>
    </row>
    <row r="2253" spans="1:13" x14ac:dyDescent="0.2">
      <c r="A2253">
        <v>131016402</v>
      </c>
      <c r="B2253" s="1">
        <v>43782</v>
      </c>
      <c r="C2253" t="s">
        <v>17</v>
      </c>
      <c r="D2253" t="s">
        <v>15</v>
      </c>
      <c r="E2253" s="1">
        <v>43938</v>
      </c>
      <c r="F2253" s="1">
        <v>43767</v>
      </c>
      <c r="G2253">
        <v>2500</v>
      </c>
      <c r="H2253">
        <v>18.5</v>
      </c>
      <c r="I2253">
        <v>18.899999999999999</v>
      </c>
      <c r="J2253">
        <v>0</v>
      </c>
      <c r="K2253">
        <v>2525000</v>
      </c>
      <c r="L2253">
        <f t="shared" si="70"/>
        <v>18.7</v>
      </c>
      <c r="M2253">
        <f t="shared" si="71"/>
        <v>2525</v>
      </c>
    </row>
    <row r="2254" spans="1:13" x14ac:dyDescent="0.2">
      <c r="A2254">
        <v>131016403</v>
      </c>
      <c r="B2254" s="1">
        <v>43782</v>
      </c>
      <c r="C2254" t="s">
        <v>17</v>
      </c>
      <c r="D2254" t="s">
        <v>15</v>
      </c>
      <c r="E2254" s="1">
        <v>43938</v>
      </c>
      <c r="F2254" t="s">
        <v>16</v>
      </c>
      <c r="G2254">
        <v>0</v>
      </c>
      <c r="H2254">
        <v>18.8</v>
      </c>
      <c r="I2254">
        <v>19.2</v>
      </c>
      <c r="J2254">
        <v>0</v>
      </c>
      <c r="K2254">
        <v>2530000</v>
      </c>
      <c r="L2254">
        <f t="shared" si="70"/>
        <v>19</v>
      </c>
      <c r="M2254">
        <f t="shared" si="71"/>
        <v>2530</v>
      </c>
    </row>
    <row r="2255" spans="1:13" x14ac:dyDescent="0.2">
      <c r="A2255">
        <v>131016404</v>
      </c>
      <c r="B2255" s="1">
        <v>43782</v>
      </c>
      <c r="C2255" t="s">
        <v>17</v>
      </c>
      <c r="D2255" t="s">
        <v>15</v>
      </c>
      <c r="E2255" s="1">
        <v>43938</v>
      </c>
      <c r="F2255" t="s">
        <v>16</v>
      </c>
      <c r="G2255">
        <v>0</v>
      </c>
      <c r="H2255">
        <v>19.100000000000001</v>
      </c>
      <c r="I2255">
        <v>19.600000000000001</v>
      </c>
      <c r="J2255">
        <v>0</v>
      </c>
      <c r="K2255">
        <v>2535000</v>
      </c>
      <c r="L2255">
        <f t="shared" si="70"/>
        <v>19.350000000000001</v>
      </c>
      <c r="M2255">
        <f t="shared" si="71"/>
        <v>2535</v>
      </c>
    </row>
    <row r="2256" spans="1:13" x14ac:dyDescent="0.2">
      <c r="A2256">
        <v>131016405</v>
      </c>
      <c r="B2256" s="1">
        <v>43782</v>
      </c>
      <c r="C2256" t="s">
        <v>17</v>
      </c>
      <c r="D2256" t="s">
        <v>15</v>
      </c>
      <c r="E2256" s="1">
        <v>43938</v>
      </c>
      <c r="F2256" s="1">
        <v>43762</v>
      </c>
      <c r="G2256">
        <v>1</v>
      </c>
      <c r="H2256">
        <v>19.5</v>
      </c>
      <c r="I2256">
        <v>19.899999999999999</v>
      </c>
      <c r="J2256">
        <v>0</v>
      </c>
      <c r="K2256">
        <v>2540000</v>
      </c>
      <c r="L2256">
        <f t="shared" si="70"/>
        <v>19.7</v>
      </c>
      <c r="M2256">
        <f t="shared" si="71"/>
        <v>2540</v>
      </c>
    </row>
    <row r="2257" spans="1:13" x14ac:dyDescent="0.2">
      <c r="A2257">
        <v>131016406</v>
      </c>
      <c r="B2257" s="1">
        <v>43782</v>
      </c>
      <c r="C2257" t="s">
        <v>17</v>
      </c>
      <c r="D2257" t="s">
        <v>15</v>
      </c>
      <c r="E2257" s="1">
        <v>43938</v>
      </c>
      <c r="F2257" t="s">
        <v>16</v>
      </c>
      <c r="G2257">
        <v>0</v>
      </c>
      <c r="H2257">
        <v>19.8</v>
      </c>
      <c r="I2257">
        <v>20.3</v>
      </c>
      <c r="J2257">
        <v>0</v>
      </c>
      <c r="K2257">
        <v>2545000</v>
      </c>
      <c r="L2257">
        <f t="shared" si="70"/>
        <v>20.05</v>
      </c>
      <c r="M2257">
        <f t="shared" si="71"/>
        <v>2545</v>
      </c>
    </row>
    <row r="2258" spans="1:13" x14ac:dyDescent="0.2">
      <c r="A2258">
        <v>131016407</v>
      </c>
      <c r="B2258" s="1">
        <v>43782</v>
      </c>
      <c r="C2258" t="s">
        <v>17</v>
      </c>
      <c r="D2258" t="s">
        <v>15</v>
      </c>
      <c r="E2258" s="1">
        <v>43938</v>
      </c>
      <c r="F2258" s="1">
        <v>43768</v>
      </c>
      <c r="G2258">
        <v>2427</v>
      </c>
      <c r="H2258">
        <v>20.2</v>
      </c>
      <c r="I2258">
        <v>20.6</v>
      </c>
      <c r="J2258">
        <v>0</v>
      </c>
      <c r="K2258">
        <v>2550000</v>
      </c>
      <c r="L2258">
        <f t="shared" si="70"/>
        <v>20.399999999999999</v>
      </c>
      <c r="M2258">
        <f t="shared" si="71"/>
        <v>2550</v>
      </c>
    </row>
    <row r="2259" spans="1:13" x14ac:dyDescent="0.2">
      <c r="A2259">
        <v>131016408</v>
      </c>
      <c r="B2259" s="1">
        <v>43782</v>
      </c>
      <c r="C2259" t="s">
        <v>17</v>
      </c>
      <c r="D2259" t="s">
        <v>15</v>
      </c>
      <c r="E2259" s="1">
        <v>43938</v>
      </c>
      <c r="F2259" t="s">
        <v>16</v>
      </c>
      <c r="G2259">
        <v>0</v>
      </c>
      <c r="H2259">
        <v>20.5</v>
      </c>
      <c r="I2259">
        <v>21</v>
      </c>
      <c r="J2259">
        <v>0</v>
      </c>
      <c r="K2259">
        <v>2555000</v>
      </c>
      <c r="L2259">
        <f t="shared" si="70"/>
        <v>20.75</v>
      </c>
      <c r="M2259">
        <f t="shared" si="71"/>
        <v>2555</v>
      </c>
    </row>
    <row r="2260" spans="1:13" x14ac:dyDescent="0.2">
      <c r="A2260">
        <v>131016409</v>
      </c>
      <c r="B2260" s="1">
        <v>43782</v>
      </c>
      <c r="C2260" t="s">
        <v>17</v>
      </c>
      <c r="D2260" t="s">
        <v>15</v>
      </c>
      <c r="E2260" s="1">
        <v>43938</v>
      </c>
      <c r="F2260" t="s">
        <v>16</v>
      </c>
      <c r="G2260">
        <v>0</v>
      </c>
      <c r="H2260">
        <v>20.9</v>
      </c>
      <c r="I2260">
        <v>21.3</v>
      </c>
      <c r="J2260">
        <v>0</v>
      </c>
      <c r="K2260">
        <v>2560000</v>
      </c>
      <c r="L2260">
        <f t="shared" si="70"/>
        <v>21.1</v>
      </c>
      <c r="M2260">
        <f t="shared" si="71"/>
        <v>2560</v>
      </c>
    </row>
    <row r="2261" spans="1:13" x14ac:dyDescent="0.2">
      <c r="A2261">
        <v>131016410</v>
      </c>
      <c r="B2261" s="1">
        <v>43782</v>
      </c>
      <c r="C2261" t="s">
        <v>17</v>
      </c>
      <c r="D2261" t="s">
        <v>15</v>
      </c>
      <c r="E2261" s="1">
        <v>43938</v>
      </c>
      <c r="F2261" t="s">
        <v>16</v>
      </c>
      <c r="G2261">
        <v>0</v>
      </c>
      <c r="H2261">
        <v>21.3</v>
      </c>
      <c r="I2261">
        <v>21.7</v>
      </c>
      <c r="J2261">
        <v>0</v>
      </c>
      <c r="K2261">
        <v>2565000</v>
      </c>
      <c r="L2261">
        <f t="shared" si="70"/>
        <v>21.5</v>
      </c>
      <c r="M2261">
        <f t="shared" si="71"/>
        <v>2565</v>
      </c>
    </row>
    <row r="2262" spans="1:13" x14ac:dyDescent="0.2">
      <c r="A2262">
        <v>131016411</v>
      </c>
      <c r="B2262" s="1">
        <v>43782</v>
      </c>
      <c r="C2262" t="s">
        <v>17</v>
      </c>
      <c r="D2262" t="s">
        <v>15</v>
      </c>
      <c r="E2262" s="1">
        <v>43938</v>
      </c>
      <c r="F2262" t="s">
        <v>16</v>
      </c>
      <c r="G2262">
        <v>0</v>
      </c>
      <c r="H2262">
        <v>21.6</v>
      </c>
      <c r="I2262">
        <v>22.1</v>
      </c>
      <c r="J2262">
        <v>0</v>
      </c>
      <c r="K2262">
        <v>2570000</v>
      </c>
      <c r="L2262">
        <f t="shared" si="70"/>
        <v>21.85</v>
      </c>
      <c r="M2262">
        <f t="shared" si="71"/>
        <v>2570</v>
      </c>
    </row>
    <row r="2263" spans="1:13" x14ac:dyDescent="0.2">
      <c r="A2263">
        <v>131016412</v>
      </c>
      <c r="B2263" s="1">
        <v>43782</v>
      </c>
      <c r="C2263" t="s">
        <v>17</v>
      </c>
      <c r="D2263" t="s">
        <v>15</v>
      </c>
      <c r="E2263" s="1">
        <v>43938</v>
      </c>
      <c r="F2263" s="1">
        <v>43769</v>
      </c>
      <c r="G2263">
        <v>600</v>
      </c>
      <c r="H2263">
        <v>22</v>
      </c>
      <c r="I2263">
        <v>22.5</v>
      </c>
      <c r="J2263">
        <v>0</v>
      </c>
      <c r="K2263">
        <v>2575000</v>
      </c>
      <c r="L2263">
        <f t="shared" si="70"/>
        <v>22.25</v>
      </c>
      <c r="M2263">
        <f t="shared" si="71"/>
        <v>2575</v>
      </c>
    </row>
    <row r="2264" spans="1:13" x14ac:dyDescent="0.2">
      <c r="A2264">
        <v>131016413</v>
      </c>
      <c r="B2264" s="1">
        <v>43782</v>
      </c>
      <c r="C2264" t="s">
        <v>17</v>
      </c>
      <c r="D2264" t="s">
        <v>15</v>
      </c>
      <c r="E2264" s="1">
        <v>43938</v>
      </c>
      <c r="F2264" t="s">
        <v>16</v>
      </c>
      <c r="G2264">
        <v>0</v>
      </c>
      <c r="H2264">
        <v>22.4</v>
      </c>
      <c r="I2264">
        <v>22.9</v>
      </c>
      <c r="J2264">
        <v>0</v>
      </c>
      <c r="K2264">
        <v>2580000</v>
      </c>
      <c r="L2264">
        <f t="shared" si="70"/>
        <v>22.65</v>
      </c>
      <c r="M2264">
        <f t="shared" si="71"/>
        <v>2580</v>
      </c>
    </row>
    <row r="2265" spans="1:13" x14ac:dyDescent="0.2">
      <c r="A2265">
        <v>131016414</v>
      </c>
      <c r="B2265" s="1">
        <v>43782</v>
      </c>
      <c r="C2265" t="s">
        <v>17</v>
      </c>
      <c r="D2265" t="s">
        <v>15</v>
      </c>
      <c r="E2265" s="1">
        <v>43938</v>
      </c>
      <c r="F2265" s="1">
        <v>43773</v>
      </c>
      <c r="G2265">
        <v>2</v>
      </c>
      <c r="H2265">
        <v>22.8</v>
      </c>
      <c r="I2265">
        <v>23.2</v>
      </c>
      <c r="J2265">
        <v>0</v>
      </c>
      <c r="K2265">
        <v>2585000</v>
      </c>
      <c r="L2265">
        <f t="shared" si="70"/>
        <v>23</v>
      </c>
      <c r="M2265">
        <f t="shared" si="71"/>
        <v>2585</v>
      </c>
    </row>
    <row r="2266" spans="1:13" x14ac:dyDescent="0.2">
      <c r="A2266">
        <v>131016415</v>
      </c>
      <c r="B2266" s="1">
        <v>43782</v>
      </c>
      <c r="C2266" t="s">
        <v>17</v>
      </c>
      <c r="D2266" t="s">
        <v>15</v>
      </c>
      <c r="E2266" s="1">
        <v>43938</v>
      </c>
      <c r="F2266" s="1">
        <v>43773</v>
      </c>
      <c r="G2266">
        <v>2</v>
      </c>
      <c r="H2266">
        <v>23.2</v>
      </c>
      <c r="I2266">
        <v>23.6</v>
      </c>
      <c r="J2266">
        <v>0</v>
      </c>
      <c r="K2266">
        <v>2590000</v>
      </c>
      <c r="L2266">
        <f t="shared" si="70"/>
        <v>23.4</v>
      </c>
      <c r="M2266">
        <f t="shared" si="71"/>
        <v>2590</v>
      </c>
    </row>
    <row r="2267" spans="1:13" x14ac:dyDescent="0.2">
      <c r="A2267">
        <v>131016416</v>
      </c>
      <c r="B2267" s="1">
        <v>43782</v>
      </c>
      <c r="C2267" t="s">
        <v>17</v>
      </c>
      <c r="D2267" t="s">
        <v>15</v>
      </c>
      <c r="E2267" s="1">
        <v>43938</v>
      </c>
      <c r="F2267" s="1">
        <v>43781</v>
      </c>
      <c r="G2267">
        <v>2</v>
      </c>
      <c r="H2267">
        <v>23.6</v>
      </c>
      <c r="I2267">
        <v>24.1</v>
      </c>
      <c r="J2267">
        <v>0</v>
      </c>
      <c r="K2267">
        <v>2595000</v>
      </c>
      <c r="L2267">
        <f t="shared" si="70"/>
        <v>23.85</v>
      </c>
      <c r="M2267">
        <f t="shared" si="71"/>
        <v>2595</v>
      </c>
    </row>
    <row r="2268" spans="1:13" x14ac:dyDescent="0.2">
      <c r="A2268">
        <v>131016417</v>
      </c>
      <c r="B2268" s="1">
        <v>43782</v>
      </c>
      <c r="C2268" t="s">
        <v>17</v>
      </c>
      <c r="D2268" t="s">
        <v>15</v>
      </c>
      <c r="E2268" s="1">
        <v>43938</v>
      </c>
      <c r="F2268" s="1">
        <v>43781</v>
      </c>
      <c r="G2268">
        <v>1962</v>
      </c>
      <c r="H2268">
        <v>24</v>
      </c>
      <c r="I2268">
        <v>24.5</v>
      </c>
      <c r="J2268">
        <v>0</v>
      </c>
      <c r="K2268">
        <v>2600000</v>
      </c>
      <c r="L2268">
        <f t="shared" si="70"/>
        <v>24.25</v>
      </c>
      <c r="M2268">
        <f t="shared" si="71"/>
        <v>2600</v>
      </c>
    </row>
    <row r="2269" spans="1:13" x14ac:dyDescent="0.2">
      <c r="A2269">
        <v>131016418</v>
      </c>
      <c r="B2269" s="1">
        <v>43782</v>
      </c>
      <c r="C2269" t="s">
        <v>17</v>
      </c>
      <c r="D2269" t="s">
        <v>15</v>
      </c>
      <c r="E2269" s="1">
        <v>43938</v>
      </c>
      <c r="F2269" t="s">
        <v>16</v>
      </c>
      <c r="G2269">
        <v>0</v>
      </c>
      <c r="H2269">
        <v>24.4</v>
      </c>
      <c r="I2269">
        <v>24.9</v>
      </c>
      <c r="J2269">
        <v>0</v>
      </c>
      <c r="K2269">
        <v>2605000</v>
      </c>
      <c r="L2269">
        <f t="shared" si="70"/>
        <v>24.65</v>
      </c>
      <c r="M2269">
        <f t="shared" si="71"/>
        <v>2605</v>
      </c>
    </row>
    <row r="2270" spans="1:13" x14ac:dyDescent="0.2">
      <c r="A2270">
        <v>131016419</v>
      </c>
      <c r="B2270" s="1">
        <v>43782</v>
      </c>
      <c r="C2270" t="s">
        <v>17</v>
      </c>
      <c r="D2270" t="s">
        <v>15</v>
      </c>
      <c r="E2270" s="1">
        <v>43938</v>
      </c>
      <c r="F2270" s="1">
        <v>43761</v>
      </c>
      <c r="G2270">
        <v>51</v>
      </c>
      <c r="H2270">
        <v>24.8</v>
      </c>
      <c r="I2270">
        <v>25.3</v>
      </c>
      <c r="J2270">
        <v>0</v>
      </c>
      <c r="K2270">
        <v>2610000</v>
      </c>
      <c r="L2270">
        <f t="shared" si="70"/>
        <v>25.05</v>
      </c>
      <c r="M2270">
        <f t="shared" si="71"/>
        <v>2610</v>
      </c>
    </row>
    <row r="2271" spans="1:13" x14ac:dyDescent="0.2">
      <c r="A2271">
        <v>131016420</v>
      </c>
      <c r="B2271" s="1">
        <v>43782</v>
      </c>
      <c r="C2271" t="s">
        <v>17</v>
      </c>
      <c r="D2271" t="s">
        <v>15</v>
      </c>
      <c r="E2271" s="1">
        <v>43938</v>
      </c>
      <c r="F2271" t="s">
        <v>16</v>
      </c>
      <c r="G2271">
        <v>0</v>
      </c>
      <c r="H2271">
        <v>25.3</v>
      </c>
      <c r="I2271">
        <v>25.7</v>
      </c>
      <c r="J2271">
        <v>0</v>
      </c>
      <c r="K2271">
        <v>2615000</v>
      </c>
      <c r="L2271">
        <f t="shared" si="70"/>
        <v>25.5</v>
      </c>
      <c r="M2271">
        <f t="shared" si="71"/>
        <v>2615</v>
      </c>
    </row>
    <row r="2272" spans="1:13" x14ac:dyDescent="0.2">
      <c r="A2272">
        <v>131016421</v>
      </c>
      <c r="B2272" s="1">
        <v>43782</v>
      </c>
      <c r="C2272" t="s">
        <v>17</v>
      </c>
      <c r="D2272" t="s">
        <v>15</v>
      </c>
      <c r="E2272" s="1">
        <v>43938</v>
      </c>
      <c r="F2272" s="1">
        <v>43773</v>
      </c>
      <c r="G2272">
        <v>1</v>
      </c>
      <c r="H2272">
        <v>25.7</v>
      </c>
      <c r="I2272">
        <v>26.2</v>
      </c>
      <c r="J2272">
        <v>0</v>
      </c>
      <c r="K2272">
        <v>2620000</v>
      </c>
      <c r="L2272">
        <f t="shared" si="70"/>
        <v>25.95</v>
      </c>
      <c r="M2272">
        <f t="shared" si="71"/>
        <v>2620</v>
      </c>
    </row>
    <row r="2273" spans="1:13" x14ac:dyDescent="0.2">
      <c r="A2273">
        <v>131016422</v>
      </c>
      <c r="B2273" s="1">
        <v>43782</v>
      </c>
      <c r="C2273" t="s">
        <v>17</v>
      </c>
      <c r="D2273" t="s">
        <v>15</v>
      </c>
      <c r="E2273" s="1">
        <v>43938</v>
      </c>
      <c r="F2273" s="1">
        <v>43782</v>
      </c>
      <c r="G2273">
        <v>736</v>
      </c>
      <c r="H2273">
        <v>26.2</v>
      </c>
      <c r="I2273">
        <v>26.6</v>
      </c>
      <c r="J2273">
        <v>8</v>
      </c>
      <c r="K2273">
        <v>2625000</v>
      </c>
      <c r="L2273">
        <f t="shared" si="70"/>
        <v>26.4</v>
      </c>
      <c r="M2273">
        <f t="shared" si="71"/>
        <v>2625</v>
      </c>
    </row>
    <row r="2274" spans="1:13" x14ac:dyDescent="0.2">
      <c r="A2274">
        <v>131016423</v>
      </c>
      <c r="B2274" s="1">
        <v>43782</v>
      </c>
      <c r="C2274" t="s">
        <v>17</v>
      </c>
      <c r="D2274" t="s">
        <v>15</v>
      </c>
      <c r="E2274" s="1">
        <v>43938</v>
      </c>
      <c r="F2274" s="1">
        <v>43769</v>
      </c>
      <c r="G2274">
        <v>8</v>
      </c>
      <c r="H2274">
        <v>26.6</v>
      </c>
      <c r="I2274">
        <v>27.1</v>
      </c>
      <c r="J2274">
        <v>0</v>
      </c>
      <c r="K2274">
        <v>2630000</v>
      </c>
      <c r="L2274">
        <f t="shared" si="70"/>
        <v>26.85</v>
      </c>
      <c r="M2274">
        <f t="shared" si="71"/>
        <v>2630</v>
      </c>
    </row>
    <row r="2275" spans="1:13" x14ac:dyDescent="0.2">
      <c r="A2275">
        <v>131016424</v>
      </c>
      <c r="B2275" s="1">
        <v>43782</v>
      </c>
      <c r="C2275" t="s">
        <v>17</v>
      </c>
      <c r="D2275" t="s">
        <v>15</v>
      </c>
      <c r="E2275" s="1">
        <v>43938</v>
      </c>
      <c r="F2275" t="s">
        <v>16</v>
      </c>
      <c r="G2275">
        <v>0</v>
      </c>
      <c r="H2275">
        <v>27.1</v>
      </c>
      <c r="I2275">
        <v>27.5</v>
      </c>
      <c r="J2275">
        <v>0</v>
      </c>
      <c r="K2275">
        <v>2635000</v>
      </c>
      <c r="L2275">
        <f t="shared" si="70"/>
        <v>27.3</v>
      </c>
      <c r="M2275">
        <f t="shared" si="71"/>
        <v>2635</v>
      </c>
    </row>
    <row r="2276" spans="1:13" x14ac:dyDescent="0.2">
      <c r="A2276">
        <v>131016425</v>
      </c>
      <c r="B2276" s="1">
        <v>43782</v>
      </c>
      <c r="C2276" t="s">
        <v>17</v>
      </c>
      <c r="D2276" t="s">
        <v>15</v>
      </c>
      <c r="E2276" s="1">
        <v>43938</v>
      </c>
      <c r="F2276" t="s">
        <v>16</v>
      </c>
      <c r="G2276">
        <v>0</v>
      </c>
      <c r="H2276">
        <v>27.5</v>
      </c>
      <c r="I2276">
        <v>28</v>
      </c>
      <c r="J2276">
        <v>0</v>
      </c>
      <c r="K2276">
        <v>2640000</v>
      </c>
      <c r="L2276">
        <f t="shared" si="70"/>
        <v>27.75</v>
      </c>
      <c r="M2276">
        <f t="shared" si="71"/>
        <v>2640</v>
      </c>
    </row>
    <row r="2277" spans="1:13" x14ac:dyDescent="0.2">
      <c r="A2277">
        <v>131016426</v>
      </c>
      <c r="B2277" s="1">
        <v>43782</v>
      </c>
      <c r="C2277" t="s">
        <v>17</v>
      </c>
      <c r="D2277" t="s">
        <v>15</v>
      </c>
      <c r="E2277" s="1">
        <v>43938</v>
      </c>
      <c r="F2277" t="s">
        <v>16</v>
      </c>
      <c r="G2277">
        <v>0</v>
      </c>
      <c r="H2277">
        <v>28</v>
      </c>
      <c r="I2277">
        <v>28.5</v>
      </c>
      <c r="J2277">
        <v>0</v>
      </c>
      <c r="K2277">
        <v>2645000</v>
      </c>
      <c r="L2277">
        <f t="shared" si="70"/>
        <v>28.25</v>
      </c>
      <c r="M2277">
        <f t="shared" si="71"/>
        <v>2645</v>
      </c>
    </row>
    <row r="2278" spans="1:13" x14ac:dyDescent="0.2">
      <c r="A2278">
        <v>131016427</v>
      </c>
      <c r="B2278" s="1">
        <v>43782</v>
      </c>
      <c r="C2278" t="s">
        <v>17</v>
      </c>
      <c r="D2278" t="s">
        <v>15</v>
      </c>
      <c r="E2278" s="1">
        <v>43938</v>
      </c>
      <c r="F2278" s="1">
        <v>43781</v>
      </c>
      <c r="G2278">
        <v>1810</v>
      </c>
      <c r="H2278">
        <v>28.5</v>
      </c>
      <c r="I2278">
        <v>29</v>
      </c>
      <c r="J2278">
        <v>0</v>
      </c>
      <c r="K2278">
        <v>2650000</v>
      </c>
      <c r="L2278">
        <f t="shared" si="70"/>
        <v>28.75</v>
      </c>
      <c r="M2278">
        <f t="shared" si="71"/>
        <v>2650</v>
      </c>
    </row>
    <row r="2279" spans="1:13" x14ac:dyDescent="0.2">
      <c r="A2279">
        <v>131016428</v>
      </c>
      <c r="B2279" s="1">
        <v>43782</v>
      </c>
      <c r="C2279" t="s">
        <v>17</v>
      </c>
      <c r="D2279" t="s">
        <v>15</v>
      </c>
      <c r="E2279" s="1">
        <v>43938</v>
      </c>
      <c r="F2279" t="s">
        <v>16</v>
      </c>
      <c r="G2279">
        <v>0</v>
      </c>
      <c r="H2279">
        <v>29</v>
      </c>
      <c r="I2279">
        <v>29.5</v>
      </c>
      <c r="J2279">
        <v>0</v>
      </c>
      <c r="K2279">
        <v>2655000</v>
      </c>
      <c r="L2279">
        <f t="shared" si="70"/>
        <v>29.25</v>
      </c>
      <c r="M2279">
        <f t="shared" si="71"/>
        <v>2655</v>
      </c>
    </row>
    <row r="2280" spans="1:13" x14ac:dyDescent="0.2">
      <c r="A2280">
        <v>131016429</v>
      </c>
      <c r="B2280" s="1">
        <v>43782</v>
      </c>
      <c r="C2280" t="s">
        <v>17</v>
      </c>
      <c r="D2280" t="s">
        <v>15</v>
      </c>
      <c r="E2280" s="1">
        <v>43938</v>
      </c>
      <c r="F2280" s="1">
        <v>43766</v>
      </c>
      <c r="G2280">
        <v>48</v>
      </c>
      <c r="H2280">
        <v>29.5</v>
      </c>
      <c r="I2280">
        <v>30</v>
      </c>
      <c r="J2280">
        <v>0</v>
      </c>
      <c r="K2280">
        <v>2660000</v>
      </c>
      <c r="L2280">
        <f t="shared" si="70"/>
        <v>29.75</v>
      </c>
      <c r="M2280">
        <f t="shared" si="71"/>
        <v>2660</v>
      </c>
    </row>
    <row r="2281" spans="1:13" x14ac:dyDescent="0.2">
      <c r="A2281">
        <v>131016430</v>
      </c>
      <c r="B2281" s="1">
        <v>43782</v>
      </c>
      <c r="C2281" t="s">
        <v>17</v>
      </c>
      <c r="D2281" t="s">
        <v>15</v>
      </c>
      <c r="E2281" s="1">
        <v>43938</v>
      </c>
      <c r="F2281" t="s">
        <v>16</v>
      </c>
      <c r="G2281">
        <v>0</v>
      </c>
      <c r="H2281">
        <v>30</v>
      </c>
      <c r="I2281">
        <v>30.5</v>
      </c>
      <c r="J2281">
        <v>0</v>
      </c>
      <c r="K2281">
        <v>2665000</v>
      </c>
      <c r="L2281">
        <f t="shared" si="70"/>
        <v>30.25</v>
      </c>
      <c r="M2281">
        <f t="shared" si="71"/>
        <v>2665</v>
      </c>
    </row>
    <row r="2282" spans="1:13" x14ac:dyDescent="0.2">
      <c r="A2282">
        <v>131016431</v>
      </c>
      <c r="B2282" s="1">
        <v>43782</v>
      </c>
      <c r="C2282" t="s">
        <v>17</v>
      </c>
      <c r="D2282" t="s">
        <v>15</v>
      </c>
      <c r="E2282" s="1">
        <v>43938</v>
      </c>
      <c r="F2282" t="s">
        <v>16</v>
      </c>
      <c r="G2282">
        <v>0</v>
      </c>
      <c r="H2282">
        <v>30.5</v>
      </c>
      <c r="I2282">
        <v>31</v>
      </c>
      <c r="J2282">
        <v>0</v>
      </c>
      <c r="K2282">
        <v>2670000</v>
      </c>
      <c r="L2282">
        <f t="shared" si="70"/>
        <v>30.75</v>
      </c>
      <c r="M2282">
        <f t="shared" si="71"/>
        <v>2670</v>
      </c>
    </row>
    <row r="2283" spans="1:13" x14ac:dyDescent="0.2">
      <c r="A2283">
        <v>131016432</v>
      </c>
      <c r="B2283" s="1">
        <v>43782</v>
      </c>
      <c r="C2283" t="s">
        <v>17</v>
      </c>
      <c r="D2283" t="s">
        <v>15</v>
      </c>
      <c r="E2283" s="1">
        <v>43938</v>
      </c>
      <c r="F2283" s="1">
        <v>43782</v>
      </c>
      <c r="G2283">
        <v>99</v>
      </c>
      <c r="H2283">
        <v>31</v>
      </c>
      <c r="I2283">
        <v>31.5</v>
      </c>
      <c r="J2283">
        <v>3</v>
      </c>
      <c r="K2283">
        <v>2675000</v>
      </c>
      <c r="L2283">
        <f t="shared" si="70"/>
        <v>31.25</v>
      </c>
      <c r="M2283">
        <f t="shared" si="71"/>
        <v>2675</v>
      </c>
    </row>
    <row r="2284" spans="1:13" x14ac:dyDescent="0.2">
      <c r="A2284">
        <v>131016433</v>
      </c>
      <c r="B2284" s="1">
        <v>43782</v>
      </c>
      <c r="C2284" t="s">
        <v>17</v>
      </c>
      <c r="D2284" t="s">
        <v>15</v>
      </c>
      <c r="E2284" s="1">
        <v>43938</v>
      </c>
      <c r="F2284" t="s">
        <v>16</v>
      </c>
      <c r="G2284">
        <v>0</v>
      </c>
      <c r="H2284">
        <v>31.5</v>
      </c>
      <c r="I2284">
        <v>32</v>
      </c>
      <c r="J2284">
        <v>0</v>
      </c>
      <c r="K2284">
        <v>2680000</v>
      </c>
      <c r="L2284">
        <f t="shared" si="70"/>
        <v>31.75</v>
      </c>
      <c r="M2284">
        <f t="shared" si="71"/>
        <v>2680</v>
      </c>
    </row>
    <row r="2285" spans="1:13" x14ac:dyDescent="0.2">
      <c r="A2285">
        <v>131016434</v>
      </c>
      <c r="B2285" s="1">
        <v>43782</v>
      </c>
      <c r="C2285" t="s">
        <v>17</v>
      </c>
      <c r="D2285" t="s">
        <v>15</v>
      </c>
      <c r="E2285" s="1">
        <v>43938</v>
      </c>
      <c r="F2285" t="s">
        <v>16</v>
      </c>
      <c r="G2285">
        <v>0</v>
      </c>
      <c r="H2285">
        <v>32</v>
      </c>
      <c r="I2285">
        <v>32.5</v>
      </c>
      <c r="J2285">
        <v>0</v>
      </c>
      <c r="K2285">
        <v>2685000</v>
      </c>
      <c r="L2285">
        <f t="shared" si="70"/>
        <v>32.25</v>
      </c>
      <c r="M2285">
        <f t="shared" si="71"/>
        <v>2685</v>
      </c>
    </row>
    <row r="2286" spans="1:13" x14ac:dyDescent="0.2">
      <c r="A2286">
        <v>131016435</v>
      </c>
      <c r="B2286" s="1">
        <v>43782</v>
      </c>
      <c r="C2286" t="s">
        <v>17</v>
      </c>
      <c r="D2286" t="s">
        <v>15</v>
      </c>
      <c r="E2286" s="1">
        <v>43938</v>
      </c>
      <c r="F2286" t="s">
        <v>16</v>
      </c>
      <c r="G2286">
        <v>0</v>
      </c>
      <c r="H2286">
        <v>32.6</v>
      </c>
      <c r="I2286">
        <v>33.1</v>
      </c>
      <c r="J2286">
        <v>0</v>
      </c>
      <c r="K2286">
        <v>2690000</v>
      </c>
      <c r="L2286">
        <f t="shared" si="70"/>
        <v>32.85</v>
      </c>
      <c r="M2286">
        <f t="shared" si="71"/>
        <v>2690</v>
      </c>
    </row>
    <row r="2287" spans="1:13" x14ac:dyDescent="0.2">
      <c r="A2287">
        <v>131016436</v>
      </c>
      <c r="B2287" s="1">
        <v>43782</v>
      </c>
      <c r="C2287" t="s">
        <v>17</v>
      </c>
      <c r="D2287" t="s">
        <v>15</v>
      </c>
      <c r="E2287" s="1">
        <v>43938</v>
      </c>
      <c r="F2287" s="1">
        <v>43773</v>
      </c>
      <c r="G2287">
        <v>4</v>
      </c>
      <c r="H2287">
        <v>33.1</v>
      </c>
      <c r="I2287">
        <v>33.6</v>
      </c>
      <c r="J2287">
        <v>0</v>
      </c>
      <c r="K2287">
        <v>2695000</v>
      </c>
      <c r="L2287">
        <f t="shared" si="70"/>
        <v>33.35</v>
      </c>
      <c r="M2287">
        <f t="shared" si="71"/>
        <v>2695</v>
      </c>
    </row>
    <row r="2288" spans="1:13" x14ac:dyDescent="0.2">
      <c r="A2288">
        <v>131016437</v>
      </c>
      <c r="B2288" s="1">
        <v>43782</v>
      </c>
      <c r="C2288" t="s">
        <v>17</v>
      </c>
      <c r="D2288" t="s">
        <v>15</v>
      </c>
      <c r="E2288" s="1">
        <v>43938</v>
      </c>
      <c r="F2288" s="1">
        <v>43782</v>
      </c>
      <c r="G2288">
        <v>3583</v>
      </c>
      <c r="H2288">
        <v>33.700000000000003</v>
      </c>
      <c r="I2288">
        <v>34.200000000000003</v>
      </c>
      <c r="J2288">
        <v>78</v>
      </c>
      <c r="K2288">
        <v>2700000</v>
      </c>
      <c r="L2288">
        <f t="shared" si="70"/>
        <v>33.950000000000003</v>
      </c>
      <c r="M2288">
        <f t="shared" si="71"/>
        <v>2700</v>
      </c>
    </row>
    <row r="2289" spans="1:13" x14ac:dyDescent="0.2">
      <c r="A2289">
        <v>131016438</v>
      </c>
      <c r="B2289" s="1">
        <v>43782</v>
      </c>
      <c r="C2289" t="s">
        <v>17</v>
      </c>
      <c r="D2289" t="s">
        <v>15</v>
      </c>
      <c r="E2289" s="1">
        <v>43938</v>
      </c>
      <c r="F2289" t="s">
        <v>16</v>
      </c>
      <c r="G2289">
        <v>0</v>
      </c>
      <c r="H2289">
        <v>34.200000000000003</v>
      </c>
      <c r="I2289">
        <v>34.700000000000003</v>
      </c>
      <c r="J2289">
        <v>0</v>
      </c>
      <c r="K2289">
        <v>2705000</v>
      </c>
      <c r="L2289">
        <f t="shared" si="70"/>
        <v>34.450000000000003</v>
      </c>
      <c r="M2289">
        <f t="shared" si="71"/>
        <v>2705</v>
      </c>
    </row>
    <row r="2290" spans="1:13" x14ac:dyDescent="0.2">
      <c r="A2290">
        <v>131016439</v>
      </c>
      <c r="B2290" s="1">
        <v>43782</v>
      </c>
      <c r="C2290" t="s">
        <v>17</v>
      </c>
      <c r="D2290" t="s">
        <v>15</v>
      </c>
      <c r="E2290" s="1">
        <v>43938</v>
      </c>
      <c r="F2290" t="s">
        <v>16</v>
      </c>
      <c r="G2290">
        <v>0</v>
      </c>
      <c r="H2290">
        <v>34.799999999999997</v>
      </c>
      <c r="I2290">
        <v>35.299999999999997</v>
      </c>
      <c r="J2290">
        <v>0</v>
      </c>
      <c r="K2290">
        <v>2710000</v>
      </c>
      <c r="L2290">
        <f t="shared" si="70"/>
        <v>35.049999999999997</v>
      </c>
      <c r="M2290">
        <f t="shared" si="71"/>
        <v>2710</v>
      </c>
    </row>
    <row r="2291" spans="1:13" x14ac:dyDescent="0.2">
      <c r="A2291">
        <v>131016440</v>
      </c>
      <c r="B2291" s="1">
        <v>43782</v>
      </c>
      <c r="C2291" t="s">
        <v>17</v>
      </c>
      <c r="D2291" t="s">
        <v>15</v>
      </c>
      <c r="E2291" s="1">
        <v>43938</v>
      </c>
      <c r="F2291" t="s">
        <v>16</v>
      </c>
      <c r="G2291">
        <v>0</v>
      </c>
      <c r="H2291">
        <v>35.4</v>
      </c>
      <c r="I2291">
        <v>35.9</v>
      </c>
      <c r="J2291">
        <v>0</v>
      </c>
      <c r="K2291">
        <v>2715000</v>
      </c>
      <c r="L2291">
        <f t="shared" si="70"/>
        <v>35.65</v>
      </c>
      <c r="M2291">
        <f t="shared" si="71"/>
        <v>2715</v>
      </c>
    </row>
    <row r="2292" spans="1:13" x14ac:dyDescent="0.2">
      <c r="A2292">
        <v>131016441</v>
      </c>
      <c r="B2292" s="1">
        <v>43782</v>
      </c>
      <c r="C2292" t="s">
        <v>17</v>
      </c>
      <c r="D2292" t="s">
        <v>15</v>
      </c>
      <c r="E2292" s="1">
        <v>43938</v>
      </c>
      <c r="F2292" s="1">
        <v>43773</v>
      </c>
      <c r="G2292">
        <v>1</v>
      </c>
      <c r="H2292">
        <v>35.9</v>
      </c>
      <c r="I2292">
        <v>36.5</v>
      </c>
      <c r="J2292">
        <v>0</v>
      </c>
      <c r="K2292">
        <v>2720000</v>
      </c>
      <c r="L2292">
        <f t="shared" si="70"/>
        <v>36.200000000000003</v>
      </c>
      <c r="M2292">
        <f t="shared" si="71"/>
        <v>2720</v>
      </c>
    </row>
    <row r="2293" spans="1:13" x14ac:dyDescent="0.2">
      <c r="A2293">
        <v>131016442</v>
      </c>
      <c r="B2293" s="1">
        <v>43782</v>
      </c>
      <c r="C2293" t="s">
        <v>17</v>
      </c>
      <c r="D2293" t="s">
        <v>15</v>
      </c>
      <c r="E2293" s="1">
        <v>43938</v>
      </c>
      <c r="F2293" s="1">
        <v>43782</v>
      </c>
      <c r="G2293">
        <v>153</v>
      </c>
      <c r="H2293">
        <v>36.5</v>
      </c>
      <c r="I2293">
        <v>37.1</v>
      </c>
      <c r="J2293">
        <v>18</v>
      </c>
      <c r="K2293">
        <v>2725000</v>
      </c>
      <c r="L2293">
        <f t="shared" si="70"/>
        <v>36.799999999999997</v>
      </c>
      <c r="M2293">
        <f t="shared" si="71"/>
        <v>2725</v>
      </c>
    </row>
    <row r="2294" spans="1:13" x14ac:dyDescent="0.2">
      <c r="A2294">
        <v>131016443</v>
      </c>
      <c r="B2294" s="1">
        <v>43782</v>
      </c>
      <c r="C2294" t="s">
        <v>17</v>
      </c>
      <c r="D2294" t="s">
        <v>15</v>
      </c>
      <c r="E2294" s="1">
        <v>43938</v>
      </c>
      <c r="F2294" t="s">
        <v>16</v>
      </c>
      <c r="G2294">
        <v>0</v>
      </c>
      <c r="H2294">
        <v>37.1</v>
      </c>
      <c r="I2294">
        <v>37.700000000000003</v>
      </c>
      <c r="J2294">
        <v>0</v>
      </c>
      <c r="K2294">
        <v>2730000</v>
      </c>
      <c r="L2294">
        <f t="shared" si="70"/>
        <v>37.400000000000006</v>
      </c>
      <c r="M2294">
        <f t="shared" si="71"/>
        <v>2730</v>
      </c>
    </row>
    <row r="2295" spans="1:13" x14ac:dyDescent="0.2">
      <c r="A2295">
        <v>131016444</v>
      </c>
      <c r="B2295" s="1">
        <v>43782</v>
      </c>
      <c r="C2295" t="s">
        <v>17</v>
      </c>
      <c r="D2295" t="s">
        <v>15</v>
      </c>
      <c r="E2295" s="1">
        <v>43938</v>
      </c>
      <c r="F2295" s="1">
        <v>43769</v>
      </c>
      <c r="G2295">
        <v>82</v>
      </c>
      <c r="H2295">
        <v>37.700000000000003</v>
      </c>
      <c r="I2295">
        <v>38.299999999999997</v>
      </c>
      <c r="J2295">
        <v>0</v>
      </c>
      <c r="K2295">
        <v>2735000</v>
      </c>
      <c r="L2295">
        <f t="shared" si="70"/>
        <v>38</v>
      </c>
      <c r="M2295">
        <f t="shared" si="71"/>
        <v>2735</v>
      </c>
    </row>
    <row r="2296" spans="1:13" x14ac:dyDescent="0.2">
      <c r="A2296">
        <v>131016445</v>
      </c>
      <c r="B2296" s="1">
        <v>43782</v>
      </c>
      <c r="C2296" t="s">
        <v>17</v>
      </c>
      <c r="D2296" t="s">
        <v>15</v>
      </c>
      <c r="E2296" s="1">
        <v>43938</v>
      </c>
      <c r="F2296" t="s">
        <v>16</v>
      </c>
      <c r="G2296">
        <v>0</v>
      </c>
      <c r="H2296">
        <v>38.4</v>
      </c>
      <c r="I2296">
        <v>38.9</v>
      </c>
      <c r="J2296">
        <v>0</v>
      </c>
      <c r="K2296">
        <v>2740000</v>
      </c>
      <c r="L2296">
        <f t="shared" si="70"/>
        <v>38.65</v>
      </c>
      <c r="M2296">
        <f t="shared" si="71"/>
        <v>2740</v>
      </c>
    </row>
    <row r="2297" spans="1:13" x14ac:dyDescent="0.2">
      <c r="A2297">
        <v>131016446</v>
      </c>
      <c r="B2297" s="1">
        <v>43782</v>
      </c>
      <c r="C2297" t="s">
        <v>17</v>
      </c>
      <c r="D2297" t="s">
        <v>15</v>
      </c>
      <c r="E2297" s="1">
        <v>43938</v>
      </c>
      <c r="F2297" t="s">
        <v>16</v>
      </c>
      <c r="G2297">
        <v>0</v>
      </c>
      <c r="H2297">
        <v>39</v>
      </c>
      <c r="I2297">
        <v>39.5</v>
      </c>
      <c r="J2297">
        <v>0</v>
      </c>
      <c r="K2297">
        <v>2745000</v>
      </c>
      <c r="L2297">
        <f t="shared" si="70"/>
        <v>39.25</v>
      </c>
      <c r="M2297">
        <f t="shared" si="71"/>
        <v>2745</v>
      </c>
    </row>
    <row r="2298" spans="1:13" x14ac:dyDescent="0.2">
      <c r="A2298">
        <v>131016447</v>
      </c>
      <c r="B2298" s="1">
        <v>43782</v>
      </c>
      <c r="C2298" t="s">
        <v>17</v>
      </c>
      <c r="D2298" t="s">
        <v>15</v>
      </c>
      <c r="E2298" s="1">
        <v>43938</v>
      </c>
      <c r="F2298" s="1">
        <v>43782</v>
      </c>
      <c r="G2298">
        <v>10150</v>
      </c>
      <c r="H2298">
        <v>39.6</v>
      </c>
      <c r="I2298">
        <v>40.200000000000003</v>
      </c>
      <c r="J2298">
        <v>40</v>
      </c>
      <c r="K2298">
        <v>2750000</v>
      </c>
      <c r="L2298">
        <f t="shared" si="70"/>
        <v>39.900000000000006</v>
      </c>
      <c r="M2298">
        <f t="shared" si="71"/>
        <v>2750</v>
      </c>
    </row>
    <row r="2299" spans="1:13" x14ac:dyDescent="0.2">
      <c r="A2299">
        <v>131016448</v>
      </c>
      <c r="B2299" s="1">
        <v>43782</v>
      </c>
      <c r="C2299" t="s">
        <v>17</v>
      </c>
      <c r="D2299" t="s">
        <v>15</v>
      </c>
      <c r="E2299" s="1">
        <v>43938</v>
      </c>
      <c r="F2299" t="s">
        <v>16</v>
      </c>
      <c r="G2299">
        <v>0</v>
      </c>
      <c r="H2299">
        <v>40.299999999999997</v>
      </c>
      <c r="I2299">
        <v>40.799999999999997</v>
      </c>
      <c r="J2299">
        <v>0</v>
      </c>
      <c r="K2299">
        <v>2755000</v>
      </c>
      <c r="L2299">
        <f t="shared" si="70"/>
        <v>40.549999999999997</v>
      </c>
      <c r="M2299">
        <f t="shared" si="71"/>
        <v>2755</v>
      </c>
    </row>
    <row r="2300" spans="1:13" x14ac:dyDescent="0.2">
      <c r="A2300">
        <v>131016449</v>
      </c>
      <c r="B2300" s="1">
        <v>43782</v>
      </c>
      <c r="C2300" t="s">
        <v>17</v>
      </c>
      <c r="D2300" t="s">
        <v>15</v>
      </c>
      <c r="E2300" s="1">
        <v>43938</v>
      </c>
      <c r="F2300" s="1">
        <v>43767</v>
      </c>
      <c r="G2300">
        <v>99</v>
      </c>
      <c r="H2300">
        <v>40.9</v>
      </c>
      <c r="I2300">
        <v>41.5</v>
      </c>
      <c r="J2300">
        <v>0</v>
      </c>
      <c r="K2300">
        <v>2760000</v>
      </c>
      <c r="L2300">
        <f t="shared" si="70"/>
        <v>41.2</v>
      </c>
      <c r="M2300">
        <f t="shared" si="71"/>
        <v>2760</v>
      </c>
    </row>
    <row r="2301" spans="1:13" x14ac:dyDescent="0.2">
      <c r="A2301">
        <v>131016450</v>
      </c>
      <c r="B2301" s="1">
        <v>43782</v>
      </c>
      <c r="C2301" t="s">
        <v>17</v>
      </c>
      <c r="D2301" t="s">
        <v>15</v>
      </c>
      <c r="E2301" s="1">
        <v>43938</v>
      </c>
      <c r="F2301" s="1">
        <v>43767</v>
      </c>
      <c r="G2301">
        <v>99</v>
      </c>
      <c r="H2301">
        <v>41.6</v>
      </c>
      <c r="I2301">
        <v>42.1</v>
      </c>
      <c r="J2301">
        <v>0</v>
      </c>
      <c r="K2301">
        <v>2765000</v>
      </c>
      <c r="L2301">
        <f t="shared" si="70"/>
        <v>41.85</v>
      </c>
      <c r="M2301">
        <f t="shared" si="71"/>
        <v>2765</v>
      </c>
    </row>
    <row r="2302" spans="1:13" x14ac:dyDescent="0.2">
      <c r="A2302">
        <v>131016451</v>
      </c>
      <c r="B2302" s="1">
        <v>43782</v>
      </c>
      <c r="C2302" t="s">
        <v>17</v>
      </c>
      <c r="D2302" t="s">
        <v>15</v>
      </c>
      <c r="E2302" s="1">
        <v>43938</v>
      </c>
      <c r="F2302" t="s">
        <v>16</v>
      </c>
      <c r="G2302">
        <v>0</v>
      </c>
      <c r="H2302">
        <v>42.2</v>
      </c>
      <c r="I2302">
        <v>42.8</v>
      </c>
      <c r="J2302">
        <v>0</v>
      </c>
      <c r="K2302">
        <v>2770000</v>
      </c>
      <c r="L2302">
        <f t="shared" si="70"/>
        <v>42.5</v>
      </c>
      <c r="M2302">
        <f t="shared" si="71"/>
        <v>2770</v>
      </c>
    </row>
    <row r="2303" spans="1:13" x14ac:dyDescent="0.2">
      <c r="A2303">
        <v>131016452</v>
      </c>
      <c r="B2303" s="1">
        <v>43782</v>
      </c>
      <c r="C2303" t="s">
        <v>17</v>
      </c>
      <c r="D2303" t="s">
        <v>15</v>
      </c>
      <c r="E2303" s="1">
        <v>43938</v>
      </c>
      <c r="F2303" s="1">
        <v>43782</v>
      </c>
      <c r="G2303">
        <v>558</v>
      </c>
      <c r="H2303">
        <v>42.9</v>
      </c>
      <c r="I2303">
        <v>43.5</v>
      </c>
      <c r="J2303">
        <v>30</v>
      </c>
      <c r="K2303">
        <v>2775000</v>
      </c>
      <c r="L2303">
        <f t="shared" si="70"/>
        <v>43.2</v>
      </c>
      <c r="M2303">
        <f t="shared" si="71"/>
        <v>2775</v>
      </c>
    </row>
    <row r="2304" spans="1:13" x14ac:dyDescent="0.2">
      <c r="A2304">
        <v>131016453</v>
      </c>
      <c r="B2304" s="1">
        <v>43782</v>
      </c>
      <c r="C2304" t="s">
        <v>17</v>
      </c>
      <c r="D2304" t="s">
        <v>15</v>
      </c>
      <c r="E2304" s="1">
        <v>43938</v>
      </c>
      <c r="F2304" s="1">
        <v>43782</v>
      </c>
      <c r="G2304">
        <v>0</v>
      </c>
      <c r="H2304">
        <v>43.6</v>
      </c>
      <c r="I2304">
        <v>44.2</v>
      </c>
      <c r="J2304">
        <v>16</v>
      </c>
      <c r="K2304">
        <v>2780000</v>
      </c>
      <c r="L2304">
        <f t="shared" si="70"/>
        <v>43.900000000000006</v>
      </c>
      <c r="M2304">
        <f t="shared" si="71"/>
        <v>2780</v>
      </c>
    </row>
    <row r="2305" spans="1:13" x14ac:dyDescent="0.2">
      <c r="A2305">
        <v>131016454</v>
      </c>
      <c r="B2305" s="1">
        <v>43782</v>
      </c>
      <c r="C2305" t="s">
        <v>17</v>
      </c>
      <c r="D2305" t="s">
        <v>15</v>
      </c>
      <c r="E2305" s="1">
        <v>43938</v>
      </c>
      <c r="F2305" s="1">
        <v>43767</v>
      </c>
      <c r="G2305">
        <v>27</v>
      </c>
      <c r="H2305">
        <v>44.3</v>
      </c>
      <c r="I2305">
        <v>44.9</v>
      </c>
      <c r="J2305">
        <v>0</v>
      </c>
      <c r="K2305">
        <v>2785000</v>
      </c>
      <c r="L2305">
        <f t="shared" si="70"/>
        <v>44.599999999999994</v>
      </c>
      <c r="M2305">
        <f t="shared" si="71"/>
        <v>2785</v>
      </c>
    </row>
    <row r="2306" spans="1:13" x14ac:dyDescent="0.2">
      <c r="A2306">
        <v>131016455</v>
      </c>
      <c r="B2306" s="1">
        <v>43782</v>
      </c>
      <c r="C2306" t="s">
        <v>17</v>
      </c>
      <c r="D2306" t="s">
        <v>15</v>
      </c>
      <c r="E2306" s="1">
        <v>43938</v>
      </c>
      <c r="F2306" t="s">
        <v>16</v>
      </c>
      <c r="G2306">
        <v>0</v>
      </c>
      <c r="H2306">
        <v>45</v>
      </c>
      <c r="I2306">
        <v>45.6</v>
      </c>
      <c r="J2306">
        <v>0</v>
      </c>
      <c r="K2306">
        <v>2790000</v>
      </c>
      <c r="L2306">
        <f t="shared" si="70"/>
        <v>45.3</v>
      </c>
      <c r="M2306">
        <f t="shared" si="71"/>
        <v>2790</v>
      </c>
    </row>
    <row r="2307" spans="1:13" x14ac:dyDescent="0.2">
      <c r="A2307">
        <v>131016456</v>
      </c>
      <c r="B2307" s="1">
        <v>43782</v>
      </c>
      <c r="C2307" t="s">
        <v>17</v>
      </c>
      <c r="D2307" t="s">
        <v>15</v>
      </c>
      <c r="E2307" s="1">
        <v>43938</v>
      </c>
      <c r="F2307" t="s">
        <v>16</v>
      </c>
      <c r="G2307">
        <v>0</v>
      </c>
      <c r="H2307">
        <v>45.7</v>
      </c>
      <c r="I2307">
        <v>46.3</v>
      </c>
      <c r="J2307">
        <v>0</v>
      </c>
      <c r="K2307">
        <v>2795000</v>
      </c>
      <c r="L2307">
        <f t="shared" si="70"/>
        <v>46</v>
      </c>
      <c r="M2307">
        <f t="shared" si="71"/>
        <v>2795</v>
      </c>
    </row>
    <row r="2308" spans="1:13" x14ac:dyDescent="0.2">
      <c r="A2308">
        <v>131016457</v>
      </c>
      <c r="B2308" s="1">
        <v>43782</v>
      </c>
      <c r="C2308" t="s">
        <v>17</v>
      </c>
      <c r="D2308" t="s">
        <v>15</v>
      </c>
      <c r="E2308" s="1">
        <v>43938</v>
      </c>
      <c r="F2308" s="1">
        <v>43782</v>
      </c>
      <c r="G2308">
        <v>336</v>
      </c>
      <c r="H2308">
        <v>46.4</v>
      </c>
      <c r="I2308">
        <v>47</v>
      </c>
      <c r="J2308">
        <v>24</v>
      </c>
      <c r="K2308">
        <v>2800000</v>
      </c>
      <c r="L2308">
        <f t="shared" si="70"/>
        <v>46.7</v>
      </c>
      <c r="M2308">
        <f t="shared" si="71"/>
        <v>2800</v>
      </c>
    </row>
    <row r="2309" spans="1:13" x14ac:dyDescent="0.2">
      <c r="A2309">
        <v>131016458</v>
      </c>
      <c r="B2309" s="1">
        <v>43782</v>
      </c>
      <c r="C2309" t="s">
        <v>17</v>
      </c>
      <c r="D2309" t="s">
        <v>15</v>
      </c>
      <c r="E2309" s="1">
        <v>43938</v>
      </c>
      <c r="F2309" t="s">
        <v>16</v>
      </c>
      <c r="G2309">
        <v>0</v>
      </c>
      <c r="H2309">
        <v>47.2</v>
      </c>
      <c r="I2309">
        <v>47.8</v>
      </c>
      <c r="J2309">
        <v>0</v>
      </c>
      <c r="K2309">
        <v>2805000</v>
      </c>
      <c r="L2309">
        <f t="shared" si="70"/>
        <v>47.5</v>
      </c>
      <c r="M2309">
        <f t="shared" si="71"/>
        <v>2805</v>
      </c>
    </row>
    <row r="2310" spans="1:13" x14ac:dyDescent="0.2">
      <c r="A2310">
        <v>131016459</v>
      </c>
      <c r="B2310" s="1">
        <v>43782</v>
      </c>
      <c r="C2310" t="s">
        <v>17</v>
      </c>
      <c r="D2310" t="s">
        <v>15</v>
      </c>
      <c r="E2310" s="1">
        <v>43938</v>
      </c>
      <c r="F2310" t="s">
        <v>16</v>
      </c>
      <c r="G2310">
        <v>0</v>
      </c>
      <c r="H2310">
        <v>47.9</v>
      </c>
      <c r="I2310">
        <v>48.5</v>
      </c>
      <c r="J2310">
        <v>0</v>
      </c>
      <c r="K2310">
        <v>2810000</v>
      </c>
      <c r="L2310">
        <f t="shared" si="70"/>
        <v>48.2</v>
      </c>
      <c r="M2310">
        <f t="shared" si="71"/>
        <v>2810</v>
      </c>
    </row>
    <row r="2311" spans="1:13" x14ac:dyDescent="0.2">
      <c r="A2311">
        <v>131016460</v>
      </c>
      <c r="B2311" s="1">
        <v>43782</v>
      </c>
      <c r="C2311" t="s">
        <v>17</v>
      </c>
      <c r="D2311" t="s">
        <v>15</v>
      </c>
      <c r="E2311" s="1">
        <v>43938</v>
      </c>
      <c r="F2311" t="s">
        <v>16</v>
      </c>
      <c r="G2311">
        <v>0</v>
      </c>
      <c r="H2311">
        <v>48.7</v>
      </c>
      <c r="I2311">
        <v>49.3</v>
      </c>
      <c r="J2311">
        <v>0</v>
      </c>
      <c r="K2311">
        <v>2815000</v>
      </c>
      <c r="L2311">
        <f t="shared" si="70"/>
        <v>49</v>
      </c>
      <c r="M2311">
        <f t="shared" si="71"/>
        <v>2815</v>
      </c>
    </row>
    <row r="2312" spans="1:13" x14ac:dyDescent="0.2">
      <c r="A2312">
        <v>131016461</v>
      </c>
      <c r="B2312" s="1">
        <v>43782</v>
      </c>
      <c r="C2312" t="s">
        <v>17</v>
      </c>
      <c r="D2312" t="s">
        <v>15</v>
      </c>
      <c r="E2312" s="1">
        <v>43938</v>
      </c>
      <c r="F2312" t="s">
        <v>16</v>
      </c>
      <c r="G2312">
        <v>0</v>
      </c>
      <c r="H2312">
        <v>49.4</v>
      </c>
      <c r="I2312">
        <v>50</v>
      </c>
      <c r="J2312">
        <v>0</v>
      </c>
      <c r="K2312">
        <v>2820000</v>
      </c>
      <c r="L2312">
        <f t="shared" ref="L2312:L2375" si="72">(H2312+I2312)/2</f>
        <v>49.7</v>
      </c>
      <c r="M2312">
        <f t="shared" ref="M2312:M2375" si="73">K2312/1000</f>
        <v>2820</v>
      </c>
    </row>
    <row r="2313" spans="1:13" x14ac:dyDescent="0.2">
      <c r="A2313">
        <v>131016462</v>
      </c>
      <c r="B2313" s="1">
        <v>43782</v>
      </c>
      <c r="C2313" t="s">
        <v>17</v>
      </c>
      <c r="D2313" t="s">
        <v>15</v>
      </c>
      <c r="E2313" s="1">
        <v>43938</v>
      </c>
      <c r="F2313" s="1">
        <v>43773</v>
      </c>
      <c r="G2313">
        <v>102</v>
      </c>
      <c r="H2313">
        <v>50.2</v>
      </c>
      <c r="I2313">
        <v>50.8</v>
      </c>
      <c r="J2313">
        <v>0</v>
      </c>
      <c r="K2313">
        <v>2825000</v>
      </c>
      <c r="L2313">
        <f t="shared" si="72"/>
        <v>50.5</v>
      </c>
      <c r="M2313">
        <f t="shared" si="73"/>
        <v>2825</v>
      </c>
    </row>
    <row r="2314" spans="1:13" x14ac:dyDescent="0.2">
      <c r="A2314">
        <v>131016463</v>
      </c>
      <c r="B2314" s="1">
        <v>43782</v>
      </c>
      <c r="C2314" t="s">
        <v>17</v>
      </c>
      <c r="D2314" t="s">
        <v>15</v>
      </c>
      <c r="E2314" s="1">
        <v>43938</v>
      </c>
      <c r="F2314" s="1">
        <v>43766</v>
      </c>
      <c r="G2314">
        <v>24</v>
      </c>
      <c r="H2314">
        <v>51</v>
      </c>
      <c r="I2314">
        <v>51.6</v>
      </c>
      <c r="J2314">
        <v>0</v>
      </c>
      <c r="K2314">
        <v>2830000</v>
      </c>
      <c r="L2314">
        <f t="shared" si="72"/>
        <v>51.3</v>
      </c>
      <c r="M2314">
        <f t="shared" si="73"/>
        <v>2830</v>
      </c>
    </row>
    <row r="2315" spans="1:13" x14ac:dyDescent="0.2">
      <c r="A2315">
        <v>131016464</v>
      </c>
      <c r="B2315" s="1">
        <v>43782</v>
      </c>
      <c r="C2315" t="s">
        <v>17</v>
      </c>
      <c r="D2315" t="s">
        <v>15</v>
      </c>
      <c r="E2315" s="1">
        <v>43938</v>
      </c>
      <c r="F2315" t="s">
        <v>16</v>
      </c>
      <c r="G2315">
        <v>0</v>
      </c>
      <c r="H2315">
        <v>51.8</v>
      </c>
      <c r="I2315">
        <v>52.4</v>
      </c>
      <c r="J2315">
        <v>0</v>
      </c>
      <c r="K2315">
        <v>2835000</v>
      </c>
      <c r="L2315">
        <f t="shared" si="72"/>
        <v>52.099999999999994</v>
      </c>
      <c r="M2315">
        <f t="shared" si="73"/>
        <v>2835</v>
      </c>
    </row>
    <row r="2316" spans="1:13" x14ac:dyDescent="0.2">
      <c r="A2316">
        <v>131016465</v>
      </c>
      <c r="B2316" s="1">
        <v>43782</v>
      </c>
      <c r="C2316" t="s">
        <v>17</v>
      </c>
      <c r="D2316" t="s">
        <v>15</v>
      </c>
      <c r="E2316" s="1">
        <v>43938</v>
      </c>
      <c r="F2316" t="s">
        <v>16</v>
      </c>
      <c r="G2316">
        <v>0</v>
      </c>
      <c r="H2316">
        <v>52.6</v>
      </c>
      <c r="I2316">
        <v>53.2</v>
      </c>
      <c r="J2316">
        <v>0</v>
      </c>
      <c r="K2316">
        <v>2840000</v>
      </c>
      <c r="L2316">
        <f t="shared" si="72"/>
        <v>52.900000000000006</v>
      </c>
      <c r="M2316">
        <f t="shared" si="73"/>
        <v>2840</v>
      </c>
    </row>
    <row r="2317" spans="1:13" x14ac:dyDescent="0.2">
      <c r="A2317">
        <v>131016466</v>
      </c>
      <c r="B2317" s="1">
        <v>43782</v>
      </c>
      <c r="C2317" t="s">
        <v>17</v>
      </c>
      <c r="D2317" t="s">
        <v>15</v>
      </c>
      <c r="E2317" s="1">
        <v>43938</v>
      </c>
      <c r="F2317" t="s">
        <v>16</v>
      </c>
      <c r="G2317">
        <v>0</v>
      </c>
      <c r="H2317">
        <v>53.4</v>
      </c>
      <c r="I2317">
        <v>54</v>
      </c>
      <c r="J2317">
        <v>0</v>
      </c>
      <c r="K2317">
        <v>2845000</v>
      </c>
      <c r="L2317">
        <f t="shared" si="72"/>
        <v>53.7</v>
      </c>
      <c r="M2317">
        <f t="shared" si="73"/>
        <v>2845</v>
      </c>
    </row>
    <row r="2318" spans="1:13" x14ac:dyDescent="0.2">
      <c r="A2318">
        <v>131016467</v>
      </c>
      <c r="B2318" s="1">
        <v>43782</v>
      </c>
      <c r="C2318" t="s">
        <v>17</v>
      </c>
      <c r="D2318" t="s">
        <v>15</v>
      </c>
      <c r="E2318" s="1">
        <v>43938</v>
      </c>
      <c r="F2318" s="1">
        <v>43782</v>
      </c>
      <c r="G2318">
        <v>2260</v>
      </c>
      <c r="H2318">
        <v>54.2</v>
      </c>
      <c r="I2318">
        <v>54.8</v>
      </c>
      <c r="J2318">
        <v>518</v>
      </c>
      <c r="K2318">
        <v>2850000</v>
      </c>
      <c r="L2318">
        <f t="shared" si="72"/>
        <v>54.5</v>
      </c>
      <c r="M2318">
        <f t="shared" si="73"/>
        <v>2850</v>
      </c>
    </row>
    <row r="2319" spans="1:13" x14ac:dyDescent="0.2">
      <c r="A2319">
        <v>131016468</v>
      </c>
      <c r="B2319" s="1">
        <v>43782</v>
      </c>
      <c r="C2319" t="s">
        <v>17</v>
      </c>
      <c r="D2319" t="s">
        <v>15</v>
      </c>
      <c r="E2319" s="1">
        <v>43938</v>
      </c>
      <c r="F2319" t="s">
        <v>16</v>
      </c>
      <c r="G2319">
        <v>0</v>
      </c>
      <c r="H2319">
        <v>55</v>
      </c>
      <c r="I2319">
        <v>55.7</v>
      </c>
      <c r="J2319">
        <v>0</v>
      </c>
      <c r="K2319">
        <v>2855000</v>
      </c>
      <c r="L2319">
        <f t="shared" si="72"/>
        <v>55.35</v>
      </c>
      <c r="M2319">
        <f t="shared" si="73"/>
        <v>2855</v>
      </c>
    </row>
    <row r="2320" spans="1:13" x14ac:dyDescent="0.2">
      <c r="A2320">
        <v>131016469</v>
      </c>
      <c r="B2320" s="1">
        <v>43782</v>
      </c>
      <c r="C2320" t="s">
        <v>17</v>
      </c>
      <c r="D2320" t="s">
        <v>15</v>
      </c>
      <c r="E2320" s="1">
        <v>43938</v>
      </c>
      <c r="F2320" s="1">
        <v>43773</v>
      </c>
      <c r="G2320">
        <v>2</v>
      </c>
      <c r="H2320">
        <v>55.9</v>
      </c>
      <c r="I2320">
        <v>56.5</v>
      </c>
      <c r="J2320">
        <v>0</v>
      </c>
      <c r="K2320">
        <v>2860000</v>
      </c>
      <c r="L2320">
        <f t="shared" si="72"/>
        <v>56.2</v>
      </c>
      <c r="M2320">
        <f t="shared" si="73"/>
        <v>2860</v>
      </c>
    </row>
    <row r="2321" spans="1:13" x14ac:dyDescent="0.2">
      <c r="A2321">
        <v>131016470</v>
      </c>
      <c r="B2321" s="1">
        <v>43782</v>
      </c>
      <c r="C2321" t="s">
        <v>17</v>
      </c>
      <c r="D2321" t="s">
        <v>15</v>
      </c>
      <c r="E2321" s="1">
        <v>43938</v>
      </c>
      <c r="F2321" t="s">
        <v>16</v>
      </c>
      <c r="G2321">
        <v>0</v>
      </c>
      <c r="H2321">
        <v>56.7</v>
      </c>
      <c r="I2321">
        <v>57.4</v>
      </c>
      <c r="J2321">
        <v>0</v>
      </c>
      <c r="K2321">
        <v>2865000</v>
      </c>
      <c r="L2321">
        <f t="shared" si="72"/>
        <v>57.05</v>
      </c>
      <c r="M2321">
        <f t="shared" si="73"/>
        <v>2865</v>
      </c>
    </row>
    <row r="2322" spans="1:13" x14ac:dyDescent="0.2">
      <c r="A2322">
        <v>131016471</v>
      </c>
      <c r="B2322" s="1">
        <v>43782</v>
      </c>
      <c r="C2322" t="s">
        <v>17</v>
      </c>
      <c r="D2322" t="s">
        <v>15</v>
      </c>
      <c r="E2322" s="1">
        <v>43938</v>
      </c>
      <c r="F2322" t="s">
        <v>16</v>
      </c>
      <c r="G2322">
        <v>0</v>
      </c>
      <c r="H2322">
        <v>57.6</v>
      </c>
      <c r="I2322">
        <v>58.3</v>
      </c>
      <c r="J2322">
        <v>0</v>
      </c>
      <c r="K2322">
        <v>2870000</v>
      </c>
      <c r="L2322">
        <f t="shared" si="72"/>
        <v>57.95</v>
      </c>
      <c r="M2322">
        <f t="shared" si="73"/>
        <v>2870</v>
      </c>
    </row>
    <row r="2323" spans="1:13" x14ac:dyDescent="0.2">
      <c r="A2323">
        <v>131016472</v>
      </c>
      <c r="B2323" s="1">
        <v>43782</v>
      </c>
      <c r="C2323" t="s">
        <v>17</v>
      </c>
      <c r="D2323" t="s">
        <v>15</v>
      </c>
      <c r="E2323" s="1">
        <v>43938</v>
      </c>
      <c r="F2323" s="1">
        <v>43782</v>
      </c>
      <c r="G2323">
        <v>521</v>
      </c>
      <c r="H2323">
        <v>58.5</v>
      </c>
      <c r="I2323">
        <v>59.2</v>
      </c>
      <c r="J2323">
        <v>16</v>
      </c>
      <c r="K2323">
        <v>2875000</v>
      </c>
      <c r="L2323">
        <f t="shared" si="72"/>
        <v>58.85</v>
      </c>
      <c r="M2323">
        <f t="shared" si="73"/>
        <v>2875</v>
      </c>
    </row>
    <row r="2324" spans="1:13" x14ac:dyDescent="0.2">
      <c r="A2324">
        <v>131016473</v>
      </c>
      <c r="B2324" s="1">
        <v>43782</v>
      </c>
      <c r="C2324" t="s">
        <v>17</v>
      </c>
      <c r="D2324" t="s">
        <v>15</v>
      </c>
      <c r="E2324" s="1">
        <v>43938</v>
      </c>
      <c r="F2324" t="s">
        <v>16</v>
      </c>
      <c r="G2324">
        <v>0</v>
      </c>
      <c r="H2324">
        <v>59.4</v>
      </c>
      <c r="I2324">
        <v>60.1</v>
      </c>
      <c r="J2324">
        <v>0</v>
      </c>
      <c r="K2324">
        <v>2880000</v>
      </c>
      <c r="L2324">
        <f t="shared" si="72"/>
        <v>59.75</v>
      </c>
      <c r="M2324">
        <f t="shared" si="73"/>
        <v>2880</v>
      </c>
    </row>
    <row r="2325" spans="1:13" x14ac:dyDescent="0.2">
      <c r="A2325">
        <v>131016474</v>
      </c>
      <c r="B2325" s="1">
        <v>43782</v>
      </c>
      <c r="C2325" t="s">
        <v>17</v>
      </c>
      <c r="D2325" t="s">
        <v>15</v>
      </c>
      <c r="E2325" s="1">
        <v>43938</v>
      </c>
      <c r="F2325" s="1">
        <v>43770</v>
      </c>
      <c r="G2325">
        <v>2</v>
      </c>
      <c r="H2325">
        <v>60.3</v>
      </c>
      <c r="I2325">
        <v>61</v>
      </c>
      <c r="J2325">
        <v>0</v>
      </c>
      <c r="K2325">
        <v>2885000</v>
      </c>
      <c r="L2325">
        <f t="shared" si="72"/>
        <v>60.65</v>
      </c>
      <c r="M2325">
        <f t="shared" si="73"/>
        <v>2885</v>
      </c>
    </row>
    <row r="2326" spans="1:13" x14ac:dyDescent="0.2">
      <c r="A2326">
        <v>131016475</v>
      </c>
      <c r="B2326" s="1">
        <v>43782</v>
      </c>
      <c r="C2326" t="s">
        <v>17</v>
      </c>
      <c r="D2326" t="s">
        <v>15</v>
      </c>
      <c r="E2326" s="1">
        <v>43938</v>
      </c>
      <c r="F2326" s="1">
        <v>43768</v>
      </c>
      <c r="G2326">
        <v>2</v>
      </c>
      <c r="H2326">
        <v>61.2</v>
      </c>
      <c r="I2326">
        <v>61.9</v>
      </c>
      <c r="J2326">
        <v>0</v>
      </c>
      <c r="K2326">
        <v>2890000</v>
      </c>
      <c r="L2326">
        <f t="shared" si="72"/>
        <v>61.55</v>
      </c>
      <c r="M2326">
        <f t="shared" si="73"/>
        <v>2890</v>
      </c>
    </row>
    <row r="2327" spans="1:13" x14ac:dyDescent="0.2">
      <c r="A2327">
        <v>131016476</v>
      </c>
      <c r="B2327" s="1">
        <v>43782</v>
      </c>
      <c r="C2327" t="s">
        <v>17</v>
      </c>
      <c r="D2327" t="s">
        <v>15</v>
      </c>
      <c r="E2327" s="1">
        <v>43938</v>
      </c>
      <c r="F2327" t="s">
        <v>16</v>
      </c>
      <c r="G2327">
        <v>0</v>
      </c>
      <c r="H2327">
        <v>62.1</v>
      </c>
      <c r="I2327">
        <v>62.8</v>
      </c>
      <c r="J2327">
        <v>0</v>
      </c>
      <c r="K2327">
        <v>2895000</v>
      </c>
      <c r="L2327">
        <f t="shared" si="72"/>
        <v>62.45</v>
      </c>
      <c r="M2327">
        <f t="shared" si="73"/>
        <v>2895</v>
      </c>
    </row>
    <row r="2328" spans="1:13" x14ac:dyDescent="0.2">
      <c r="A2328">
        <v>131016477</v>
      </c>
      <c r="B2328" s="1">
        <v>43782</v>
      </c>
      <c r="C2328" t="s">
        <v>17</v>
      </c>
      <c r="D2328" t="s">
        <v>15</v>
      </c>
      <c r="E2328" s="1">
        <v>43938</v>
      </c>
      <c r="F2328" s="1">
        <v>43782</v>
      </c>
      <c r="G2328">
        <v>1754</v>
      </c>
      <c r="H2328">
        <v>63</v>
      </c>
      <c r="I2328">
        <v>63.8</v>
      </c>
      <c r="J2328">
        <v>5</v>
      </c>
      <c r="K2328">
        <v>2900000</v>
      </c>
      <c r="L2328">
        <f t="shared" si="72"/>
        <v>63.4</v>
      </c>
      <c r="M2328">
        <f t="shared" si="73"/>
        <v>2900</v>
      </c>
    </row>
    <row r="2329" spans="1:13" x14ac:dyDescent="0.2">
      <c r="A2329">
        <v>131016478</v>
      </c>
      <c r="B2329" s="1">
        <v>43782</v>
      </c>
      <c r="C2329" t="s">
        <v>17</v>
      </c>
      <c r="D2329" t="s">
        <v>15</v>
      </c>
      <c r="E2329" s="1">
        <v>43938</v>
      </c>
      <c r="F2329" s="1">
        <v>43769</v>
      </c>
      <c r="G2329">
        <v>77</v>
      </c>
      <c r="H2329">
        <v>64</v>
      </c>
      <c r="I2329">
        <v>64.8</v>
      </c>
      <c r="J2329">
        <v>0</v>
      </c>
      <c r="K2329">
        <v>2905000</v>
      </c>
      <c r="L2329">
        <f t="shared" si="72"/>
        <v>64.400000000000006</v>
      </c>
      <c r="M2329">
        <f t="shared" si="73"/>
        <v>2905</v>
      </c>
    </row>
    <row r="2330" spans="1:13" x14ac:dyDescent="0.2">
      <c r="A2330">
        <v>131016479</v>
      </c>
      <c r="B2330" s="1">
        <v>43782</v>
      </c>
      <c r="C2330" t="s">
        <v>17</v>
      </c>
      <c r="D2330" t="s">
        <v>15</v>
      </c>
      <c r="E2330" s="1">
        <v>43938</v>
      </c>
      <c r="F2330" s="1">
        <v>43762</v>
      </c>
      <c r="G2330">
        <v>2</v>
      </c>
      <c r="H2330">
        <v>65</v>
      </c>
      <c r="I2330">
        <v>65.7</v>
      </c>
      <c r="J2330">
        <v>0</v>
      </c>
      <c r="K2330">
        <v>2910000</v>
      </c>
      <c r="L2330">
        <f t="shared" si="72"/>
        <v>65.349999999999994</v>
      </c>
      <c r="M2330">
        <f t="shared" si="73"/>
        <v>2910</v>
      </c>
    </row>
    <row r="2331" spans="1:13" x14ac:dyDescent="0.2">
      <c r="A2331">
        <v>131016480</v>
      </c>
      <c r="B2331" s="1">
        <v>43782</v>
      </c>
      <c r="C2331" t="s">
        <v>17</v>
      </c>
      <c r="D2331" t="s">
        <v>15</v>
      </c>
      <c r="E2331" s="1">
        <v>43938</v>
      </c>
      <c r="F2331" s="1">
        <v>43769</v>
      </c>
      <c r="G2331">
        <v>80</v>
      </c>
      <c r="H2331">
        <v>65.900000000000006</v>
      </c>
      <c r="I2331">
        <v>66.7</v>
      </c>
      <c r="J2331">
        <v>0</v>
      </c>
      <c r="K2331">
        <v>2915000</v>
      </c>
      <c r="L2331">
        <f t="shared" si="72"/>
        <v>66.300000000000011</v>
      </c>
      <c r="M2331">
        <f t="shared" si="73"/>
        <v>2915</v>
      </c>
    </row>
    <row r="2332" spans="1:13" x14ac:dyDescent="0.2">
      <c r="A2332">
        <v>131016481</v>
      </c>
      <c r="B2332" s="1">
        <v>43782</v>
      </c>
      <c r="C2332" t="s">
        <v>17</v>
      </c>
      <c r="D2332" t="s">
        <v>15</v>
      </c>
      <c r="E2332" s="1">
        <v>43938</v>
      </c>
      <c r="F2332" s="1">
        <v>43780</v>
      </c>
      <c r="G2332">
        <v>8</v>
      </c>
      <c r="H2332">
        <v>66.900000000000006</v>
      </c>
      <c r="I2332">
        <v>67.7</v>
      </c>
      <c r="J2332">
        <v>0</v>
      </c>
      <c r="K2332">
        <v>2920000</v>
      </c>
      <c r="L2332">
        <f t="shared" si="72"/>
        <v>67.300000000000011</v>
      </c>
      <c r="M2332">
        <f t="shared" si="73"/>
        <v>2920</v>
      </c>
    </row>
    <row r="2333" spans="1:13" x14ac:dyDescent="0.2">
      <c r="A2333">
        <v>131016482</v>
      </c>
      <c r="B2333" s="1">
        <v>43782</v>
      </c>
      <c r="C2333" t="s">
        <v>17</v>
      </c>
      <c r="D2333" t="s">
        <v>15</v>
      </c>
      <c r="E2333" s="1">
        <v>43938</v>
      </c>
      <c r="F2333" s="1">
        <v>43782</v>
      </c>
      <c r="G2333">
        <v>1940</v>
      </c>
      <c r="H2333">
        <v>67.900000000000006</v>
      </c>
      <c r="I2333">
        <v>68.7</v>
      </c>
      <c r="J2333">
        <v>60</v>
      </c>
      <c r="K2333">
        <v>2925000</v>
      </c>
      <c r="L2333">
        <f t="shared" si="72"/>
        <v>68.300000000000011</v>
      </c>
      <c r="M2333">
        <f t="shared" si="73"/>
        <v>2925</v>
      </c>
    </row>
    <row r="2334" spans="1:13" x14ac:dyDescent="0.2">
      <c r="A2334">
        <v>131016483</v>
      </c>
      <c r="B2334" s="1">
        <v>43782</v>
      </c>
      <c r="C2334" t="s">
        <v>17</v>
      </c>
      <c r="D2334" t="s">
        <v>15</v>
      </c>
      <c r="E2334" s="1">
        <v>43938</v>
      </c>
      <c r="F2334" t="s">
        <v>16</v>
      </c>
      <c r="G2334">
        <v>0</v>
      </c>
      <c r="H2334">
        <v>68.900000000000006</v>
      </c>
      <c r="I2334">
        <v>69.7</v>
      </c>
      <c r="J2334">
        <v>0</v>
      </c>
      <c r="K2334">
        <v>2930000</v>
      </c>
      <c r="L2334">
        <f t="shared" si="72"/>
        <v>69.300000000000011</v>
      </c>
      <c r="M2334">
        <f t="shared" si="73"/>
        <v>2930</v>
      </c>
    </row>
    <row r="2335" spans="1:13" x14ac:dyDescent="0.2">
      <c r="A2335">
        <v>131016484</v>
      </c>
      <c r="B2335" s="1">
        <v>43782</v>
      </c>
      <c r="C2335" t="s">
        <v>17</v>
      </c>
      <c r="D2335" t="s">
        <v>15</v>
      </c>
      <c r="E2335" s="1">
        <v>43938</v>
      </c>
      <c r="F2335" t="s">
        <v>16</v>
      </c>
      <c r="G2335">
        <v>0</v>
      </c>
      <c r="H2335">
        <v>70</v>
      </c>
      <c r="I2335">
        <v>70.8</v>
      </c>
      <c r="J2335">
        <v>0</v>
      </c>
      <c r="K2335">
        <v>2935000</v>
      </c>
      <c r="L2335">
        <f t="shared" si="72"/>
        <v>70.400000000000006</v>
      </c>
      <c r="M2335">
        <f t="shared" si="73"/>
        <v>2935</v>
      </c>
    </row>
    <row r="2336" spans="1:13" x14ac:dyDescent="0.2">
      <c r="A2336">
        <v>131016485</v>
      </c>
      <c r="B2336" s="1">
        <v>43782</v>
      </c>
      <c r="C2336" t="s">
        <v>17</v>
      </c>
      <c r="D2336" t="s">
        <v>15</v>
      </c>
      <c r="E2336" s="1">
        <v>43938</v>
      </c>
      <c r="F2336" s="1">
        <v>43768</v>
      </c>
      <c r="G2336">
        <v>5</v>
      </c>
      <c r="H2336">
        <v>71</v>
      </c>
      <c r="I2336">
        <v>71.8</v>
      </c>
      <c r="J2336">
        <v>0</v>
      </c>
      <c r="K2336">
        <v>2940000</v>
      </c>
      <c r="L2336">
        <f t="shared" si="72"/>
        <v>71.400000000000006</v>
      </c>
      <c r="M2336">
        <f t="shared" si="73"/>
        <v>2940</v>
      </c>
    </row>
    <row r="2337" spans="1:13" x14ac:dyDescent="0.2">
      <c r="A2337">
        <v>131016486</v>
      </c>
      <c r="B2337" s="1">
        <v>43782</v>
      </c>
      <c r="C2337" t="s">
        <v>17</v>
      </c>
      <c r="D2337" t="s">
        <v>15</v>
      </c>
      <c r="E2337" s="1">
        <v>43938</v>
      </c>
      <c r="F2337" s="1">
        <v>43762</v>
      </c>
      <c r="G2337">
        <v>50</v>
      </c>
      <c r="H2337">
        <v>72.099999999999994</v>
      </c>
      <c r="I2337">
        <v>72.900000000000006</v>
      </c>
      <c r="J2337">
        <v>0</v>
      </c>
      <c r="K2337">
        <v>2945000</v>
      </c>
      <c r="L2337">
        <f t="shared" si="72"/>
        <v>72.5</v>
      </c>
      <c r="M2337">
        <f t="shared" si="73"/>
        <v>2945</v>
      </c>
    </row>
    <row r="2338" spans="1:13" x14ac:dyDescent="0.2">
      <c r="A2338">
        <v>131016487</v>
      </c>
      <c r="B2338" s="1">
        <v>43782</v>
      </c>
      <c r="C2338" t="s">
        <v>17</v>
      </c>
      <c r="D2338" t="s">
        <v>15</v>
      </c>
      <c r="E2338" s="1">
        <v>43938</v>
      </c>
      <c r="F2338" s="1">
        <v>43782</v>
      </c>
      <c r="G2338">
        <v>360</v>
      </c>
      <c r="H2338">
        <v>73.2</v>
      </c>
      <c r="I2338">
        <v>74</v>
      </c>
      <c r="J2338">
        <v>7</v>
      </c>
      <c r="K2338">
        <v>2950000</v>
      </c>
      <c r="L2338">
        <f t="shared" si="72"/>
        <v>73.599999999999994</v>
      </c>
      <c r="M2338">
        <f t="shared" si="73"/>
        <v>2950</v>
      </c>
    </row>
    <row r="2339" spans="1:13" x14ac:dyDescent="0.2">
      <c r="A2339">
        <v>131016488</v>
      </c>
      <c r="B2339" s="1">
        <v>43782</v>
      </c>
      <c r="C2339" t="s">
        <v>17</v>
      </c>
      <c r="D2339" t="s">
        <v>15</v>
      </c>
      <c r="E2339" s="1">
        <v>43938</v>
      </c>
      <c r="F2339" t="s">
        <v>16</v>
      </c>
      <c r="G2339">
        <v>0</v>
      </c>
      <c r="H2339">
        <v>74.3</v>
      </c>
      <c r="I2339">
        <v>75.099999999999994</v>
      </c>
      <c r="J2339">
        <v>0</v>
      </c>
      <c r="K2339">
        <v>2955000</v>
      </c>
      <c r="L2339">
        <f t="shared" si="72"/>
        <v>74.699999999999989</v>
      </c>
      <c r="M2339">
        <f t="shared" si="73"/>
        <v>2955</v>
      </c>
    </row>
    <row r="2340" spans="1:13" x14ac:dyDescent="0.2">
      <c r="A2340">
        <v>131016489</v>
      </c>
      <c r="B2340" s="1">
        <v>43782</v>
      </c>
      <c r="C2340" t="s">
        <v>17</v>
      </c>
      <c r="D2340" t="s">
        <v>15</v>
      </c>
      <c r="E2340" s="1">
        <v>43938</v>
      </c>
      <c r="F2340" t="s">
        <v>16</v>
      </c>
      <c r="G2340">
        <v>0</v>
      </c>
      <c r="H2340">
        <v>75.400000000000006</v>
      </c>
      <c r="I2340">
        <v>76.2</v>
      </c>
      <c r="J2340">
        <v>0</v>
      </c>
      <c r="K2340">
        <v>2960000</v>
      </c>
      <c r="L2340">
        <f t="shared" si="72"/>
        <v>75.800000000000011</v>
      </c>
      <c r="M2340">
        <f t="shared" si="73"/>
        <v>2960</v>
      </c>
    </row>
    <row r="2341" spans="1:13" x14ac:dyDescent="0.2">
      <c r="A2341">
        <v>131016490</v>
      </c>
      <c r="B2341" s="1">
        <v>43782</v>
      </c>
      <c r="C2341" t="s">
        <v>17</v>
      </c>
      <c r="D2341" t="s">
        <v>15</v>
      </c>
      <c r="E2341" s="1">
        <v>43938</v>
      </c>
      <c r="F2341" t="s">
        <v>16</v>
      </c>
      <c r="G2341">
        <v>0</v>
      </c>
      <c r="H2341">
        <v>76.5</v>
      </c>
      <c r="I2341">
        <v>77.3</v>
      </c>
      <c r="J2341">
        <v>0</v>
      </c>
      <c r="K2341">
        <v>2965000</v>
      </c>
      <c r="L2341">
        <f t="shared" si="72"/>
        <v>76.900000000000006</v>
      </c>
      <c r="M2341">
        <f t="shared" si="73"/>
        <v>2965</v>
      </c>
    </row>
    <row r="2342" spans="1:13" x14ac:dyDescent="0.2">
      <c r="A2342">
        <v>131016491</v>
      </c>
      <c r="B2342" s="1">
        <v>43782</v>
      </c>
      <c r="C2342" t="s">
        <v>17</v>
      </c>
      <c r="D2342" t="s">
        <v>15</v>
      </c>
      <c r="E2342" s="1">
        <v>43938</v>
      </c>
      <c r="F2342" t="s">
        <v>16</v>
      </c>
      <c r="G2342">
        <v>0</v>
      </c>
      <c r="H2342">
        <v>77.7</v>
      </c>
      <c r="I2342">
        <v>78.5</v>
      </c>
      <c r="J2342">
        <v>0</v>
      </c>
      <c r="K2342">
        <v>2970000</v>
      </c>
      <c r="L2342">
        <f t="shared" si="72"/>
        <v>78.099999999999994</v>
      </c>
      <c r="M2342">
        <f t="shared" si="73"/>
        <v>2970</v>
      </c>
    </row>
    <row r="2343" spans="1:13" x14ac:dyDescent="0.2">
      <c r="A2343">
        <v>131016492</v>
      </c>
      <c r="B2343" s="1">
        <v>43782</v>
      </c>
      <c r="C2343" t="s">
        <v>17</v>
      </c>
      <c r="D2343" t="s">
        <v>15</v>
      </c>
      <c r="E2343" s="1">
        <v>43938</v>
      </c>
      <c r="F2343" s="1">
        <v>43767</v>
      </c>
      <c r="G2343">
        <v>23</v>
      </c>
      <c r="H2343">
        <v>78.8</v>
      </c>
      <c r="I2343">
        <v>79.599999999999994</v>
      </c>
      <c r="J2343">
        <v>0</v>
      </c>
      <c r="K2343">
        <v>2975000</v>
      </c>
      <c r="L2343">
        <f t="shared" si="72"/>
        <v>79.199999999999989</v>
      </c>
      <c r="M2343">
        <f t="shared" si="73"/>
        <v>2975</v>
      </c>
    </row>
    <row r="2344" spans="1:13" x14ac:dyDescent="0.2">
      <c r="A2344">
        <v>131016493</v>
      </c>
      <c r="B2344" s="1">
        <v>43782</v>
      </c>
      <c r="C2344" t="s">
        <v>17</v>
      </c>
      <c r="D2344" t="s">
        <v>15</v>
      </c>
      <c r="E2344" s="1">
        <v>43938</v>
      </c>
      <c r="F2344" t="s">
        <v>16</v>
      </c>
      <c r="G2344">
        <v>0</v>
      </c>
      <c r="H2344">
        <v>80</v>
      </c>
      <c r="I2344">
        <v>80.8</v>
      </c>
      <c r="J2344">
        <v>0</v>
      </c>
      <c r="K2344">
        <v>2980000</v>
      </c>
      <c r="L2344">
        <f t="shared" si="72"/>
        <v>80.400000000000006</v>
      </c>
      <c r="M2344">
        <f t="shared" si="73"/>
        <v>2980</v>
      </c>
    </row>
    <row r="2345" spans="1:13" x14ac:dyDescent="0.2">
      <c r="A2345">
        <v>131016494</v>
      </c>
      <c r="B2345" s="1">
        <v>43782</v>
      </c>
      <c r="C2345" t="s">
        <v>17</v>
      </c>
      <c r="D2345" t="s">
        <v>15</v>
      </c>
      <c r="E2345" s="1">
        <v>43938</v>
      </c>
      <c r="F2345" s="1">
        <v>43781</v>
      </c>
      <c r="G2345">
        <v>20</v>
      </c>
      <c r="H2345">
        <v>81.2</v>
      </c>
      <c r="I2345">
        <v>82</v>
      </c>
      <c r="J2345">
        <v>0</v>
      </c>
      <c r="K2345">
        <v>2985000</v>
      </c>
      <c r="L2345">
        <f t="shared" si="72"/>
        <v>81.599999999999994</v>
      </c>
      <c r="M2345">
        <f t="shared" si="73"/>
        <v>2985</v>
      </c>
    </row>
    <row r="2346" spans="1:13" x14ac:dyDescent="0.2">
      <c r="A2346">
        <v>131016495</v>
      </c>
      <c r="B2346" s="1">
        <v>43782</v>
      </c>
      <c r="C2346" t="s">
        <v>17</v>
      </c>
      <c r="D2346" t="s">
        <v>15</v>
      </c>
      <c r="E2346" s="1">
        <v>43938</v>
      </c>
      <c r="F2346" s="1">
        <v>43773</v>
      </c>
      <c r="G2346">
        <v>25</v>
      </c>
      <c r="H2346">
        <v>82.4</v>
      </c>
      <c r="I2346">
        <v>83.2</v>
      </c>
      <c r="J2346">
        <v>0</v>
      </c>
      <c r="K2346">
        <v>2990000</v>
      </c>
      <c r="L2346">
        <f t="shared" si="72"/>
        <v>82.800000000000011</v>
      </c>
      <c r="M2346">
        <f t="shared" si="73"/>
        <v>2990</v>
      </c>
    </row>
    <row r="2347" spans="1:13" x14ac:dyDescent="0.2">
      <c r="A2347">
        <v>131016496</v>
      </c>
      <c r="B2347" s="1">
        <v>43782</v>
      </c>
      <c r="C2347" t="s">
        <v>17</v>
      </c>
      <c r="D2347" t="s">
        <v>15</v>
      </c>
      <c r="E2347" s="1">
        <v>43938</v>
      </c>
      <c r="F2347" s="1">
        <v>43781</v>
      </c>
      <c r="G2347">
        <v>43</v>
      </c>
      <c r="H2347">
        <v>83.6</v>
      </c>
      <c r="I2347">
        <v>84.4</v>
      </c>
      <c r="J2347">
        <v>0</v>
      </c>
      <c r="K2347">
        <v>2995000</v>
      </c>
      <c r="L2347">
        <f t="shared" si="72"/>
        <v>84</v>
      </c>
      <c r="M2347">
        <f t="shared" si="73"/>
        <v>2995</v>
      </c>
    </row>
    <row r="2348" spans="1:13" x14ac:dyDescent="0.2">
      <c r="A2348">
        <v>131016497</v>
      </c>
      <c r="B2348" s="1">
        <v>43782</v>
      </c>
      <c r="C2348" t="s">
        <v>17</v>
      </c>
      <c r="D2348" t="s">
        <v>15</v>
      </c>
      <c r="E2348" s="1">
        <v>43938</v>
      </c>
      <c r="F2348" s="1">
        <v>43782</v>
      </c>
      <c r="G2348">
        <v>807</v>
      </c>
      <c r="H2348">
        <v>84.9</v>
      </c>
      <c r="I2348">
        <v>85.7</v>
      </c>
      <c r="J2348">
        <v>250</v>
      </c>
      <c r="K2348">
        <v>3000000</v>
      </c>
      <c r="L2348">
        <f t="shared" si="72"/>
        <v>85.300000000000011</v>
      </c>
      <c r="M2348">
        <f t="shared" si="73"/>
        <v>3000</v>
      </c>
    </row>
    <row r="2349" spans="1:13" x14ac:dyDescent="0.2">
      <c r="A2349">
        <v>131016498</v>
      </c>
      <c r="B2349" s="1">
        <v>43782</v>
      </c>
      <c r="C2349" t="s">
        <v>17</v>
      </c>
      <c r="D2349" t="s">
        <v>15</v>
      </c>
      <c r="E2349" s="1">
        <v>43938</v>
      </c>
      <c r="F2349" s="1">
        <v>43781</v>
      </c>
      <c r="G2349">
        <v>56</v>
      </c>
      <c r="H2349">
        <v>86.2</v>
      </c>
      <c r="I2349">
        <v>87</v>
      </c>
      <c r="J2349">
        <v>0</v>
      </c>
      <c r="K2349">
        <v>3005000</v>
      </c>
      <c r="L2349">
        <f t="shared" si="72"/>
        <v>86.6</v>
      </c>
      <c r="M2349">
        <f t="shared" si="73"/>
        <v>3005</v>
      </c>
    </row>
    <row r="2350" spans="1:13" x14ac:dyDescent="0.2">
      <c r="A2350">
        <v>131016499</v>
      </c>
      <c r="B2350" s="1">
        <v>43782</v>
      </c>
      <c r="C2350" t="s">
        <v>17</v>
      </c>
      <c r="D2350" t="s">
        <v>15</v>
      </c>
      <c r="E2350" s="1">
        <v>43938</v>
      </c>
      <c r="F2350" t="s">
        <v>16</v>
      </c>
      <c r="G2350">
        <v>0</v>
      </c>
      <c r="H2350">
        <v>87.5</v>
      </c>
      <c r="I2350">
        <v>88.3</v>
      </c>
      <c r="J2350">
        <v>0</v>
      </c>
      <c r="K2350">
        <v>3010000</v>
      </c>
      <c r="L2350">
        <f t="shared" si="72"/>
        <v>87.9</v>
      </c>
      <c r="M2350">
        <f t="shared" si="73"/>
        <v>3010</v>
      </c>
    </row>
    <row r="2351" spans="1:13" x14ac:dyDescent="0.2">
      <c r="A2351">
        <v>131016500</v>
      </c>
      <c r="B2351" s="1">
        <v>43782</v>
      </c>
      <c r="C2351" t="s">
        <v>17</v>
      </c>
      <c r="D2351" t="s">
        <v>15</v>
      </c>
      <c r="E2351" s="1">
        <v>43938</v>
      </c>
      <c r="F2351" s="1">
        <v>43763</v>
      </c>
      <c r="G2351">
        <v>2</v>
      </c>
      <c r="H2351">
        <v>88.8</v>
      </c>
      <c r="I2351">
        <v>89.6</v>
      </c>
      <c r="J2351">
        <v>0</v>
      </c>
      <c r="K2351">
        <v>3015000</v>
      </c>
      <c r="L2351">
        <f t="shared" si="72"/>
        <v>89.199999999999989</v>
      </c>
      <c r="M2351">
        <f t="shared" si="73"/>
        <v>3015</v>
      </c>
    </row>
    <row r="2352" spans="1:13" x14ac:dyDescent="0.2">
      <c r="A2352">
        <v>131016501</v>
      </c>
      <c r="B2352" s="1">
        <v>43782</v>
      </c>
      <c r="C2352" t="s">
        <v>17</v>
      </c>
      <c r="D2352" t="s">
        <v>15</v>
      </c>
      <c r="E2352" s="1">
        <v>43938</v>
      </c>
      <c r="F2352" t="s">
        <v>16</v>
      </c>
      <c r="G2352">
        <v>0</v>
      </c>
      <c r="H2352">
        <v>90.2</v>
      </c>
      <c r="I2352">
        <v>90.9</v>
      </c>
      <c r="J2352">
        <v>0</v>
      </c>
      <c r="K2352">
        <v>3020000</v>
      </c>
      <c r="L2352">
        <f t="shared" si="72"/>
        <v>90.550000000000011</v>
      </c>
      <c r="M2352">
        <f t="shared" si="73"/>
        <v>3020</v>
      </c>
    </row>
    <row r="2353" spans="1:13" x14ac:dyDescent="0.2">
      <c r="A2353">
        <v>131016502</v>
      </c>
      <c r="B2353" s="1">
        <v>43782</v>
      </c>
      <c r="C2353" t="s">
        <v>17</v>
      </c>
      <c r="D2353" t="s">
        <v>15</v>
      </c>
      <c r="E2353" s="1">
        <v>43938</v>
      </c>
      <c r="F2353" s="1">
        <v>43782</v>
      </c>
      <c r="G2353">
        <v>1300</v>
      </c>
      <c r="H2353">
        <v>91.5</v>
      </c>
      <c r="I2353">
        <v>92.3</v>
      </c>
      <c r="J2353">
        <v>500</v>
      </c>
      <c r="K2353">
        <v>3025000</v>
      </c>
      <c r="L2353">
        <f t="shared" si="72"/>
        <v>91.9</v>
      </c>
      <c r="M2353">
        <f t="shared" si="73"/>
        <v>3025</v>
      </c>
    </row>
    <row r="2354" spans="1:13" x14ac:dyDescent="0.2">
      <c r="A2354">
        <v>131016503</v>
      </c>
      <c r="B2354" s="1">
        <v>43782</v>
      </c>
      <c r="C2354" t="s">
        <v>17</v>
      </c>
      <c r="D2354" t="s">
        <v>15</v>
      </c>
      <c r="E2354" s="1">
        <v>43938</v>
      </c>
      <c r="F2354" t="s">
        <v>16</v>
      </c>
      <c r="G2354">
        <v>0</v>
      </c>
      <c r="H2354">
        <v>92.9</v>
      </c>
      <c r="I2354">
        <v>93.7</v>
      </c>
      <c r="J2354">
        <v>0</v>
      </c>
      <c r="K2354">
        <v>3030000</v>
      </c>
      <c r="L2354">
        <f t="shared" si="72"/>
        <v>93.300000000000011</v>
      </c>
      <c r="M2354">
        <f t="shared" si="73"/>
        <v>3030</v>
      </c>
    </row>
    <row r="2355" spans="1:13" x14ac:dyDescent="0.2">
      <c r="A2355">
        <v>131016504</v>
      </c>
      <c r="B2355" s="1">
        <v>43782</v>
      </c>
      <c r="C2355" t="s">
        <v>17</v>
      </c>
      <c r="D2355" t="s">
        <v>15</v>
      </c>
      <c r="E2355" s="1">
        <v>43938</v>
      </c>
      <c r="F2355" s="1">
        <v>43767</v>
      </c>
      <c r="G2355">
        <v>2</v>
      </c>
      <c r="H2355">
        <v>94.3</v>
      </c>
      <c r="I2355">
        <v>95.1</v>
      </c>
      <c r="J2355">
        <v>0</v>
      </c>
      <c r="K2355">
        <v>3035000</v>
      </c>
      <c r="L2355">
        <f t="shared" si="72"/>
        <v>94.699999999999989</v>
      </c>
      <c r="M2355">
        <f t="shared" si="73"/>
        <v>3035</v>
      </c>
    </row>
    <row r="2356" spans="1:13" x14ac:dyDescent="0.2">
      <c r="A2356">
        <v>131016505</v>
      </c>
      <c r="B2356" s="1">
        <v>43782</v>
      </c>
      <c r="C2356" t="s">
        <v>17</v>
      </c>
      <c r="D2356" t="s">
        <v>15</v>
      </c>
      <c r="E2356" s="1">
        <v>43938</v>
      </c>
      <c r="F2356" s="1">
        <v>43766</v>
      </c>
      <c r="G2356">
        <v>1</v>
      </c>
      <c r="H2356">
        <v>95.7</v>
      </c>
      <c r="I2356">
        <v>96.5</v>
      </c>
      <c r="J2356">
        <v>0</v>
      </c>
      <c r="K2356">
        <v>3040000</v>
      </c>
      <c r="L2356">
        <f t="shared" si="72"/>
        <v>96.1</v>
      </c>
      <c r="M2356">
        <f t="shared" si="73"/>
        <v>3040</v>
      </c>
    </row>
    <row r="2357" spans="1:13" x14ac:dyDescent="0.2">
      <c r="A2357">
        <v>131016506</v>
      </c>
      <c r="B2357" s="1">
        <v>43782</v>
      </c>
      <c r="C2357" t="s">
        <v>17</v>
      </c>
      <c r="D2357" t="s">
        <v>15</v>
      </c>
      <c r="E2357" s="1">
        <v>43938</v>
      </c>
      <c r="F2357" s="1">
        <v>43767</v>
      </c>
      <c r="G2357">
        <v>500</v>
      </c>
      <c r="H2357">
        <v>97.2</v>
      </c>
      <c r="I2357">
        <v>98</v>
      </c>
      <c r="J2357">
        <v>0</v>
      </c>
      <c r="K2357">
        <v>3045000</v>
      </c>
      <c r="L2357">
        <f t="shared" si="72"/>
        <v>97.6</v>
      </c>
      <c r="M2357">
        <f t="shared" si="73"/>
        <v>3045</v>
      </c>
    </row>
    <row r="2358" spans="1:13" x14ac:dyDescent="0.2">
      <c r="A2358">
        <v>131016507</v>
      </c>
      <c r="B2358" s="1">
        <v>43782</v>
      </c>
      <c r="C2358" t="s">
        <v>17</v>
      </c>
      <c r="D2358" t="s">
        <v>15</v>
      </c>
      <c r="E2358" s="1">
        <v>43938</v>
      </c>
      <c r="F2358" s="1">
        <v>43782</v>
      </c>
      <c r="G2358">
        <v>2303</v>
      </c>
      <c r="H2358">
        <v>98.6</v>
      </c>
      <c r="I2358">
        <v>99.5</v>
      </c>
      <c r="J2358">
        <v>1000</v>
      </c>
      <c r="K2358">
        <v>3050000</v>
      </c>
      <c r="L2358">
        <f t="shared" si="72"/>
        <v>99.05</v>
      </c>
      <c r="M2358">
        <f t="shared" si="73"/>
        <v>3050</v>
      </c>
    </row>
    <row r="2359" spans="1:13" x14ac:dyDescent="0.2">
      <c r="A2359">
        <v>131016508</v>
      </c>
      <c r="B2359" s="1">
        <v>43782</v>
      </c>
      <c r="C2359" t="s">
        <v>17</v>
      </c>
      <c r="D2359" t="s">
        <v>15</v>
      </c>
      <c r="E2359" s="1">
        <v>43938</v>
      </c>
      <c r="F2359" s="1">
        <v>43769</v>
      </c>
      <c r="G2359">
        <v>0</v>
      </c>
      <c r="H2359">
        <v>100.2</v>
      </c>
      <c r="I2359">
        <v>101</v>
      </c>
      <c r="J2359">
        <v>0</v>
      </c>
      <c r="K2359">
        <v>3055000</v>
      </c>
      <c r="L2359">
        <f t="shared" si="72"/>
        <v>100.6</v>
      </c>
      <c r="M2359">
        <f t="shared" si="73"/>
        <v>3055</v>
      </c>
    </row>
    <row r="2360" spans="1:13" x14ac:dyDescent="0.2">
      <c r="A2360">
        <v>131016509</v>
      </c>
      <c r="B2360" s="1">
        <v>43782</v>
      </c>
      <c r="C2360" t="s">
        <v>17</v>
      </c>
      <c r="D2360" t="s">
        <v>15</v>
      </c>
      <c r="E2360" s="1">
        <v>43938</v>
      </c>
      <c r="F2360" s="1">
        <v>43773</v>
      </c>
      <c r="G2360">
        <v>1</v>
      </c>
      <c r="H2360">
        <v>101.7</v>
      </c>
      <c r="I2360">
        <v>102.6</v>
      </c>
      <c r="J2360">
        <v>0</v>
      </c>
      <c r="K2360">
        <v>3060000</v>
      </c>
      <c r="L2360">
        <f t="shared" si="72"/>
        <v>102.15</v>
      </c>
      <c r="M2360">
        <f t="shared" si="73"/>
        <v>3060</v>
      </c>
    </row>
    <row r="2361" spans="1:13" x14ac:dyDescent="0.2">
      <c r="A2361">
        <v>131016510</v>
      </c>
      <c r="B2361" s="1">
        <v>43782</v>
      </c>
      <c r="C2361" t="s">
        <v>17</v>
      </c>
      <c r="D2361" t="s">
        <v>15</v>
      </c>
      <c r="E2361" s="1">
        <v>43938</v>
      </c>
      <c r="F2361" t="s">
        <v>16</v>
      </c>
      <c r="G2361">
        <v>0</v>
      </c>
      <c r="H2361">
        <v>103.3</v>
      </c>
      <c r="I2361">
        <v>104.1</v>
      </c>
      <c r="J2361">
        <v>0</v>
      </c>
      <c r="K2361">
        <v>3065000</v>
      </c>
      <c r="L2361">
        <f t="shared" si="72"/>
        <v>103.69999999999999</v>
      </c>
      <c r="M2361">
        <f t="shared" si="73"/>
        <v>3065</v>
      </c>
    </row>
    <row r="2362" spans="1:13" x14ac:dyDescent="0.2">
      <c r="A2362">
        <v>131016511</v>
      </c>
      <c r="B2362" s="1">
        <v>43782</v>
      </c>
      <c r="C2362" t="s">
        <v>17</v>
      </c>
      <c r="D2362" t="s">
        <v>15</v>
      </c>
      <c r="E2362" s="1">
        <v>43938</v>
      </c>
      <c r="F2362" s="1">
        <v>43782</v>
      </c>
      <c r="G2362">
        <v>10</v>
      </c>
      <c r="H2362">
        <v>104.9</v>
      </c>
      <c r="I2362">
        <v>105.7</v>
      </c>
      <c r="J2362">
        <v>16</v>
      </c>
      <c r="K2362">
        <v>3070000</v>
      </c>
      <c r="L2362">
        <f t="shared" si="72"/>
        <v>105.30000000000001</v>
      </c>
      <c r="M2362">
        <f t="shared" si="73"/>
        <v>3070</v>
      </c>
    </row>
    <row r="2363" spans="1:13" x14ac:dyDescent="0.2">
      <c r="A2363">
        <v>131016512</v>
      </c>
      <c r="B2363" s="1">
        <v>43782</v>
      </c>
      <c r="C2363" t="s">
        <v>17</v>
      </c>
      <c r="D2363" t="s">
        <v>15</v>
      </c>
      <c r="E2363" s="1">
        <v>43938</v>
      </c>
      <c r="F2363" s="1">
        <v>43782</v>
      </c>
      <c r="G2363">
        <v>1949</v>
      </c>
      <c r="H2363">
        <v>106.5</v>
      </c>
      <c r="I2363">
        <v>107.4</v>
      </c>
      <c r="J2363">
        <v>37</v>
      </c>
      <c r="K2363">
        <v>3075000</v>
      </c>
      <c r="L2363">
        <f t="shared" si="72"/>
        <v>106.95</v>
      </c>
      <c r="M2363">
        <f t="shared" si="73"/>
        <v>3075</v>
      </c>
    </row>
    <row r="2364" spans="1:13" x14ac:dyDescent="0.2">
      <c r="A2364">
        <v>131016513</v>
      </c>
      <c r="B2364" s="1">
        <v>43782</v>
      </c>
      <c r="C2364" t="s">
        <v>17</v>
      </c>
      <c r="D2364" t="s">
        <v>15</v>
      </c>
      <c r="E2364" s="1">
        <v>43938</v>
      </c>
      <c r="F2364" s="1">
        <v>43773</v>
      </c>
      <c r="G2364">
        <v>1</v>
      </c>
      <c r="H2364">
        <v>108.2</v>
      </c>
      <c r="I2364">
        <v>109</v>
      </c>
      <c r="J2364">
        <v>0</v>
      </c>
      <c r="K2364">
        <v>3080000</v>
      </c>
      <c r="L2364">
        <f t="shared" si="72"/>
        <v>108.6</v>
      </c>
      <c r="M2364">
        <f t="shared" si="73"/>
        <v>3080</v>
      </c>
    </row>
    <row r="2365" spans="1:13" x14ac:dyDescent="0.2">
      <c r="A2365">
        <v>131016514</v>
      </c>
      <c r="B2365" s="1">
        <v>43782</v>
      </c>
      <c r="C2365" t="s">
        <v>17</v>
      </c>
      <c r="D2365" t="s">
        <v>15</v>
      </c>
      <c r="E2365" s="1">
        <v>43938</v>
      </c>
      <c r="F2365" t="s">
        <v>16</v>
      </c>
      <c r="G2365">
        <v>0</v>
      </c>
      <c r="H2365">
        <v>109.8</v>
      </c>
      <c r="I2365">
        <v>110.7</v>
      </c>
      <c r="J2365">
        <v>0</v>
      </c>
      <c r="K2365">
        <v>3085000</v>
      </c>
      <c r="L2365">
        <f t="shared" si="72"/>
        <v>110.25</v>
      </c>
      <c r="M2365">
        <f t="shared" si="73"/>
        <v>3085</v>
      </c>
    </row>
    <row r="2366" spans="1:13" x14ac:dyDescent="0.2">
      <c r="A2366">
        <v>131016515</v>
      </c>
      <c r="B2366" s="1">
        <v>43782</v>
      </c>
      <c r="C2366" t="s">
        <v>17</v>
      </c>
      <c r="D2366" t="s">
        <v>15</v>
      </c>
      <c r="E2366" s="1">
        <v>43938</v>
      </c>
      <c r="F2366" s="1">
        <v>43768</v>
      </c>
      <c r="G2366">
        <v>5</v>
      </c>
      <c r="H2366">
        <v>111.6</v>
      </c>
      <c r="I2366">
        <v>112.5</v>
      </c>
      <c r="J2366">
        <v>0</v>
      </c>
      <c r="K2366">
        <v>3090000</v>
      </c>
      <c r="L2366">
        <f t="shared" si="72"/>
        <v>112.05</v>
      </c>
      <c r="M2366">
        <f t="shared" si="73"/>
        <v>3090</v>
      </c>
    </row>
    <row r="2367" spans="1:13" x14ac:dyDescent="0.2">
      <c r="A2367">
        <v>131016516</v>
      </c>
      <c r="B2367" s="1">
        <v>43782</v>
      </c>
      <c r="C2367" t="s">
        <v>17</v>
      </c>
      <c r="D2367" t="s">
        <v>15</v>
      </c>
      <c r="E2367" s="1">
        <v>43938</v>
      </c>
      <c r="F2367" t="s">
        <v>16</v>
      </c>
      <c r="G2367">
        <v>0</v>
      </c>
      <c r="H2367">
        <v>113.3</v>
      </c>
      <c r="I2367">
        <v>114.2</v>
      </c>
      <c r="J2367">
        <v>0</v>
      </c>
      <c r="K2367">
        <v>3095000</v>
      </c>
      <c r="L2367">
        <f t="shared" si="72"/>
        <v>113.75</v>
      </c>
      <c r="M2367">
        <f t="shared" si="73"/>
        <v>3095</v>
      </c>
    </row>
    <row r="2368" spans="1:13" x14ac:dyDescent="0.2">
      <c r="A2368">
        <v>131016517</v>
      </c>
      <c r="B2368" s="1">
        <v>43782</v>
      </c>
      <c r="C2368" t="s">
        <v>17</v>
      </c>
      <c r="D2368" t="s">
        <v>15</v>
      </c>
      <c r="E2368" s="1">
        <v>43938</v>
      </c>
      <c r="F2368" s="1">
        <v>43777</v>
      </c>
      <c r="G2368">
        <v>123</v>
      </c>
      <c r="H2368">
        <v>115.1</v>
      </c>
      <c r="I2368">
        <v>116</v>
      </c>
      <c r="J2368">
        <v>0</v>
      </c>
      <c r="K2368">
        <v>3100000</v>
      </c>
      <c r="L2368">
        <f t="shared" si="72"/>
        <v>115.55</v>
      </c>
      <c r="M2368">
        <f t="shared" si="73"/>
        <v>3100</v>
      </c>
    </row>
    <row r="2369" spans="1:13" x14ac:dyDescent="0.2">
      <c r="A2369">
        <v>131016518</v>
      </c>
      <c r="B2369" s="1">
        <v>43782</v>
      </c>
      <c r="C2369" t="s">
        <v>17</v>
      </c>
      <c r="D2369" t="s">
        <v>15</v>
      </c>
      <c r="E2369" s="1">
        <v>43938</v>
      </c>
      <c r="F2369" s="1">
        <v>43776</v>
      </c>
      <c r="G2369">
        <v>2</v>
      </c>
      <c r="H2369">
        <v>116.8</v>
      </c>
      <c r="I2369">
        <v>117.8</v>
      </c>
      <c r="J2369">
        <v>0</v>
      </c>
      <c r="K2369">
        <v>3105000</v>
      </c>
      <c r="L2369">
        <f t="shared" si="72"/>
        <v>117.3</v>
      </c>
      <c r="M2369">
        <f t="shared" si="73"/>
        <v>3105</v>
      </c>
    </row>
    <row r="2370" spans="1:13" x14ac:dyDescent="0.2">
      <c r="A2370">
        <v>131016519</v>
      </c>
      <c r="B2370" s="1">
        <v>43782</v>
      </c>
      <c r="C2370" t="s">
        <v>17</v>
      </c>
      <c r="D2370" t="s">
        <v>15</v>
      </c>
      <c r="E2370" s="1">
        <v>43938</v>
      </c>
      <c r="F2370" t="s">
        <v>16</v>
      </c>
      <c r="G2370">
        <v>0</v>
      </c>
      <c r="H2370">
        <v>118.6</v>
      </c>
      <c r="I2370">
        <v>119.7</v>
      </c>
      <c r="J2370">
        <v>0</v>
      </c>
      <c r="K2370">
        <v>3110000</v>
      </c>
      <c r="L2370">
        <f t="shared" si="72"/>
        <v>119.15</v>
      </c>
      <c r="M2370">
        <f t="shared" si="73"/>
        <v>3110</v>
      </c>
    </row>
    <row r="2371" spans="1:13" x14ac:dyDescent="0.2">
      <c r="A2371">
        <v>131016520</v>
      </c>
      <c r="B2371" s="1">
        <v>43782</v>
      </c>
      <c r="C2371" t="s">
        <v>17</v>
      </c>
      <c r="D2371" t="s">
        <v>15</v>
      </c>
      <c r="E2371" s="1">
        <v>43938</v>
      </c>
      <c r="F2371" t="s">
        <v>16</v>
      </c>
      <c r="G2371">
        <v>0</v>
      </c>
      <c r="H2371">
        <v>120.5</v>
      </c>
      <c r="I2371">
        <v>121.6</v>
      </c>
      <c r="J2371">
        <v>0</v>
      </c>
      <c r="K2371">
        <v>3115000</v>
      </c>
      <c r="L2371">
        <f t="shared" si="72"/>
        <v>121.05</v>
      </c>
      <c r="M2371">
        <f t="shared" si="73"/>
        <v>3115</v>
      </c>
    </row>
    <row r="2372" spans="1:13" x14ac:dyDescent="0.2">
      <c r="A2372">
        <v>131016521</v>
      </c>
      <c r="B2372" s="1">
        <v>43782</v>
      </c>
      <c r="C2372" t="s">
        <v>17</v>
      </c>
      <c r="D2372" t="s">
        <v>15</v>
      </c>
      <c r="E2372" s="1">
        <v>43938</v>
      </c>
      <c r="F2372" t="s">
        <v>16</v>
      </c>
      <c r="G2372">
        <v>0</v>
      </c>
      <c r="H2372">
        <v>122.4</v>
      </c>
      <c r="I2372">
        <v>123.5</v>
      </c>
      <c r="J2372">
        <v>0</v>
      </c>
      <c r="K2372">
        <v>3120000</v>
      </c>
      <c r="L2372">
        <f t="shared" si="72"/>
        <v>122.95</v>
      </c>
      <c r="M2372">
        <f t="shared" si="73"/>
        <v>3120</v>
      </c>
    </row>
    <row r="2373" spans="1:13" x14ac:dyDescent="0.2">
      <c r="A2373">
        <v>131016522</v>
      </c>
      <c r="B2373" s="1">
        <v>43782</v>
      </c>
      <c r="C2373" t="s">
        <v>17</v>
      </c>
      <c r="D2373" t="s">
        <v>15</v>
      </c>
      <c r="E2373" s="1">
        <v>43938</v>
      </c>
      <c r="F2373" t="s">
        <v>16</v>
      </c>
      <c r="G2373">
        <v>0</v>
      </c>
      <c r="H2373">
        <v>124.4</v>
      </c>
      <c r="I2373">
        <v>125.5</v>
      </c>
      <c r="J2373">
        <v>0</v>
      </c>
      <c r="K2373">
        <v>3125000</v>
      </c>
      <c r="L2373">
        <f t="shared" si="72"/>
        <v>124.95</v>
      </c>
      <c r="M2373">
        <f t="shared" si="73"/>
        <v>3125</v>
      </c>
    </row>
    <row r="2374" spans="1:13" x14ac:dyDescent="0.2">
      <c r="A2374">
        <v>131016523</v>
      </c>
      <c r="B2374" s="1">
        <v>43782</v>
      </c>
      <c r="C2374" t="s">
        <v>17</v>
      </c>
      <c r="D2374" t="s">
        <v>15</v>
      </c>
      <c r="E2374" s="1">
        <v>43938</v>
      </c>
      <c r="F2374" t="s">
        <v>16</v>
      </c>
      <c r="G2374">
        <v>0</v>
      </c>
      <c r="H2374">
        <v>126.4</v>
      </c>
      <c r="I2374">
        <v>127.5</v>
      </c>
      <c r="J2374">
        <v>0</v>
      </c>
      <c r="K2374">
        <v>3130000</v>
      </c>
      <c r="L2374">
        <f t="shared" si="72"/>
        <v>126.95</v>
      </c>
      <c r="M2374">
        <f t="shared" si="73"/>
        <v>3130</v>
      </c>
    </row>
    <row r="2375" spans="1:13" x14ac:dyDescent="0.2">
      <c r="A2375">
        <v>131016524</v>
      </c>
      <c r="B2375" s="1">
        <v>43782</v>
      </c>
      <c r="C2375" t="s">
        <v>17</v>
      </c>
      <c r="D2375" t="s">
        <v>15</v>
      </c>
      <c r="E2375" s="1">
        <v>43938</v>
      </c>
      <c r="F2375" t="s">
        <v>16</v>
      </c>
      <c r="G2375">
        <v>0</v>
      </c>
      <c r="H2375">
        <v>128.5</v>
      </c>
      <c r="I2375">
        <v>129.6</v>
      </c>
      <c r="J2375">
        <v>0</v>
      </c>
      <c r="K2375">
        <v>3135000</v>
      </c>
      <c r="L2375">
        <f t="shared" si="72"/>
        <v>129.05000000000001</v>
      </c>
      <c r="M2375">
        <f t="shared" si="73"/>
        <v>3135</v>
      </c>
    </row>
    <row r="2376" spans="1:13" x14ac:dyDescent="0.2">
      <c r="A2376">
        <v>131016525</v>
      </c>
      <c r="B2376" s="1">
        <v>43782</v>
      </c>
      <c r="C2376" t="s">
        <v>17</v>
      </c>
      <c r="D2376" t="s">
        <v>15</v>
      </c>
      <c r="E2376" s="1">
        <v>43938</v>
      </c>
      <c r="F2376" t="s">
        <v>16</v>
      </c>
      <c r="G2376">
        <v>0</v>
      </c>
      <c r="H2376">
        <v>130.6</v>
      </c>
      <c r="I2376">
        <v>131.69999999999999</v>
      </c>
      <c r="J2376">
        <v>0</v>
      </c>
      <c r="K2376">
        <v>3140000</v>
      </c>
      <c r="L2376">
        <f t="shared" ref="L2376:L2439" si="74">(H2376+I2376)/2</f>
        <v>131.14999999999998</v>
      </c>
      <c r="M2376">
        <f t="shared" ref="M2376:M2439" si="75">K2376/1000</f>
        <v>3140</v>
      </c>
    </row>
    <row r="2377" spans="1:13" x14ac:dyDescent="0.2">
      <c r="A2377">
        <v>131016526</v>
      </c>
      <c r="B2377" s="1">
        <v>43782</v>
      </c>
      <c r="C2377" t="s">
        <v>17</v>
      </c>
      <c r="D2377" t="s">
        <v>15</v>
      </c>
      <c r="E2377" s="1">
        <v>43938</v>
      </c>
      <c r="F2377" t="s">
        <v>16</v>
      </c>
      <c r="G2377">
        <v>0</v>
      </c>
      <c r="H2377">
        <v>132.69999999999999</v>
      </c>
      <c r="I2377">
        <v>133.80000000000001</v>
      </c>
      <c r="J2377">
        <v>0</v>
      </c>
      <c r="K2377">
        <v>3145000</v>
      </c>
      <c r="L2377">
        <f t="shared" si="74"/>
        <v>133.25</v>
      </c>
      <c r="M2377">
        <f t="shared" si="75"/>
        <v>3145</v>
      </c>
    </row>
    <row r="2378" spans="1:13" x14ac:dyDescent="0.2">
      <c r="A2378">
        <v>131016527</v>
      </c>
      <c r="B2378" s="1">
        <v>43782</v>
      </c>
      <c r="C2378" t="s">
        <v>17</v>
      </c>
      <c r="D2378" t="s">
        <v>15</v>
      </c>
      <c r="E2378" s="1">
        <v>43938</v>
      </c>
      <c r="F2378" s="1">
        <v>43781</v>
      </c>
      <c r="G2378">
        <v>4</v>
      </c>
      <c r="H2378">
        <v>134.9</v>
      </c>
      <c r="I2378">
        <v>136</v>
      </c>
      <c r="J2378">
        <v>0</v>
      </c>
      <c r="K2378">
        <v>3150000</v>
      </c>
      <c r="L2378">
        <f t="shared" si="74"/>
        <v>135.44999999999999</v>
      </c>
      <c r="M2378">
        <f t="shared" si="75"/>
        <v>3150</v>
      </c>
    </row>
    <row r="2379" spans="1:13" x14ac:dyDescent="0.2">
      <c r="A2379">
        <v>131016528</v>
      </c>
      <c r="B2379" s="1">
        <v>43782</v>
      </c>
      <c r="C2379" t="s">
        <v>17</v>
      </c>
      <c r="D2379" t="s">
        <v>15</v>
      </c>
      <c r="E2379" s="1">
        <v>43938</v>
      </c>
      <c r="F2379" t="s">
        <v>16</v>
      </c>
      <c r="G2379">
        <v>0</v>
      </c>
      <c r="H2379">
        <v>137.1</v>
      </c>
      <c r="I2379">
        <v>138.30000000000001</v>
      </c>
      <c r="J2379">
        <v>0</v>
      </c>
      <c r="K2379">
        <v>3155000</v>
      </c>
      <c r="L2379">
        <f t="shared" si="74"/>
        <v>137.69999999999999</v>
      </c>
      <c r="M2379">
        <f t="shared" si="75"/>
        <v>3155</v>
      </c>
    </row>
    <row r="2380" spans="1:13" x14ac:dyDescent="0.2">
      <c r="A2380">
        <v>131016529</v>
      </c>
      <c r="B2380" s="1">
        <v>43782</v>
      </c>
      <c r="C2380" t="s">
        <v>17</v>
      </c>
      <c r="D2380" t="s">
        <v>15</v>
      </c>
      <c r="E2380" s="1">
        <v>43938</v>
      </c>
      <c r="F2380" s="1">
        <v>43767</v>
      </c>
      <c r="G2380">
        <v>1</v>
      </c>
      <c r="H2380">
        <v>139.4</v>
      </c>
      <c r="I2380">
        <v>140.5</v>
      </c>
      <c r="J2380">
        <v>0</v>
      </c>
      <c r="K2380">
        <v>3160000</v>
      </c>
      <c r="L2380">
        <f t="shared" si="74"/>
        <v>139.94999999999999</v>
      </c>
      <c r="M2380">
        <f t="shared" si="75"/>
        <v>3160</v>
      </c>
    </row>
    <row r="2381" spans="1:13" x14ac:dyDescent="0.2">
      <c r="A2381">
        <v>131016530</v>
      </c>
      <c r="B2381" s="1">
        <v>43782</v>
      </c>
      <c r="C2381" t="s">
        <v>17</v>
      </c>
      <c r="D2381" t="s">
        <v>15</v>
      </c>
      <c r="E2381" s="1">
        <v>43938</v>
      </c>
      <c r="F2381" t="s">
        <v>16</v>
      </c>
      <c r="G2381">
        <v>0</v>
      </c>
      <c r="H2381">
        <v>141.69999999999999</v>
      </c>
      <c r="I2381">
        <v>142.9</v>
      </c>
      <c r="J2381">
        <v>0</v>
      </c>
      <c r="K2381">
        <v>3165000</v>
      </c>
      <c r="L2381">
        <f t="shared" si="74"/>
        <v>142.30000000000001</v>
      </c>
      <c r="M2381">
        <f t="shared" si="75"/>
        <v>3165</v>
      </c>
    </row>
    <row r="2382" spans="1:13" x14ac:dyDescent="0.2">
      <c r="A2382">
        <v>131016531</v>
      </c>
      <c r="B2382" s="1">
        <v>43782</v>
      </c>
      <c r="C2382" t="s">
        <v>17</v>
      </c>
      <c r="D2382" t="s">
        <v>15</v>
      </c>
      <c r="E2382" s="1">
        <v>43938</v>
      </c>
      <c r="F2382" t="s">
        <v>16</v>
      </c>
      <c r="G2382">
        <v>0</v>
      </c>
      <c r="H2382">
        <v>144.1</v>
      </c>
      <c r="I2382">
        <v>145.19999999999999</v>
      </c>
      <c r="J2382">
        <v>0</v>
      </c>
      <c r="K2382">
        <v>3170000</v>
      </c>
      <c r="L2382">
        <f t="shared" si="74"/>
        <v>144.64999999999998</v>
      </c>
      <c r="M2382">
        <f t="shared" si="75"/>
        <v>3170</v>
      </c>
    </row>
    <row r="2383" spans="1:13" x14ac:dyDescent="0.2">
      <c r="A2383">
        <v>131016532</v>
      </c>
      <c r="B2383" s="1">
        <v>43782</v>
      </c>
      <c r="C2383" t="s">
        <v>17</v>
      </c>
      <c r="D2383" t="s">
        <v>15</v>
      </c>
      <c r="E2383" s="1">
        <v>43938</v>
      </c>
      <c r="F2383" t="s">
        <v>16</v>
      </c>
      <c r="G2383">
        <v>0</v>
      </c>
      <c r="H2383">
        <v>146.5</v>
      </c>
      <c r="I2383">
        <v>147.69999999999999</v>
      </c>
      <c r="J2383">
        <v>0</v>
      </c>
      <c r="K2383">
        <v>3175000</v>
      </c>
      <c r="L2383">
        <f t="shared" si="74"/>
        <v>147.1</v>
      </c>
      <c r="M2383">
        <f t="shared" si="75"/>
        <v>3175</v>
      </c>
    </row>
    <row r="2384" spans="1:13" x14ac:dyDescent="0.2">
      <c r="A2384">
        <v>131016533</v>
      </c>
      <c r="B2384" s="1">
        <v>43782</v>
      </c>
      <c r="C2384" t="s">
        <v>17</v>
      </c>
      <c r="D2384" t="s">
        <v>15</v>
      </c>
      <c r="E2384" s="1">
        <v>43938</v>
      </c>
      <c r="F2384" t="s">
        <v>16</v>
      </c>
      <c r="G2384">
        <v>0</v>
      </c>
      <c r="H2384">
        <v>149</v>
      </c>
      <c r="I2384">
        <v>150.1</v>
      </c>
      <c r="J2384">
        <v>0</v>
      </c>
      <c r="K2384">
        <v>3180000</v>
      </c>
      <c r="L2384">
        <f t="shared" si="74"/>
        <v>149.55000000000001</v>
      </c>
      <c r="M2384">
        <f t="shared" si="75"/>
        <v>3180</v>
      </c>
    </row>
    <row r="2385" spans="1:13" x14ac:dyDescent="0.2">
      <c r="A2385">
        <v>131016534</v>
      </c>
      <c r="B2385" s="1">
        <v>43782</v>
      </c>
      <c r="C2385" t="s">
        <v>17</v>
      </c>
      <c r="D2385" t="s">
        <v>15</v>
      </c>
      <c r="E2385" s="1">
        <v>43938</v>
      </c>
      <c r="F2385" t="s">
        <v>16</v>
      </c>
      <c r="G2385">
        <v>0</v>
      </c>
      <c r="H2385">
        <v>151.5</v>
      </c>
      <c r="I2385">
        <v>152.69999999999999</v>
      </c>
      <c r="J2385">
        <v>0</v>
      </c>
      <c r="K2385">
        <v>3185000</v>
      </c>
      <c r="L2385">
        <f t="shared" si="74"/>
        <v>152.1</v>
      </c>
      <c r="M2385">
        <f t="shared" si="75"/>
        <v>3185</v>
      </c>
    </row>
    <row r="2386" spans="1:13" x14ac:dyDescent="0.2">
      <c r="A2386">
        <v>131016535</v>
      </c>
      <c r="B2386" s="1">
        <v>43782</v>
      </c>
      <c r="C2386" t="s">
        <v>17</v>
      </c>
      <c r="D2386" t="s">
        <v>15</v>
      </c>
      <c r="E2386" s="1">
        <v>43938</v>
      </c>
      <c r="F2386" t="s">
        <v>16</v>
      </c>
      <c r="G2386">
        <v>0</v>
      </c>
      <c r="H2386">
        <v>154</v>
      </c>
      <c r="I2386">
        <v>155.19999999999999</v>
      </c>
      <c r="J2386">
        <v>0</v>
      </c>
      <c r="K2386">
        <v>3190000</v>
      </c>
      <c r="L2386">
        <f t="shared" si="74"/>
        <v>154.6</v>
      </c>
      <c r="M2386">
        <f t="shared" si="75"/>
        <v>3190</v>
      </c>
    </row>
    <row r="2387" spans="1:13" x14ac:dyDescent="0.2">
      <c r="A2387">
        <v>131016536</v>
      </c>
      <c r="B2387" s="1">
        <v>43782</v>
      </c>
      <c r="C2387" t="s">
        <v>17</v>
      </c>
      <c r="D2387" t="s">
        <v>15</v>
      </c>
      <c r="E2387" s="1">
        <v>43938</v>
      </c>
      <c r="F2387" t="s">
        <v>16</v>
      </c>
      <c r="G2387">
        <v>0</v>
      </c>
      <c r="H2387">
        <v>156.69999999999999</v>
      </c>
      <c r="I2387">
        <v>157.9</v>
      </c>
      <c r="J2387">
        <v>0</v>
      </c>
      <c r="K2387">
        <v>3195000</v>
      </c>
      <c r="L2387">
        <f t="shared" si="74"/>
        <v>157.30000000000001</v>
      </c>
      <c r="M2387">
        <f t="shared" si="75"/>
        <v>3195</v>
      </c>
    </row>
    <row r="2388" spans="1:13" x14ac:dyDescent="0.2">
      <c r="A2388">
        <v>131016537</v>
      </c>
      <c r="B2388" s="1">
        <v>43782</v>
      </c>
      <c r="C2388" t="s">
        <v>17</v>
      </c>
      <c r="D2388" t="s">
        <v>15</v>
      </c>
      <c r="E2388" s="1">
        <v>43938</v>
      </c>
      <c r="F2388" s="1">
        <v>43781</v>
      </c>
      <c r="G2388">
        <v>6</v>
      </c>
      <c r="H2388">
        <v>159.30000000000001</v>
      </c>
      <c r="I2388">
        <v>160.6</v>
      </c>
      <c r="J2388">
        <v>0</v>
      </c>
      <c r="K2388">
        <v>3200000</v>
      </c>
      <c r="L2388">
        <f t="shared" si="74"/>
        <v>159.94999999999999</v>
      </c>
      <c r="M2388">
        <f t="shared" si="75"/>
        <v>3200</v>
      </c>
    </row>
    <row r="2389" spans="1:13" x14ac:dyDescent="0.2">
      <c r="A2389">
        <v>131016538</v>
      </c>
      <c r="B2389" s="1">
        <v>43782</v>
      </c>
      <c r="C2389" t="s">
        <v>17</v>
      </c>
      <c r="D2389" t="s">
        <v>15</v>
      </c>
      <c r="E2389" s="1">
        <v>43938</v>
      </c>
      <c r="F2389" t="s">
        <v>16</v>
      </c>
      <c r="G2389">
        <v>0</v>
      </c>
      <c r="H2389">
        <v>162.1</v>
      </c>
      <c r="I2389">
        <v>163.30000000000001</v>
      </c>
      <c r="J2389">
        <v>0</v>
      </c>
      <c r="K2389">
        <v>3205000</v>
      </c>
      <c r="L2389">
        <f t="shared" si="74"/>
        <v>162.69999999999999</v>
      </c>
      <c r="M2389">
        <f t="shared" si="75"/>
        <v>3205</v>
      </c>
    </row>
    <row r="2390" spans="1:13" x14ac:dyDescent="0.2">
      <c r="A2390">
        <v>131016539</v>
      </c>
      <c r="B2390" s="1">
        <v>43782</v>
      </c>
      <c r="C2390" t="s">
        <v>17</v>
      </c>
      <c r="D2390" t="s">
        <v>15</v>
      </c>
      <c r="E2390" s="1">
        <v>43938</v>
      </c>
      <c r="F2390" t="s">
        <v>16</v>
      </c>
      <c r="G2390">
        <v>0</v>
      </c>
      <c r="H2390">
        <v>164.9</v>
      </c>
      <c r="I2390">
        <v>166.1</v>
      </c>
      <c r="J2390">
        <v>0</v>
      </c>
      <c r="K2390">
        <v>3210000</v>
      </c>
      <c r="L2390">
        <f t="shared" si="74"/>
        <v>165.5</v>
      </c>
      <c r="M2390">
        <f t="shared" si="75"/>
        <v>3210</v>
      </c>
    </row>
    <row r="2391" spans="1:13" x14ac:dyDescent="0.2">
      <c r="A2391">
        <v>131016540</v>
      </c>
      <c r="B2391" s="1">
        <v>43782</v>
      </c>
      <c r="C2391" t="s">
        <v>17</v>
      </c>
      <c r="D2391" t="s">
        <v>15</v>
      </c>
      <c r="E2391" s="1">
        <v>43938</v>
      </c>
      <c r="F2391" t="s">
        <v>16</v>
      </c>
      <c r="G2391">
        <v>0</v>
      </c>
      <c r="H2391">
        <v>167.7</v>
      </c>
      <c r="I2391">
        <v>168.9</v>
      </c>
      <c r="J2391">
        <v>0</v>
      </c>
      <c r="K2391">
        <v>3215000</v>
      </c>
      <c r="L2391">
        <f t="shared" si="74"/>
        <v>168.3</v>
      </c>
      <c r="M2391">
        <f t="shared" si="75"/>
        <v>3215</v>
      </c>
    </row>
    <row r="2392" spans="1:13" x14ac:dyDescent="0.2">
      <c r="A2392">
        <v>131016541</v>
      </c>
      <c r="B2392" s="1">
        <v>43782</v>
      </c>
      <c r="C2392" t="s">
        <v>17</v>
      </c>
      <c r="D2392" t="s">
        <v>15</v>
      </c>
      <c r="E2392" s="1">
        <v>43938</v>
      </c>
      <c r="F2392" t="s">
        <v>16</v>
      </c>
      <c r="G2392">
        <v>0</v>
      </c>
      <c r="H2392">
        <v>170.6</v>
      </c>
      <c r="I2392">
        <v>171.8</v>
      </c>
      <c r="J2392">
        <v>0</v>
      </c>
      <c r="K2392">
        <v>3220000</v>
      </c>
      <c r="L2392">
        <f t="shared" si="74"/>
        <v>171.2</v>
      </c>
      <c r="M2392">
        <f t="shared" si="75"/>
        <v>3220</v>
      </c>
    </row>
    <row r="2393" spans="1:13" x14ac:dyDescent="0.2">
      <c r="A2393">
        <v>131016542</v>
      </c>
      <c r="B2393" s="1">
        <v>43782</v>
      </c>
      <c r="C2393" t="s">
        <v>17</v>
      </c>
      <c r="D2393" t="s">
        <v>15</v>
      </c>
      <c r="E2393" s="1">
        <v>43938</v>
      </c>
      <c r="F2393" t="s">
        <v>16</v>
      </c>
      <c r="G2393">
        <v>0</v>
      </c>
      <c r="H2393">
        <v>173.5</v>
      </c>
      <c r="I2393">
        <v>174.8</v>
      </c>
      <c r="J2393">
        <v>0</v>
      </c>
      <c r="K2393">
        <v>3225000</v>
      </c>
      <c r="L2393">
        <f t="shared" si="74"/>
        <v>174.15</v>
      </c>
      <c r="M2393">
        <f t="shared" si="75"/>
        <v>3225</v>
      </c>
    </row>
    <row r="2394" spans="1:13" x14ac:dyDescent="0.2">
      <c r="A2394">
        <v>131016543</v>
      </c>
      <c r="B2394" s="1">
        <v>43782</v>
      </c>
      <c r="C2394" t="s">
        <v>17</v>
      </c>
      <c r="D2394" t="s">
        <v>15</v>
      </c>
      <c r="E2394" s="1">
        <v>43938</v>
      </c>
      <c r="F2394" t="s">
        <v>16</v>
      </c>
      <c r="G2394">
        <v>0</v>
      </c>
      <c r="H2394">
        <v>176.5</v>
      </c>
      <c r="I2394">
        <v>177.8</v>
      </c>
      <c r="J2394">
        <v>0</v>
      </c>
      <c r="K2394">
        <v>3230000</v>
      </c>
      <c r="L2394">
        <f t="shared" si="74"/>
        <v>177.15</v>
      </c>
      <c r="M2394">
        <f t="shared" si="75"/>
        <v>3230</v>
      </c>
    </row>
    <row r="2395" spans="1:13" x14ac:dyDescent="0.2">
      <c r="A2395">
        <v>131016544</v>
      </c>
      <c r="B2395" s="1">
        <v>43782</v>
      </c>
      <c r="C2395" t="s">
        <v>17</v>
      </c>
      <c r="D2395" t="s">
        <v>15</v>
      </c>
      <c r="E2395" s="1">
        <v>43938</v>
      </c>
      <c r="F2395" t="s">
        <v>16</v>
      </c>
      <c r="G2395">
        <v>0</v>
      </c>
      <c r="H2395">
        <v>182.7</v>
      </c>
      <c r="I2395">
        <v>184</v>
      </c>
      <c r="J2395">
        <v>0</v>
      </c>
      <c r="K2395">
        <v>3240000</v>
      </c>
      <c r="L2395">
        <f t="shared" si="74"/>
        <v>183.35</v>
      </c>
      <c r="M2395">
        <f t="shared" si="75"/>
        <v>3240</v>
      </c>
    </row>
    <row r="2396" spans="1:13" x14ac:dyDescent="0.2">
      <c r="A2396">
        <v>131016545</v>
      </c>
      <c r="B2396" s="1">
        <v>43782</v>
      </c>
      <c r="C2396" t="s">
        <v>17</v>
      </c>
      <c r="D2396" t="s">
        <v>15</v>
      </c>
      <c r="E2396" s="1">
        <v>43938</v>
      </c>
      <c r="F2396" s="1">
        <v>43781</v>
      </c>
      <c r="G2396">
        <v>2</v>
      </c>
      <c r="H2396">
        <v>189.1</v>
      </c>
      <c r="I2396">
        <v>190.4</v>
      </c>
      <c r="J2396">
        <v>0</v>
      </c>
      <c r="K2396">
        <v>3250000</v>
      </c>
      <c r="L2396">
        <f t="shared" si="74"/>
        <v>189.75</v>
      </c>
      <c r="M2396">
        <f t="shared" si="75"/>
        <v>3250</v>
      </c>
    </row>
    <row r="2397" spans="1:13" x14ac:dyDescent="0.2">
      <c r="A2397">
        <v>131016546</v>
      </c>
      <c r="B2397" s="1">
        <v>43782</v>
      </c>
      <c r="C2397" t="s">
        <v>17</v>
      </c>
      <c r="D2397" t="s">
        <v>15</v>
      </c>
      <c r="E2397" s="1">
        <v>43938</v>
      </c>
      <c r="F2397" t="s">
        <v>16</v>
      </c>
      <c r="G2397">
        <v>0</v>
      </c>
      <c r="H2397">
        <v>195.7</v>
      </c>
      <c r="I2397">
        <v>197</v>
      </c>
      <c r="J2397">
        <v>0</v>
      </c>
      <c r="K2397">
        <v>3260000</v>
      </c>
      <c r="L2397">
        <f t="shared" si="74"/>
        <v>196.35</v>
      </c>
      <c r="M2397">
        <f t="shared" si="75"/>
        <v>3260</v>
      </c>
    </row>
    <row r="2398" spans="1:13" x14ac:dyDescent="0.2">
      <c r="A2398">
        <v>131016547</v>
      </c>
      <c r="B2398" s="1">
        <v>43782</v>
      </c>
      <c r="C2398" t="s">
        <v>17</v>
      </c>
      <c r="D2398" t="s">
        <v>15</v>
      </c>
      <c r="E2398" s="1">
        <v>43938</v>
      </c>
      <c r="F2398" t="s">
        <v>16</v>
      </c>
      <c r="G2398">
        <v>0</v>
      </c>
      <c r="H2398">
        <v>201</v>
      </c>
      <c r="I2398">
        <v>205.6</v>
      </c>
      <c r="J2398">
        <v>0</v>
      </c>
      <c r="K2398">
        <v>3270000</v>
      </c>
      <c r="L2398">
        <f t="shared" si="74"/>
        <v>203.3</v>
      </c>
      <c r="M2398">
        <f t="shared" si="75"/>
        <v>3270</v>
      </c>
    </row>
    <row r="2399" spans="1:13" x14ac:dyDescent="0.2">
      <c r="A2399">
        <v>131016548</v>
      </c>
      <c r="B2399" s="1">
        <v>43782</v>
      </c>
      <c r="C2399" t="s">
        <v>17</v>
      </c>
      <c r="D2399" t="s">
        <v>15</v>
      </c>
      <c r="E2399" s="1">
        <v>43938</v>
      </c>
      <c r="F2399" t="s">
        <v>16</v>
      </c>
      <c r="G2399">
        <v>0</v>
      </c>
      <c r="H2399">
        <v>204.4</v>
      </c>
      <c r="I2399">
        <v>209.2</v>
      </c>
      <c r="J2399">
        <v>0</v>
      </c>
      <c r="K2399">
        <v>3275000</v>
      </c>
      <c r="L2399">
        <f t="shared" si="74"/>
        <v>206.8</v>
      </c>
      <c r="M2399">
        <f t="shared" si="75"/>
        <v>3275</v>
      </c>
    </row>
    <row r="2400" spans="1:13" x14ac:dyDescent="0.2">
      <c r="A2400">
        <v>131016549</v>
      </c>
      <c r="B2400" s="1">
        <v>43782</v>
      </c>
      <c r="C2400" t="s">
        <v>17</v>
      </c>
      <c r="D2400" t="s">
        <v>15</v>
      </c>
      <c r="E2400" s="1">
        <v>43938</v>
      </c>
      <c r="F2400" t="s">
        <v>16</v>
      </c>
      <c r="G2400">
        <v>0</v>
      </c>
      <c r="H2400">
        <v>208</v>
      </c>
      <c r="I2400">
        <v>212.7</v>
      </c>
      <c r="J2400">
        <v>0</v>
      </c>
      <c r="K2400">
        <v>3280000</v>
      </c>
      <c r="L2400">
        <f t="shared" si="74"/>
        <v>210.35</v>
      </c>
      <c r="M2400">
        <f t="shared" si="75"/>
        <v>3280</v>
      </c>
    </row>
    <row r="2401" spans="1:13" x14ac:dyDescent="0.2">
      <c r="A2401">
        <v>131016550</v>
      </c>
      <c r="B2401" s="1">
        <v>43782</v>
      </c>
      <c r="C2401" t="s">
        <v>17</v>
      </c>
      <c r="D2401" t="s">
        <v>15</v>
      </c>
      <c r="E2401" s="1">
        <v>43938</v>
      </c>
      <c r="F2401" t="s">
        <v>16</v>
      </c>
      <c r="G2401">
        <v>0</v>
      </c>
      <c r="H2401">
        <v>215.2</v>
      </c>
      <c r="I2401">
        <v>220.1</v>
      </c>
      <c r="J2401">
        <v>0</v>
      </c>
      <c r="K2401">
        <v>3290000</v>
      </c>
      <c r="L2401">
        <f t="shared" si="74"/>
        <v>217.64999999999998</v>
      </c>
      <c r="M2401">
        <f t="shared" si="75"/>
        <v>3290</v>
      </c>
    </row>
    <row r="2402" spans="1:13" x14ac:dyDescent="0.2">
      <c r="A2402">
        <v>131016551</v>
      </c>
      <c r="B2402" s="1">
        <v>43782</v>
      </c>
      <c r="C2402" t="s">
        <v>17</v>
      </c>
      <c r="D2402" t="s">
        <v>15</v>
      </c>
      <c r="E2402" s="1">
        <v>43938</v>
      </c>
      <c r="F2402" t="s">
        <v>16</v>
      </c>
      <c r="G2402">
        <v>0</v>
      </c>
      <c r="H2402">
        <v>222.6</v>
      </c>
      <c r="I2402">
        <v>227.6</v>
      </c>
      <c r="J2402">
        <v>0</v>
      </c>
      <c r="K2402">
        <v>3300000</v>
      </c>
      <c r="L2402">
        <f t="shared" si="74"/>
        <v>225.1</v>
      </c>
      <c r="M2402">
        <f t="shared" si="75"/>
        <v>3300</v>
      </c>
    </row>
    <row r="2403" spans="1:13" x14ac:dyDescent="0.2">
      <c r="A2403">
        <v>131016552</v>
      </c>
      <c r="B2403" s="1">
        <v>43782</v>
      </c>
      <c r="C2403" t="s">
        <v>17</v>
      </c>
      <c r="D2403" t="s">
        <v>15</v>
      </c>
      <c r="E2403" s="1">
        <v>43938</v>
      </c>
      <c r="F2403" t="s">
        <v>16</v>
      </c>
      <c r="G2403">
        <v>0</v>
      </c>
      <c r="H2403">
        <v>242.1</v>
      </c>
      <c r="I2403">
        <v>247.4</v>
      </c>
      <c r="J2403">
        <v>0</v>
      </c>
      <c r="K2403">
        <v>3325000</v>
      </c>
      <c r="L2403">
        <f t="shared" si="74"/>
        <v>244.75</v>
      </c>
      <c r="M2403">
        <f t="shared" si="75"/>
        <v>3325</v>
      </c>
    </row>
    <row r="2404" spans="1:13" x14ac:dyDescent="0.2">
      <c r="A2404">
        <v>131016553</v>
      </c>
      <c r="B2404" s="1">
        <v>43782</v>
      </c>
      <c r="C2404" t="s">
        <v>17</v>
      </c>
      <c r="D2404" t="s">
        <v>15</v>
      </c>
      <c r="E2404" s="1">
        <v>43938</v>
      </c>
      <c r="F2404" t="s">
        <v>16</v>
      </c>
      <c r="G2404">
        <v>0</v>
      </c>
      <c r="H2404">
        <v>262.8</v>
      </c>
      <c r="I2404">
        <v>268.3</v>
      </c>
      <c r="J2404">
        <v>0</v>
      </c>
      <c r="K2404">
        <v>3350000</v>
      </c>
      <c r="L2404">
        <f t="shared" si="74"/>
        <v>265.55</v>
      </c>
      <c r="M2404">
        <f t="shared" si="75"/>
        <v>3350</v>
      </c>
    </row>
    <row r="2405" spans="1:13" x14ac:dyDescent="0.2">
      <c r="A2405">
        <v>131109679</v>
      </c>
      <c r="B2405" s="1">
        <v>43782</v>
      </c>
      <c r="C2405" t="s">
        <v>17</v>
      </c>
      <c r="D2405" t="s">
        <v>15</v>
      </c>
      <c r="E2405" s="1">
        <v>43938</v>
      </c>
      <c r="F2405" t="s">
        <v>16</v>
      </c>
      <c r="G2405">
        <v>0</v>
      </c>
      <c r="H2405">
        <v>284.5</v>
      </c>
      <c r="I2405">
        <v>290.10000000000002</v>
      </c>
      <c r="J2405">
        <v>0</v>
      </c>
      <c r="K2405">
        <v>3375000</v>
      </c>
      <c r="L2405">
        <f t="shared" si="74"/>
        <v>287.3</v>
      </c>
      <c r="M2405">
        <f t="shared" si="75"/>
        <v>3375</v>
      </c>
    </row>
    <row r="2406" spans="1:13" x14ac:dyDescent="0.2">
      <c r="A2406">
        <v>131016554</v>
      </c>
      <c r="B2406" s="1">
        <v>43782</v>
      </c>
      <c r="C2406" t="s">
        <v>17</v>
      </c>
      <c r="D2406" t="s">
        <v>15</v>
      </c>
      <c r="E2406" s="1">
        <v>43938</v>
      </c>
      <c r="F2406" t="s">
        <v>16</v>
      </c>
      <c r="G2406">
        <v>0</v>
      </c>
      <c r="H2406">
        <v>306.89999999999998</v>
      </c>
      <c r="I2406">
        <v>312.60000000000002</v>
      </c>
      <c r="J2406">
        <v>0</v>
      </c>
      <c r="K2406">
        <v>3400000</v>
      </c>
      <c r="L2406">
        <f t="shared" si="74"/>
        <v>309.75</v>
      </c>
      <c r="M2406">
        <f t="shared" si="75"/>
        <v>3400</v>
      </c>
    </row>
    <row r="2407" spans="1:13" x14ac:dyDescent="0.2">
      <c r="A2407">
        <v>131191310</v>
      </c>
      <c r="B2407" s="1">
        <v>43782</v>
      </c>
      <c r="C2407" t="s">
        <v>17</v>
      </c>
      <c r="D2407" t="s">
        <v>15</v>
      </c>
      <c r="E2407" s="1">
        <v>43938</v>
      </c>
      <c r="F2407" t="s">
        <v>16</v>
      </c>
      <c r="G2407">
        <v>0</v>
      </c>
      <c r="H2407">
        <v>329.8</v>
      </c>
      <c r="I2407">
        <v>335.6</v>
      </c>
      <c r="J2407">
        <v>0</v>
      </c>
      <c r="K2407">
        <v>3425000</v>
      </c>
      <c r="L2407">
        <f t="shared" si="74"/>
        <v>332.70000000000005</v>
      </c>
      <c r="M2407">
        <f t="shared" si="75"/>
        <v>3425</v>
      </c>
    </row>
    <row r="2408" spans="1:13" x14ac:dyDescent="0.2">
      <c r="A2408">
        <v>131046253</v>
      </c>
      <c r="B2408" s="1">
        <v>43782</v>
      </c>
      <c r="C2408" t="s">
        <v>17</v>
      </c>
      <c r="D2408" t="s">
        <v>15</v>
      </c>
      <c r="E2408" s="1">
        <v>43938</v>
      </c>
      <c r="F2408" t="s">
        <v>16</v>
      </c>
      <c r="G2408">
        <v>0</v>
      </c>
      <c r="H2408">
        <v>353.2</v>
      </c>
      <c r="I2408">
        <v>359.1</v>
      </c>
      <c r="J2408">
        <v>0</v>
      </c>
      <c r="K2408">
        <v>3450000</v>
      </c>
      <c r="L2408">
        <f t="shared" si="74"/>
        <v>356.15</v>
      </c>
      <c r="M2408">
        <f t="shared" si="75"/>
        <v>3450</v>
      </c>
    </row>
    <row r="2409" spans="1:13" x14ac:dyDescent="0.2">
      <c r="A2409">
        <v>131016555</v>
      </c>
      <c r="B2409" s="1">
        <v>43782</v>
      </c>
      <c r="C2409" t="s">
        <v>17</v>
      </c>
      <c r="D2409" t="s">
        <v>15</v>
      </c>
      <c r="E2409" s="1">
        <v>43938</v>
      </c>
      <c r="F2409" t="s">
        <v>16</v>
      </c>
      <c r="G2409">
        <v>0</v>
      </c>
      <c r="H2409">
        <v>400.9</v>
      </c>
      <c r="I2409">
        <v>406.8</v>
      </c>
      <c r="J2409">
        <v>0</v>
      </c>
      <c r="K2409">
        <v>3500000</v>
      </c>
      <c r="L2409">
        <f t="shared" si="74"/>
        <v>403.85</v>
      </c>
      <c r="M2409">
        <f t="shared" si="75"/>
        <v>3500</v>
      </c>
    </row>
    <row r="2410" spans="1:13" x14ac:dyDescent="0.2">
      <c r="A2410">
        <v>131016556</v>
      </c>
      <c r="B2410" s="1">
        <v>43782</v>
      </c>
      <c r="C2410" t="s">
        <v>17</v>
      </c>
      <c r="D2410" t="s">
        <v>15</v>
      </c>
      <c r="E2410" s="1">
        <v>43938</v>
      </c>
      <c r="F2410" t="s">
        <v>16</v>
      </c>
      <c r="G2410">
        <v>0</v>
      </c>
      <c r="H2410">
        <v>498.1</v>
      </c>
      <c r="I2410">
        <v>504</v>
      </c>
      <c r="J2410">
        <v>0</v>
      </c>
      <c r="K2410">
        <v>3600000</v>
      </c>
      <c r="L2410">
        <f t="shared" si="74"/>
        <v>501.05</v>
      </c>
      <c r="M2410">
        <f t="shared" si="75"/>
        <v>3600</v>
      </c>
    </row>
    <row r="2411" spans="1:13" x14ac:dyDescent="0.2">
      <c r="A2411">
        <v>131016557</v>
      </c>
      <c r="B2411" s="1">
        <v>43782</v>
      </c>
      <c r="C2411" t="s">
        <v>17</v>
      </c>
      <c r="D2411" t="s">
        <v>15</v>
      </c>
      <c r="E2411" s="1">
        <v>43938</v>
      </c>
      <c r="F2411" t="s">
        <v>16</v>
      </c>
      <c r="G2411">
        <v>0</v>
      </c>
      <c r="H2411">
        <v>596.5</v>
      </c>
      <c r="I2411">
        <v>602.29999999999995</v>
      </c>
      <c r="J2411">
        <v>0</v>
      </c>
      <c r="K2411">
        <v>3700000</v>
      </c>
      <c r="L2411">
        <f t="shared" si="74"/>
        <v>599.4</v>
      </c>
      <c r="M2411">
        <f t="shared" si="75"/>
        <v>3700</v>
      </c>
    </row>
    <row r="2412" spans="1:13" x14ac:dyDescent="0.2">
      <c r="A2412">
        <v>131016558</v>
      </c>
      <c r="B2412" s="1">
        <v>43782</v>
      </c>
      <c r="C2412" t="s">
        <v>17</v>
      </c>
      <c r="D2412" t="s">
        <v>15</v>
      </c>
      <c r="E2412" s="1">
        <v>43938</v>
      </c>
      <c r="F2412" t="s">
        <v>16</v>
      </c>
      <c r="G2412">
        <v>0</v>
      </c>
      <c r="H2412">
        <v>695.2</v>
      </c>
      <c r="I2412">
        <v>701</v>
      </c>
      <c r="J2412">
        <v>0</v>
      </c>
      <c r="K2412">
        <v>3800000</v>
      </c>
      <c r="L2412">
        <f t="shared" si="74"/>
        <v>698.1</v>
      </c>
      <c r="M2412">
        <f t="shared" si="75"/>
        <v>3800</v>
      </c>
    </row>
    <row r="2413" spans="1:13" x14ac:dyDescent="0.2">
      <c r="A2413">
        <v>131046254</v>
      </c>
      <c r="B2413" s="1">
        <v>43782</v>
      </c>
      <c r="C2413" t="s">
        <v>17</v>
      </c>
      <c r="D2413" t="s">
        <v>15</v>
      </c>
      <c r="E2413" s="1">
        <v>43938</v>
      </c>
      <c r="F2413" t="s">
        <v>16</v>
      </c>
      <c r="G2413">
        <v>0</v>
      </c>
      <c r="H2413">
        <v>794.2</v>
      </c>
      <c r="I2413">
        <v>799.9</v>
      </c>
      <c r="J2413">
        <v>0</v>
      </c>
      <c r="K2413">
        <v>3900000</v>
      </c>
      <c r="L2413">
        <f t="shared" si="74"/>
        <v>797.05</v>
      </c>
      <c r="M2413">
        <f t="shared" si="75"/>
        <v>3900</v>
      </c>
    </row>
    <row r="2414" spans="1:13" x14ac:dyDescent="0.2">
      <c r="A2414">
        <v>131199691</v>
      </c>
      <c r="B2414" s="1">
        <v>43782</v>
      </c>
      <c r="C2414" t="s">
        <v>17</v>
      </c>
      <c r="D2414" t="s">
        <v>15</v>
      </c>
      <c r="E2414" s="1">
        <v>43938</v>
      </c>
      <c r="F2414" t="s">
        <v>16</v>
      </c>
      <c r="G2414">
        <v>0</v>
      </c>
      <c r="H2414">
        <v>893.2</v>
      </c>
      <c r="I2414">
        <v>898.9</v>
      </c>
      <c r="J2414">
        <v>0</v>
      </c>
      <c r="K2414">
        <v>4000000</v>
      </c>
      <c r="L2414">
        <f t="shared" si="74"/>
        <v>896.05</v>
      </c>
      <c r="M2414">
        <f t="shared" si="75"/>
        <v>4000</v>
      </c>
    </row>
    <row r="2415" spans="1:13" x14ac:dyDescent="0.2">
      <c r="A2415">
        <v>127164671</v>
      </c>
      <c r="B2415" s="1">
        <v>43782</v>
      </c>
      <c r="C2415" t="s">
        <v>14</v>
      </c>
      <c r="D2415" t="s">
        <v>15</v>
      </c>
      <c r="E2415" s="1">
        <v>44001</v>
      </c>
      <c r="F2415" s="1">
        <v>43774</v>
      </c>
      <c r="G2415">
        <v>691</v>
      </c>
      <c r="H2415">
        <v>2068.6999999999998</v>
      </c>
      <c r="I2415">
        <v>2074.6</v>
      </c>
      <c r="J2415">
        <v>0</v>
      </c>
      <c r="K2415">
        <v>1000000</v>
      </c>
      <c r="L2415">
        <f t="shared" si="74"/>
        <v>2071.6499999999996</v>
      </c>
      <c r="M2415">
        <f t="shared" si="75"/>
        <v>1000</v>
      </c>
    </row>
    <row r="2416" spans="1:13" x14ac:dyDescent="0.2">
      <c r="A2416">
        <v>121060450</v>
      </c>
      <c r="B2416" s="1">
        <v>43782</v>
      </c>
      <c r="C2416" t="s">
        <v>14</v>
      </c>
      <c r="D2416" t="s">
        <v>15</v>
      </c>
      <c r="E2416" s="1">
        <v>44001</v>
      </c>
      <c r="F2416" s="1">
        <v>43368</v>
      </c>
      <c r="G2416">
        <v>1</v>
      </c>
      <c r="H2416">
        <v>1969.9</v>
      </c>
      <c r="I2416">
        <v>1975.8</v>
      </c>
      <c r="J2416">
        <v>0</v>
      </c>
      <c r="K2416">
        <v>1100000</v>
      </c>
      <c r="L2416">
        <f t="shared" si="74"/>
        <v>1972.85</v>
      </c>
      <c r="M2416">
        <f t="shared" si="75"/>
        <v>1100</v>
      </c>
    </row>
    <row r="2417" spans="1:13" x14ac:dyDescent="0.2">
      <c r="A2417">
        <v>127126704</v>
      </c>
      <c r="B2417" s="1">
        <v>43782</v>
      </c>
      <c r="C2417" t="s">
        <v>14</v>
      </c>
      <c r="D2417" t="s">
        <v>15</v>
      </c>
      <c r="E2417" s="1">
        <v>44001</v>
      </c>
      <c r="F2417" t="s">
        <v>16</v>
      </c>
      <c r="G2417">
        <v>0</v>
      </c>
      <c r="H2417">
        <v>1920.5</v>
      </c>
      <c r="I2417">
        <v>1926.4</v>
      </c>
      <c r="J2417">
        <v>0</v>
      </c>
      <c r="K2417">
        <v>1150000</v>
      </c>
      <c r="L2417">
        <f t="shared" si="74"/>
        <v>1923.45</v>
      </c>
      <c r="M2417">
        <f t="shared" si="75"/>
        <v>1150</v>
      </c>
    </row>
    <row r="2418" spans="1:13" x14ac:dyDescent="0.2">
      <c r="A2418">
        <v>121009290</v>
      </c>
      <c r="B2418" s="1">
        <v>43782</v>
      </c>
      <c r="C2418" t="s">
        <v>14</v>
      </c>
      <c r="D2418" t="s">
        <v>15</v>
      </c>
      <c r="E2418" s="1">
        <v>44001</v>
      </c>
      <c r="F2418" t="s">
        <v>16</v>
      </c>
      <c r="G2418">
        <v>0</v>
      </c>
      <c r="H2418">
        <v>1871.1</v>
      </c>
      <c r="I2418">
        <v>1877.1</v>
      </c>
      <c r="J2418">
        <v>0</v>
      </c>
      <c r="K2418">
        <v>1200000</v>
      </c>
      <c r="L2418">
        <f t="shared" si="74"/>
        <v>1874.1</v>
      </c>
      <c r="M2418">
        <f t="shared" si="75"/>
        <v>1200</v>
      </c>
    </row>
    <row r="2419" spans="1:13" x14ac:dyDescent="0.2">
      <c r="A2419">
        <v>127262308</v>
      </c>
      <c r="B2419" s="1">
        <v>43782</v>
      </c>
      <c r="C2419" t="s">
        <v>14</v>
      </c>
      <c r="D2419" t="s">
        <v>15</v>
      </c>
      <c r="E2419" s="1">
        <v>44001</v>
      </c>
      <c r="F2419" t="s">
        <v>16</v>
      </c>
      <c r="G2419">
        <v>0</v>
      </c>
      <c r="H2419">
        <v>1846.4</v>
      </c>
      <c r="I2419">
        <v>1852.4</v>
      </c>
      <c r="J2419">
        <v>0</v>
      </c>
      <c r="K2419">
        <v>1225000</v>
      </c>
      <c r="L2419">
        <f t="shared" si="74"/>
        <v>1849.4</v>
      </c>
      <c r="M2419">
        <f t="shared" si="75"/>
        <v>1225</v>
      </c>
    </row>
    <row r="2420" spans="1:13" x14ac:dyDescent="0.2">
      <c r="A2420">
        <v>121009291</v>
      </c>
      <c r="B2420" s="1">
        <v>43782</v>
      </c>
      <c r="C2420" t="s">
        <v>14</v>
      </c>
      <c r="D2420" t="s">
        <v>15</v>
      </c>
      <c r="E2420" s="1">
        <v>44001</v>
      </c>
      <c r="F2420" t="s">
        <v>16</v>
      </c>
      <c r="G2420">
        <v>0</v>
      </c>
      <c r="H2420">
        <v>1821.8</v>
      </c>
      <c r="I2420">
        <v>1827.7</v>
      </c>
      <c r="J2420">
        <v>0</v>
      </c>
      <c r="K2420">
        <v>1250000</v>
      </c>
      <c r="L2420">
        <f t="shared" si="74"/>
        <v>1824.75</v>
      </c>
      <c r="M2420">
        <f t="shared" si="75"/>
        <v>1250</v>
      </c>
    </row>
    <row r="2421" spans="1:13" x14ac:dyDescent="0.2">
      <c r="A2421">
        <v>127126705</v>
      </c>
      <c r="B2421" s="1">
        <v>43782</v>
      </c>
      <c r="C2421" t="s">
        <v>14</v>
      </c>
      <c r="D2421" t="s">
        <v>15</v>
      </c>
      <c r="E2421" s="1">
        <v>44001</v>
      </c>
      <c r="F2421" t="s">
        <v>16</v>
      </c>
      <c r="G2421">
        <v>0</v>
      </c>
      <c r="H2421">
        <v>1797.1</v>
      </c>
      <c r="I2421">
        <v>1803</v>
      </c>
      <c r="J2421">
        <v>0</v>
      </c>
      <c r="K2421">
        <v>1275000</v>
      </c>
      <c r="L2421">
        <f t="shared" si="74"/>
        <v>1800.05</v>
      </c>
      <c r="M2421">
        <f t="shared" si="75"/>
        <v>1275</v>
      </c>
    </row>
    <row r="2422" spans="1:13" x14ac:dyDescent="0.2">
      <c r="A2422">
        <v>121009292</v>
      </c>
      <c r="B2422" s="1">
        <v>43782</v>
      </c>
      <c r="C2422" t="s">
        <v>14</v>
      </c>
      <c r="D2422" t="s">
        <v>15</v>
      </c>
      <c r="E2422" s="1">
        <v>44001</v>
      </c>
      <c r="F2422" t="s">
        <v>16</v>
      </c>
      <c r="G2422">
        <v>0</v>
      </c>
      <c r="H2422">
        <v>1772.4</v>
      </c>
      <c r="I2422">
        <v>1778.3</v>
      </c>
      <c r="J2422">
        <v>0</v>
      </c>
      <c r="K2422">
        <v>1300000</v>
      </c>
      <c r="L2422">
        <f t="shared" si="74"/>
        <v>1775.35</v>
      </c>
      <c r="M2422">
        <f t="shared" si="75"/>
        <v>1300</v>
      </c>
    </row>
    <row r="2423" spans="1:13" x14ac:dyDescent="0.2">
      <c r="A2423">
        <v>124590242</v>
      </c>
      <c r="B2423" s="1">
        <v>43782</v>
      </c>
      <c r="C2423" t="s">
        <v>14</v>
      </c>
      <c r="D2423" t="s">
        <v>15</v>
      </c>
      <c r="E2423" s="1">
        <v>44001</v>
      </c>
      <c r="F2423" t="s">
        <v>16</v>
      </c>
      <c r="G2423">
        <v>0</v>
      </c>
      <c r="H2423">
        <v>1747.7</v>
      </c>
      <c r="I2423">
        <v>1753.7</v>
      </c>
      <c r="J2423">
        <v>0</v>
      </c>
      <c r="K2423">
        <v>1325000</v>
      </c>
      <c r="L2423">
        <f t="shared" si="74"/>
        <v>1750.7</v>
      </c>
      <c r="M2423">
        <f t="shared" si="75"/>
        <v>1325</v>
      </c>
    </row>
    <row r="2424" spans="1:13" x14ac:dyDescent="0.2">
      <c r="A2424">
        <v>121009293</v>
      </c>
      <c r="B2424" s="1">
        <v>43782</v>
      </c>
      <c r="C2424" t="s">
        <v>14</v>
      </c>
      <c r="D2424" t="s">
        <v>15</v>
      </c>
      <c r="E2424" s="1">
        <v>44001</v>
      </c>
      <c r="F2424" t="s">
        <v>16</v>
      </c>
      <c r="G2424">
        <v>0</v>
      </c>
      <c r="H2424">
        <v>1723</v>
      </c>
      <c r="I2424">
        <v>1729</v>
      </c>
      <c r="J2424">
        <v>0</v>
      </c>
      <c r="K2424">
        <v>1350000</v>
      </c>
      <c r="L2424">
        <f t="shared" si="74"/>
        <v>1726</v>
      </c>
      <c r="M2424">
        <f t="shared" si="75"/>
        <v>1350</v>
      </c>
    </row>
    <row r="2425" spans="1:13" x14ac:dyDescent="0.2">
      <c r="A2425">
        <v>121060451</v>
      </c>
      <c r="B2425" s="1">
        <v>43782</v>
      </c>
      <c r="C2425" t="s">
        <v>14</v>
      </c>
      <c r="D2425" t="s">
        <v>15</v>
      </c>
      <c r="E2425" s="1">
        <v>44001</v>
      </c>
      <c r="F2425" t="s">
        <v>16</v>
      </c>
      <c r="G2425">
        <v>0</v>
      </c>
      <c r="H2425">
        <v>1698.3</v>
      </c>
      <c r="I2425">
        <v>1704.3</v>
      </c>
      <c r="J2425">
        <v>0</v>
      </c>
      <c r="K2425">
        <v>1375000</v>
      </c>
      <c r="L2425">
        <f t="shared" si="74"/>
        <v>1701.3</v>
      </c>
      <c r="M2425">
        <f t="shared" si="75"/>
        <v>1375</v>
      </c>
    </row>
    <row r="2426" spans="1:13" x14ac:dyDescent="0.2">
      <c r="A2426">
        <v>121009294</v>
      </c>
      <c r="B2426" s="1">
        <v>43782</v>
      </c>
      <c r="C2426" t="s">
        <v>14</v>
      </c>
      <c r="D2426" t="s">
        <v>15</v>
      </c>
      <c r="E2426" s="1">
        <v>44001</v>
      </c>
      <c r="F2426" t="s">
        <v>16</v>
      </c>
      <c r="G2426">
        <v>0</v>
      </c>
      <c r="H2426">
        <v>1673.7</v>
      </c>
      <c r="I2426">
        <v>1679.7</v>
      </c>
      <c r="J2426">
        <v>0</v>
      </c>
      <c r="K2426">
        <v>1400000</v>
      </c>
      <c r="L2426">
        <f t="shared" si="74"/>
        <v>1676.7</v>
      </c>
      <c r="M2426">
        <f t="shared" si="75"/>
        <v>1400</v>
      </c>
    </row>
    <row r="2427" spans="1:13" x14ac:dyDescent="0.2">
      <c r="A2427">
        <v>121009295</v>
      </c>
      <c r="B2427" s="1">
        <v>43782</v>
      </c>
      <c r="C2427" t="s">
        <v>14</v>
      </c>
      <c r="D2427" t="s">
        <v>15</v>
      </c>
      <c r="E2427" s="1">
        <v>44001</v>
      </c>
      <c r="F2427" t="s">
        <v>16</v>
      </c>
      <c r="G2427">
        <v>0</v>
      </c>
      <c r="H2427">
        <v>1649</v>
      </c>
      <c r="I2427">
        <v>1655</v>
      </c>
      <c r="J2427">
        <v>0</v>
      </c>
      <c r="K2427">
        <v>1425000</v>
      </c>
      <c r="L2427">
        <f t="shared" si="74"/>
        <v>1652</v>
      </c>
      <c r="M2427">
        <f t="shared" si="75"/>
        <v>1425</v>
      </c>
    </row>
    <row r="2428" spans="1:13" x14ac:dyDescent="0.2">
      <c r="A2428">
        <v>121009296</v>
      </c>
      <c r="B2428" s="1">
        <v>43782</v>
      </c>
      <c r="C2428" t="s">
        <v>14</v>
      </c>
      <c r="D2428" t="s">
        <v>15</v>
      </c>
      <c r="E2428" s="1">
        <v>44001</v>
      </c>
      <c r="F2428" t="s">
        <v>16</v>
      </c>
      <c r="G2428">
        <v>0</v>
      </c>
      <c r="H2428">
        <v>1624.3</v>
      </c>
      <c r="I2428">
        <v>1630.4</v>
      </c>
      <c r="J2428">
        <v>0</v>
      </c>
      <c r="K2428">
        <v>1450000</v>
      </c>
      <c r="L2428">
        <f t="shared" si="74"/>
        <v>1627.35</v>
      </c>
      <c r="M2428">
        <f t="shared" si="75"/>
        <v>1450</v>
      </c>
    </row>
    <row r="2429" spans="1:13" x14ac:dyDescent="0.2">
      <c r="A2429">
        <v>121009297</v>
      </c>
      <c r="B2429" s="1">
        <v>43782</v>
      </c>
      <c r="C2429" t="s">
        <v>14</v>
      </c>
      <c r="D2429" t="s">
        <v>15</v>
      </c>
      <c r="E2429" s="1">
        <v>44001</v>
      </c>
      <c r="F2429" t="s">
        <v>16</v>
      </c>
      <c r="G2429">
        <v>0</v>
      </c>
      <c r="H2429">
        <v>1599.7</v>
      </c>
      <c r="I2429">
        <v>1605.7</v>
      </c>
      <c r="J2429">
        <v>0</v>
      </c>
      <c r="K2429">
        <v>1475000</v>
      </c>
      <c r="L2429">
        <f t="shared" si="74"/>
        <v>1602.7</v>
      </c>
      <c r="M2429">
        <f t="shared" si="75"/>
        <v>1475</v>
      </c>
    </row>
    <row r="2430" spans="1:13" x14ac:dyDescent="0.2">
      <c r="A2430">
        <v>121009298</v>
      </c>
      <c r="B2430" s="1">
        <v>43782</v>
      </c>
      <c r="C2430" t="s">
        <v>14</v>
      </c>
      <c r="D2430" t="s">
        <v>15</v>
      </c>
      <c r="E2430" s="1">
        <v>44001</v>
      </c>
      <c r="F2430" s="1">
        <v>43636</v>
      </c>
      <c r="G2430">
        <v>215</v>
      </c>
      <c r="H2430">
        <v>1575</v>
      </c>
      <c r="I2430">
        <v>1581.1</v>
      </c>
      <c r="J2430">
        <v>0</v>
      </c>
      <c r="K2430">
        <v>1500000</v>
      </c>
      <c r="L2430">
        <f t="shared" si="74"/>
        <v>1578.05</v>
      </c>
      <c r="M2430">
        <f t="shared" si="75"/>
        <v>1500</v>
      </c>
    </row>
    <row r="2431" spans="1:13" x14ac:dyDescent="0.2">
      <c r="A2431">
        <v>121009299</v>
      </c>
      <c r="B2431" s="1">
        <v>43782</v>
      </c>
      <c r="C2431" t="s">
        <v>14</v>
      </c>
      <c r="D2431" t="s">
        <v>15</v>
      </c>
      <c r="E2431" s="1">
        <v>44001</v>
      </c>
      <c r="F2431" t="s">
        <v>16</v>
      </c>
      <c r="G2431">
        <v>0</v>
      </c>
      <c r="H2431">
        <v>1550.4</v>
      </c>
      <c r="I2431">
        <v>1556.5</v>
      </c>
      <c r="J2431">
        <v>0</v>
      </c>
      <c r="K2431">
        <v>1525000</v>
      </c>
      <c r="L2431">
        <f t="shared" si="74"/>
        <v>1553.45</v>
      </c>
      <c r="M2431">
        <f t="shared" si="75"/>
        <v>1525</v>
      </c>
    </row>
    <row r="2432" spans="1:13" x14ac:dyDescent="0.2">
      <c r="A2432">
        <v>121009300</v>
      </c>
      <c r="B2432" s="1">
        <v>43782</v>
      </c>
      <c r="C2432" t="s">
        <v>14</v>
      </c>
      <c r="D2432" t="s">
        <v>15</v>
      </c>
      <c r="E2432" s="1">
        <v>44001</v>
      </c>
      <c r="F2432" t="s">
        <v>16</v>
      </c>
      <c r="G2432">
        <v>0</v>
      </c>
      <c r="H2432">
        <v>1525.7</v>
      </c>
      <c r="I2432">
        <v>1531.8</v>
      </c>
      <c r="J2432">
        <v>0</v>
      </c>
      <c r="K2432">
        <v>1550000</v>
      </c>
      <c r="L2432">
        <f t="shared" si="74"/>
        <v>1528.75</v>
      </c>
      <c r="M2432">
        <f t="shared" si="75"/>
        <v>1550</v>
      </c>
    </row>
    <row r="2433" spans="1:13" x14ac:dyDescent="0.2">
      <c r="A2433">
        <v>121009301</v>
      </c>
      <c r="B2433" s="1">
        <v>43782</v>
      </c>
      <c r="C2433" t="s">
        <v>14</v>
      </c>
      <c r="D2433" t="s">
        <v>15</v>
      </c>
      <c r="E2433" s="1">
        <v>44001</v>
      </c>
      <c r="F2433" t="s">
        <v>16</v>
      </c>
      <c r="G2433">
        <v>0</v>
      </c>
      <c r="H2433">
        <v>1501.1</v>
      </c>
      <c r="I2433">
        <v>1507.2</v>
      </c>
      <c r="J2433">
        <v>0</v>
      </c>
      <c r="K2433">
        <v>1575000</v>
      </c>
      <c r="L2433">
        <f t="shared" si="74"/>
        <v>1504.15</v>
      </c>
      <c r="M2433">
        <f t="shared" si="75"/>
        <v>1575</v>
      </c>
    </row>
    <row r="2434" spans="1:13" x14ac:dyDescent="0.2">
      <c r="A2434">
        <v>121009302</v>
      </c>
      <c r="B2434" s="1">
        <v>43782</v>
      </c>
      <c r="C2434" t="s">
        <v>14</v>
      </c>
      <c r="D2434" t="s">
        <v>15</v>
      </c>
      <c r="E2434" s="1">
        <v>44001</v>
      </c>
      <c r="F2434" s="1">
        <v>43735</v>
      </c>
      <c r="G2434">
        <v>264</v>
      </c>
      <c r="H2434">
        <v>1476.5</v>
      </c>
      <c r="I2434">
        <v>1482.6</v>
      </c>
      <c r="J2434">
        <v>0</v>
      </c>
      <c r="K2434">
        <v>1600000</v>
      </c>
      <c r="L2434">
        <f t="shared" si="74"/>
        <v>1479.55</v>
      </c>
      <c r="M2434">
        <f t="shared" si="75"/>
        <v>1600</v>
      </c>
    </row>
    <row r="2435" spans="1:13" x14ac:dyDescent="0.2">
      <c r="A2435">
        <v>121009303</v>
      </c>
      <c r="B2435" s="1">
        <v>43782</v>
      </c>
      <c r="C2435" t="s">
        <v>14</v>
      </c>
      <c r="D2435" t="s">
        <v>15</v>
      </c>
      <c r="E2435" s="1">
        <v>44001</v>
      </c>
      <c r="F2435" t="s">
        <v>16</v>
      </c>
      <c r="G2435">
        <v>0</v>
      </c>
      <c r="H2435">
        <v>1451.8</v>
      </c>
      <c r="I2435">
        <v>1458</v>
      </c>
      <c r="J2435">
        <v>0</v>
      </c>
      <c r="K2435">
        <v>1625000</v>
      </c>
      <c r="L2435">
        <f t="shared" si="74"/>
        <v>1454.9</v>
      </c>
      <c r="M2435">
        <f t="shared" si="75"/>
        <v>1625</v>
      </c>
    </row>
    <row r="2436" spans="1:13" x14ac:dyDescent="0.2">
      <c r="A2436">
        <v>121009304</v>
      </c>
      <c r="B2436" s="1">
        <v>43782</v>
      </c>
      <c r="C2436" t="s">
        <v>14</v>
      </c>
      <c r="D2436" t="s">
        <v>15</v>
      </c>
      <c r="E2436" s="1">
        <v>44001</v>
      </c>
      <c r="F2436" t="s">
        <v>16</v>
      </c>
      <c r="G2436">
        <v>0</v>
      </c>
      <c r="H2436">
        <v>1427.2</v>
      </c>
      <c r="I2436">
        <v>1433.4</v>
      </c>
      <c r="J2436">
        <v>0</v>
      </c>
      <c r="K2436">
        <v>1650000</v>
      </c>
      <c r="L2436">
        <f t="shared" si="74"/>
        <v>1430.3000000000002</v>
      </c>
      <c r="M2436">
        <f t="shared" si="75"/>
        <v>1650</v>
      </c>
    </row>
    <row r="2437" spans="1:13" x14ac:dyDescent="0.2">
      <c r="A2437">
        <v>121009305</v>
      </c>
      <c r="B2437" s="1">
        <v>43782</v>
      </c>
      <c r="C2437" t="s">
        <v>14</v>
      </c>
      <c r="D2437" t="s">
        <v>15</v>
      </c>
      <c r="E2437" s="1">
        <v>44001</v>
      </c>
      <c r="F2437" t="s">
        <v>16</v>
      </c>
      <c r="G2437">
        <v>0</v>
      </c>
      <c r="H2437">
        <v>1402.6</v>
      </c>
      <c r="I2437">
        <v>1408.8</v>
      </c>
      <c r="J2437">
        <v>0</v>
      </c>
      <c r="K2437">
        <v>1675000</v>
      </c>
      <c r="L2437">
        <f t="shared" si="74"/>
        <v>1405.6999999999998</v>
      </c>
      <c r="M2437">
        <f t="shared" si="75"/>
        <v>1675</v>
      </c>
    </row>
    <row r="2438" spans="1:13" x14ac:dyDescent="0.2">
      <c r="A2438">
        <v>121009306</v>
      </c>
      <c r="B2438" s="1">
        <v>43782</v>
      </c>
      <c r="C2438" t="s">
        <v>14</v>
      </c>
      <c r="D2438" t="s">
        <v>15</v>
      </c>
      <c r="E2438" s="1">
        <v>44001</v>
      </c>
      <c r="F2438" s="1">
        <v>43495</v>
      </c>
      <c r="G2438">
        <v>38</v>
      </c>
      <c r="H2438">
        <v>1378.1</v>
      </c>
      <c r="I2438">
        <v>1384.3</v>
      </c>
      <c r="J2438">
        <v>0</v>
      </c>
      <c r="K2438">
        <v>1700000</v>
      </c>
      <c r="L2438">
        <f t="shared" si="74"/>
        <v>1381.1999999999998</v>
      </c>
      <c r="M2438">
        <f t="shared" si="75"/>
        <v>1700</v>
      </c>
    </row>
    <row r="2439" spans="1:13" x14ac:dyDescent="0.2">
      <c r="A2439">
        <v>121009307</v>
      </c>
      <c r="B2439" s="1">
        <v>43782</v>
      </c>
      <c r="C2439" t="s">
        <v>14</v>
      </c>
      <c r="D2439" t="s">
        <v>15</v>
      </c>
      <c r="E2439" s="1">
        <v>44001</v>
      </c>
      <c r="F2439" s="1">
        <v>43455</v>
      </c>
      <c r="G2439">
        <v>8</v>
      </c>
      <c r="H2439">
        <v>1353.5</v>
      </c>
      <c r="I2439">
        <v>1359.7</v>
      </c>
      <c r="J2439">
        <v>0</v>
      </c>
      <c r="K2439">
        <v>1725000</v>
      </c>
      <c r="L2439">
        <f t="shared" si="74"/>
        <v>1356.6</v>
      </c>
      <c r="M2439">
        <f t="shared" si="75"/>
        <v>1725</v>
      </c>
    </row>
    <row r="2440" spans="1:13" x14ac:dyDescent="0.2">
      <c r="A2440">
        <v>121009308</v>
      </c>
      <c r="B2440" s="1">
        <v>43782</v>
      </c>
      <c r="C2440" t="s">
        <v>14</v>
      </c>
      <c r="D2440" t="s">
        <v>15</v>
      </c>
      <c r="E2440" s="1">
        <v>44001</v>
      </c>
      <c r="F2440" s="1">
        <v>43635</v>
      </c>
      <c r="G2440">
        <v>14</v>
      </c>
      <c r="H2440">
        <v>1329</v>
      </c>
      <c r="I2440">
        <v>1335.2</v>
      </c>
      <c r="J2440">
        <v>0</v>
      </c>
      <c r="K2440">
        <v>1750000</v>
      </c>
      <c r="L2440">
        <f t="shared" ref="L2440:L2503" si="76">(H2440+I2440)/2</f>
        <v>1332.1</v>
      </c>
      <c r="M2440">
        <f t="shared" ref="M2440:M2503" si="77">K2440/1000</f>
        <v>1750</v>
      </c>
    </row>
    <row r="2441" spans="1:13" x14ac:dyDescent="0.2">
      <c r="A2441">
        <v>121009309</v>
      </c>
      <c r="B2441" s="1">
        <v>43782</v>
      </c>
      <c r="C2441" t="s">
        <v>14</v>
      </c>
      <c r="D2441" t="s">
        <v>15</v>
      </c>
      <c r="E2441" s="1">
        <v>44001</v>
      </c>
      <c r="F2441" s="1">
        <v>43305</v>
      </c>
      <c r="G2441">
        <v>0</v>
      </c>
      <c r="H2441">
        <v>1304.5</v>
      </c>
      <c r="I2441">
        <v>1310.7</v>
      </c>
      <c r="J2441">
        <v>0</v>
      </c>
      <c r="K2441">
        <v>1775000</v>
      </c>
      <c r="L2441">
        <f t="shared" si="76"/>
        <v>1307.5999999999999</v>
      </c>
      <c r="M2441">
        <f t="shared" si="77"/>
        <v>1775</v>
      </c>
    </row>
    <row r="2442" spans="1:13" x14ac:dyDescent="0.2">
      <c r="A2442">
        <v>121009310</v>
      </c>
      <c r="B2442" s="1">
        <v>43782</v>
      </c>
      <c r="C2442" t="s">
        <v>14</v>
      </c>
      <c r="D2442" t="s">
        <v>15</v>
      </c>
      <c r="E2442" s="1">
        <v>44001</v>
      </c>
      <c r="F2442" s="1">
        <v>43441</v>
      </c>
      <c r="G2442">
        <v>0</v>
      </c>
      <c r="H2442">
        <v>1280</v>
      </c>
      <c r="I2442">
        <v>1286.2</v>
      </c>
      <c r="J2442">
        <v>0</v>
      </c>
      <c r="K2442">
        <v>1800000</v>
      </c>
      <c r="L2442">
        <f t="shared" si="76"/>
        <v>1283.0999999999999</v>
      </c>
      <c r="M2442">
        <f t="shared" si="77"/>
        <v>1800</v>
      </c>
    </row>
    <row r="2443" spans="1:13" x14ac:dyDescent="0.2">
      <c r="A2443">
        <v>121009311</v>
      </c>
      <c r="B2443" s="1">
        <v>43782</v>
      </c>
      <c r="C2443" t="s">
        <v>14</v>
      </c>
      <c r="D2443" t="s">
        <v>15</v>
      </c>
      <c r="E2443" s="1">
        <v>44001</v>
      </c>
      <c r="F2443" s="1">
        <v>43699</v>
      </c>
      <c r="G2443">
        <v>100</v>
      </c>
      <c r="H2443">
        <v>1255.5</v>
      </c>
      <c r="I2443">
        <v>1261.7</v>
      </c>
      <c r="J2443">
        <v>0</v>
      </c>
      <c r="K2443">
        <v>1825000</v>
      </c>
      <c r="L2443">
        <f t="shared" si="76"/>
        <v>1258.5999999999999</v>
      </c>
      <c r="M2443">
        <f t="shared" si="77"/>
        <v>1825</v>
      </c>
    </row>
    <row r="2444" spans="1:13" x14ac:dyDescent="0.2">
      <c r="A2444">
        <v>121009312</v>
      </c>
      <c r="B2444" s="1">
        <v>43782</v>
      </c>
      <c r="C2444" t="s">
        <v>14</v>
      </c>
      <c r="D2444" t="s">
        <v>15</v>
      </c>
      <c r="E2444" s="1">
        <v>44001</v>
      </c>
      <c r="F2444" s="1">
        <v>43636</v>
      </c>
      <c r="G2444">
        <v>10</v>
      </c>
      <c r="H2444">
        <v>1231.0999999999999</v>
      </c>
      <c r="I2444">
        <v>1237.3</v>
      </c>
      <c r="J2444">
        <v>0</v>
      </c>
      <c r="K2444">
        <v>1850000</v>
      </c>
      <c r="L2444">
        <f t="shared" si="76"/>
        <v>1234.1999999999998</v>
      </c>
      <c r="M2444">
        <f t="shared" si="77"/>
        <v>1850</v>
      </c>
    </row>
    <row r="2445" spans="1:13" x14ac:dyDescent="0.2">
      <c r="A2445">
        <v>121009313</v>
      </c>
      <c r="B2445" s="1">
        <v>43782</v>
      </c>
      <c r="C2445" t="s">
        <v>14</v>
      </c>
      <c r="D2445" t="s">
        <v>15</v>
      </c>
      <c r="E2445" s="1">
        <v>44001</v>
      </c>
      <c r="F2445" s="1">
        <v>43495</v>
      </c>
      <c r="G2445">
        <v>1</v>
      </c>
      <c r="H2445">
        <v>1206.7</v>
      </c>
      <c r="I2445">
        <v>1212.9000000000001</v>
      </c>
      <c r="J2445">
        <v>0</v>
      </c>
      <c r="K2445">
        <v>1875000</v>
      </c>
      <c r="L2445">
        <f t="shared" si="76"/>
        <v>1209.8000000000002</v>
      </c>
      <c r="M2445">
        <f t="shared" si="77"/>
        <v>1875</v>
      </c>
    </row>
    <row r="2446" spans="1:13" x14ac:dyDescent="0.2">
      <c r="A2446">
        <v>121009314</v>
      </c>
      <c r="B2446" s="1">
        <v>43782</v>
      </c>
      <c r="C2446" t="s">
        <v>14</v>
      </c>
      <c r="D2446" t="s">
        <v>15</v>
      </c>
      <c r="E2446" s="1">
        <v>44001</v>
      </c>
      <c r="F2446" s="1">
        <v>43682</v>
      </c>
      <c r="G2446">
        <v>30</v>
      </c>
      <c r="H2446">
        <v>1182.3</v>
      </c>
      <c r="I2446">
        <v>1188.5</v>
      </c>
      <c r="J2446">
        <v>0</v>
      </c>
      <c r="K2446">
        <v>1900000</v>
      </c>
      <c r="L2446">
        <f t="shared" si="76"/>
        <v>1185.4000000000001</v>
      </c>
      <c r="M2446">
        <f t="shared" si="77"/>
        <v>1900</v>
      </c>
    </row>
    <row r="2447" spans="1:13" x14ac:dyDescent="0.2">
      <c r="A2447">
        <v>121009315</v>
      </c>
      <c r="B2447" s="1">
        <v>43782</v>
      </c>
      <c r="C2447" t="s">
        <v>14</v>
      </c>
      <c r="D2447" t="s">
        <v>15</v>
      </c>
      <c r="E2447" s="1">
        <v>44001</v>
      </c>
      <c r="F2447" s="1">
        <v>43444</v>
      </c>
      <c r="G2447">
        <v>14</v>
      </c>
      <c r="H2447">
        <v>1158</v>
      </c>
      <c r="I2447">
        <v>1164.0999999999999</v>
      </c>
      <c r="J2447">
        <v>0</v>
      </c>
      <c r="K2447">
        <v>1925000</v>
      </c>
      <c r="L2447">
        <f t="shared" si="76"/>
        <v>1161.05</v>
      </c>
      <c r="M2447">
        <f t="shared" si="77"/>
        <v>1925</v>
      </c>
    </row>
    <row r="2448" spans="1:13" x14ac:dyDescent="0.2">
      <c r="A2448">
        <v>121009316</v>
      </c>
      <c r="B2448" s="1">
        <v>43782</v>
      </c>
      <c r="C2448" t="s">
        <v>14</v>
      </c>
      <c r="D2448" t="s">
        <v>15</v>
      </c>
      <c r="E2448" s="1">
        <v>44001</v>
      </c>
      <c r="F2448" s="1">
        <v>43430</v>
      </c>
      <c r="G2448">
        <v>6</v>
      </c>
      <c r="H2448">
        <v>1133.7</v>
      </c>
      <c r="I2448">
        <v>1139.8</v>
      </c>
      <c r="J2448">
        <v>0</v>
      </c>
      <c r="K2448">
        <v>1950000</v>
      </c>
      <c r="L2448">
        <f t="shared" si="76"/>
        <v>1136.75</v>
      </c>
      <c r="M2448">
        <f t="shared" si="77"/>
        <v>1950</v>
      </c>
    </row>
    <row r="2449" spans="1:13" x14ac:dyDescent="0.2">
      <c r="A2449">
        <v>121009317</v>
      </c>
      <c r="B2449" s="1">
        <v>43782</v>
      </c>
      <c r="C2449" t="s">
        <v>14</v>
      </c>
      <c r="D2449" t="s">
        <v>15</v>
      </c>
      <c r="E2449" s="1">
        <v>44001</v>
      </c>
      <c r="F2449" t="s">
        <v>16</v>
      </c>
      <c r="G2449">
        <v>0</v>
      </c>
      <c r="H2449">
        <v>1109.5</v>
      </c>
      <c r="I2449">
        <v>1115.5999999999999</v>
      </c>
      <c r="J2449">
        <v>0</v>
      </c>
      <c r="K2449">
        <v>1975000</v>
      </c>
      <c r="L2449">
        <f t="shared" si="76"/>
        <v>1112.55</v>
      </c>
      <c r="M2449">
        <f t="shared" si="77"/>
        <v>1975</v>
      </c>
    </row>
    <row r="2450" spans="1:13" x14ac:dyDescent="0.2">
      <c r="A2450">
        <v>121009318</v>
      </c>
      <c r="B2450" s="1">
        <v>43782</v>
      </c>
      <c r="C2450" t="s">
        <v>14</v>
      </c>
      <c r="D2450" t="s">
        <v>15</v>
      </c>
      <c r="E2450" s="1">
        <v>44001</v>
      </c>
      <c r="F2450" s="1">
        <v>43782</v>
      </c>
      <c r="G2450">
        <v>601</v>
      </c>
      <c r="H2450">
        <v>1085.3</v>
      </c>
      <c r="I2450">
        <v>1090</v>
      </c>
      <c r="J2450">
        <v>17</v>
      </c>
      <c r="K2450">
        <v>2000000</v>
      </c>
      <c r="L2450">
        <f t="shared" si="76"/>
        <v>1087.6500000000001</v>
      </c>
      <c r="M2450">
        <f t="shared" si="77"/>
        <v>2000</v>
      </c>
    </row>
    <row r="2451" spans="1:13" x14ac:dyDescent="0.2">
      <c r="A2451">
        <v>121009319</v>
      </c>
      <c r="B2451" s="1">
        <v>43782</v>
      </c>
      <c r="C2451" t="s">
        <v>14</v>
      </c>
      <c r="D2451" t="s">
        <v>15</v>
      </c>
      <c r="E2451" s="1">
        <v>44001</v>
      </c>
      <c r="F2451" s="1">
        <v>43699</v>
      </c>
      <c r="G2451">
        <v>89</v>
      </c>
      <c r="H2451">
        <v>1061.0999999999999</v>
      </c>
      <c r="I2451">
        <v>1067.0999999999999</v>
      </c>
      <c r="J2451">
        <v>0</v>
      </c>
      <c r="K2451">
        <v>2025000</v>
      </c>
      <c r="L2451">
        <f t="shared" si="76"/>
        <v>1064.0999999999999</v>
      </c>
      <c r="M2451">
        <f t="shared" si="77"/>
        <v>2025</v>
      </c>
    </row>
    <row r="2452" spans="1:13" x14ac:dyDescent="0.2">
      <c r="A2452">
        <v>121009320</v>
      </c>
      <c r="B2452" s="1">
        <v>43782</v>
      </c>
      <c r="C2452" t="s">
        <v>14</v>
      </c>
      <c r="D2452" t="s">
        <v>15</v>
      </c>
      <c r="E2452" s="1">
        <v>44001</v>
      </c>
      <c r="F2452" s="1">
        <v>43635</v>
      </c>
      <c r="G2452">
        <v>8</v>
      </c>
      <c r="H2452">
        <v>1037</v>
      </c>
      <c r="I2452">
        <v>1043</v>
      </c>
      <c r="J2452">
        <v>0</v>
      </c>
      <c r="K2452">
        <v>2050000</v>
      </c>
      <c r="L2452">
        <f t="shared" si="76"/>
        <v>1040</v>
      </c>
      <c r="M2452">
        <f t="shared" si="77"/>
        <v>2050</v>
      </c>
    </row>
    <row r="2453" spans="1:13" x14ac:dyDescent="0.2">
      <c r="A2453">
        <v>121009321</v>
      </c>
      <c r="B2453" s="1">
        <v>43782</v>
      </c>
      <c r="C2453" t="s">
        <v>14</v>
      </c>
      <c r="D2453" t="s">
        <v>15</v>
      </c>
      <c r="E2453" s="1">
        <v>44001</v>
      </c>
      <c r="F2453" s="1">
        <v>43509</v>
      </c>
      <c r="G2453">
        <v>1</v>
      </c>
      <c r="H2453">
        <v>1012.9</v>
      </c>
      <c r="I2453">
        <v>1018.9</v>
      </c>
      <c r="J2453">
        <v>0</v>
      </c>
      <c r="K2453">
        <v>2075000</v>
      </c>
      <c r="L2453">
        <f t="shared" si="76"/>
        <v>1015.9</v>
      </c>
      <c r="M2453">
        <f t="shared" si="77"/>
        <v>2075</v>
      </c>
    </row>
    <row r="2454" spans="1:13" x14ac:dyDescent="0.2">
      <c r="A2454">
        <v>121009322</v>
      </c>
      <c r="B2454" s="1">
        <v>43782</v>
      </c>
      <c r="C2454" t="s">
        <v>14</v>
      </c>
      <c r="D2454" t="s">
        <v>15</v>
      </c>
      <c r="E2454" s="1">
        <v>44001</v>
      </c>
      <c r="F2454" s="1">
        <v>43770</v>
      </c>
      <c r="G2454">
        <v>12</v>
      </c>
      <c r="H2454">
        <v>988.9</v>
      </c>
      <c r="I2454">
        <v>994.9</v>
      </c>
      <c r="J2454">
        <v>0</v>
      </c>
      <c r="K2454">
        <v>2100000</v>
      </c>
      <c r="L2454">
        <f t="shared" si="76"/>
        <v>991.9</v>
      </c>
      <c r="M2454">
        <f t="shared" si="77"/>
        <v>2100</v>
      </c>
    </row>
    <row r="2455" spans="1:13" x14ac:dyDescent="0.2">
      <c r="A2455">
        <v>121009323</v>
      </c>
      <c r="B2455" s="1">
        <v>43782</v>
      </c>
      <c r="C2455" t="s">
        <v>14</v>
      </c>
      <c r="D2455" t="s">
        <v>15</v>
      </c>
      <c r="E2455" s="1">
        <v>44001</v>
      </c>
      <c r="F2455" s="1">
        <v>43780</v>
      </c>
      <c r="G2455">
        <v>84</v>
      </c>
      <c r="H2455">
        <v>964.9</v>
      </c>
      <c r="I2455">
        <v>970.9</v>
      </c>
      <c r="J2455">
        <v>0</v>
      </c>
      <c r="K2455">
        <v>2125000</v>
      </c>
      <c r="L2455">
        <f t="shared" si="76"/>
        <v>967.9</v>
      </c>
      <c r="M2455">
        <f t="shared" si="77"/>
        <v>2125</v>
      </c>
    </row>
    <row r="2456" spans="1:13" x14ac:dyDescent="0.2">
      <c r="A2456">
        <v>121009324</v>
      </c>
      <c r="B2456" s="1">
        <v>43782</v>
      </c>
      <c r="C2456" t="s">
        <v>14</v>
      </c>
      <c r="D2456" t="s">
        <v>15</v>
      </c>
      <c r="E2456" s="1">
        <v>44001</v>
      </c>
      <c r="F2456" s="1">
        <v>43635</v>
      </c>
      <c r="G2456">
        <v>143</v>
      </c>
      <c r="H2456">
        <v>941</v>
      </c>
      <c r="I2456">
        <v>947</v>
      </c>
      <c r="J2456">
        <v>0</v>
      </c>
      <c r="K2456">
        <v>2150000</v>
      </c>
      <c r="L2456">
        <f t="shared" si="76"/>
        <v>944</v>
      </c>
      <c r="M2456">
        <f t="shared" si="77"/>
        <v>2150</v>
      </c>
    </row>
    <row r="2457" spans="1:13" x14ac:dyDescent="0.2">
      <c r="A2457">
        <v>121009325</v>
      </c>
      <c r="B2457" s="1">
        <v>43782</v>
      </c>
      <c r="C2457" t="s">
        <v>14</v>
      </c>
      <c r="D2457" t="s">
        <v>15</v>
      </c>
      <c r="E2457" s="1">
        <v>44001</v>
      </c>
      <c r="F2457" s="1">
        <v>43542</v>
      </c>
      <c r="G2457">
        <v>62</v>
      </c>
      <c r="H2457">
        <v>917.2</v>
      </c>
      <c r="I2457">
        <v>923.1</v>
      </c>
      <c r="J2457">
        <v>0</v>
      </c>
      <c r="K2457">
        <v>2175000</v>
      </c>
      <c r="L2457">
        <f t="shared" si="76"/>
        <v>920.15000000000009</v>
      </c>
      <c r="M2457">
        <f t="shared" si="77"/>
        <v>2175</v>
      </c>
    </row>
    <row r="2458" spans="1:13" x14ac:dyDescent="0.2">
      <c r="A2458">
        <v>121009326</v>
      </c>
      <c r="B2458" s="1">
        <v>43782</v>
      </c>
      <c r="C2458" t="s">
        <v>14</v>
      </c>
      <c r="D2458" t="s">
        <v>15</v>
      </c>
      <c r="E2458" s="1">
        <v>44001</v>
      </c>
      <c r="F2458" s="1">
        <v>43769</v>
      </c>
      <c r="G2458">
        <v>38</v>
      </c>
      <c r="H2458">
        <v>893.4</v>
      </c>
      <c r="I2458">
        <v>899.3</v>
      </c>
      <c r="J2458">
        <v>0</v>
      </c>
      <c r="K2458">
        <v>2200000</v>
      </c>
      <c r="L2458">
        <f t="shared" si="76"/>
        <v>896.34999999999991</v>
      </c>
      <c r="M2458">
        <f t="shared" si="77"/>
        <v>2200</v>
      </c>
    </row>
    <row r="2459" spans="1:13" x14ac:dyDescent="0.2">
      <c r="A2459">
        <v>121009327</v>
      </c>
      <c r="B2459" s="1">
        <v>43782</v>
      </c>
      <c r="C2459" t="s">
        <v>14</v>
      </c>
      <c r="D2459" t="s">
        <v>15</v>
      </c>
      <c r="E2459" s="1">
        <v>44001</v>
      </c>
      <c r="F2459" s="1">
        <v>43755</v>
      </c>
      <c r="G2459">
        <v>4</v>
      </c>
      <c r="H2459">
        <v>869.8</v>
      </c>
      <c r="I2459">
        <v>875.6</v>
      </c>
      <c r="J2459">
        <v>0</v>
      </c>
      <c r="K2459">
        <v>2225000</v>
      </c>
      <c r="L2459">
        <f t="shared" si="76"/>
        <v>872.7</v>
      </c>
      <c r="M2459">
        <f t="shared" si="77"/>
        <v>2225</v>
      </c>
    </row>
    <row r="2460" spans="1:13" x14ac:dyDescent="0.2">
      <c r="A2460">
        <v>121009328</v>
      </c>
      <c r="B2460" s="1">
        <v>43782</v>
      </c>
      <c r="C2460" t="s">
        <v>14</v>
      </c>
      <c r="D2460" t="s">
        <v>15</v>
      </c>
      <c r="E2460" s="1">
        <v>44001</v>
      </c>
      <c r="F2460" s="1">
        <v>43782</v>
      </c>
      <c r="G2460">
        <v>833</v>
      </c>
      <c r="H2460">
        <v>846.2</v>
      </c>
      <c r="I2460">
        <v>851.9</v>
      </c>
      <c r="J2460">
        <v>2</v>
      </c>
      <c r="K2460">
        <v>2250000</v>
      </c>
      <c r="L2460">
        <f t="shared" si="76"/>
        <v>849.05</v>
      </c>
      <c r="M2460">
        <f t="shared" si="77"/>
        <v>2250</v>
      </c>
    </row>
    <row r="2461" spans="1:13" x14ac:dyDescent="0.2">
      <c r="A2461">
        <v>121009329</v>
      </c>
      <c r="B2461" s="1">
        <v>43782</v>
      </c>
      <c r="C2461" t="s">
        <v>14</v>
      </c>
      <c r="D2461" t="s">
        <v>15</v>
      </c>
      <c r="E2461" s="1">
        <v>44001</v>
      </c>
      <c r="F2461" s="1">
        <v>43768</v>
      </c>
      <c r="G2461">
        <v>40</v>
      </c>
      <c r="H2461">
        <v>822.6</v>
      </c>
      <c r="I2461">
        <v>828.4</v>
      </c>
      <c r="J2461">
        <v>0</v>
      </c>
      <c r="K2461">
        <v>2275000</v>
      </c>
      <c r="L2461">
        <f t="shared" si="76"/>
        <v>825.5</v>
      </c>
      <c r="M2461">
        <f t="shared" si="77"/>
        <v>2275</v>
      </c>
    </row>
    <row r="2462" spans="1:13" x14ac:dyDescent="0.2">
      <c r="A2462">
        <v>121009330</v>
      </c>
      <c r="B2462" s="1">
        <v>43782</v>
      </c>
      <c r="C2462" t="s">
        <v>14</v>
      </c>
      <c r="D2462" t="s">
        <v>15</v>
      </c>
      <c r="E2462" s="1">
        <v>44001</v>
      </c>
      <c r="F2462" s="1">
        <v>43780</v>
      </c>
      <c r="G2462">
        <v>139</v>
      </c>
      <c r="H2462">
        <v>799.2</v>
      </c>
      <c r="I2462">
        <v>804.9</v>
      </c>
      <c r="J2462">
        <v>0</v>
      </c>
      <c r="K2462">
        <v>2300000</v>
      </c>
      <c r="L2462">
        <f t="shared" si="76"/>
        <v>802.05</v>
      </c>
      <c r="M2462">
        <f t="shared" si="77"/>
        <v>2300</v>
      </c>
    </row>
    <row r="2463" spans="1:13" x14ac:dyDescent="0.2">
      <c r="A2463">
        <v>121009331</v>
      </c>
      <c r="B2463" s="1">
        <v>43782</v>
      </c>
      <c r="C2463" t="s">
        <v>14</v>
      </c>
      <c r="D2463" t="s">
        <v>15</v>
      </c>
      <c r="E2463" s="1">
        <v>44001</v>
      </c>
      <c r="F2463" s="1">
        <v>43768</v>
      </c>
      <c r="G2463">
        <v>46</v>
      </c>
      <c r="H2463">
        <v>775.8</v>
      </c>
      <c r="I2463">
        <v>781.5</v>
      </c>
      <c r="J2463">
        <v>0</v>
      </c>
      <c r="K2463">
        <v>2325000</v>
      </c>
      <c r="L2463">
        <f t="shared" si="76"/>
        <v>778.65</v>
      </c>
      <c r="M2463">
        <f t="shared" si="77"/>
        <v>2325</v>
      </c>
    </row>
    <row r="2464" spans="1:13" x14ac:dyDescent="0.2">
      <c r="A2464">
        <v>121009332</v>
      </c>
      <c r="B2464" s="1">
        <v>43782</v>
      </c>
      <c r="C2464" t="s">
        <v>14</v>
      </c>
      <c r="D2464" t="s">
        <v>15</v>
      </c>
      <c r="E2464" s="1">
        <v>44001</v>
      </c>
      <c r="F2464" s="1">
        <v>43776</v>
      </c>
      <c r="G2464">
        <v>512</v>
      </c>
      <c r="H2464">
        <v>752.6</v>
      </c>
      <c r="I2464">
        <v>758.2</v>
      </c>
      <c r="J2464">
        <v>0</v>
      </c>
      <c r="K2464">
        <v>2350000</v>
      </c>
      <c r="L2464">
        <f t="shared" si="76"/>
        <v>755.40000000000009</v>
      </c>
      <c r="M2464">
        <f t="shared" si="77"/>
        <v>2350</v>
      </c>
    </row>
    <row r="2465" spans="1:13" x14ac:dyDescent="0.2">
      <c r="A2465">
        <v>121009333</v>
      </c>
      <c r="B2465" s="1">
        <v>43782</v>
      </c>
      <c r="C2465" t="s">
        <v>14</v>
      </c>
      <c r="D2465" t="s">
        <v>15</v>
      </c>
      <c r="E2465" s="1">
        <v>44001</v>
      </c>
      <c r="F2465" s="1">
        <v>43780</v>
      </c>
      <c r="G2465">
        <v>181</v>
      </c>
      <c r="H2465">
        <v>729.4</v>
      </c>
      <c r="I2465">
        <v>735</v>
      </c>
      <c r="J2465">
        <v>0</v>
      </c>
      <c r="K2465">
        <v>2375000</v>
      </c>
      <c r="L2465">
        <f t="shared" si="76"/>
        <v>732.2</v>
      </c>
      <c r="M2465">
        <f t="shared" si="77"/>
        <v>2375</v>
      </c>
    </row>
    <row r="2466" spans="1:13" x14ac:dyDescent="0.2">
      <c r="A2466">
        <v>121009334</v>
      </c>
      <c r="B2466" s="1">
        <v>43782</v>
      </c>
      <c r="C2466" t="s">
        <v>14</v>
      </c>
      <c r="D2466" t="s">
        <v>15</v>
      </c>
      <c r="E2466" s="1">
        <v>44001</v>
      </c>
      <c r="F2466" s="1">
        <v>43780</v>
      </c>
      <c r="G2466">
        <v>699</v>
      </c>
      <c r="H2466">
        <v>706.4</v>
      </c>
      <c r="I2466">
        <v>712</v>
      </c>
      <c r="J2466">
        <v>0</v>
      </c>
      <c r="K2466">
        <v>2400000</v>
      </c>
      <c r="L2466">
        <f t="shared" si="76"/>
        <v>709.2</v>
      </c>
      <c r="M2466">
        <f t="shared" si="77"/>
        <v>2400</v>
      </c>
    </row>
    <row r="2467" spans="1:13" x14ac:dyDescent="0.2">
      <c r="A2467">
        <v>121009335</v>
      </c>
      <c r="B2467" s="1">
        <v>43782</v>
      </c>
      <c r="C2467" t="s">
        <v>14</v>
      </c>
      <c r="D2467" t="s">
        <v>15</v>
      </c>
      <c r="E2467" s="1">
        <v>44001</v>
      </c>
      <c r="F2467" s="1">
        <v>43782</v>
      </c>
      <c r="G2467">
        <v>158</v>
      </c>
      <c r="H2467">
        <v>683.5</v>
      </c>
      <c r="I2467">
        <v>689</v>
      </c>
      <c r="J2467">
        <v>2</v>
      </c>
      <c r="K2467">
        <v>2425000</v>
      </c>
      <c r="L2467">
        <f t="shared" si="76"/>
        <v>686.25</v>
      </c>
      <c r="M2467">
        <f t="shared" si="77"/>
        <v>2425</v>
      </c>
    </row>
    <row r="2468" spans="1:13" x14ac:dyDescent="0.2">
      <c r="A2468">
        <v>121009336</v>
      </c>
      <c r="B2468" s="1">
        <v>43782</v>
      </c>
      <c r="C2468" t="s">
        <v>14</v>
      </c>
      <c r="D2468" t="s">
        <v>15</v>
      </c>
      <c r="E2468" s="1">
        <v>44001</v>
      </c>
      <c r="F2468" s="1">
        <v>43780</v>
      </c>
      <c r="G2468">
        <v>737</v>
      </c>
      <c r="H2468">
        <v>660.7</v>
      </c>
      <c r="I2468">
        <v>666.2</v>
      </c>
      <c r="J2468">
        <v>0</v>
      </c>
      <c r="K2468">
        <v>2450000</v>
      </c>
      <c r="L2468">
        <f t="shared" si="76"/>
        <v>663.45</v>
      </c>
      <c r="M2468">
        <f t="shared" si="77"/>
        <v>2450</v>
      </c>
    </row>
    <row r="2469" spans="1:13" x14ac:dyDescent="0.2">
      <c r="A2469">
        <v>121009337</v>
      </c>
      <c r="B2469" s="1">
        <v>43782</v>
      </c>
      <c r="C2469" t="s">
        <v>14</v>
      </c>
      <c r="D2469" t="s">
        <v>15</v>
      </c>
      <c r="E2469" s="1">
        <v>44001</v>
      </c>
      <c r="F2469" s="1">
        <v>43780</v>
      </c>
      <c r="G2469">
        <v>41</v>
      </c>
      <c r="H2469">
        <v>638</v>
      </c>
      <c r="I2469">
        <v>643.4</v>
      </c>
      <c r="J2469">
        <v>0</v>
      </c>
      <c r="K2469">
        <v>2475000</v>
      </c>
      <c r="L2469">
        <f t="shared" si="76"/>
        <v>640.70000000000005</v>
      </c>
      <c r="M2469">
        <f t="shared" si="77"/>
        <v>2475</v>
      </c>
    </row>
    <row r="2470" spans="1:13" x14ac:dyDescent="0.2">
      <c r="A2470">
        <v>121009338</v>
      </c>
      <c r="B2470" s="1">
        <v>43782</v>
      </c>
      <c r="C2470" t="s">
        <v>14</v>
      </c>
      <c r="D2470" t="s">
        <v>15</v>
      </c>
      <c r="E2470" s="1">
        <v>44001</v>
      </c>
      <c r="F2470" s="1">
        <v>43769</v>
      </c>
      <c r="G2470">
        <v>7199</v>
      </c>
      <c r="H2470">
        <v>615.5</v>
      </c>
      <c r="I2470">
        <v>620.9</v>
      </c>
      <c r="J2470">
        <v>0</v>
      </c>
      <c r="K2470">
        <v>2500000</v>
      </c>
      <c r="L2470">
        <f t="shared" si="76"/>
        <v>618.20000000000005</v>
      </c>
      <c r="M2470">
        <f t="shared" si="77"/>
        <v>2500</v>
      </c>
    </row>
    <row r="2471" spans="1:13" x14ac:dyDescent="0.2">
      <c r="A2471">
        <v>121009339</v>
      </c>
      <c r="B2471" s="1">
        <v>43782</v>
      </c>
      <c r="C2471" t="s">
        <v>14</v>
      </c>
      <c r="D2471" t="s">
        <v>15</v>
      </c>
      <c r="E2471" s="1">
        <v>44001</v>
      </c>
      <c r="F2471" s="1">
        <v>43753</v>
      </c>
      <c r="G2471">
        <v>119</v>
      </c>
      <c r="H2471">
        <v>593.1</v>
      </c>
      <c r="I2471">
        <v>598.4</v>
      </c>
      <c r="J2471">
        <v>0</v>
      </c>
      <c r="K2471">
        <v>2525000</v>
      </c>
      <c r="L2471">
        <f t="shared" si="76"/>
        <v>595.75</v>
      </c>
      <c r="M2471">
        <f t="shared" si="77"/>
        <v>2525</v>
      </c>
    </row>
    <row r="2472" spans="1:13" x14ac:dyDescent="0.2">
      <c r="A2472">
        <v>121009340</v>
      </c>
      <c r="B2472" s="1">
        <v>43782</v>
      </c>
      <c r="C2472" t="s">
        <v>14</v>
      </c>
      <c r="D2472" t="s">
        <v>15</v>
      </c>
      <c r="E2472" s="1">
        <v>44001</v>
      </c>
      <c r="F2472" s="1">
        <v>43648</v>
      </c>
      <c r="G2472">
        <v>371</v>
      </c>
      <c r="H2472">
        <v>570.9</v>
      </c>
      <c r="I2472">
        <v>576.1</v>
      </c>
      <c r="J2472">
        <v>0</v>
      </c>
      <c r="K2472">
        <v>2550000</v>
      </c>
      <c r="L2472">
        <f t="shared" si="76"/>
        <v>573.5</v>
      </c>
      <c r="M2472">
        <f t="shared" si="77"/>
        <v>2550</v>
      </c>
    </row>
    <row r="2473" spans="1:13" x14ac:dyDescent="0.2">
      <c r="A2473">
        <v>121009341</v>
      </c>
      <c r="B2473" s="1">
        <v>43782</v>
      </c>
      <c r="C2473" t="s">
        <v>14</v>
      </c>
      <c r="D2473" t="s">
        <v>15</v>
      </c>
      <c r="E2473" s="1">
        <v>44001</v>
      </c>
      <c r="F2473" s="1">
        <v>43732</v>
      </c>
      <c r="G2473">
        <v>945</v>
      </c>
      <c r="H2473">
        <v>548.79999999999995</v>
      </c>
      <c r="I2473">
        <v>554</v>
      </c>
      <c r="J2473">
        <v>0</v>
      </c>
      <c r="K2473">
        <v>2575000</v>
      </c>
      <c r="L2473">
        <f t="shared" si="76"/>
        <v>551.4</v>
      </c>
      <c r="M2473">
        <f t="shared" si="77"/>
        <v>2575</v>
      </c>
    </row>
    <row r="2474" spans="1:13" x14ac:dyDescent="0.2">
      <c r="A2474">
        <v>121009342</v>
      </c>
      <c r="B2474" s="1">
        <v>43782</v>
      </c>
      <c r="C2474" t="s">
        <v>14</v>
      </c>
      <c r="D2474" t="s">
        <v>15</v>
      </c>
      <c r="E2474" s="1">
        <v>44001</v>
      </c>
      <c r="F2474" s="1">
        <v>43769</v>
      </c>
      <c r="G2474">
        <v>4161</v>
      </c>
      <c r="H2474">
        <v>526.9</v>
      </c>
      <c r="I2474">
        <v>532</v>
      </c>
      <c r="J2474">
        <v>0</v>
      </c>
      <c r="K2474">
        <v>2600000</v>
      </c>
      <c r="L2474">
        <f t="shared" si="76"/>
        <v>529.45000000000005</v>
      </c>
      <c r="M2474">
        <f t="shared" si="77"/>
        <v>2600</v>
      </c>
    </row>
    <row r="2475" spans="1:13" x14ac:dyDescent="0.2">
      <c r="A2475">
        <v>121009343</v>
      </c>
      <c r="B2475" s="1">
        <v>43782</v>
      </c>
      <c r="C2475" t="s">
        <v>14</v>
      </c>
      <c r="D2475" t="s">
        <v>15</v>
      </c>
      <c r="E2475" s="1">
        <v>44001</v>
      </c>
      <c r="F2475" s="1">
        <v>43635</v>
      </c>
      <c r="G2475">
        <v>56</v>
      </c>
      <c r="H2475">
        <v>505.2</v>
      </c>
      <c r="I2475">
        <v>510.2</v>
      </c>
      <c r="J2475">
        <v>0</v>
      </c>
      <c r="K2475">
        <v>2625000</v>
      </c>
      <c r="L2475">
        <f t="shared" si="76"/>
        <v>507.7</v>
      </c>
      <c r="M2475">
        <f t="shared" si="77"/>
        <v>2625</v>
      </c>
    </row>
    <row r="2476" spans="1:13" x14ac:dyDescent="0.2">
      <c r="A2476">
        <v>121009344</v>
      </c>
      <c r="B2476" s="1">
        <v>43782</v>
      </c>
      <c r="C2476" t="s">
        <v>14</v>
      </c>
      <c r="D2476" t="s">
        <v>15</v>
      </c>
      <c r="E2476" s="1">
        <v>44001</v>
      </c>
      <c r="F2476" s="1">
        <v>43775</v>
      </c>
      <c r="G2476">
        <v>1848</v>
      </c>
      <c r="H2476">
        <v>483.6</v>
      </c>
      <c r="I2476">
        <v>488.5</v>
      </c>
      <c r="J2476">
        <v>0</v>
      </c>
      <c r="K2476">
        <v>2650000</v>
      </c>
      <c r="L2476">
        <f t="shared" si="76"/>
        <v>486.05</v>
      </c>
      <c r="M2476">
        <f t="shared" si="77"/>
        <v>2650</v>
      </c>
    </row>
    <row r="2477" spans="1:13" x14ac:dyDescent="0.2">
      <c r="A2477">
        <v>121009345</v>
      </c>
      <c r="B2477" s="1">
        <v>43782</v>
      </c>
      <c r="C2477" t="s">
        <v>14</v>
      </c>
      <c r="D2477" t="s">
        <v>15</v>
      </c>
      <c r="E2477" s="1">
        <v>44001</v>
      </c>
      <c r="F2477" s="1">
        <v>43749</v>
      </c>
      <c r="G2477">
        <v>835</v>
      </c>
      <c r="H2477">
        <v>462.2</v>
      </c>
      <c r="I2477">
        <v>467.1</v>
      </c>
      <c r="J2477">
        <v>0</v>
      </c>
      <c r="K2477">
        <v>2675000</v>
      </c>
      <c r="L2477">
        <f t="shared" si="76"/>
        <v>464.65</v>
      </c>
      <c r="M2477">
        <f t="shared" si="77"/>
        <v>2675</v>
      </c>
    </row>
    <row r="2478" spans="1:13" x14ac:dyDescent="0.2">
      <c r="A2478">
        <v>121009346</v>
      </c>
      <c r="B2478" s="1">
        <v>43782</v>
      </c>
      <c r="C2478" t="s">
        <v>14</v>
      </c>
      <c r="D2478" t="s">
        <v>15</v>
      </c>
      <c r="E2478" s="1">
        <v>44001</v>
      </c>
      <c r="F2478" s="1">
        <v>43775</v>
      </c>
      <c r="G2478">
        <v>4182</v>
      </c>
      <c r="H2478">
        <v>441.1</v>
      </c>
      <c r="I2478">
        <v>445.8</v>
      </c>
      <c r="J2478">
        <v>0</v>
      </c>
      <c r="K2478">
        <v>2700000</v>
      </c>
      <c r="L2478">
        <f t="shared" si="76"/>
        <v>443.45000000000005</v>
      </c>
      <c r="M2478">
        <f t="shared" si="77"/>
        <v>2700</v>
      </c>
    </row>
    <row r="2479" spans="1:13" x14ac:dyDescent="0.2">
      <c r="A2479">
        <v>121009347</v>
      </c>
      <c r="B2479" s="1">
        <v>43782</v>
      </c>
      <c r="C2479" t="s">
        <v>14</v>
      </c>
      <c r="D2479" t="s">
        <v>15</v>
      </c>
      <c r="E2479" s="1">
        <v>44001</v>
      </c>
      <c r="F2479" s="1">
        <v>43766</v>
      </c>
      <c r="G2479">
        <v>1125</v>
      </c>
      <c r="H2479">
        <v>420</v>
      </c>
      <c r="I2479">
        <v>424.7</v>
      </c>
      <c r="J2479">
        <v>0</v>
      </c>
      <c r="K2479">
        <v>2725000</v>
      </c>
      <c r="L2479">
        <f t="shared" si="76"/>
        <v>422.35</v>
      </c>
      <c r="M2479">
        <f t="shared" si="77"/>
        <v>2725</v>
      </c>
    </row>
    <row r="2480" spans="1:13" x14ac:dyDescent="0.2">
      <c r="A2480">
        <v>121009348</v>
      </c>
      <c r="B2480" s="1">
        <v>43782</v>
      </c>
      <c r="C2480" t="s">
        <v>14</v>
      </c>
      <c r="D2480" t="s">
        <v>15</v>
      </c>
      <c r="E2480" s="1">
        <v>44001</v>
      </c>
      <c r="F2480" s="1">
        <v>43782</v>
      </c>
      <c r="G2480">
        <v>4316</v>
      </c>
      <c r="H2480">
        <v>399.2</v>
      </c>
      <c r="I2480">
        <v>403.8</v>
      </c>
      <c r="J2480">
        <v>1</v>
      </c>
      <c r="K2480">
        <v>2750000</v>
      </c>
      <c r="L2480">
        <f t="shared" si="76"/>
        <v>401.5</v>
      </c>
      <c r="M2480">
        <f t="shared" si="77"/>
        <v>2750</v>
      </c>
    </row>
    <row r="2481" spans="1:13" x14ac:dyDescent="0.2">
      <c r="A2481">
        <v>121009349</v>
      </c>
      <c r="B2481" s="1">
        <v>43782</v>
      </c>
      <c r="C2481" t="s">
        <v>14</v>
      </c>
      <c r="D2481" t="s">
        <v>15</v>
      </c>
      <c r="E2481" s="1">
        <v>44001</v>
      </c>
      <c r="F2481" s="1">
        <v>43781</v>
      </c>
      <c r="G2481">
        <v>5527</v>
      </c>
      <c r="H2481">
        <v>378.6</v>
      </c>
      <c r="I2481">
        <v>383.1</v>
      </c>
      <c r="J2481">
        <v>0</v>
      </c>
      <c r="K2481">
        <v>2775000</v>
      </c>
      <c r="L2481">
        <f t="shared" si="76"/>
        <v>380.85</v>
      </c>
      <c r="M2481">
        <f t="shared" si="77"/>
        <v>2775</v>
      </c>
    </row>
    <row r="2482" spans="1:13" x14ac:dyDescent="0.2">
      <c r="A2482">
        <v>121009350</v>
      </c>
      <c r="B2482" s="1">
        <v>43782</v>
      </c>
      <c r="C2482" t="s">
        <v>14</v>
      </c>
      <c r="D2482" t="s">
        <v>15</v>
      </c>
      <c r="E2482" s="1">
        <v>44001</v>
      </c>
      <c r="F2482" s="1">
        <v>43780</v>
      </c>
      <c r="G2482">
        <v>10320</v>
      </c>
      <c r="H2482">
        <v>358.3</v>
      </c>
      <c r="I2482">
        <v>362.7</v>
      </c>
      <c r="J2482">
        <v>0</v>
      </c>
      <c r="K2482">
        <v>2800000</v>
      </c>
      <c r="L2482">
        <f t="shared" si="76"/>
        <v>360.5</v>
      </c>
      <c r="M2482">
        <f t="shared" si="77"/>
        <v>2800</v>
      </c>
    </row>
    <row r="2483" spans="1:13" x14ac:dyDescent="0.2">
      <c r="A2483">
        <v>121009351</v>
      </c>
      <c r="B2483" s="1">
        <v>43782</v>
      </c>
      <c r="C2483" t="s">
        <v>14</v>
      </c>
      <c r="D2483" t="s">
        <v>15</v>
      </c>
      <c r="E2483" s="1">
        <v>44001</v>
      </c>
      <c r="F2483" s="1">
        <v>43782</v>
      </c>
      <c r="G2483">
        <v>5441</v>
      </c>
      <c r="H2483">
        <v>339.9</v>
      </c>
      <c r="I2483">
        <v>340.9</v>
      </c>
      <c r="J2483">
        <v>2</v>
      </c>
      <c r="K2483">
        <v>2825000</v>
      </c>
      <c r="L2483">
        <f t="shared" si="76"/>
        <v>340.4</v>
      </c>
      <c r="M2483">
        <f t="shared" si="77"/>
        <v>2825</v>
      </c>
    </row>
    <row r="2484" spans="1:13" x14ac:dyDescent="0.2">
      <c r="A2484">
        <v>121009352</v>
      </c>
      <c r="B2484" s="1">
        <v>43782</v>
      </c>
      <c r="C2484" t="s">
        <v>14</v>
      </c>
      <c r="D2484" t="s">
        <v>15</v>
      </c>
      <c r="E2484" s="1">
        <v>44001</v>
      </c>
      <c r="F2484" s="1">
        <v>43782</v>
      </c>
      <c r="G2484">
        <v>13923</v>
      </c>
      <c r="H2484">
        <v>320</v>
      </c>
      <c r="I2484">
        <v>321</v>
      </c>
      <c r="J2484">
        <v>4</v>
      </c>
      <c r="K2484">
        <v>2850000</v>
      </c>
      <c r="L2484">
        <f t="shared" si="76"/>
        <v>320.5</v>
      </c>
      <c r="M2484">
        <f t="shared" si="77"/>
        <v>2850</v>
      </c>
    </row>
    <row r="2485" spans="1:13" x14ac:dyDescent="0.2">
      <c r="A2485">
        <v>121009353</v>
      </c>
      <c r="B2485" s="1">
        <v>43782</v>
      </c>
      <c r="C2485" t="s">
        <v>14</v>
      </c>
      <c r="D2485" t="s">
        <v>15</v>
      </c>
      <c r="E2485" s="1">
        <v>44001</v>
      </c>
      <c r="F2485" s="1">
        <v>43776</v>
      </c>
      <c r="G2485">
        <v>8955</v>
      </c>
      <c r="H2485">
        <v>300.3</v>
      </c>
      <c r="I2485">
        <v>301.3</v>
      </c>
      <c r="J2485">
        <v>0</v>
      </c>
      <c r="K2485">
        <v>2875000</v>
      </c>
      <c r="L2485">
        <f t="shared" si="76"/>
        <v>300.8</v>
      </c>
      <c r="M2485">
        <f t="shared" si="77"/>
        <v>2875</v>
      </c>
    </row>
    <row r="2486" spans="1:13" x14ac:dyDescent="0.2">
      <c r="A2486">
        <v>121009354</v>
      </c>
      <c r="B2486" s="1">
        <v>43782</v>
      </c>
      <c r="C2486" t="s">
        <v>14</v>
      </c>
      <c r="D2486" t="s">
        <v>15</v>
      </c>
      <c r="E2486" s="1">
        <v>44001</v>
      </c>
      <c r="F2486" s="1">
        <v>43782</v>
      </c>
      <c r="G2486">
        <v>16614</v>
      </c>
      <c r="H2486">
        <v>280.89999999999998</v>
      </c>
      <c r="I2486">
        <v>281.89999999999998</v>
      </c>
      <c r="J2486">
        <v>5</v>
      </c>
      <c r="K2486">
        <v>2900000</v>
      </c>
      <c r="L2486">
        <f t="shared" si="76"/>
        <v>281.39999999999998</v>
      </c>
      <c r="M2486">
        <f t="shared" si="77"/>
        <v>2900</v>
      </c>
    </row>
    <row r="2487" spans="1:13" x14ac:dyDescent="0.2">
      <c r="A2487">
        <v>121009355</v>
      </c>
      <c r="B2487" s="1">
        <v>43782</v>
      </c>
      <c r="C2487" t="s">
        <v>14</v>
      </c>
      <c r="D2487" t="s">
        <v>15</v>
      </c>
      <c r="E2487" s="1">
        <v>44001</v>
      </c>
      <c r="F2487" s="1">
        <v>43776</v>
      </c>
      <c r="G2487">
        <v>9417</v>
      </c>
      <c r="H2487">
        <v>261.8</v>
      </c>
      <c r="I2487">
        <v>262.8</v>
      </c>
      <c r="J2487">
        <v>0</v>
      </c>
      <c r="K2487">
        <v>2925000</v>
      </c>
      <c r="L2487">
        <f t="shared" si="76"/>
        <v>262.3</v>
      </c>
      <c r="M2487">
        <f t="shared" si="77"/>
        <v>2925</v>
      </c>
    </row>
    <row r="2488" spans="1:13" x14ac:dyDescent="0.2">
      <c r="A2488">
        <v>121009356</v>
      </c>
      <c r="B2488" s="1">
        <v>43782</v>
      </c>
      <c r="C2488" t="s">
        <v>14</v>
      </c>
      <c r="D2488" t="s">
        <v>15</v>
      </c>
      <c r="E2488" s="1">
        <v>44001</v>
      </c>
      <c r="F2488" s="1">
        <v>43782</v>
      </c>
      <c r="G2488">
        <v>10289</v>
      </c>
      <c r="H2488">
        <v>243</v>
      </c>
      <c r="I2488">
        <v>244</v>
      </c>
      <c r="J2488">
        <v>9</v>
      </c>
      <c r="K2488">
        <v>2950000</v>
      </c>
      <c r="L2488">
        <f t="shared" si="76"/>
        <v>243.5</v>
      </c>
      <c r="M2488">
        <f t="shared" si="77"/>
        <v>2950</v>
      </c>
    </row>
    <row r="2489" spans="1:13" x14ac:dyDescent="0.2">
      <c r="A2489">
        <v>121009357</v>
      </c>
      <c r="B2489" s="1">
        <v>43782</v>
      </c>
      <c r="C2489" t="s">
        <v>14</v>
      </c>
      <c r="D2489" t="s">
        <v>15</v>
      </c>
      <c r="E2489" s="1">
        <v>44001</v>
      </c>
      <c r="F2489" s="1">
        <v>43781</v>
      </c>
      <c r="G2489">
        <v>6620</v>
      </c>
      <c r="H2489">
        <v>224.5</v>
      </c>
      <c r="I2489">
        <v>225.5</v>
      </c>
      <c r="J2489">
        <v>0</v>
      </c>
      <c r="K2489">
        <v>2975000</v>
      </c>
      <c r="L2489">
        <f t="shared" si="76"/>
        <v>225</v>
      </c>
      <c r="M2489">
        <f t="shared" si="77"/>
        <v>2975</v>
      </c>
    </row>
    <row r="2490" spans="1:13" x14ac:dyDescent="0.2">
      <c r="A2490">
        <v>121009358</v>
      </c>
      <c r="B2490" s="1">
        <v>43782</v>
      </c>
      <c r="C2490" t="s">
        <v>14</v>
      </c>
      <c r="D2490" t="s">
        <v>15</v>
      </c>
      <c r="E2490" s="1">
        <v>44001</v>
      </c>
      <c r="F2490" s="1">
        <v>43782</v>
      </c>
      <c r="G2490">
        <v>23361</v>
      </c>
      <c r="H2490">
        <v>206.4</v>
      </c>
      <c r="I2490">
        <v>207.4</v>
      </c>
      <c r="J2490">
        <v>1</v>
      </c>
      <c r="K2490">
        <v>3000000</v>
      </c>
      <c r="L2490">
        <f t="shared" si="76"/>
        <v>206.9</v>
      </c>
      <c r="M2490">
        <f t="shared" si="77"/>
        <v>3000</v>
      </c>
    </row>
    <row r="2491" spans="1:13" x14ac:dyDescent="0.2">
      <c r="A2491">
        <v>121009359</v>
      </c>
      <c r="B2491" s="1">
        <v>43782</v>
      </c>
      <c r="C2491" t="s">
        <v>14</v>
      </c>
      <c r="D2491" t="s">
        <v>15</v>
      </c>
      <c r="E2491" s="1">
        <v>44001</v>
      </c>
      <c r="F2491" s="1">
        <v>43782</v>
      </c>
      <c r="G2491">
        <v>6258</v>
      </c>
      <c r="H2491">
        <v>188.7</v>
      </c>
      <c r="I2491">
        <v>189.7</v>
      </c>
      <c r="J2491">
        <v>250</v>
      </c>
      <c r="K2491">
        <v>3025000</v>
      </c>
      <c r="L2491">
        <f t="shared" si="76"/>
        <v>189.2</v>
      </c>
      <c r="M2491">
        <f t="shared" si="77"/>
        <v>3025</v>
      </c>
    </row>
    <row r="2492" spans="1:13" x14ac:dyDescent="0.2">
      <c r="A2492">
        <v>121009360</v>
      </c>
      <c r="B2492" s="1">
        <v>43782</v>
      </c>
      <c r="C2492" t="s">
        <v>14</v>
      </c>
      <c r="D2492" t="s">
        <v>15</v>
      </c>
      <c r="E2492" s="1">
        <v>44001</v>
      </c>
      <c r="F2492" s="1">
        <v>43782</v>
      </c>
      <c r="G2492">
        <v>11855</v>
      </c>
      <c r="H2492">
        <v>171.5</v>
      </c>
      <c r="I2492">
        <v>172.5</v>
      </c>
      <c r="J2492">
        <v>2</v>
      </c>
      <c r="K2492">
        <v>3050000</v>
      </c>
      <c r="L2492">
        <f t="shared" si="76"/>
        <v>172</v>
      </c>
      <c r="M2492">
        <f t="shared" si="77"/>
        <v>3050</v>
      </c>
    </row>
    <row r="2493" spans="1:13" x14ac:dyDescent="0.2">
      <c r="A2493">
        <v>121009361</v>
      </c>
      <c r="B2493" s="1">
        <v>43782</v>
      </c>
      <c r="C2493" t="s">
        <v>14</v>
      </c>
      <c r="D2493" t="s">
        <v>15</v>
      </c>
      <c r="E2493" s="1">
        <v>44001</v>
      </c>
      <c r="F2493" s="1">
        <v>43782</v>
      </c>
      <c r="G2493">
        <v>3913</v>
      </c>
      <c r="H2493">
        <v>154.80000000000001</v>
      </c>
      <c r="I2493">
        <v>155.80000000000001</v>
      </c>
      <c r="J2493">
        <v>102</v>
      </c>
      <c r="K2493">
        <v>3075000</v>
      </c>
      <c r="L2493">
        <f t="shared" si="76"/>
        <v>155.30000000000001</v>
      </c>
      <c r="M2493">
        <f t="shared" si="77"/>
        <v>3075</v>
      </c>
    </row>
    <row r="2494" spans="1:13" x14ac:dyDescent="0.2">
      <c r="A2494">
        <v>121009362</v>
      </c>
      <c r="B2494" s="1">
        <v>43782</v>
      </c>
      <c r="C2494" t="s">
        <v>14</v>
      </c>
      <c r="D2494" t="s">
        <v>15</v>
      </c>
      <c r="E2494" s="1">
        <v>44001</v>
      </c>
      <c r="F2494" s="1">
        <v>43782</v>
      </c>
      <c r="G2494">
        <v>16458</v>
      </c>
      <c r="H2494">
        <v>138.69999999999999</v>
      </c>
      <c r="I2494">
        <v>139.69999999999999</v>
      </c>
      <c r="J2494">
        <v>19</v>
      </c>
      <c r="K2494">
        <v>3100000</v>
      </c>
      <c r="L2494">
        <f t="shared" si="76"/>
        <v>139.19999999999999</v>
      </c>
      <c r="M2494">
        <f t="shared" si="77"/>
        <v>3100</v>
      </c>
    </row>
    <row r="2495" spans="1:13" x14ac:dyDescent="0.2">
      <c r="A2495">
        <v>121206226</v>
      </c>
      <c r="B2495" s="1">
        <v>43782</v>
      </c>
      <c r="C2495" t="s">
        <v>14</v>
      </c>
      <c r="D2495" t="s">
        <v>15</v>
      </c>
      <c r="E2495" s="1">
        <v>44001</v>
      </c>
      <c r="F2495" s="1">
        <v>43782</v>
      </c>
      <c r="G2495">
        <v>5281</v>
      </c>
      <c r="H2495">
        <v>123.4</v>
      </c>
      <c r="I2495">
        <v>124.3</v>
      </c>
      <c r="J2495">
        <v>865</v>
      </c>
      <c r="K2495">
        <v>3125000</v>
      </c>
      <c r="L2495">
        <f t="shared" si="76"/>
        <v>123.85</v>
      </c>
      <c r="M2495">
        <f t="shared" si="77"/>
        <v>3125</v>
      </c>
    </row>
    <row r="2496" spans="1:13" x14ac:dyDescent="0.2">
      <c r="A2496">
        <v>121009363</v>
      </c>
      <c r="B2496" s="1">
        <v>43782</v>
      </c>
      <c r="C2496" t="s">
        <v>14</v>
      </c>
      <c r="D2496" t="s">
        <v>15</v>
      </c>
      <c r="E2496" s="1">
        <v>44001</v>
      </c>
      <c r="F2496" s="1">
        <v>43782</v>
      </c>
      <c r="G2496">
        <v>11720</v>
      </c>
      <c r="H2496">
        <v>108.8</v>
      </c>
      <c r="I2496">
        <v>109.7</v>
      </c>
      <c r="J2496">
        <v>551</v>
      </c>
      <c r="K2496">
        <v>3150000</v>
      </c>
      <c r="L2496">
        <f t="shared" si="76"/>
        <v>109.25</v>
      </c>
      <c r="M2496">
        <f t="shared" si="77"/>
        <v>3150</v>
      </c>
    </row>
    <row r="2497" spans="1:13" x14ac:dyDescent="0.2">
      <c r="A2497">
        <v>121467164</v>
      </c>
      <c r="B2497" s="1">
        <v>43782</v>
      </c>
      <c r="C2497" t="s">
        <v>14</v>
      </c>
      <c r="D2497" t="s">
        <v>15</v>
      </c>
      <c r="E2497" s="1">
        <v>44001</v>
      </c>
      <c r="F2497" s="1">
        <v>43782</v>
      </c>
      <c r="G2497">
        <v>3001</v>
      </c>
      <c r="H2497">
        <v>95</v>
      </c>
      <c r="I2497">
        <v>95.9</v>
      </c>
      <c r="J2497">
        <v>28</v>
      </c>
      <c r="K2497">
        <v>3175000</v>
      </c>
      <c r="L2497">
        <f t="shared" si="76"/>
        <v>95.45</v>
      </c>
      <c r="M2497">
        <f t="shared" si="77"/>
        <v>3175</v>
      </c>
    </row>
    <row r="2498" spans="1:13" x14ac:dyDescent="0.2">
      <c r="A2498">
        <v>121009364</v>
      </c>
      <c r="B2498" s="1">
        <v>43782</v>
      </c>
      <c r="C2498" t="s">
        <v>14</v>
      </c>
      <c r="D2498" t="s">
        <v>15</v>
      </c>
      <c r="E2498" s="1">
        <v>44001</v>
      </c>
      <c r="F2498" s="1">
        <v>43782</v>
      </c>
      <c r="G2498">
        <v>18148</v>
      </c>
      <c r="H2498">
        <v>82.2</v>
      </c>
      <c r="I2498">
        <v>83</v>
      </c>
      <c r="J2498">
        <v>502</v>
      </c>
      <c r="K2498">
        <v>3200000</v>
      </c>
      <c r="L2498">
        <f t="shared" si="76"/>
        <v>82.6</v>
      </c>
      <c r="M2498">
        <f t="shared" si="77"/>
        <v>3200</v>
      </c>
    </row>
    <row r="2499" spans="1:13" x14ac:dyDescent="0.2">
      <c r="A2499">
        <v>121963767</v>
      </c>
      <c r="B2499" s="1">
        <v>43782</v>
      </c>
      <c r="C2499" t="s">
        <v>14</v>
      </c>
      <c r="D2499" t="s">
        <v>15</v>
      </c>
      <c r="E2499" s="1">
        <v>44001</v>
      </c>
      <c r="F2499" s="1">
        <v>43781</v>
      </c>
      <c r="G2499">
        <v>4541</v>
      </c>
      <c r="H2499">
        <v>70.400000000000006</v>
      </c>
      <c r="I2499">
        <v>71.2</v>
      </c>
      <c r="J2499">
        <v>0</v>
      </c>
      <c r="K2499">
        <v>3225000</v>
      </c>
      <c r="L2499">
        <f t="shared" si="76"/>
        <v>70.800000000000011</v>
      </c>
      <c r="M2499">
        <f t="shared" si="77"/>
        <v>3225</v>
      </c>
    </row>
    <row r="2500" spans="1:13" x14ac:dyDescent="0.2">
      <c r="A2500">
        <v>121467165</v>
      </c>
      <c r="B2500" s="1">
        <v>43782</v>
      </c>
      <c r="C2500" t="s">
        <v>14</v>
      </c>
      <c r="D2500" t="s">
        <v>15</v>
      </c>
      <c r="E2500" s="1">
        <v>44001</v>
      </c>
      <c r="F2500" s="1">
        <v>43782</v>
      </c>
      <c r="G2500">
        <v>11980</v>
      </c>
      <c r="H2500">
        <v>59.6</v>
      </c>
      <c r="I2500">
        <v>60.4</v>
      </c>
      <c r="J2500">
        <v>5</v>
      </c>
      <c r="K2500">
        <v>3250000</v>
      </c>
      <c r="L2500">
        <f t="shared" si="76"/>
        <v>60</v>
      </c>
      <c r="M2500">
        <f t="shared" si="77"/>
        <v>3250</v>
      </c>
    </row>
    <row r="2501" spans="1:13" x14ac:dyDescent="0.2">
      <c r="A2501">
        <v>123947275</v>
      </c>
      <c r="B2501" s="1">
        <v>43782</v>
      </c>
      <c r="C2501" t="s">
        <v>14</v>
      </c>
      <c r="D2501" t="s">
        <v>15</v>
      </c>
      <c r="E2501" s="1">
        <v>44001</v>
      </c>
      <c r="F2501" s="1">
        <v>43781</v>
      </c>
      <c r="G2501">
        <v>4126</v>
      </c>
      <c r="H2501">
        <v>50</v>
      </c>
      <c r="I2501">
        <v>50.7</v>
      </c>
      <c r="J2501">
        <v>0</v>
      </c>
      <c r="K2501">
        <v>3275000</v>
      </c>
      <c r="L2501">
        <f t="shared" si="76"/>
        <v>50.35</v>
      </c>
      <c r="M2501">
        <f t="shared" si="77"/>
        <v>3275</v>
      </c>
    </row>
    <row r="2502" spans="1:13" x14ac:dyDescent="0.2">
      <c r="A2502">
        <v>121009365</v>
      </c>
      <c r="B2502" s="1">
        <v>43782</v>
      </c>
      <c r="C2502" t="s">
        <v>14</v>
      </c>
      <c r="D2502" t="s">
        <v>15</v>
      </c>
      <c r="E2502" s="1">
        <v>44001</v>
      </c>
      <c r="F2502" s="1">
        <v>43782</v>
      </c>
      <c r="G2502">
        <v>9149</v>
      </c>
      <c r="H2502">
        <v>41.5</v>
      </c>
      <c r="I2502">
        <v>42.2</v>
      </c>
      <c r="J2502">
        <v>752</v>
      </c>
      <c r="K2502">
        <v>3300000</v>
      </c>
      <c r="L2502">
        <f t="shared" si="76"/>
        <v>41.85</v>
      </c>
      <c r="M2502">
        <f t="shared" si="77"/>
        <v>3300</v>
      </c>
    </row>
    <row r="2503" spans="1:13" x14ac:dyDescent="0.2">
      <c r="A2503">
        <v>129647065</v>
      </c>
      <c r="B2503" s="1">
        <v>43782</v>
      </c>
      <c r="C2503" t="s">
        <v>14</v>
      </c>
      <c r="D2503" t="s">
        <v>15</v>
      </c>
      <c r="E2503" s="1">
        <v>44001</v>
      </c>
      <c r="F2503" s="1">
        <v>43774</v>
      </c>
      <c r="G2503">
        <v>645</v>
      </c>
      <c r="H2503">
        <v>34.200000000000003</v>
      </c>
      <c r="I2503">
        <v>34.799999999999997</v>
      </c>
      <c r="J2503">
        <v>0</v>
      </c>
      <c r="K2503">
        <v>3325000</v>
      </c>
      <c r="L2503">
        <f t="shared" si="76"/>
        <v>34.5</v>
      </c>
      <c r="M2503">
        <f t="shared" si="77"/>
        <v>3325</v>
      </c>
    </row>
    <row r="2504" spans="1:13" x14ac:dyDescent="0.2">
      <c r="A2504">
        <v>123947276</v>
      </c>
      <c r="B2504" s="1">
        <v>43782</v>
      </c>
      <c r="C2504" t="s">
        <v>14</v>
      </c>
      <c r="D2504" t="s">
        <v>15</v>
      </c>
      <c r="E2504" s="1">
        <v>44001</v>
      </c>
      <c r="F2504" s="1">
        <v>43782</v>
      </c>
      <c r="G2504">
        <v>2464</v>
      </c>
      <c r="H2504">
        <v>27.9</v>
      </c>
      <c r="I2504">
        <v>28.5</v>
      </c>
      <c r="J2504">
        <v>848</v>
      </c>
      <c r="K2504">
        <v>3350000</v>
      </c>
      <c r="L2504">
        <f t="shared" ref="L2504:L2567" si="78">(H2504+I2504)/2</f>
        <v>28.2</v>
      </c>
      <c r="M2504">
        <f t="shared" ref="M2504:M2567" si="79">K2504/1000</f>
        <v>3350</v>
      </c>
    </row>
    <row r="2505" spans="1:13" x14ac:dyDescent="0.2">
      <c r="A2505">
        <v>129705258</v>
      </c>
      <c r="B2505" s="1">
        <v>43782</v>
      </c>
      <c r="C2505" t="s">
        <v>14</v>
      </c>
      <c r="D2505" t="s">
        <v>15</v>
      </c>
      <c r="E2505" s="1">
        <v>44001</v>
      </c>
      <c r="F2505" s="1">
        <v>43782</v>
      </c>
      <c r="G2505">
        <v>1100</v>
      </c>
      <c r="H2505">
        <v>22.7</v>
      </c>
      <c r="I2505">
        <v>23.3</v>
      </c>
      <c r="J2505">
        <v>375</v>
      </c>
      <c r="K2505">
        <v>3375000</v>
      </c>
      <c r="L2505">
        <f t="shared" si="78"/>
        <v>23</v>
      </c>
      <c r="M2505">
        <f t="shared" si="79"/>
        <v>3375</v>
      </c>
    </row>
    <row r="2506" spans="1:13" x14ac:dyDescent="0.2">
      <c r="A2506">
        <v>121009366</v>
      </c>
      <c r="B2506" s="1">
        <v>43782</v>
      </c>
      <c r="C2506" t="s">
        <v>14</v>
      </c>
      <c r="D2506" t="s">
        <v>15</v>
      </c>
      <c r="E2506" s="1">
        <v>44001</v>
      </c>
      <c r="F2506" s="1">
        <v>43782</v>
      </c>
      <c r="G2506">
        <v>9917</v>
      </c>
      <c r="H2506">
        <v>18.399999999999999</v>
      </c>
      <c r="I2506">
        <v>19</v>
      </c>
      <c r="J2506">
        <v>337</v>
      </c>
      <c r="K2506">
        <v>3400000</v>
      </c>
      <c r="L2506">
        <f t="shared" si="78"/>
        <v>18.7</v>
      </c>
      <c r="M2506">
        <f t="shared" si="79"/>
        <v>3400</v>
      </c>
    </row>
    <row r="2507" spans="1:13" x14ac:dyDescent="0.2">
      <c r="A2507">
        <v>131191311</v>
      </c>
      <c r="B2507" s="1">
        <v>43782</v>
      </c>
      <c r="C2507" t="s">
        <v>14</v>
      </c>
      <c r="D2507" t="s">
        <v>15</v>
      </c>
      <c r="E2507" s="1">
        <v>44001</v>
      </c>
      <c r="F2507" s="1">
        <v>43782</v>
      </c>
      <c r="G2507">
        <v>384</v>
      </c>
      <c r="H2507">
        <v>15.1</v>
      </c>
      <c r="I2507">
        <v>15.6</v>
      </c>
      <c r="J2507">
        <v>256</v>
      </c>
      <c r="K2507">
        <v>3425000</v>
      </c>
      <c r="L2507">
        <f t="shared" si="78"/>
        <v>15.35</v>
      </c>
      <c r="M2507">
        <f t="shared" si="79"/>
        <v>3425</v>
      </c>
    </row>
    <row r="2508" spans="1:13" x14ac:dyDescent="0.2">
      <c r="A2508">
        <v>129705259</v>
      </c>
      <c r="B2508" s="1">
        <v>43782</v>
      </c>
      <c r="C2508" t="s">
        <v>14</v>
      </c>
      <c r="D2508" t="s">
        <v>15</v>
      </c>
      <c r="E2508" s="1">
        <v>44001</v>
      </c>
      <c r="F2508" s="1">
        <v>43776</v>
      </c>
      <c r="G2508">
        <v>1655</v>
      </c>
      <c r="H2508">
        <v>12.4</v>
      </c>
      <c r="I2508">
        <v>12.8</v>
      </c>
      <c r="J2508">
        <v>0</v>
      </c>
      <c r="K2508">
        <v>3450000</v>
      </c>
      <c r="L2508">
        <f t="shared" si="78"/>
        <v>12.600000000000001</v>
      </c>
      <c r="M2508">
        <f t="shared" si="79"/>
        <v>3450</v>
      </c>
    </row>
    <row r="2509" spans="1:13" x14ac:dyDescent="0.2">
      <c r="A2509">
        <v>121009367</v>
      </c>
      <c r="B2509" s="1">
        <v>43782</v>
      </c>
      <c r="C2509" t="s">
        <v>14</v>
      </c>
      <c r="D2509" t="s">
        <v>15</v>
      </c>
      <c r="E2509" s="1">
        <v>44001</v>
      </c>
      <c r="F2509" s="1">
        <v>43782</v>
      </c>
      <c r="G2509">
        <v>15565</v>
      </c>
      <c r="H2509">
        <v>8.5</v>
      </c>
      <c r="I2509">
        <v>8.9</v>
      </c>
      <c r="J2509">
        <v>256</v>
      </c>
      <c r="K2509">
        <v>3500000</v>
      </c>
      <c r="L2509">
        <f t="shared" si="78"/>
        <v>8.6999999999999993</v>
      </c>
      <c r="M2509">
        <f t="shared" si="79"/>
        <v>3500</v>
      </c>
    </row>
    <row r="2510" spans="1:13" x14ac:dyDescent="0.2">
      <c r="A2510">
        <v>121009368</v>
      </c>
      <c r="B2510" s="1">
        <v>43782</v>
      </c>
      <c r="C2510" t="s">
        <v>14</v>
      </c>
      <c r="D2510" t="s">
        <v>15</v>
      </c>
      <c r="E2510" s="1">
        <v>44001</v>
      </c>
      <c r="F2510" s="1">
        <v>43782</v>
      </c>
      <c r="G2510">
        <v>3542</v>
      </c>
      <c r="H2510">
        <v>4.4000000000000004</v>
      </c>
      <c r="I2510">
        <v>4.7</v>
      </c>
      <c r="J2510">
        <v>138</v>
      </c>
      <c r="K2510">
        <v>3600000</v>
      </c>
      <c r="L2510">
        <f t="shared" si="78"/>
        <v>4.5500000000000007</v>
      </c>
      <c r="M2510">
        <f t="shared" si="79"/>
        <v>3600</v>
      </c>
    </row>
    <row r="2511" spans="1:13" x14ac:dyDescent="0.2">
      <c r="A2511">
        <v>121009369</v>
      </c>
      <c r="B2511" s="1">
        <v>43782</v>
      </c>
      <c r="C2511" t="s">
        <v>14</v>
      </c>
      <c r="D2511" t="s">
        <v>15</v>
      </c>
      <c r="E2511" s="1">
        <v>44001</v>
      </c>
      <c r="F2511" s="1">
        <v>43782</v>
      </c>
      <c r="G2511">
        <v>657</v>
      </c>
      <c r="H2511">
        <v>2.5</v>
      </c>
      <c r="I2511">
        <v>2.75</v>
      </c>
      <c r="J2511">
        <v>20</v>
      </c>
      <c r="K2511">
        <v>3700000</v>
      </c>
      <c r="L2511">
        <f t="shared" si="78"/>
        <v>2.625</v>
      </c>
      <c r="M2511">
        <f t="shared" si="79"/>
        <v>3700</v>
      </c>
    </row>
    <row r="2512" spans="1:13" x14ac:dyDescent="0.2">
      <c r="A2512">
        <v>121009370</v>
      </c>
      <c r="B2512" s="1">
        <v>43782</v>
      </c>
      <c r="C2512" t="s">
        <v>14</v>
      </c>
      <c r="D2512" t="s">
        <v>15</v>
      </c>
      <c r="E2512" s="1">
        <v>44001</v>
      </c>
      <c r="F2512" s="1">
        <v>43777</v>
      </c>
      <c r="G2512">
        <v>1341</v>
      </c>
      <c r="H2512">
        <v>1.5</v>
      </c>
      <c r="I2512">
        <v>1.75</v>
      </c>
      <c r="J2512">
        <v>0</v>
      </c>
      <c r="K2512">
        <v>3800000</v>
      </c>
      <c r="L2512">
        <f t="shared" si="78"/>
        <v>1.625</v>
      </c>
      <c r="M2512">
        <f t="shared" si="79"/>
        <v>3800</v>
      </c>
    </row>
    <row r="2513" spans="1:13" x14ac:dyDescent="0.2">
      <c r="A2513">
        <v>121009371</v>
      </c>
      <c r="B2513" s="1">
        <v>43782</v>
      </c>
      <c r="C2513" t="s">
        <v>14</v>
      </c>
      <c r="D2513" t="s">
        <v>15</v>
      </c>
      <c r="E2513" s="1">
        <v>44001</v>
      </c>
      <c r="F2513" s="1">
        <v>43766</v>
      </c>
      <c r="G2513">
        <v>1227</v>
      </c>
      <c r="H2513">
        <v>0.9</v>
      </c>
      <c r="I2513">
        <v>1.1000000000000001</v>
      </c>
      <c r="J2513">
        <v>0</v>
      </c>
      <c r="K2513">
        <v>3900000</v>
      </c>
      <c r="L2513">
        <f t="shared" si="78"/>
        <v>1</v>
      </c>
      <c r="M2513">
        <f t="shared" si="79"/>
        <v>3900</v>
      </c>
    </row>
    <row r="2514" spans="1:13" x14ac:dyDescent="0.2">
      <c r="A2514">
        <v>121009372</v>
      </c>
      <c r="B2514" s="1">
        <v>43782</v>
      </c>
      <c r="C2514" t="s">
        <v>14</v>
      </c>
      <c r="D2514" t="s">
        <v>15</v>
      </c>
      <c r="E2514" s="1">
        <v>44001</v>
      </c>
      <c r="F2514" s="1">
        <v>43768</v>
      </c>
      <c r="G2514">
        <v>139</v>
      </c>
      <c r="H2514">
        <v>0.55000000000000004</v>
      </c>
      <c r="I2514">
        <v>0.7</v>
      </c>
      <c r="J2514">
        <v>0</v>
      </c>
      <c r="K2514">
        <v>4000000</v>
      </c>
      <c r="L2514">
        <f t="shared" si="78"/>
        <v>0.625</v>
      </c>
      <c r="M2514">
        <f t="shared" si="79"/>
        <v>4000</v>
      </c>
    </row>
    <row r="2515" spans="1:13" x14ac:dyDescent="0.2">
      <c r="A2515">
        <v>121467166</v>
      </c>
      <c r="B2515" s="1">
        <v>43782</v>
      </c>
      <c r="C2515" t="s">
        <v>14</v>
      </c>
      <c r="D2515" t="s">
        <v>15</v>
      </c>
      <c r="E2515" s="1">
        <v>44001</v>
      </c>
      <c r="F2515" s="1">
        <v>43774</v>
      </c>
      <c r="G2515">
        <v>490</v>
      </c>
      <c r="H2515">
        <v>0.3</v>
      </c>
      <c r="I2515">
        <v>0.5</v>
      </c>
      <c r="J2515">
        <v>0</v>
      </c>
      <c r="K2515">
        <v>4100000</v>
      </c>
      <c r="L2515">
        <f t="shared" si="78"/>
        <v>0.4</v>
      </c>
      <c r="M2515">
        <f t="shared" si="79"/>
        <v>4100</v>
      </c>
    </row>
    <row r="2516" spans="1:13" x14ac:dyDescent="0.2">
      <c r="A2516">
        <v>121963768</v>
      </c>
      <c r="B2516" s="1">
        <v>43782</v>
      </c>
      <c r="C2516" t="s">
        <v>14</v>
      </c>
      <c r="D2516" t="s">
        <v>15</v>
      </c>
      <c r="E2516" s="1">
        <v>44001</v>
      </c>
      <c r="F2516" s="1">
        <v>43769</v>
      </c>
      <c r="G2516">
        <v>918</v>
      </c>
      <c r="H2516">
        <v>0.3</v>
      </c>
      <c r="I2516">
        <v>0.45</v>
      </c>
      <c r="J2516">
        <v>0</v>
      </c>
      <c r="K2516">
        <v>4200000</v>
      </c>
      <c r="L2516">
        <f t="shared" si="78"/>
        <v>0.375</v>
      </c>
      <c r="M2516">
        <f t="shared" si="79"/>
        <v>4200</v>
      </c>
    </row>
    <row r="2517" spans="1:13" x14ac:dyDescent="0.2">
      <c r="A2517">
        <v>130923519</v>
      </c>
      <c r="B2517" s="1">
        <v>43782</v>
      </c>
      <c r="C2517" t="s">
        <v>14</v>
      </c>
      <c r="D2517" t="s">
        <v>15</v>
      </c>
      <c r="E2517" s="1">
        <v>44001</v>
      </c>
      <c r="F2517" t="s">
        <v>16</v>
      </c>
      <c r="G2517">
        <v>0</v>
      </c>
      <c r="H2517">
        <v>2266.3000000000002</v>
      </c>
      <c r="I2517">
        <v>2272.1999999999998</v>
      </c>
      <c r="J2517">
        <v>0</v>
      </c>
      <c r="K2517">
        <v>800000</v>
      </c>
      <c r="L2517">
        <f t="shared" si="78"/>
        <v>2269.25</v>
      </c>
      <c r="M2517">
        <f t="shared" si="79"/>
        <v>800</v>
      </c>
    </row>
    <row r="2518" spans="1:13" x14ac:dyDescent="0.2">
      <c r="A2518">
        <v>130923520</v>
      </c>
      <c r="B2518" s="1">
        <v>43782</v>
      </c>
      <c r="C2518" t="s">
        <v>14</v>
      </c>
      <c r="D2518" t="s">
        <v>15</v>
      </c>
      <c r="E2518" s="1">
        <v>44001</v>
      </c>
      <c r="F2518" t="s">
        <v>16</v>
      </c>
      <c r="G2518">
        <v>0</v>
      </c>
      <c r="H2518">
        <v>2167.5</v>
      </c>
      <c r="I2518">
        <v>2173.4</v>
      </c>
      <c r="J2518">
        <v>0</v>
      </c>
      <c r="K2518">
        <v>900000</v>
      </c>
      <c r="L2518">
        <f t="shared" si="78"/>
        <v>2170.4499999999998</v>
      </c>
      <c r="M2518">
        <f t="shared" si="79"/>
        <v>900</v>
      </c>
    </row>
    <row r="2519" spans="1:13" x14ac:dyDescent="0.2">
      <c r="A2519">
        <v>127164672</v>
      </c>
      <c r="B2519" s="1">
        <v>43782</v>
      </c>
      <c r="C2519" t="s">
        <v>17</v>
      </c>
      <c r="D2519" t="s">
        <v>15</v>
      </c>
      <c r="E2519" s="1">
        <v>44001</v>
      </c>
      <c r="F2519" s="1">
        <v>43781</v>
      </c>
      <c r="G2519">
        <v>4192</v>
      </c>
      <c r="H2519">
        <v>0.15</v>
      </c>
      <c r="I2519">
        <v>0.25</v>
      </c>
      <c r="J2519">
        <v>0</v>
      </c>
      <c r="K2519">
        <v>1000000</v>
      </c>
      <c r="L2519">
        <f t="shared" si="78"/>
        <v>0.2</v>
      </c>
      <c r="M2519">
        <f t="shared" si="79"/>
        <v>1000</v>
      </c>
    </row>
    <row r="2520" spans="1:13" x14ac:dyDescent="0.2">
      <c r="A2520">
        <v>121060452</v>
      </c>
      <c r="B2520" s="1">
        <v>43782</v>
      </c>
      <c r="C2520" t="s">
        <v>17</v>
      </c>
      <c r="D2520" t="s">
        <v>15</v>
      </c>
      <c r="E2520" s="1">
        <v>44001</v>
      </c>
      <c r="F2520" s="1">
        <v>43761</v>
      </c>
      <c r="G2520">
        <v>4250</v>
      </c>
      <c r="H2520">
        <v>0.2</v>
      </c>
      <c r="I2520">
        <v>0.35</v>
      </c>
      <c r="J2520">
        <v>0</v>
      </c>
      <c r="K2520">
        <v>1100000</v>
      </c>
      <c r="L2520">
        <f t="shared" si="78"/>
        <v>0.27500000000000002</v>
      </c>
      <c r="M2520">
        <f t="shared" si="79"/>
        <v>1100</v>
      </c>
    </row>
    <row r="2521" spans="1:13" x14ac:dyDescent="0.2">
      <c r="A2521">
        <v>127126706</v>
      </c>
      <c r="B2521" s="1">
        <v>43782</v>
      </c>
      <c r="C2521" t="s">
        <v>17</v>
      </c>
      <c r="D2521" t="s">
        <v>15</v>
      </c>
      <c r="E2521" s="1">
        <v>44001</v>
      </c>
      <c r="F2521" s="1">
        <v>43769</v>
      </c>
      <c r="G2521">
        <v>2112</v>
      </c>
      <c r="H2521">
        <v>0.25</v>
      </c>
      <c r="I2521">
        <v>0.4</v>
      </c>
      <c r="J2521">
        <v>0</v>
      </c>
      <c r="K2521">
        <v>1150000</v>
      </c>
      <c r="L2521">
        <f t="shared" si="78"/>
        <v>0.32500000000000001</v>
      </c>
      <c r="M2521">
        <f t="shared" si="79"/>
        <v>1150</v>
      </c>
    </row>
    <row r="2522" spans="1:13" x14ac:dyDescent="0.2">
      <c r="A2522">
        <v>121009373</v>
      </c>
      <c r="B2522" s="1">
        <v>43782</v>
      </c>
      <c r="C2522" t="s">
        <v>17</v>
      </c>
      <c r="D2522" t="s">
        <v>15</v>
      </c>
      <c r="E2522" s="1">
        <v>44001</v>
      </c>
      <c r="F2522" s="1">
        <v>43754</v>
      </c>
      <c r="G2522">
        <v>776</v>
      </c>
      <c r="H2522">
        <v>0.3</v>
      </c>
      <c r="I2522">
        <v>0.45</v>
      </c>
      <c r="J2522">
        <v>0</v>
      </c>
      <c r="K2522">
        <v>1200000</v>
      </c>
      <c r="L2522">
        <f t="shared" si="78"/>
        <v>0.375</v>
      </c>
      <c r="M2522">
        <f t="shared" si="79"/>
        <v>1200</v>
      </c>
    </row>
    <row r="2523" spans="1:13" x14ac:dyDescent="0.2">
      <c r="A2523">
        <v>127262309</v>
      </c>
      <c r="B2523" s="1">
        <v>43782</v>
      </c>
      <c r="C2523" t="s">
        <v>17</v>
      </c>
      <c r="D2523" t="s">
        <v>15</v>
      </c>
      <c r="E2523" s="1">
        <v>44001</v>
      </c>
      <c r="F2523" s="1">
        <v>43760</v>
      </c>
      <c r="G2523">
        <v>2378</v>
      </c>
      <c r="H2523">
        <v>0.3</v>
      </c>
      <c r="I2523">
        <v>0.5</v>
      </c>
      <c r="J2523">
        <v>0</v>
      </c>
      <c r="K2523">
        <v>1225000</v>
      </c>
      <c r="L2523">
        <f t="shared" si="78"/>
        <v>0.4</v>
      </c>
      <c r="M2523">
        <f t="shared" si="79"/>
        <v>1225</v>
      </c>
    </row>
    <row r="2524" spans="1:13" x14ac:dyDescent="0.2">
      <c r="A2524">
        <v>121009374</v>
      </c>
      <c r="B2524" s="1">
        <v>43782</v>
      </c>
      <c r="C2524" t="s">
        <v>17</v>
      </c>
      <c r="D2524" t="s">
        <v>15</v>
      </c>
      <c r="E2524" s="1">
        <v>44001</v>
      </c>
      <c r="F2524" s="1">
        <v>43759</v>
      </c>
      <c r="G2524">
        <v>2002</v>
      </c>
      <c r="H2524">
        <v>0.35</v>
      </c>
      <c r="I2524">
        <v>0.5</v>
      </c>
      <c r="J2524">
        <v>0</v>
      </c>
      <c r="K2524">
        <v>1250000</v>
      </c>
      <c r="L2524">
        <f t="shared" si="78"/>
        <v>0.42499999999999999</v>
      </c>
      <c r="M2524">
        <f t="shared" si="79"/>
        <v>1250</v>
      </c>
    </row>
    <row r="2525" spans="1:13" x14ac:dyDescent="0.2">
      <c r="A2525">
        <v>127126707</v>
      </c>
      <c r="B2525" s="1">
        <v>43782</v>
      </c>
      <c r="C2525" t="s">
        <v>17</v>
      </c>
      <c r="D2525" t="s">
        <v>15</v>
      </c>
      <c r="E2525" s="1">
        <v>44001</v>
      </c>
      <c r="F2525" t="s">
        <v>16</v>
      </c>
      <c r="G2525">
        <v>0</v>
      </c>
      <c r="H2525">
        <v>0.4</v>
      </c>
      <c r="I2525">
        <v>0.55000000000000004</v>
      </c>
      <c r="J2525">
        <v>0</v>
      </c>
      <c r="K2525">
        <v>1275000</v>
      </c>
      <c r="L2525">
        <f t="shared" si="78"/>
        <v>0.47500000000000003</v>
      </c>
      <c r="M2525">
        <f t="shared" si="79"/>
        <v>1275</v>
      </c>
    </row>
    <row r="2526" spans="1:13" x14ac:dyDescent="0.2">
      <c r="A2526">
        <v>121009375</v>
      </c>
      <c r="B2526" s="1">
        <v>43782</v>
      </c>
      <c r="C2526" t="s">
        <v>17</v>
      </c>
      <c r="D2526" t="s">
        <v>15</v>
      </c>
      <c r="E2526" s="1">
        <v>44001</v>
      </c>
      <c r="F2526" s="1">
        <v>43753</v>
      </c>
      <c r="G2526">
        <v>1857</v>
      </c>
      <c r="H2526">
        <v>0.45</v>
      </c>
      <c r="I2526">
        <v>0.6</v>
      </c>
      <c r="J2526">
        <v>0</v>
      </c>
      <c r="K2526">
        <v>1300000</v>
      </c>
      <c r="L2526">
        <f t="shared" si="78"/>
        <v>0.52500000000000002</v>
      </c>
      <c r="M2526">
        <f t="shared" si="79"/>
        <v>1300</v>
      </c>
    </row>
    <row r="2527" spans="1:13" x14ac:dyDescent="0.2">
      <c r="A2527">
        <v>124590243</v>
      </c>
      <c r="B2527" s="1">
        <v>43782</v>
      </c>
      <c r="C2527" t="s">
        <v>17</v>
      </c>
      <c r="D2527" t="s">
        <v>15</v>
      </c>
      <c r="E2527" s="1">
        <v>44001</v>
      </c>
      <c r="F2527" s="1">
        <v>43742</v>
      </c>
      <c r="G2527">
        <v>8</v>
      </c>
      <c r="H2527">
        <v>0.45</v>
      </c>
      <c r="I2527">
        <v>0.65</v>
      </c>
      <c r="J2527">
        <v>0</v>
      </c>
      <c r="K2527">
        <v>1325000</v>
      </c>
      <c r="L2527">
        <f t="shared" si="78"/>
        <v>0.55000000000000004</v>
      </c>
      <c r="M2527">
        <f t="shared" si="79"/>
        <v>1325</v>
      </c>
    </row>
    <row r="2528" spans="1:13" x14ac:dyDescent="0.2">
      <c r="A2528">
        <v>121009376</v>
      </c>
      <c r="B2528" s="1">
        <v>43782</v>
      </c>
      <c r="C2528" t="s">
        <v>17</v>
      </c>
      <c r="D2528" t="s">
        <v>15</v>
      </c>
      <c r="E2528" s="1">
        <v>44001</v>
      </c>
      <c r="F2528" s="1">
        <v>43740</v>
      </c>
      <c r="G2528">
        <v>1061</v>
      </c>
      <c r="H2528">
        <v>0.5</v>
      </c>
      <c r="I2528">
        <v>0.65</v>
      </c>
      <c r="J2528">
        <v>0</v>
      </c>
      <c r="K2528">
        <v>1350000</v>
      </c>
      <c r="L2528">
        <f t="shared" si="78"/>
        <v>0.57499999999999996</v>
      </c>
      <c r="M2528">
        <f t="shared" si="79"/>
        <v>1350</v>
      </c>
    </row>
    <row r="2529" spans="1:13" x14ac:dyDescent="0.2">
      <c r="A2529">
        <v>121060453</v>
      </c>
      <c r="B2529" s="1">
        <v>43782</v>
      </c>
      <c r="C2529" t="s">
        <v>17</v>
      </c>
      <c r="D2529" t="s">
        <v>15</v>
      </c>
      <c r="E2529" s="1">
        <v>44001</v>
      </c>
      <c r="F2529" s="1">
        <v>43746</v>
      </c>
      <c r="G2529">
        <v>2100</v>
      </c>
      <c r="H2529">
        <v>0.55000000000000004</v>
      </c>
      <c r="I2529">
        <v>0.7</v>
      </c>
      <c r="J2529">
        <v>0</v>
      </c>
      <c r="K2529">
        <v>1375000</v>
      </c>
      <c r="L2529">
        <f t="shared" si="78"/>
        <v>0.625</v>
      </c>
      <c r="M2529">
        <f t="shared" si="79"/>
        <v>1375</v>
      </c>
    </row>
    <row r="2530" spans="1:13" x14ac:dyDescent="0.2">
      <c r="A2530">
        <v>121009377</v>
      </c>
      <c r="B2530" s="1">
        <v>43782</v>
      </c>
      <c r="C2530" t="s">
        <v>17</v>
      </c>
      <c r="D2530" t="s">
        <v>15</v>
      </c>
      <c r="E2530" s="1">
        <v>44001</v>
      </c>
      <c r="F2530" s="1">
        <v>43747</v>
      </c>
      <c r="G2530">
        <v>4313</v>
      </c>
      <c r="H2530">
        <v>0.6</v>
      </c>
      <c r="I2530">
        <v>0.75</v>
      </c>
      <c r="J2530">
        <v>0</v>
      </c>
      <c r="K2530">
        <v>1400000</v>
      </c>
      <c r="L2530">
        <f t="shared" si="78"/>
        <v>0.67500000000000004</v>
      </c>
      <c r="M2530">
        <f t="shared" si="79"/>
        <v>1400</v>
      </c>
    </row>
    <row r="2531" spans="1:13" x14ac:dyDescent="0.2">
      <c r="A2531">
        <v>121009378</v>
      </c>
      <c r="B2531" s="1">
        <v>43782</v>
      </c>
      <c r="C2531" t="s">
        <v>17</v>
      </c>
      <c r="D2531" t="s">
        <v>15</v>
      </c>
      <c r="E2531" s="1">
        <v>44001</v>
      </c>
      <c r="F2531" s="1">
        <v>43747</v>
      </c>
      <c r="G2531">
        <v>724</v>
      </c>
      <c r="H2531">
        <v>0.65</v>
      </c>
      <c r="I2531">
        <v>0.8</v>
      </c>
      <c r="J2531">
        <v>0</v>
      </c>
      <c r="K2531">
        <v>1425000</v>
      </c>
      <c r="L2531">
        <f t="shared" si="78"/>
        <v>0.72500000000000009</v>
      </c>
      <c r="M2531">
        <f t="shared" si="79"/>
        <v>1425</v>
      </c>
    </row>
    <row r="2532" spans="1:13" x14ac:dyDescent="0.2">
      <c r="A2532">
        <v>121009379</v>
      </c>
      <c r="B2532" s="1">
        <v>43782</v>
      </c>
      <c r="C2532" t="s">
        <v>17</v>
      </c>
      <c r="D2532" t="s">
        <v>15</v>
      </c>
      <c r="E2532" s="1">
        <v>44001</v>
      </c>
      <c r="F2532" s="1">
        <v>43770</v>
      </c>
      <c r="G2532">
        <v>3177</v>
      </c>
      <c r="H2532">
        <v>0.7</v>
      </c>
      <c r="I2532">
        <v>0.85</v>
      </c>
      <c r="J2532">
        <v>0</v>
      </c>
      <c r="K2532">
        <v>1450000</v>
      </c>
      <c r="L2532">
        <f t="shared" si="78"/>
        <v>0.77499999999999991</v>
      </c>
      <c r="M2532">
        <f t="shared" si="79"/>
        <v>1450</v>
      </c>
    </row>
    <row r="2533" spans="1:13" x14ac:dyDescent="0.2">
      <c r="A2533">
        <v>121009380</v>
      </c>
      <c r="B2533" s="1">
        <v>43782</v>
      </c>
      <c r="C2533" t="s">
        <v>17</v>
      </c>
      <c r="D2533" t="s">
        <v>15</v>
      </c>
      <c r="E2533" s="1">
        <v>44001</v>
      </c>
      <c r="F2533" s="1">
        <v>43770</v>
      </c>
      <c r="G2533">
        <v>753</v>
      </c>
      <c r="H2533">
        <v>0.8</v>
      </c>
      <c r="I2533">
        <v>0.9</v>
      </c>
      <c r="J2533">
        <v>0</v>
      </c>
      <c r="K2533">
        <v>1475000</v>
      </c>
      <c r="L2533">
        <f t="shared" si="78"/>
        <v>0.85000000000000009</v>
      </c>
      <c r="M2533">
        <f t="shared" si="79"/>
        <v>1475</v>
      </c>
    </row>
    <row r="2534" spans="1:13" x14ac:dyDescent="0.2">
      <c r="A2534">
        <v>121009381</v>
      </c>
      <c r="B2534" s="1">
        <v>43782</v>
      </c>
      <c r="C2534" t="s">
        <v>17</v>
      </c>
      <c r="D2534" t="s">
        <v>15</v>
      </c>
      <c r="E2534" s="1">
        <v>44001</v>
      </c>
      <c r="F2534" s="1">
        <v>43781</v>
      </c>
      <c r="G2534">
        <v>22869</v>
      </c>
      <c r="H2534">
        <v>0.8</v>
      </c>
      <c r="I2534">
        <v>1</v>
      </c>
      <c r="J2534">
        <v>0</v>
      </c>
      <c r="K2534">
        <v>1500000</v>
      </c>
      <c r="L2534">
        <f t="shared" si="78"/>
        <v>0.9</v>
      </c>
      <c r="M2534">
        <f t="shared" si="79"/>
        <v>1500</v>
      </c>
    </row>
    <row r="2535" spans="1:13" x14ac:dyDescent="0.2">
      <c r="A2535">
        <v>121009382</v>
      </c>
      <c r="B2535" s="1">
        <v>43782</v>
      </c>
      <c r="C2535" t="s">
        <v>17</v>
      </c>
      <c r="D2535" t="s">
        <v>15</v>
      </c>
      <c r="E2535" s="1">
        <v>44001</v>
      </c>
      <c r="F2535" s="1">
        <v>43752</v>
      </c>
      <c r="G2535">
        <v>996</v>
      </c>
      <c r="H2535">
        <v>0.85</v>
      </c>
      <c r="I2535">
        <v>1.05</v>
      </c>
      <c r="J2535">
        <v>0</v>
      </c>
      <c r="K2535">
        <v>1525000</v>
      </c>
      <c r="L2535">
        <f t="shared" si="78"/>
        <v>0.95</v>
      </c>
      <c r="M2535">
        <f t="shared" si="79"/>
        <v>1525</v>
      </c>
    </row>
    <row r="2536" spans="1:13" x14ac:dyDescent="0.2">
      <c r="A2536">
        <v>121009383</v>
      </c>
      <c r="B2536" s="1">
        <v>43782</v>
      </c>
      <c r="C2536" t="s">
        <v>17</v>
      </c>
      <c r="D2536" t="s">
        <v>15</v>
      </c>
      <c r="E2536" s="1">
        <v>44001</v>
      </c>
      <c r="F2536" s="1">
        <v>43768</v>
      </c>
      <c r="G2536">
        <v>568</v>
      </c>
      <c r="H2536">
        <v>0.9</v>
      </c>
      <c r="I2536">
        <v>1.1000000000000001</v>
      </c>
      <c r="J2536">
        <v>0</v>
      </c>
      <c r="K2536">
        <v>1550000</v>
      </c>
      <c r="L2536">
        <f t="shared" si="78"/>
        <v>1</v>
      </c>
      <c r="M2536">
        <f t="shared" si="79"/>
        <v>1550</v>
      </c>
    </row>
    <row r="2537" spans="1:13" x14ac:dyDescent="0.2">
      <c r="A2537">
        <v>121009384</v>
      </c>
      <c r="B2537" s="1">
        <v>43782</v>
      </c>
      <c r="C2537" t="s">
        <v>17</v>
      </c>
      <c r="D2537" t="s">
        <v>15</v>
      </c>
      <c r="E2537" s="1">
        <v>44001</v>
      </c>
      <c r="F2537" s="1">
        <v>43749</v>
      </c>
      <c r="G2537">
        <v>1840</v>
      </c>
      <c r="H2537">
        <v>1</v>
      </c>
      <c r="I2537">
        <v>1.1499999999999999</v>
      </c>
      <c r="J2537">
        <v>0</v>
      </c>
      <c r="K2537">
        <v>1575000</v>
      </c>
      <c r="L2537">
        <f t="shared" si="78"/>
        <v>1.075</v>
      </c>
      <c r="M2537">
        <f t="shared" si="79"/>
        <v>1575</v>
      </c>
    </row>
    <row r="2538" spans="1:13" x14ac:dyDescent="0.2">
      <c r="A2538">
        <v>121009385</v>
      </c>
      <c r="B2538" s="1">
        <v>43782</v>
      </c>
      <c r="C2538" t="s">
        <v>17</v>
      </c>
      <c r="D2538" t="s">
        <v>15</v>
      </c>
      <c r="E2538" s="1">
        <v>44001</v>
      </c>
      <c r="F2538" s="1">
        <v>43782</v>
      </c>
      <c r="G2538">
        <v>4280</v>
      </c>
      <c r="H2538">
        <v>1.05</v>
      </c>
      <c r="I2538">
        <v>1.2</v>
      </c>
      <c r="J2538">
        <v>1</v>
      </c>
      <c r="K2538">
        <v>1600000</v>
      </c>
      <c r="L2538">
        <f t="shared" si="78"/>
        <v>1.125</v>
      </c>
      <c r="M2538">
        <f t="shared" si="79"/>
        <v>1600</v>
      </c>
    </row>
    <row r="2539" spans="1:13" x14ac:dyDescent="0.2">
      <c r="A2539">
        <v>121009386</v>
      </c>
      <c r="B2539" s="1">
        <v>43782</v>
      </c>
      <c r="C2539" t="s">
        <v>17</v>
      </c>
      <c r="D2539" t="s">
        <v>15</v>
      </c>
      <c r="E2539" s="1">
        <v>44001</v>
      </c>
      <c r="F2539" s="1">
        <v>43781</v>
      </c>
      <c r="G2539">
        <v>4039</v>
      </c>
      <c r="H2539">
        <v>1.1499999999999999</v>
      </c>
      <c r="I2539">
        <v>1.3</v>
      </c>
      <c r="J2539">
        <v>0</v>
      </c>
      <c r="K2539">
        <v>1625000</v>
      </c>
      <c r="L2539">
        <f t="shared" si="78"/>
        <v>1.2250000000000001</v>
      </c>
      <c r="M2539">
        <f t="shared" si="79"/>
        <v>1625</v>
      </c>
    </row>
    <row r="2540" spans="1:13" x14ac:dyDescent="0.2">
      <c r="A2540">
        <v>121009387</v>
      </c>
      <c r="B2540" s="1">
        <v>43782</v>
      </c>
      <c r="C2540" t="s">
        <v>17</v>
      </c>
      <c r="D2540" t="s">
        <v>15</v>
      </c>
      <c r="E2540" s="1">
        <v>44001</v>
      </c>
      <c r="F2540" s="1">
        <v>43768</v>
      </c>
      <c r="G2540">
        <v>2699</v>
      </c>
      <c r="H2540">
        <v>1.25</v>
      </c>
      <c r="I2540">
        <v>1.4</v>
      </c>
      <c r="J2540">
        <v>0</v>
      </c>
      <c r="K2540">
        <v>1650000</v>
      </c>
      <c r="L2540">
        <f t="shared" si="78"/>
        <v>1.325</v>
      </c>
      <c r="M2540">
        <f t="shared" si="79"/>
        <v>1650</v>
      </c>
    </row>
    <row r="2541" spans="1:13" x14ac:dyDescent="0.2">
      <c r="A2541">
        <v>121009388</v>
      </c>
      <c r="B2541" s="1">
        <v>43782</v>
      </c>
      <c r="C2541" t="s">
        <v>17</v>
      </c>
      <c r="D2541" t="s">
        <v>15</v>
      </c>
      <c r="E2541" s="1">
        <v>44001</v>
      </c>
      <c r="F2541" s="1">
        <v>43781</v>
      </c>
      <c r="G2541">
        <v>5541</v>
      </c>
      <c r="H2541">
        <v>1.35</v>
      </c>
      <c r="I2541">
        <v>1.5</v>
      </c>
      <c r="J2541">
        <v>0</v>
      </c>
      <c r="K2541">
        <v>1675000</v>
      </c>
      <c r="L2541">
        <f t="shared" si="78"/>
        <v>1.425</v>
      </c>
      <c r="M2541">
        <f t="shared" si="79"/>
        <v>1675</v>
      </c>
    </row>
    <row r="2542" spans="1:13" x14ac:dyDescent="0.2">
      <c r="A2542">
        <v>121009389</v>
      </c>
      <c r="B2542" s="1">
        <v>43782</v>
      </c>
      <c r="C2542" t="s">
        <v>17</v>
      </c>
      <c r="D2542" t="s">
        <v>15</v>
      </c>
      <c r="E2542" s="1">
        <v>44001</v>
      </c>
      <c r="F2542" s="1">
        <v>43781</v>
      </c>
      <c r="G2542">
        <v>13629</v>
      </c>
      <c r="H2542">
        <v>1.5</v>
      </c>
      <c r="I2542">
        <v>1.65</v>
      </c>
      <c r="J2542">
        <v>0</v>
      </c>
      <c r="K2542">
        <v>1700000</v>
      </c>
      <c r="L2542">
        <f t="shared" si="78"/>
        <v>1.575</v>
      </c>
      <c r="M2542">
        <f t="shared" si="79"/>
        <v>1700</v>
      </c>
    </row>
    <row r="2543" spans="1:13" x14ac:dyDescent="0.2">
      <c r="A2543">
        <v>121009390</v>
      </c>
      <c r="B2543" s="1">
        <v>43782</v>
      </c>
      <c r="C2543" t="s">
        <v>17</v>
      </c>
      <c r="D2543" t="s">
        <v>15</v>
      </c>
      <c r="E2543" s="1">
        <v>44001</v>
      </c>
      <c r="F2543" s="1">
        <v>43780</v>
      </c>
      <c r="G2543">
        <v>2979</v>
      </c>
      <c r="H2543">
        <v>1.65</v>
      </c>
      <c r="I2543">
        <v>1.85</v>
      </c>
      <c r="J2543">
        <v>0</v>
      </c>
      <c r="K2543">
        <v>1725000</v>
      </c>
      <c r="L2543">
        <f t="shared" si="78"/>
        <v>1.75</v>
      </c>
      <c r="M2543">
        <f t="shared" si="79"/>
        <v>1725</v>
      </c>
    </row>
    <row r="2544" spans="1:13" x14ac:dyDescent="0.2">
      <c r="A2544">
        <v>121009391</v>
      </c>
      <c r="B2544" s="1">
        <v>43782</v>
      </c>
      <c r="C2544" t="s">
        <v>17</v>
      </c>
      <c r="D2544" t="s">
        <v>15</v>
      </c>
      <c r="E2544" s="1">
        <v>44001</v>
      </c>
      <c r="F2544" s="1">
        <v>43766</v>
      </c>
      <c r="G2544">
        <v>3305</v>
      </c>
      <c r="H2544">
        <v>1.8</v>
      </c>
      <c r="I2544">
        <v>2</v>
      </c>
      <c r="J2544">
        <v>0</v>
      </c>
      <c r="K2544">
        <v>1750000</v>
      </c>
      <c r="L2544">
        <f t="shared" si="78"/>
        <v>1.9</v>
      </c>
      <c r="M2544">
        <f t="shared" si="79"/>
        <v>1750</v>
      </c>
    </row>
    <row r="2545" spans="1:13" x14ac:dyDescent="0.2">
      <c r="A2545">
        <v>121009392</v>
      </c>
      <c r="B2545" s="1">
        <v>43782</v>
      </c>
      <c r="C2545" t="s">
        <v>17</v>
      </c>
      <c r="D2545" t="s">
        <v>15</v>
      </c>
      <c r="E2545" s="1">
        <v>44001</v>
      </c>
      <c r="F2545" s="1">
        <v>43781</v>
      </c>
      <c r="G2545">
        <v>4624</v>
      </c>
      <c r="H2545">
        <v>2</v>
      </c>
      <c r="I2545">
        <v>2.15</v>
      </c>
      <c r="J2545">
        <v>0</v>
      </c>
      <c r="K2545">
        <v>1775000</v>
      </c>
      <c r="L2545">
        <f t="shared" si="78"/>
        <v>2.0750000000000002</v>
      </c>
      <c r="M2545">
        <f t="shared" si="79"/>
        <v>1775</v>
      </c>
    </row>
    <row r="2546" spans="1:13" x14ac:dyDescent="0.2">
      <c r="A2546">
        <v>121009393</v>
      </c>
      <c r="B2546" s="1">
        <v>43782</v>
      </c>
      <c r="C2546" t="s">
        <v>17</v>
      </c>
      <c r="D2546" t="s">
        <v>15</v>
      </c>
      <c r="E2546" s="1">
        <v>44001</v>
      </c>
      <c r="F2546" s="1">
        <v>43781</v>
      </c>
      <c r="G2546">
        <v>17998</v>
      </c>
      <c r="H2546">
        <v>2.2000000000000002</v>
      </c>
      <c r="I2546">
        <v>2.35</v>
      </c>
      <c r="J2546">
        <v>0</v>
      </c>
      <c r="K2546">
        <v>1800000</v>
      </c>
      <c r="L2546">
        <f t="shared" si="78"/>
        <v>2.2750000000000004</v>
      </c>
      <c r="M2546">
        <f t="shared" si="79"/>
        <v>1800</v>
      </c>
    </row>
    <row r="2547" spans="1:13" x14ac:dyDescent="0.2">
      <c r="A2547">
        <v>121009394</v>
      </c>
      <c r="B2547" s="1">
        <v>43782</v>
      </c>
      <c r="C2547" t="s">
        <v>17</v>
      </c>
      <c r="D2547" t="s">
        <v>15</v>
      </c>
      <c r="E2547" s="1">
        <v>44001</v>
      </c>
      <c r="F2547" s="1">
        <v>43773</v>
      </c>
      <c r="G2547">
        <v>2935</v>
      </c>
      <c r="H2547">
        <v>2.4500000000000002</v>
      </c>
      <c r="I2547">
        <v>2.6</v>
      </c>
      <c r="J2547">
        <v>0</v>
      </c>
      <c r="K2547">
        <v>1825000</v>
      </c>
      <c r="L2547">
        <f t="shared" si="78"/>
        <v>2.5250000000000004</v>
      </c>
      <c r="M2547">
        <f t="shared" si="79"/>
        <v>1825</v>
      </c>
    </row>
    <row r="2548" spans="1:13" x14ac:dyDescent="0.2">
      <c r="A2548">
        <v>121009395</v>
      </c>
      <c r="B2548" s="1">
        <v>43782</v>
      </c>
      <c r="C2548" t="s">
        <v>17</v>
      </c>
      <c r="D2548" t="s">
        <v>15</v>
      </c>
      <c r="E2548" s="1">
        <v>44001</v>
      </c>
      <c r="F2548" s="1">
        <v>43781</v>
      </c>
      <c r="G2548">
        <v>7499</v>
      </c>
      <c r="H2548">
        <v>2.75</v>
      </c>
      <c r="I2548">
        <v>2.8</v>
      </c>
      <c r="J2548">
        <v>0</v>
      </c>
      <c r="K2548">
        <v>1850000</v>
      </c>
      <c r="L2548">
        <f t="shared" si="78"/>
        <v>2.7749999999999999</v>
      </c>
      <c r="M2548">
        <f t="shared" si="79"/>
        <v>1850</v>
      </c>
    </row>
    <row r="2549" spans="1:13" x14ac:dyDescent="0.2">
      <c r="A2549">
        <v>121009396</v>
      </c>
      <c r="B2549" s="1">
        <v>43782</v>
      </c>
      <c r="C2549" t="s">
        <v>17</v>
      </c>
      <c r="D2549" t="s">
        <v>15</v>
      </c>
      <c r="E2549" s="1">
        <v>44001</v>
      </c>
      <c r="F2549" s="1">
        <v>43773</v>
      </c>
      <c r="G2549">
        <v>3498</v>
      </c>
      <c r="H2549">
        <v>3</v>
      </c>
      <c r="I2549">
        <v>3.2</v>
      </c>
      <c r="J2549">
        <v>0</v>
      </c>
      <c r="K2549">
        <v>1875000</v>
      </c>
      <c r="L2549">
        <f t="shared" si="78"/>
        <v>3.1</v>
      </c>
      <c r="M2549">
        <f t="shared" si="79"/>
        <v>1875</v>
      </c>
    </row>
    <row r="2550" spans="1:13" x14ac:dyDescent="0.2">
      <c r="A2550">
        <v>121009397</v>
      </c>
      <c r="B2550" s="1">
        <v>43782</v>
      </c>
      <c r="C2550" t="s">
        <v>17</v>
      </c>
      <c r="D2550" t="s">
        <v>15</v>
      </c>
      <c r="E2550" s="1">
        <v>44001</v>
      </c>
      <c r="F2550" s="1">
        <v>43782</v>
      </c>
      <c r="G2550">
        <v>31940</v>
      </c>
      <c r="H2550">
        <v>3.3</v>
      </c>
      <c r="I2550">
        <v>3.5</v>
      </c>
      <c r="J2550">
        <v>220</v>
      </c>
      <c r="K2550">
        <v>1900000</v>
      </c>
      <c r="L2550">
        <f t="shared" si="78"/>
        <v>3.4</v>
      </c>
      <c r="M2550">
        <f t="shared" si="79"/>
        <v>1900</v>
      </c>
    </row>
    <row r="2551" spans="1:13" x14ac:dyDescent="0.2">
      <c r="A2551">
        <v>121009398</v>
      </c>
      <c r="B2551" s="1">
        <v>43782</v>
      </c>
      <c r="C2551" t="s">
        <v>17</v>
      </c>
      <c r="D2551" t="s">
        <v>15</v>
      </c>
      <c r="E2551" s="1">
        <v>44001</v>
      </c>
      <c r="F2551" s="1">
        <v>43756</v>
      </c>
      <c r="G2551">
        <v>2540</v>
      </c>
      <c r="H2551">
        <v>3.7</v>
      </c>
      <c r="I2551">
        <v>3.9</v>
      </c>
      <c r="J2551">
        <v>0</v>
      </c>
      <c r="K2551">
        <v>1925000</v>
      </c>
      <c r="L2551">
        <f t="shared" si="78"/>
        <v>3.8</v>
      </c>
      <c r="M2551">
        <f t="shared" si="79"/>
        <v>1925</v>
      </c>
    </row>
    <row r="2552" spans="1:13" x14ac:dyDescent="0.2">
      <c r="A2552">
        <v>121009399</v>
      </c>
      <c r="B2552" s="1">
        <v>43782</v>
      </c>
      <c r="C2552" t="s">
        <v>17</v>
      </c>
      <c r="D2552" t="s">
        <v>15</v>
      </c>
      <c r="E2552" s="1">
        <v>44001</v>
      </c>
      <c r="F2552" s="1">
        <v>43781</v>
      </c>
      <c r="G2552">
        <v>6967</v>
      </c>
      <c r="H2552">
        <v>4.0999999999999996</v>
      </c>
      <c r="I2552">
        <v>4.3</v>
      </c>
      <c r="J2552">
        <v>0</v>
      </c>
      <c r="K2552">
        <v>1950000</v>
      </c>
      <c r="L2552">
        <f t="shared" si="78"/>
        <v>4.1999999999999993</v>
      </c>
      <c r="M2552">
        <f t="shared" si="79"/>
        <v>1950</v>
      </c>
    </row>
    <row r="2553" spans="1:13" x14ac:dyDescent="0.2">
      <c r="A2553">
        <v>121009400</v>
      </c>
      <c r="B2553" s="1">
        <v>43782</v>
      </c>
      <c r="C2553" t="s">
        <v>17</v>
      </c>
      <c r="D2553" t="s">
        <v>15</v>
      </c>
      <c r="E2553" s="1">
        <v>44001</v>
      </c>
      <c r="F2553" s="1">
        <v>43781</v>
      </c>
      <c r="G2553">
        <v>5123</v>
      </c>
      <c r="H2553">
        <v>4.5999999999999996</v>
      </c>
      <c r="I2553">
        <v>4.7</v>
      </c>
      <c r="J2553">
        <v>0</v>
      </c>
      <c r="K2553">
        <v>1975000</v>
      </c>
      <c r="L2553">
        <f t="shared" si="78"/>
        <v>4.6500000000000004</v>
      </c>
      <c r="M2553">
        <f t="shared" si="79"/>
        <v>1975</v>
      </c>
    </row>
    <row r="2554" spans="1:13" x14ac:dyDescent="0.2">
      <c r="A2554">
        <v>121009401</v>
      </c>
      <c r="B2554" s="1">
        <v>43782</v>
      </c>
      <c r="C2554" t="s">
        <v>17</v>
      </c>
      <c r="D2554" t="s">
        <v>15</v>
      </c>
      <c r="E2554" s="1">
        <v>44001</v>
      </c>
      <c r="F2554" s="1">
        <v>43782</v>
      </c>
      <c r="G2554">
        <v>21502</v>
      </c>
      <c r="H2554">
        <v>5</v>
      </c>
      <c r="I2554">
        <v>5.3</v>
      </c>
      <c r="J2554">
        <v>584</v>
      </c>
      <c r="K2554">
        <v>2000000</v>
      </c>
      <c r="L2554">
        <f t="shared" si="78"/>
        <v>5.15</v>
      </c>
      <c r="M2554">
        <f t="shared" si="79"/>
        <v>2000</v>
      </c>
    </row>
    <row r="2555" spans="1:13" x14ac:dyDescent="0.2">
      <c r="A2555">
        <v>121009402</v>
      </c>
      <c r="B2555" s="1">
        <v>43782</v>
      </c>
      <c r="C2555" t="s">
        <v>17</v>
      </c>
      <c r="D2555" t="s">
        <v>15</v>
      </c>
      <c r="E2555" s="1">
        <v>44001</v>
      </c>
      <c r="F2555" s="1">
        <v>43782</v>
      </c>
      <c r="G2555">
        <v>1737</v>
      </c>
      <c r="H2555">
        <v>5.6</v>
      </c>
      <c r="I2555">
        <v>5.8</v>
      </c>
      <c r="J2555">
        <v>197</v>
      </c>
      <c r="K2555">
        <v>2025000</v>
      </c>
      <c r="L2555">
        <f t="shared" si="78"/>
        <v>5.6999999999999993</v>
      </c>
      <c r="M2555">
        <f t="shared" si="79"/>
        <v>2025</v>
      </c>
    </row>
    <row r="2556" spans="1:13" x14ac:dyDescent="0.2">
      <c r="A2556">
        <v>121009403</v>
      </c>
      <c r="B2556" s="1">
        <v>43782</v>
      </c>
      <c r="C2556" t="s">
        <v>17</v>
      </c>
      <c r="D2556" t="s">
        <v>15</v>
      </c>
      <c r="E2556" s="1">
        <v>44001</v>
      </c>
      <c r="F2556" s="1">
        <v>43782</v>
      </c>
      <c r="G2556">
        <v>4081</v>
      </c>
      <c r="H2556">
        <v>6.2</v>
      </c>
      <c r="I2556">
        <v>6.4</v>
      </c>
      <c r="J2556">
        <v>10</v>
      </c>
      <c r="K2556">
        <v>2050000</v>
      </c>
      <c r="L2556">
        <f t="shared" si="78"/>
        <v>6.3000000000000007</v>
      </c>
      <c r="M2556">
        <f t="shared" si="79"/>
        <v>2050</v>
      </c>
    </row>
    <row r="2557" spans="1:13" x14ac:dyDescent="0.2">
      <c r="A2557">
        <v>121009404</v>
      </c>
      <c r="B2557" s="1">
        <v>43782</v>
      </c>
      <c r="C2557" t="s">
        <v>17</v>
      </c>
      <c r="D2557" t="s">
        <v>15</v>
      </c>
      <c r="E2557" s="1">
        <v>44001</v>
      </c>
      <c r="F2557" s="1">
        <v>43782</v>
      </c>
      <c r="G2557">
        <v>2669</v>
      </c>
      <c r="H2557">
        <v>6.9</v>
      </c>
      <c r="I2557">
        <v>7.1</v>
      </c>
      <c r="J2557">
        <v>814</v>
      </c>
      <c r="K2557">
        <v>2075000</v>
      </c>
      <c r="L2557">
        <f t="shared" si="78"/>
        <v>7</v>
      </c>
      <c r="M2557">
        <f t="shared" si="79"/>
        <v>2075</v>
      </c>
    </row>
    <row r="2558" spans="1:13" x14ac:dyDescent="0.2">
      <c r="A2558">
        <v>121009405</v>
      </c>
      <c r="B2558" s="1">
        <v>43782</v>
      </c>
      <c r="C2558" t="s">
        <v>17</v>
      </c>
      <c r="D2558" t="s">
        <v>15</v>
      </c>
      <c r="E2558" s="1">
        <v>44001</v>
      </c>
      <c r="F2558" s="1">
        <v>43782</v>
      </c>
      <c r="G2558">
        <v>31416</v>
      </c>
      <c r="H2558">
        <v>7.5</v>
      </c>
      <c r="I2558">
        <v>7.8</v>
      </c>
      <c r="J2558">
        <v>175</v>
      </c>
      <c r="K2558">
        <v>2100000</v>
      </c>
      <c r="L2558">
        <f t="shared" si="78"/>
        <v>7.65</v>
      </c>
      <c r="M2558">
        <f t="shared" si="79"/>
        <v>2100</v>
      </c>
    </row>
    <row r="2559" spans="1:13" x14ac:dyDescent="0.2">
      <c r="A2559">
        <v>121009406</v>
      </c>
      <c r="B2559" s="1">
        <v>43782</v>
      </c>
      <c r="C2559" t="s">
        <v>17</v>
      </c>
      <c r="D2559" t="s">
        <v>15</v>
      </c>
      <c r="E2559" s="1">
        <v>44001</v>
      </c>
      <c r="F2559" s="1">
        <v>43782</v>
      </c>
      <c r="G2559">
        <v>2581</v>
      </c>
      <c r="H2559">
        <v>8.1999999999999993</v>
      </c>
      <c r="I2559">
        <v>8.6</v>
      </c>
      <c r="J2559">
        <v>5</v>
      </c>
      <c r="K2559">
        <v>2125000</v>
      </c>
      <c r="L2559">
        <f t="shared" si="78"/>
        <v>8.3999999999999986</v>
      </c>
      <c r="M2559">
        <f t="shared" si="79"/>
        <v>2125</v>
      </c>
    </row>
    <row r="2560" spans="1:13" x14ac:dyDescent="0.2">
      <c r="A2560">
        <v>121009407</v>
      </c>
      <c r="B2560" s="1">
        <v>43782</v>
      </c>
      <c r="C2560" t="s">
        <v>17</v>
      </c>
      <c r="D2560" t="s">
        <v>15</v>
      </c>
      <c r="E2560" s="1">
        <v>44001</v>
      </c>
      <c r="F2560" s="1">
        <v>43782</v>
      </c>
      <c r="G2560">
        <v>4316</v>
      </c>
      <c r="H2560">
        <v>9.1</v>
      </c>
      <c r="I2560">
        <v>9.4</v>
      </c>
      <c r="J2560">
        <v>190</v>
      </c>
      <c r="K2560">
        <v>2150000</v>
      </c>
      <c r="L2560">
        <f t="shared" si="78"/>
        <v>9.25</v>
      </c>
      <c r="M2560">
        <f t="shared" si="79"/>
        <v>2150</v>
      </c>
    </row>
    <row r="2561" spans="1:13" x14ac:dyDescent="0.2">
      <c r="A2561">
        <v>121009408</v>
      </c>
      <c r="B2561" s="1">
        <v>43782</v>
      </c>
      <c r="C2561" t="s">
        <v>17</v>
      </c>
      <c r="D2561" t="s">
        <v>15</v>
      </c>
      <c r="E2561" s="1">
        <v>44001</v>
      </c>
      <c r="F2561" s="1">
        <v>43782</v>
      </c>
      <c r="G2561">
        <v>2584</v>
      </c>
      <c r="H2561">
        <v>10</v>
      </c>
      <c r="I2561">
        <v>10.3</v>
      </c>
      <c r="J2561">
        <v>40</v>
      </c>
      <c r="K2561">
        <v>2175000</v>
      </c>
      <c r="L2561">
        <f t="shared" si="78"/>
        <v>10.15</v>
      </c>
      <c r="M2561">
        <f t="shared" si="79"/>
        <v>2175</v>
      </c>
    </row>
    <row r="2562" spans="1:13" x14ac:dyDescent="0.2">
      <c r="A2562">
        <v>121009409</v>
      </c>
      <c r="B2562" s="1">
        <v>43782</v>
      </c>
      <c r="C2562" t="s">
        <v>17</v>
      </c>
      <c r="D2562" t="s">
        <v>15</v>
      </c>
      <c r="E2562" s="1">
        <v>44001</v>
      </c>
      <c r="F2562" s="1">
        <v>43782</v>
      </c>
      <c r="G2562">
        <v>17052</v>
      </c>
      <c r="H2562">
        <v>10.9</v>
      </c>
      <c r="I2562">
        <v>11.2</v>
      </c>
      <c r="J2562">
        <v>42</v>
      </c>
      <c r="K2562">
        <v>2200000</v>
      </c>
      <c r="L2562">
        <f t="shared" si="78"/>
        <v>11.05</v>
      </c>
      <c r="M2562">
        <f t="shared" si="79"/>
        <v>2200</v>
      </c>
    </row>
    <row r="2563" spans="1:13" x14ac:dyDescent="0.2">
      <c r="A2563">
        <v>121009410</v>
      </c>
      <c r="B2563" s="1">
        <v>43782</v>
      </c>
      <c r="C2563" t="s">
        <v>17</v>
      </c>
      <c r="D2563" t="s">
        <v>15</v>
      </c>
      <c r="E2563" s="1">
        <v>44001</v>
      </c>
      <c r="F2563" s="1">
        <v>43782</v>
      </c>
      <c r="G2563">
        <v>5680</v>
      </c>
      <c r="H2563">
        <v>11.9</v>
      </c>
      <c r="I2563">
        <v>12.3</v>
      </c>
      <c r="J2563">
        <v>1</v>
      </c>
      <c r="K2563">
        <v>2225000</v>
      </c>
      <c r="L2563">
        <f t="shared" si="78"/>
        <v>12.100000000000001</v>
      </c>
      <c r="M2563">
        <f t="shared" si="79"/>
        <v>2225</v>
      </c>
    </row>
    <row r="2564" spans="1:13" x14ac:dyDescent="0.2">
      <c r="A2564">
        <v>121009411</v>
      </c>
      <c r="B2564" s="1">
        <v>43782</v>
      </c>
      <c r="C2564" t="s">
        <v>17</v>
      </c>
      <c r="D2564" t="s">
        <v>15</v>
      </c>
      <c r="E2564" s="1">
        <v>44001</v>
      </c>
      <c r="F2564" s="1">
        <v>43780</v>
      </c>
      <c r="G2564">
        <v>12101</v>
      </c>
      <c r="H2564">
        <v>13</v>
      </c>
      <c r="I2564">
        <v>13.4</v>
      </c>
      <c r="J2564">
        <v>0</v>
      </c>
      <c r="K2564">
        <v>2250000</v>
      </c>
      <c r="L2564">
        <f t="shared" si="78"/>
        <v>13.2</v>
      </c>
      <c r="M2564">
        <f t="shared" si="79"/>
        <v>2250</v>
      </c>
    </row>
    <row r="2565" spans="1:13" x14ac:dyDescent="0.2">
      <c r="A2565">
        <v>121009412</v>
      </c>
      <c r="B2565" s="1">
        <v>43782</v>
      </c>
      <c r="C2565" t="s">
        <v>17</v>
      </c>
      <c r="D2565" t="s">
        <v>15</v>
      </c>
      <c r="E2565" s="1">
        <v>44001</v>
      </c>
      <c r="F2565" s="1">
        <v>43782</v>
      </c>
      <c r="G2565">
        <v>1847</v>
      </c>
      <c r="H2565">
        <v>14.2</v>
      </c>
      <c r="I2565">
        <v>14.6</v>
      </c>
      <c r="J2565">
        <v>40</v>
      </c>
      <c r="K2565">
        <v>2275000</v>
      </c>
      <c r="L2565">
        <f t="shared" si="78"/>
        <v>14.399999999999999</v>
      </c>
      <c r="M2565">
        <f t="shared" si="79"/>
        <v>2275</v>
      </c>
    </row>
    <row r="2566" spans="1:13" x14ac:dyDescent="0.2">
      <c r="A2566">
        <v>121009413</v>
      </c>
      <c r="B2566" s="1">
        <v>43782</v>
      </c>
      <c r="C2566" t="s">
        <v>17</v>
      </c>
      <c r="D2566" t="s">
        <v>15</v>
      </c>
      <c r="E2566" s="1">
        <v>44001</v>
      </c>
      <c r="F2566" s="1">
        <v>43782</v>
      </c>
      <c r="G2566">
        <v>26110</v>
      </c>
      <c r="H2566">
        <v>15.5</v>
      </c>
      <c r="I2566">
        <v>15.9</v>
      </c>
      <c r="J2566">
        <v>34</v>
      </c>
      <c r="K2566">
        <v>2300000</v>
      </c>
      <c r="L2566">
        <f t="shared" si="78"/>
        <v>15.7</v>
      </c>
      <c r="M2566">
        <f t="shared" si="79"/>
        <v>2300</v>
      </c>
    </row>
    <row r="2567" spans="1:13" x14ac:dyDescent="0.2">
      <c r="A2567">
        <v>121009414</v>
      </c>
      <c r="B2567" s="1">
        <v>43782</v>
      </c>
      <c r="C2567" t="s">
        <v>17</v>
      </c>
      <c r="D2567" t="s">
        <v>15</v>
      </c>
      <c r="E2567" s="1">
        <v>44001</v>
      </c>
      <c r="F2567" s="1">
        <v>43776</v>
      </c>
      <c r="G2567">
        <v>3079</v>
      </c>
      <c r="H2567">
        <v>16.899999999999999</v>
      </c>
      <c r="I2567">
        <v>17.2</v>
      </c>
      <c r="J2567">
        <v>0</v>
      </c>
      <c r="K2567">
        <v>2325000</v>
      </c>
      <c r="L2567">
        <f t="shared" si="78"/>
        <v>17.049999999999997</v>
      </c>
      <c r="M2567">
        <f t="shared" si="79"/>
        <v>2325</v>
      </c>
    </row>
    <row r="2568" spans="1:13" x14ac:dyDescent="0.2">
      <c r="A2568">
        <v>121009415</v>
      </c>
      <c r="B2568" s="1">
        <v>43782</v>
      </c>
      <c r="C2568" t="s">
        <v>17</v>
      </c>
      <c r="D2568" t="s">
        <v>15</v>
      </c>
      <c r="E2568" s="1">
        <v>44001</v>
      </c>
      <c r="F2568" s="1">
        <v>43782</v>
      </c>
      <c r="G2568">
        <v>17377</v>
      </c>
      <c r="H2568">
        <v>18.3</v>
      </c>
      <c r="I2568">
        <v>18.7</v>
      </c>
      <c r="J2568">
        <v>1</v>
      </c>
      <c r="K2568">
        <v>2350000</v>
      </c>
      <c r="L2568">
        <f t="shared" ref="L2568:L2631" si="80">(H2568+I2568)/2</f>
        <v>18.5</v>
      </c>
      <c r="M2568">
        <f t="shared" ref="M2568:M2631" si="81">K2568/1000</f>
        <v>2350</v>
      </c>
    </row>
    <row r="2569" spans="1:13" x14ac:dyDescent="0.2">
      <c r="A2569">
        <v>121009416</v>
      </c>
      <c r="B2569" s="1">
        <v>43782</v>
      </c>
      <c r="C2569" t="s">
        <v>17</v>
      </c>
      <c r="D2569" t="s">
        <v>15</v>
      </c>
      <c r="E2569" s="1">
        <v>44001</v>
      </c>
      <c r="F2569" s="1">
        <v>43781</v>
      </c>
      <c r="G2569">
        <v>4841</v>
      </c>
      <c r="H2569">
        <v>19.899999999999999</v>
      </c>
      <c r="I2569">
        <v>20.2</v>
      </c>
      <c r="J2569">
        <v>0</v>
      </c>
      <c r="K2569">
        <v>2375000</v>
      </c>
      <c r="L2569">
        <f t="shared" si="80"/>
        <v>20.049999999999997</v>
      </c>
      <c r="M2569">
        <f t="shared" si="81"/>
        <v>2375</v>
      </c>
    </row>
    <row r="2570" spans="1:13" x14ac:dyDescent="0.2">
      <c r="A2570">
        <v>121009417</v>
      </c>
      <c r="B2570" s="1">
        <v>43782</v>
      </c>
      <c r="C2570" t="s">
        <v>17</v>
      </c>
      <c r="D2570" t="s">
        <v>15</v>
      </c>
      <c r="E2570" s="1">
        <v>44001</v>
      </c>
      <c r="F2570" s="1">
        <v>43782</v>
      </c>
      <c r="G2570">
        <v>27549</v>
      </c>
      <c r="H2570">
        <v>21.5</v>
      </c>
      <c r="I2570">
        <v>21.9</v>
      </c>
      <c r="J2570">
        <v>36</v>
      </c>
      <c r="K2570">
        <v>2400000</v>
      </c>
      <c r="L2570">
        <f t="shared" si="80"/>
        <v>21.7</v>
      </c>
      <c r="M2570">
        <f t="shared" si="81"/>
        <v>2400</v>
      </c>
    </row>
    <row r="2571" spans="1:13" x14ac:dyDescent="0.2">
      <c r="A2571">
        <v>121009418</v>
      </c>
      <c r="B2571" s="1">
        <v>43782</v>
      </c>
      <c r="C2571" t="s">
        <v>17</v>
      </c>
      <c r="D2571" t="s">
        <v>15</v>
      </c>
      <c r="E2571" s="1">
        <v>44001</v>
      </c>
      <c r="F2571" s="1">
        <v>43781</v>
      </c>
      <c r="G2571">
        <v>1603</v>
      </c>
      <c r="H2571">
        <v>23.3</v>
      </c>
      <c r="I2571">
        <v>23.7</v>
      </c>
      <c r="J2571">
        <v>0</v>
      </c>
      <c r="K2571">
        <v>2425000</v>
      </c>
      <c r="L2571">
        <f t="shared" si="80"/>
        <v>23.5</v>
      </c>
      <c r="M2571">
        <f t="shared" si="81"/>
        <v>2425</v>
      </c>
    </row>
    <row r="2572" spans="1:13" x14ac:dyDescent="0.2">
      <c r="A2572">
        <v>121009419</v>
      </c>
      <c r="B2572" s="1">
        <v>43782</v>
      </c>
      <c r="C2572" t="s">
        <v>17</v>
      </c>
      <c r="D2572" t="s">
        <v>15</v>
      </c>
      <c r="E2572" s="1">
        <v>44001</v>
      </c>
      <c r="F2572" s="1">
        <v>43782</v>
      </c>
      <c r="G2572">
        <v>17333</v>
      </c>
      <c r="H2572">
        <v>25.2</v>
      </c>
      <c r="I2572">
        <v>25.6</v>
      </c>
      <c r="J2572">
        <v>7</v>
      </c>
      <c r="K2572">
        <v>2450000</v>
      </c>
      <c r="L2572">
        <f t="shared" si="80"/>
        <v>25.4</v>
      </c>
      <c r="M2572">
        <f t="shared" si="81"/>
        <v>2450</v>
      </c>
    </row>
    <row r="2573" spans="1:13" x14ac:dyDescent="0.2">
      <c r="A2573">
        <v>121009420</v>
      </c>
      <c r="B2573" s="1">
        <v>43782</v>
      </c>
      <c r="C2573" t="s">
        <v>17</v>
      </c>
      <c r="D2573" t="s">
        <v>15</v>
      </c>
      <c r="E2573" s="1">
        <v>44001</v>
      </c>
      <c r="F2573" s="1">
        <v>43782</v>
      </c>
      <c r="G2573">
        <v>12890</v>
      </c>
      <c r="H2573">
        <v>27.2</v>
      </c>
      <c r="I2573">
        <v>27.6</v>
      </c>
      <c r="J2573">
        <v>65</v>
      </c>
      <c r="K2573">
        <v>2475000</v>
      </c>
      <c r="L2573">
        <f t="shared" si="80"/>
        <v>27.4</v>
      </c>
      <c r="M2573">
        <f t="shared" si="81"/>
        <v>2475</v>
      </c>
    </row>
    <row r="2574" spans="1:13" x14ac:dyDescent="0.2">
      <c r="A2574">
        <v>121009421</v>
      </c>
      <c r="B2574" s="1">
        <v>43782</v>
      </c>
      <c r="C2574" t="s">
        <v>17</v>
      </c>
      <c r="D2574" t="s">
        <v>15</v>
      </c>
      <c r="E2574" s="1">
        <v>44001</v>
      </c>
      <c r="F2574" s="1">
        <v>43782</v>
      </c>
      <c r="G2574">
        <v>33136</v>
      </c>
      <c r="H2574">
        <v>29.4</v>
      </c>
      <c r="I2574">
        <v>29.7</v>
      </c>
      <c r="J2574">
        <v>264</v>
      </c>
      <c r="K2574">
        <v>2500000</v>
      </c>
      <c r="L2574">
        <f t="shared" si="80"/>
        <v>29.549999999999997</v>
      </c>
      <c r="M2574">
        <f t="shared" si="81"/>
        <v>2500</v>
      </c>
    </row>
    <row r="2575" spans="1:13" x14ac:dyDescent="0.2">
      <c r="A2575">
        <v>121009422</v>
      </c>
      <c r="B2575" s="1">
        <v>43782</v>
      </c>
      <c r="C2575" t="s">
        <v>17</v>
      </c>
      <c r="D2575" t="s">
        <v>15</v>
      </c>
      <c r="E2575" s="1">
        <v>44001</v>
      </c>
      <c r="F2575" s="1">
        <v>43781</v>
      </c>
      <c r="G2575">
        <v>5698</v>
      </c>
      <c r="H2575">
        <v>31.6</v>
      </c>
      <c r="I2575">
        <v>32</v>
      </c>
      <c r="J2575">
        <v>0</v>
      </c>
      <c r="K2575">
        <v>2525000</v>
      </c>
      <c r="L2575">
        <f t="shared" si="80"/>
        <v>31.8</v>
      </c>
      <c r="M2575">
        <f t="shared" si="81"/>
        <v>2525</v>
      </c>
    </row>
    <row r="2576" spans="1:13" x14ac:dyDescent="0.2">
      <c r="A2576">
        <v>121009423</v>
      </c>
      <c r="B2576" s="1">
        <v>43782</v>
      </c>
      <c r="C2576" t="s">
        <v>17</v>
      </c>
      <c r="D2576" t="s">
        <v>15</v>
      </c>
      <c r="E2576" s="1">
        <v>44001</v>
      </c>
      <c r="F2576" s="1">
        <v>43780</v>
      </c>
      <c r="G2576">
        <v>11062</v>
      </c>
      <c r="H2576">
        <v>34.1</v>
      </c>
      <c r="I2576">
        <v>34.5</v>
      </c>
      <c r="J2576">
        <v>0</v>
      </c>
      <c r="K2576">
        <v>2550000</v>
      </c>
      <c r="L2576">
        <f t="shared" si="80"/>
        <v>34.299999999999997</v>
      </c>
      <c r="M2576">
        <f t="shared" si="81"/>
        <v>2550</v>
      </c>
    </row>
    <row r="2577" spans="1:13" x14ac:dyDescent="0.2">
      <c r="A2577">
        <v>121009424</v>
      </c>
      <c r="B2577" s="1">
        <v>43782</v>
      </c>
      <c r="C2577" t="s">
        <v>17</v>
      </c>
      <c r="D2577" t="s">
        <v>15</v>
      </c>
      <c r="E2577" s="1">
        <v>44001</v>
      </c>
      <c r="F2577" s="1">
        <v>43781</v>
      </c>
      <c r="G2577">
        <v>7676</v>
      </c>
      <c r="H2577">
        <v>36.6</v>
      </c>
      <c r="I2577">
        <v>37.1</v>
      </c>
      <c r="J2577">
        <v>0</v>
      </c>
      <c r="K2577">
        <v>2575000</v>
      </c>
      <c r="L2577">
        <f t="shared" si="80"/>
        <v>36.85</v>
      </c>
      <c r="M2577">
        <f t="shared" si="81"/>
        <v>2575</v>
      </c>
    </row>
    <row r="2578" spans="1:13" x14ac:dyDescent="0.2">
      <c r="A2578">
        <v>121009425</v>
      </c>
      <c r="B2578" s="1">
        <v>43782</v>
      </c>
      <c r="C2578" t="s">
        <v>17</v>
      </c>
      <c r="D2578" t="s">
        <v>15</v>
      </c>
      <c r="E2578" s="1">
        <v>44001</v>
      </c>
      <c r="F2578" s="1">
        <v>43782</v>
      </c>
      <c r="G2578">
        <v>17427</v>
      </c>
      <c r="H2578">
        <v>39.4</v>
      </c>
      <c r="I2578">
        <v>39.9</v>
      </c>
      <c r="J2578">
        <v>310</v>
      </c>
      <c r="K2578">
        <v>2600000</v>
      </c>
      <c r="L2578">
        <f t="shared" si="80"/>
        <v>39.65</v>
      </c>
      <c r="M2578">
        <f t="shared" si="81"/>
        <v>2600</v>
      </c>
    </row>
    <row r="2579" spans="1:13" x14ac:dyDescent="0.2">
      <c r="A2579">
        <v>121009426</v>
      </c>
      <c r="B2579" s="1">
        <v>43782</v>
      </c>
      <c r="C2579" t="s">
        <v>17</v>
      </c>
      <c r="D2579" t="s">
        <v>15</v>
      </c>
      <c r="E2579" s="1">
        <v>44001</v>
      </c>
      <c r="F2579" s="1">
        <v>43782</v>
      </c>
      <c r="G2579">
        <v>6317</v>
      </c>
      <c r="H2579">
        <v>42.3</v>
      </c>
      <c r="I2579">
        <v>42.9</v>
      </c>
      <c r="J2579">
        <v>8</v>
      </c>
      <c r="K2579">
        <v>2625000</v>
      </c>
      <c r="L2579">
        <f t="shared" si="80"/>
        <v>42.599999999999994</v>
      </c>
      <c r="M2579">
        <f t="shared" si="81"/>
        <v>2625</v>
      </c>
    </row>
    <row r="2580" spans="1:13" x14ac:dyDescent="0.2">
      <c r="A2580">
        <v>121009427</v>
      </c>
      <c r="B2580" s="1">
        <v>43782</v>
      </c>
      <c r="C2580" t="s">
        <v>17</v>
      </c>
      <c r="D2580" t="s">
        <v>15</v>
      </c>
      <c r="E2580" s="1">
        <v>44001</v>
      </c>
      <c r="F2580" s="1">
        <v>43782</v>
      </c>
      <c r="G2580">
        <v>18373</v>
      </c>
      <c r="H2580">
        <v>45.4</v>
      </c>
      <c r="I2580">
        <v>46</v>
      </c>
      <c r="J2580">
        <v>10</v>
      </c>
      <c r="K2580">
        <v>2650000</v>
      </c>
      <c r="L2580">
        <f t="shared" si="80"/>
        <v>45.7</v>
      </c>
      <c r="M2580">
        <f t="shared" si="81"/>
        <v>2650</v>
      </c>
    </row>
    <row r="2581" spans="1:13" x14ac:dyDescent="0.2">
      <c r="A2581">
        <v>121009428</v>
      </c>
      <c r="B2581" s="1">
        <v>43782</v>
      </c>
      <c r="C2581" t="s">
        <v>17</v>
      </c>
      <c r="D2581" t="s">
        <v>15</v>
      </c>
      <c r="E2581" s="1">
        <v>44001</v>
      </c>
      <c r="F2581" s="1">
        <v>43776</v>
      </c>
      <c r="G2581">
        <v>3826</v>
      </c>
      <c r="H2581">
        <v>48.7</v>
      </c>
      <c r="I2581">
        <v>49.4</v>
      </c>
      <c r="J2581">
        <v>0</v>
      </c>
      <c r="K2581">
        <v>2675000</v>
      </c>
      <c r="L2581">
        <f t="shared" si="80"/>
        <v>49.05</v>
      </c>
      <c r="M2581">
        <f t="shared" si="81"/>
        <v>2675</v>
      </c>
    </row>
    <row r="2582" spans="1:13" x14ac:dyDescent="0.2">
      <c r="A2582">
        <v>121009429</v>
      </c>
      <c r="B2582" s="1">
        <v>43782</v>
      </c>
      <c r="C2582" t="s">
        <v>17</v>
      </c>
      <c r="D2582" t="s">
        <v>15</v>
      </c>
      <c r="E2582" s="1">
        <v>44001</v>
      </c>
      <c r="F2582" s="1">
        <v>43782</v>
      </c>
      <c r="G2582">
        <v>28341</v>
      </c>
      <c r="H2582">
        <v>52.2</v>
      </c>
      <c r="I2582">
        <v>52.9</v>
      </c>
      <c r="J2582">
        <v>1954</v>
      </c>
      <c r="K2582">
        <v>2700000</v>
      </c>
      <c r="L2582">
        <f t="shared" si="80"/>
        <v>52.55</v>
      </c>
      <c r="M2582">
        <f t="shared" si="81"/>
        <v>2700</v>
      </c>
    </row>
    <row r="2583" spans="1:13" x14ac:dyDescent="0.2">
      <c r="A2583">
        <v>121009430</v>
      </c>
      <c r="B2583" s="1">
        <v>43782</v>
      </c>
      <c r="C2583" t="s">
        <v>17</v>
      </c>
      <c r="D2583" t="s">
        <v>15</v>
      </c>
      <c r="E2583" s="1">
        <v>44001</v>
      </c>
      <c r="F2583" s="1">
        <v>43781</v>
      </c>
      <c r="G2583">
        <v>7409</v>
      </c>
      <c r="H2583">
        <v>55.9</v>
      </c>
      <c r="I2583">
        <v>56.6</v>
      </c>
      <c r="J2583">
        <v>0</v>
      </c>
      <c r="K2583">
        <v>2725000</v>
      </c>
      <c r="L2583">
        <f t="shared" si="80"/>
        <v>56.25</v>
      </c>
      <c r="M2583">
        <f t="shared" si="81"/>
        <v>2725</v>
      </c>
    </row>
    <row r="2584" spans="1:13" x14ac:dyDescent="0.2">
      <c r="A2584">
        <v>121009431</v>
      </c>
      <c r="B2584" s="1">
        <v>43782</v>
      </c>
      <c r="C2584" t="s">
        <v>17</v>
      </c>
      <c r="D2584" t="s">
        <v>15</v>
      </c>
      <c r="E2584" s="1">
        <v>44001</v>
      </c>
      <c r="F2584" s="1">
        <v>43782</v>
      </c>
      <c r="G2584">
        <v>14646</v>
      </c>
      <c r="H2584">
        <v>59.8</v>
      </c>
      <c r="I2584">
        <v>60.4</v>
      </c>
      <c r="J2584">
        <v>132</v>
      </c>
      <c r="K2584">
        <v>2750000</v>
      </c>
      <c r="L2584">
        <f t="shared" si="80"/>
        <v>60.099999999999994</v>
      </c>
      <c r="M2584">
        <f t="shared" si="81"/>
        <v>2750</v>
      </c>
    </row>
    <row r="2585" spans="1:13" x14ac:dyDescent="0.2">
      <c r="A2585">
        <v>121009432</v>
      </c>
      <c r="B2585" s="1">
        <v>43782</v>
      </c>
      <c r="C2585" t="s">
        <v>17</v>
      </c>
      <c r="D2585" t="s">
        <v>15</v>
      </c>
      <c r="E2585" s="1">
        <v>44001</v>
      </c>
      <c r="F2585" s="1">
        <v>43782</v>
      </c>
      <c r="G2585">
        <v>9615</v>
      </c>
      <c r="H2585">
        <v>63.9</v>
      </c>
      <c r="I2585">
        <v>64.599999999999994</v>
      </c>
      <c r="J2585">
        <v>2</v>
      </c>
      <c r="K2585">
        <v>2775000</v>
      </c>
      <c r="L2585">
        <f t="shared" si="80"/>
        <v>64.25</v>
      </c>
      <c r="M2585">
        <f t="shared" si="81"/>
        <v>2775</v>
      </c>
    </row>
    <row r="2586" spans="1:13" x14ac:dyDescent="0.2">
      <c r="A2586">
        <v>121009433</v>
      </c>
      <c r="B2586" s="1">
        <v>43782</v>
      </c>
      <c r="C2586" t="s">
        <v>17</v>
      </c>
      <c r="D2586" t="s">
        <v>15</v>
      </c>
      <c r="E2586" s="1">
        <v>44001</v>
      </c>
      <c r="F2586" s="1">
        <v>43782</v>
      </c>
      <c r="G2586">
        <v>26418</v>
      </c>
      <c r="H2586">
        <v>68.2</v>
      </c>
      <c r="I2586">
        <v>68.8</v>
      </c>
      <c r="J2586">
        <v>1165</v>
      </c>
      <c r="K2586">
        <v>2800000</v>
      </c>
      <c r="L2586">
        <f t="shared" si="80"/>
        <v>68.5</v>
      </c>
      <c r="M2586">
        <f t="shared" si="81"/>
        <v>2800</v>
      </c>
    </row>
    <row r="2587" spans="1:13" x14ac:dyDescent="0.2">
      <c r="A2587">
        <v>121009434</v>
      </c>
      <c r="B2587" s="1">
        <v>43782</v>
      </c>
      <c r="C2587" t="s">
        <v>17</v>
      </c>
      <c r="D2587" t="s">
        <v>15</v>
      </c>
      <c r="E2587" s="1">
        <v>44001</v>
      </c>
      <c r="F2587" s="1">
        <v>43782</v>
      </c>
      <c r="G2587">
        <v>8398</v>
      </c>
      <c r="H2587">
        <v>72.7</v>
      </c>
      <c r="I2587">
        <v>73.400000000000006</v>
      </c>
      <c r="J2587">
        <v>8</v>
      </c>
      <c r="K2587">
        <v>2825000</v>
      </c>
      <c r="L2587">
        <f t="shared" si="80"/>
        <v>73.050000000000011</v>
      </c>
      <c r="M2587">
        <f t="shared" si="81"/>
        <v>2825</v>
      </c>
    </row>
    <row r="2588" spans="1:13" x14ac:dyDescent="0.2">
      <c r="A2588">
        <v>121009435</v>
      </c>
      <c r="B2588" s="1">
        <v>43782</v>
      </c>
      <c r="C2588" t="s">
        <v>17</v>
      </c>
      <c r="D2588" t="s">
        <v>15</v>
      </c>
      <c r="E2588" s="1">
        <v>44001</v>
      </c>
      <c r="F2588" s="1">
        <v>43782</v>
      </c>
      <c r="G2588">
        <v>15095</v>
      </c>
      <c r="H2588">
        <v>77.400000000000006</v>
      </c>
      <c r="I2588">
        <v>78.099999999999994</v>
      </c>
      <c r="J2588">
        <v>47</v>
      </c>
      <c r="K2588">
        <v>2850000</v>
      </c>
      <c r="L2588">
        <f t="shared" si="80"/>
        <v>77.75</v>
      </c>
      <c r="M2588">
        <f t="shared" si="81"/>
        <v>2850</v>
      </c>
    </row>
    <row r="2589" spans="1:13" x14ac:dyDescent="0.2">
      <c r="A2589">
        <v>121009436</v>
      </c>
      <c r="B2589" s="1">
        <v>43782</v>
      </c>
      <c r="C2589" t="s">
        <v>17</v>
      </c>
      <c r="D2589" t="s">
        <v>15</v>
      </c>
      <c r="E2589" s="1">
        <v>44001</v>
      </c>
      <c r="F2589" s="1">
        <v>43780</v>
      </c>
      <c r="G2589">
        <v>4601</v>
      </c>
      <c r="H2589">
        <v>82.5</v>
      </c>
      <c r="I2589">
        <v>83.2</v>
      </c>
      <c r="J2589">
        <v>0</v>
      </c>
      <c r="K2589">
        <v>2875000</v>
      </c>
      <c r="L2589">
        <f t="shared" si="80"/>
        <v>82.85</v>
      </c>
      <c r="M2589">
        <f t="shared" si="81"/>
        <v>2875</v>
      </c>
    </row>
    <row r="2590" spans="1:13" x14ac:dyDescent="0.2">
      <c r="A2590">
        <v>121009437</v>
      </c>
      <c r="B2590" s="1">
        <v>43782</v>
      </c>
      <c r="C2590" t="s">
        <v>17</v>
      </c>
      <c r="D2590" t="s">
        <v>15</v>
      </c>
      <c r="E2590" s="1">
        <v>44001</v>
      </c>
      <c r="F2590" s="1">
        <v>43782</v>
      </c>
      <c r="G2590">
        <v>22510</v>
      </c>
      <c r="H2590">
        <v>87.7</v>
      </c>
      <c r="I2590">
        <v>88.5</v>
      </c>
      <c r="J2590">
        <v>956</v>
      </c>
      <c r="K2590">
        <v>2900000</v>
      </c>
      <c r="L2590">
        <f t="shared" si="80"/>
        <v>88.1</v>
      </c>
      <c r="M2590">
        <f t="shared" si="81"/>
        <v>2900</v>
      </c>
    </row>
    <row r="2591" spans="1:13" x14ac:dyDescent="0.2">
      <c r="A2591">
        <v>121009438</v>
      </c>
      <c r="B2591" s="1">
        <v>43782</v>
      </c>
      <c r="C2591" t="s">
        <v>17</v>
      </c>
      <c r="D2591" t="s">
        <v>15</v>
      </c>
      <c r="E2591" s="1">
        <v>44001</v>
      </c>
      <c r="F2591" s="1">
        <v>43782</v>
      </c>
      <c r="G2591">
        <v>7893</v>
      </c>
      <c r="H2591">
        <v>93.3</v>
      </c>
      <c r="I2591">
        <v>94</v>
      </c>
      <c r="J2591">
        <v>68</v>
      </c>
      <c r="K2591">
        <v>2925000</v>
      </c>
      <c r="L2591">
        <f t="shared" si="80"/>
        <v>93.65</v>
      </c>
      <c r="M2591">
        <f t="shared" si="81"/>
        <v>2925</v>
      </c>
    </row>
    <row r="2592" spans="1:13" x14ac:dyDescent="0.2">
      <c r="A2592">
        <v>121009439</v>
      </c>
      <c r="B2592" s="1">
        <v>43782</v>
      </c>
      <c r="C2592" t="s">
        <v>17</v>
      </c>
      <c r="D2592" t="s">
        <v>15</v>
      </c>
      <c r="E2592" s="1">
        <v>44001</v>
      </c>
      <c r="F2592" s="1">
        <v>43782</v>
      </c>
      <c r="G2592">
        <v>11976</v>
      </c>
      <c r="H2592">
        <v>99.2</v>
      </c>
      <c r="I2592">
        <v>100</v>
      </c>
      <c r="J2592">
        <v>383</v>
      </c>
      <c r="K2592">
        <v>2950000</v>
      </c>
      <c r="L2592">
        <f t="shared" si="80"/>
        <v>99.6</v>
      </c>
      <c r="M2592">
        <f t="shared" si="81"/>
        <v>2950</v>
      </c>
    </row>
    <row r="2593" spans="1:13" x14ac:dyDescent="0.2">
      <c r="A2593">
        <v>121009440</v>
      </c>
      <c r="B2593" s="1">
        <v>43782</v>
      </c>
      <c r="C2593" t="s">
        <v>17</v>
      </c>
      <c r="D2593" t="s">
        <v>15</v>
      </c>
      <c r="E2593" s="1">
        <v>44001</v>
      </c>
      <c r="F2593" s="1">
        <v>43782</v>
      </c>
      <c r="G2593">
        <v>5194</v>
      </c>
      <c r="H2593">
        <v>105.5</v>
      </c>
      <c r="I2593">
        <v>106.2</v>
      </c>
      <c r="J2593">
        <v>10</v>
      </c>
      <c r="K2593">
        <v>2975000</v>
      </c>
      <c r="L2593">
        <f t="shared" si="80"/>
        <v>105.85</v>
      </c>
      <c r="M2593">
        <f t="shared" si="81"/>
        <v>2975</v>
      </c>
    </row>
    <row r="2594" spans="1:13" x14ac:dyDescent="0.2">
      <c r="A2594">
        <v>121009441</v>
      </c>
      <c r="B2594" s="1">
        <v>43782</v>
      </c>
      <c r="C2594" t="s">
        <v>17</v>
      </c>
      <c r="D2594" t="s">
        <v>15</v>
      </c>
      <c r="E2594" s="1">
        <v>44001</v>
      </c>
      <c r="F2594" s="1">
        <v>43782</v>
      </c>
      <c r="G2594">
        <v>24205</v>
      </c>
      <c r="H2594">
        <v>112</v>
      </c>
      <c r="I2594">
        <v>112.8</v>
      </c>
      <c r="J2594">
        <v>307</v>
      </c>
      <c r="K2594">
        <v>3000000</v>
      </c>
      <c r="L2594">
        <f t="shared" si="80"/>
        <v>112.4</v>
      </c>
      <c r="M2594">
        <f t="shared" si="81"/>
        <v>3000</v>
      </c>
    </row>
    <row r="2595" spans="1:13" x14ac:dyDescent="0.2">
      <c r="A2595">
        <v>121009442</v>
      </c>
      <c r="B2595" s="1">
        <v>43782</v>
      </c>
      <c r="C2595" t="s">
        <v>17</v>
      </c>
      <c r="D2595" t="s">
        <v>15</v>
      </c>
      <c r="E2595" s="1">
        <v>44001</v>
      </c>
      <c r="F2595" s="1">
        <v>43782</v>
      </c>
      <c r="G2595">
        <v>3091</v>
      </c>
      <c r="H2595">
        <v>119</v>
      </c>
      <c r="I2595">
        <v>119.9</v>
      </c>
      <c r="J2595">
        <v>5</v>
      </c>
      <c r="K2595">
        <v>3025000</v>
      </c>
      <c r="L2595">
        <f t="shared" si="80"/>
        <v>119.45</v>
      </c>
      <c r="M2595">
        <f t="shared" si="81"/>
        <v>3025</v>
      </c>
    </row>
    <row r="2596" spans="1:13" x14ac:dyDescent="0.2">
      <c r="A2596">
        <v>121009443</v>
      </c>
      <c r="B2596" s="1">
        <v>43782</v>
      </c>
      <c r="C2596" t="s">
        <v>17</v>
      </c>
      <c r="D2596" t="s">
        <v>15</v>
      </c>
      <c r="E2596" s="1">
        <v>44001</v>
      </c>
      <c r="F2596" s="1">
        <v>43782</v>
      </c>
      <c r="G2596">
        <v>4885</v>
      </c>
      <c r="H2596">
        <v>126.5</v>
      </c>
      <c r="I2596">
        <v>127.4</v>
      </c>
      <c r="J2596">
        <v>1</v>
      </c>
      <c r="K2596">
        <v>3050000</v>
      </c>
      <c r="L2596">
        <f t="shared" si="80"/>
        <v>126.95</v>
      </c>
      <c r="M2596">
        <f t="shared" si="81"/>
        <v>3050</v>
      </c>
    </row>
    <row r="2597" spans="1:13" x14ac:dyDescent="0.2">
      <c r="A2597">
        <v>121009444</v>
      </c>
      <c r="B2597" s="1">
        <v>43782</v>
      </c>
      <c r="C2597" t="s">
        <v>17</v>
      </c>
      <c r="D2597" t="s">
        <v>15</v>
      </c>
      <c r="E2597" s="1">
        <v>44001</v>
      </c>
      <c r="F2597" s="1">
        <v>43782</v>
      </c>
      <c r="G2597">
        <v>5313</v>
      </c>
      <c r="H2597">
        <v>134.5</v>
      </c>
      <c r="I2597">
        <v>135.5</v>
      </c>
      <c r="J2597">
        <v>300</v>
      </c>
      <c r="K2597">
        <v>3075000</v>
      </c>
      <c r="L2597">
        <f t="shared" si="80"/>
        <v>135</v>
      </c>
      <c r="M2597">
        <f t="shared" si="81"/>
        <v>3075</v>
      </c>
    </row>
    <row r="2598" spans="1:13" x14ac:dyDescent="0.2">
      <c r="A2598">
        <v>121009445</v>
      </c>
      <c r="B2598" s="1">
        <v>43782</v>
      </c>
      <c r="C2598" t="s">
        <v>17</v>
      </c>
      <c r="D2598" t="s">
        <v>15</v>
      </c>
      <c r="E2598" s="1">
        <v>44001</v>
      </c>
      <c r="F2598" s="1">
        <v>43782</v>
      </c>
      <c r="G2598">
        <v>4315</v>
      </c>
      <c r="H2598">
        <v>143.19999999999999</v>
      </c>
      <c r="I2598">
        <v>144.1</v>
      </c>
      <c r="J2598">
        <v>530</v>
      </c>
      <c r="K2598">
        <v>3100000</v>
      </c>
      <c r="L2598">
        <f t="shared" si="80"/>
        <v>143.64999999999998</v>
      </c>
      <c r="M2598">
        <f t="shared" si="81"/>
        <v>3100</v>
      </c>
    </row>
    <row r="2599" spans="1:13" x14ac:dyDescent="0.2">
      <c r="A2599">
        <v>121206227</v>
      </c>
      <c r="B2599" s="1">
        <v>43782</v>
      </c>
      <c r="C2599" t="s">
        <v>17</v>
      </c>
      <c r="D2599" t="s">
        <v>15</v>
      </c>
      <c r="E2599" s="1">
        <v>44001</v>
      </c>
      <c r="F2599" s="1">
        <v>43777</v>
      </c>
      <c r="G2599">
        <v>689</v>
      </c>
      <c r="H2599">
        <v>152.5</v>
      </c>
      <c r="I2599">
        <v>153.4</v>
      </c>
      <c r="J2599">
        <v>0</v>
      </c>
      <c r="K2599">
        <v>3125000</v>
      </c>
      <c r="L2599">
        <f t="shared" si="80"/>
        <v>152.94999999999999</v>
      </c>
      <c r="M2599">
        <f t="shared" si="81"/>
        <v>3125</v>
      </c>
    </row>
    <row r="2600" spans="1:13" x14ac:dyDescent="0.2">
      <c r="A2600">
        <v>121009446</v>
      </c>
      <c r="B2600" s="1">
        <v>43782</v>
      </c>
      <c r="C2600" t="s">
        <v>17</v>
      </c>
      <c r="D2600" t="s">
        <v>15</v>
      </c>
      <c r="E2600" s="1">
        <v>44001</v>
      </c>
      <c r="F2600" s="1">
        <v>43782</v>
      </c>
      <c r="G2600">
        <v>312</v>
      </c>
      <c r="H2600">
        <v>162.5</v>
      </c>
      <c r="I2600">
        <v>163.5</v>
      </c>
      <c r="J2600">
        <v>550</v>
      </c>
      <c r="K2600">
        <v>3150000</v>
      </c>
      <c r="L2600">
        <f t="shared" si="80"/>
        <v>163</v>
      </c>
      <c r="M2600">
        <f t="shared" si="81"/>
        <v>3150</v>
      </c>
    </row>
    <row r="2601" spans="1:13" x14ac:dyDescent="0.2">
      <c r="A2601">
        <v>121467167</v>
      </c>
      <c r="B2601" s="1">
        <v>43782</v>
      </c>
      <c r="C2601" t="s">
        <v>17</v>
      </c>
      <c r="D2601" t="s">
        <v>15</v>
      </c>
      <c r="E2601" s="1">
        <v>44001</v>
      </c>
      <c r="F2601" s="1">
        <v>43774</v>
      </c>
      <c r="G2601">
        <v>179</v>
      </c>
      <c r="H2601">
        <v>173.5</v>
      </c>
      <c r="I2601">
        <v>174.5</v>
      </c>
      <c r="J2601">
        <v>0</v>
      </c>
      <c r="K2601">
        <v>3175000</v>
      </c>
      <c r="L2601">
        <f t="shared" si="80"/>
        <v>174</v>
      </c>
      <c r="M2601">
        <f t="shared" si="81"/>
        <v>3175</v>
      </c>
    </row>
    <row r="2602" spans="1:13" x14ac:dyDescent="0.2">
      <c r="A2602">
        <v>121009447</v>
      </c>
      <c r="B2602" s="1">
        <v>43782</v>
      </c>
      <c r="C2602" t="s">
        <v>17</v>
      </c>
      <c r="D2602" t="s">
        <v>15</v>
      </c>
      <c r="E2602" s="1">
        <v>44001</v>
      </c>
      <c r="F2602" s="1">
        <v>43781</v>
      </c>
      <c r="G2602">
        <v>2950</v>
      </c>
      <c r="H2602">
        <v>185.4</v>
      </c>
      <c r="I2602">
        <v>186.4</v>
      </c>
      <c r="J2602">
        <v>0</v>
      </c>
      <c r="K2602">
        <v>3200000</v>
      </c>
      <c r="L2602">
        <f t="shared" si="80"/>
        <v>185.9</v>
      </c>
      <c r="M2602">
        <f t="shared" si="81"/>
        <v>3200</v>
      </c>
    </row>
    <row r="2603" spans="1:13" x14ac:dyDescent="0.2">
      <c r="A2603">
        <v>121963769</v>
      </c>
      <c r="B2603" s="1">
        <v>43782</v>
      </c>
      <c r="C2603" t="s">
        <v>17</v>
      </c>
      <c r="D2603" t="s">
        <v>15</v>
      </c>
      <c r="E2603" s="1">
        <v>44001</v>
      </c>
      <c r="F2603" t="s">
        <v>16</v>
      </c>
      <c r="G2603">
        <v>0</v>
      </c>
      <c r="H2603">
        <v>198.2</v>
      </c>
      <c r="I2603">
        <v>199.2</v>
      </c>
      <c r="J2603">
        <v>0</v>
      </c>
      <c r="K2603">
        <v>3225000</v>
      </c>
      <c r="L2603">
        <f t="shared" si="80"/>
        <v>198.7</v>
      </c>
      <c r="M2603">
        <f t="shared" si="81"/>
        <v>3225</v>
      </c>
    </row>
    <row r="2604" spans="1:13" x14ac:dyDescent="0.2">
      <c r="A2604">
        <v>121467168</v>
      </c>
      <c r="B2604" s="1">
        <v>43782</v>
      </c>
      <c r="C2604" t="s">
        <v>17</v>
      </c>
      <c r="D2604" t="s">
        <v>15</v>
      </c>
      <c r="E2604" s="1">
        <v>44001</v>
      </c>
      <c r="F2604" s="1">
        <v>43763</v>
      </c>
      <c r="G2604">
        <v>500</v>
      </c>
      <c r="H2604">
        <v>212.1</v>
      </c>
      <c r="I2604">
        <v>213.2</v>
      </c>
      <c r="J2604">
        <v>0</v>
      </c>
      <c r="K2604">
        <v>3250000</v>
      </c>
      <c r="L2604">
        <f t="shared" si="80"/>
        <v>212.64999999999998</v>
      </c>
      <c r="M2604">
        <f t="shared" si="81"/>
        <v>3250</v>
      </c>
    </row>
    <row r="2605" spans="1:13" x14ac:dyDescent="0.2">
      <c r="A2605">
        <v>123947277</v>
      </c>
      <c r="B2605" s="1">
        <v>43782</v>
      </c>
      <c r="C2605" t="s">
        <v>17</v>
      </c>
      <c r="D2605" t="s">
        <v>15</v>
      </c>
      <c r="E2605" s="1">
        <v>44001</v>
      </c>
      <c r="F2605" s="1">
        <v>43732</v>
      </c>
      <c r="G2605">
        <v>30</v>
      </c>
      <c r="H2605">
        <v>227.2</v>
      </c>
      <c r="I2605">
        <v>228.3</v>
      </c>
      <c r="J2605">
        <v>0</v>
      </c>
      <c r="K2605">
        <v>3275000</v>
      </c>
      <c r="L2605">
        <f t="shared" si="80"/>
        <v>227.75</v>
      </c>
      <c r="M2605">
        <f t="shared" si="81"/>
        <v>3275</v>
      </c>
    </row>
    <row r="2606" spans="1:13" x14ac:dyDescent="0.2">
      <c r="A2606">
        <v>121009448</v>
      </c>
      <c r="B2606" s="1">
        <v>43782</v>
      </c>
      <c r="C2606" t="s">
        <v>17</v>
      </c>
      <c r="D2606" t="s">
        <v>15</v>
      </c>
      <c r="E2606" s="1">
        <v>44001</v>
      </c>
      <c r="F2606" s="1">
        <v>43776</v>
      </c>
      <c r="G2606">
        <v>501</v>
      </c>
      <c r="H2606">
        <v>243.4</v>
      </c>
      <c r="I2606">
        <v>244.5</v>
      </c>
      <c r="J2606">
        <v>0</v>
      </c>
      <c r="K2606">
        <v>3300000</v>
      </c>
      <c r="L2606">
        <f t="shared" si="80"/>
        <v>243.95</v>
      </c>
      <c r="M2606">
        <f t="shared" si="81"/>
        <v>3300</v>
      </c>
    </row>
    <row r="2607" spans="1:13" x14ac:dyDescent="0.2">
      <c r="A2607">
        <v>129647066</v>
      </c>
      <c r="B2607" s="1">
        <v>43782</v>
      </c>
      <c r="C2607" t="s">
        <v>17</v>
      </c>
      <c r="D2607" t="s">
        <v>15</v>
      </c>
      <c r="E2607" s="1">
        <v>44001</v>
      </c>
      <c r="F2607" t="s">
        <v>16</v>
      </c>
      <c r="G2607">
        <v>0</v>
      </c>
      <c r="H2607">
        <v>258.8</v>
      </c>
      <c r="I2607">
        <v>263.7</v>
      </c>
      <c r="J2607">
        <v>0</v>
      </c>
      <c r="K2607">
        <v>3325000</v>
      </c>
      <c r="L2607">
        <f t="shared" si="80"/>
        <v>261.25</v>
      </c>
      <c r="M2607">
        <f t="shared" si="81"/>
        <v>3325</v>
      </c>
    </row>
    <row r="2608" spans="1:13" x14ac:dyDescent="0.2">
      <c r="A2608">
        <v>123947278</v>
      </c>
      <c r="B2608" s="1">
        <v>43782</v>
      </c>
      <c r="C2608" t="s">
        <v>17</v>
      </c>
      <c r="D2608" t="s">
        <v>15</v>
      </c>
      <c r="E2608" s="1">
        <v>44001</v>
      </c>
      <c r="F2608" s="1">
        <v>43782</v>
      </c>
      <c r="G2608">
        <v>28</v>
      </c>
      <c r="H2608">
        <v>277.10000000000002</v>
      </c>
      <c r="I2608">
        <v>282.3</v>
      </c>
      <c r="J2608">
        <v>20</v>
      </c>
      <c r="K2608">
        <v>3350000</v>
      </c>
      <c r="L2608">
        <f t="shared" si="80"/>
        <v>279.70000000000005</v>
      </c>
      <c r="M2608">
        <f t="shared" si="81"/>
        <v>3350</v>
      </c>
    </row>
    <row r="2609" spans="1:13" x14ac:dyDescent="0.2">
      <c r="A2609">
        <v>129705260</v>
      </c>
      <c r="B2609" s="1">
        <v>43782</v>
      </c>
      <c r="C2609" t="s">
        <v>17</v>
      </c>
      <c r="D2609" t="s">
        <v>15</v>
      </c>
      <c r="E2609" s="1">
        <v>44001</v>
      </c>
      <c r="F2609" t="s">
        <v>16</v>
      </c>
      <c r="G2609">
        <v>0</v>
      </c>
      <c r="H2609">
        <v>296.5</v>
      </c>
      <c r="I2609">
        <v>301.89999999999998</v>
      </c>
      <c r="J2609">
        <v>0</v>
      </c>
      <c r="K2609">
        <v>3375000</v>
      </c>
      <c r="L2609">
        <f t="shared" si="80"/>
        <v>299.2</v>
      </c>
      <c r="M2609">
        <f t="shared" si="81"/>
        <v>3375</v>
      </c>
    </row>
    <row r="2610" spans="1:13" x14ac:dyDescent="0.2">
      <c r="A2610">
        <v>121009449</v>
      </c>
      <c r="B2610" s="1">
        <v>43782</v>
      </c>
      <c r="C2610" t="s">
        <v>17</v>
      </c>
      <c r="D2610" t="s">
        <v>15</v>
      </c>
      <c r="E2610" s="1">
        <v>44001</v>
      </c>
      <c r="F2610" s="1">
        <v>43770</v>
      </c>
      <c r="G2610">
        <v>13</v>
      </c>
      <c r="H2610">
        <v>316.89999999999998</v>
      </c>
      <c r="I2610">
        <v>322.5</v>
      </c>
      <c r="J2610">
        <v>0</v>
      </c>
      <c r="K2610">
        <v>3400000</v>
      </c>
      <c r="L2610">
        <f t="shared" si="80"/>
        <v>319.7</v>
      </c>
      <c r="M2610">
        <f t="shared" si="81"/>
        <v>3400</v>
      </c>
    </row>
    <row r="2611" spans="1:13" x14ac:dyDescent="0.2">
      <c r="A2611">
        <v>131191312</v>
      </c>
      <c r="B2611" s="1">
        <v>43782</v>
      </c>
      <c r="C2611" t="s">
        <v>17</v>
      </c>
      <c r="D2611" t="s">
        <v>15</v>
      </c>
      <c r="E2611" s="1">
        <v>44001</v>
      </c>
      <c r="F2611" t="s">
        <v>16</v>
      </c>
      <c r="G2611">
        <v>0</v>
      </c>
      <c r="H2611">
        <v>338.2</v>
      </c>
      <c r="I2611">
        <v>343.9</v>
      </c>
      <c r="J2611">
        <v>0</v>
      </c>
      <c r="K2611">
        <v>3425000</v>
      </c>
      <c r="L2611">
        <f t="shared" si="80"/>
        <v>341.04999999999995</v>
      </c>
      <c r="M2611">
        <f t="shared" si="81"/>
        <v>3425</v>
      </c>
    </row>
    <row r="2612" spans="1:13" x14ac:dyDescent="0.2">
      <c r="A2612">
        <v>129705261</v>
      </c>
      <c r="B2612" s="1">
        <v>43782</v>
      </c>
      <c r="C2612" t="s">
        <v>17</v>
      </c>
      <c r="D2612" t="s">
        <v>15</v>
      </c>
      <c r="E2612" s="1">
        <v>44001</v>
      </c>
      <c r="F2612" t="s">
        <v>16</v>
      </c>
      <c r="G2612">
        <v>0</v>
      </c>
      <c r="H2612">
        <v>360.1</v>
      </c>
      <c r="I2612">
        <v>366</v>
      </c>
      <c r="J2612">
        <v>0</v>
      </c>
      <c r="K2612">
        <v>3450000</v>
      </c>
      <c r="L2612">
        <f t="shared" si="80"/>
        <v>363.05</v>
      </c>
      <c r="M2612">
        <f t="shared" si="81"/>
        <v>3450</v>
      </c>
    </row>
    <row r="2613" spans="1:13" x14ac:dyDescent="0.2">
      <c r="A2613">
        <v>121009450</v>
      </c>
      <c r="B2613" s="1">
        <v>43782</v>
      </c>
      <c r="C2613" t="s">
        <v>17</v>
      </c>
      <c r="D2613" t="s">
        <v>15</v>
      </c>
      <c r="E2613" s="1">
        <v>44001</v>
      </c>
      <c r="F2613" s="1">
        <v>43732</v>
      </c>
      <c r="G2613">
        <v>215</v>
      </c>
      <c r="H2613">
        <v>405.5</v>
      </c>
      <c r="I2613">
        <v>411.6</v>
      </c>
      <c r="J2613">
        <v>0</v>
      </c>
      <c r="K2613">
        <v>3500000</v>
      </c>
      <c r="L2613">
        <f t="shared" si="80"/>
        <v>408.55</v>
      </c>
      <c r="M2613">
        <f t="shared" si="81"/>
        <v>3500</v>
      </c>
    </row>
    <row r="2614" spans="1:13" x14ac:dyDescent="0.2">
      <c r="A2614">
        <v>121009451</v>
      </c>
      <c r="B2614" s="1">
        <v>43782</v>
      </c>
      <c r="C2614" t="s">
        <v>17</v>
      </c>
      <c r="D2614" t="s">
        <v>15</v>
      </c>
      <c r="E2614" s="1">
        <v>44001</v>
      </c>
      <c r="F2614" s="1">
        <v>43763</v>
      </c>
      <c r="G2614">
        <v>105</v>
      </c>
      <c r="H2614">
        <v>500.1</v>
      </c>
      <c r="I2614">
        <v>506.3</v>
      </c>
      <c r="J2614">
        <v>0</v>
      </c>
      <c r="K2614">
        <v>3600000</v>
      </c>
      <c r="L2614">
        <f t="shared" si="80"/>
        <v>503.20000000000005</v>
      </c>
      <c r="M2614">
        <f t="shared" si="81"/>
        <v>3600</v>
      </c>
    </row>
    <row r="2615" spans="1:13" x14ac:dyDescent="0.2">
      <c r="A2615">
        <v>121009452</v>
      </c>
      <c r="B2615" s="1">
        <v>43782</v>
      </c>
      <c r="C2615" t="s">
        <v>17</v>
      </c>
      <c r="D2615" t="s">
        <v>15</v>
      </c>
      <c r="E2615" s="1">
        <v>44001</v>
      </c>
      <c r="F2615" t="s">
        <v>16</v>
      </c>
      <c r="G2615">
        <v>0</v>
      </c>
      <c r="H2615">
        <v>597</v>
      </c>
      <c r="I2615">
        <v>603.20000000000005</v>
      </c>
      <c r="J2615">
        <v>0</v>
      </c>
      <c r="K2615">
        <v>3700000</v>
      </c>
      <c r="L2615">
        <f t="shared" si="80"/>
        <v>600.1</v>
      </c>
      <c r="M2615">
        <f t="shared" si="81"/>
        <v>3700</v>
      </c>
    </row>
    <row r="2616" spans="1:13" x14ac:dyDescent="0.2">
      <c r="A2616">
        <v>121009453</v>
      </c>
      <c r="B2616" s="1">
        <v>43782</v>
      </c>
      <c r="C2616" t="s">
        <v>17</v>
      </c>
      <c r="D2616" t="s">
        <v>15</v>
      </c>
      <c r="E2616" s="1">
        <v>44001</v>
      </c>
      <c r="F2616" t="s">
        <v>16</v>
      </c>
      <c r="G2616">
        <v>0</v>
      </c>
      <c r="H2616">
        <v>694.8</v>
      </c>
      <c r="I2616">
        <v>701</v>
      </c>
      <c r="J2616">
        <v>0</v>
      </c>
      <c r="K2616">
        <v>3800000</v>
      </c>
      <c r="L2616">
        <f t="shared" si="80"/>
        <v>697.9</v>
      </c>
      <c r="M2616">
        <f t="shared" si="81"/>
        <v>3800</v>
      </c>
    </row>
    <row r="2617" spans="1:13" x14ac:dyDescent="0.2">
      <c r="A2617">
        <v>121009454</v>
      </c>
      <c r="B2617" s="1">
        <v>43782</v>
      </c>
      <c r="C2617" t="s">
        <v>17</v>
      </c>
      <c r="D2617" t="s">
        <v>15</v>
      </c>
      <c r="E2617" s="1">
        <v>44001</v>
      </c>
      <c r="F2617" t="s">
        <v>16</v>
      </c>
      <c r="G2617">
        <v>0</v>
      </c>
      <c r="H2617">
        <v>793.1</v>
      </c>
      <c r="I2617">
        <v>799.2</v>
      </c>
      <c r="J2617">
        <v>0</v>
      </c>
      <c r="K2617">
        <v>3900000</v>
      </c>
      <c r="L2617">
        <f t="shared" si="80"/>
        <v>796.15000000000009</v>
      </c>
      <c r="M2617">
        <f t="shared" si="81"/>
        <v>3900</v>
      </c>
    </row>
    <row r="2618" spans="1:13" x14ac:dyDescent="0.2">
      <c r="A2618">
        <v>121009455</v>
      </c>
      <c r="B2618" s="1">
        <v>43782</v>
      </c>
      <c r="C2618" t="s">
        <v>17</v>
      </c>
      <c r="D2618" t="s">
        <v>15</v>
      </c>
      <c r="E2618" s="1">
        <v>44001</v>
      </c>
      <c r="F2618" s="1">
        <v>43756</v>
      </c>
      <c r="G2618">
        <v>2</v>
      </c>
      <c r="H2618">
        <v>891.7</v>
      </c>
      <c r="I2618">
        <v>897.7</v>
      </c>
      <c r="J2618">
        <v>0</v>
      </c>
      <c r="K2618">
        <v>4000000</v>
      </c>
      <c r="L2618">
        <f t="shared" si="80"/>
        <v>894.7</v>
      </c>
      <c r="M2618">
        <f t="shared" si="81"/>
        <v>4000</v>
      </c>
    </row>
    <row r="2619" spans="1:13" x14ac:dyDescent="0.2">
      <c r="A2619">
        <v>121467169</v>
      </c>
      <c r="B2619" s="1">
        <v>43782</v>
      </c>
      <c r="C2619" t="s">
        <v>17</v>
      </c>
      <c r="D2619" t="s">
        <v>15</v>
      </c>
      <c r="E2619" s="1">
        <v>44001</v>
      </c>
      <c r="F2619" t="s">
        <v>16</v>
      </c>
      <c r="G2619">
        <v>0</v>
      </c>
      <c r="H2619">
        <v>990.3</v>
      </c>
      <c r="I2619">
        <v>996.3</v>
      </c>
      <c r="J2619">
        <v>0</v>
      </c>
      <c r="K2619">
        <v>4100000</v>
      </c>
      <c r="L2619">
        <f t="shared" si="80"/>
        <v>993.3</v>
      </c>
      <c r="M2619">
        <f t="shared" si="81"/>
        <v>4100</v>
      </c>
    </row>
    <row r="2620" spans="1:13" x14ac:dyDescent="0.2">
      <c r="A2620">
        <v>121963770</v>
      </c>
      <c r="B2620" s="1">
        <v>43782</v>
      </c>
      <c r="C2620" t="s">
        <v>17</v>
      </c>
      <c r="D2620" t="s">
        <v>15</v>
      </c>
      <c r="E2620" s="1">
        <v>44001</v>
      </c>
      <c r="F2620" s="1">
        <v>43699</v>
      </c>
      <c r="G2620">
        <v>20</v>
      </c>
      <c r="H2620">
        <v>1089</v>
      </c>
      <c r="I2620">
        <v>1095</v>
      </c>
      <c r="J2620">
        <v>0</v>
      </c>
      <c r="K2620">
        <v>4200000</v>
      </c>
      <c r="L2620">
        <f t="shared" si="80"/>
        <v>1092</v>
      </c>
      <c r="M2620">
        <f t="shared" si="81"/>
        <v>4200</v>
      </c>
    </row>
    <row r="2621" spans="1:13" x14ac:dyDescent="0.2">
      <c r="A2621">
        <v>130923521</v>
      </c>
      <c r="B2621" s="1">
        <v>43782</v>
      </c>
      <c r="C2621" t="s">
        <v>17</v>
      </c>
      <c r="D2621" t="s">
        <v>15</v>
      </c>
      <c r="E2621" s="1">
        <v>44001</v>
      </c>
      <c r="F2621" s="1">
        <v>43769</v>
      </c>
      <c r="G2621">
        <v>105</v>
      </c>
      <c r="H2621">
        <v>0</v>
      </c>
      <c r="I2621">
        <v>0.15</v>
      </c>
      <c r="J2621">
        <v>0</v>
      </c>
      <c r="K2621">
        <v>800000</v>
      </c>
      <c r="L2621">
        <f t="shared" si="80"/>
        <v>7.4999999999999997E-2</v>
      </c>
      <c r="M2621">
        <f t="shared" si="81"/>
        <v>800</v>
      </c>
    </row>
    <row r="2622" spans="1:13" x14ac:dyDescent="0.2">
      <c r="A2622">
        <v>130923522</v>
      </c>
      <c r="B2622" s="1">
        <v>43782</v>
      </c>
      <c r="C2622" t="s">
        <v>17</v>
      </c>
      <c r="D2622" t="s">
        <v>15</v>
      </c>
      <c r="E2622" s="1">
        <v>44001</v>
      </c>
      <c r="F2622" t="s">
        <v>16</v>
      </c>
      <c r="G2622">
        <v>0</v>
      </c>
      <c r="H2622">
        <v>0.05</v>
      </c>
      <c r="I2622">
        <v>0.2</v>
      </c>
      <c r="J2622">
        <v>0</v>
      </c>
      <c r="K2622">
        <v>900000</v>
      </c>
      <c r="L2622">
        <f t="shared" si="80"/>
        <v>0.125</v>
      </c>
      <c r="M2622">
        <f t="shared" si="81"/>
        <v>900</v>
      </c>
    </row>
    <row r="2623" spans="1:13" x14ac:dyDescent="0.2">
      <c r="A2623">
        <v>130915017</v>
      </c>
      <c r="B2623" s="1">
        <v>43782</v>
      </c>
      <c r="C2623" t="s">
        <v>14</v>
      </c>
      <c r="D2623" t="s">
        <v>15</v>
      </c>
      <c r="E2623" s="1">
        <v>44092</v>
      </c>
      <c r="F2623" t="s">
        <v>16</v>
      </c>
      <c r="G2623">
        <v>0</v>
      </c>
      <c r="H2623">
        <v>2052.1</v>
      </c>
      <c r="I2623">
        <v>2070.1999999999998</v>
      </c>
      <c r="J2623">
        <v>0</v>
      </c>
      <c r="K2623">
        <v>1000000</v>
      </c>
      <c r="L2623">
        <f t="shared" si="80"/>
        <v>2061.1499999999996</v>
      </c>
      <c r="M2623">
        <f t="shared" si="81"/>
        <v>1000</v>
      </c>
    </row>
    <row r="2624" spans="1:13" x14ac:dyDescent="0.2">
      <c r="A2624">
        <v>130915018</v>
      </c>
      <c r="B2624" s="1">
        <v>43782</v>
      </c>
      <c r="C2624" t="s">
        <v>14</v>
      </c>
      <c r="D2624" t="s">
        <v>15</v>
      </c>
      <c r="E2624" s="1">
        <v>44092</v>
      </c>
      <c r="F2624" t="s">
        <v>16</v>
      </c>
      <c r="G2624">
        <v>0</v>
      </c>
      <c r="H2624">
        <v>1953.7</v>
      </c>
      <c r="I2624">
        <v>1971.9</v>
      </c>
      <c r="J2624">
        <v>0</v>
      </c>
      <c r="K2624">
        <v>1100000</v>
      </c>
      <c r="L2624">
        <f t="shared" si="80"/>
        <v>1962.8000000000002</v>
      </c>
      <c r="M2624">
        <f t="shared" si="81"/>
        <v>1100</v>
      </c>
    </row>
    <row r="2625" spans="1:13" x14ac:dyDescent="0.2">
      <c r="A2625">
        <v>129372797</v>
      </c>
      <c r="B2625" s="1">
        <v>43782</v>
      </c>
      <c r="C2625" t="s">
        <v>14</v>
      </c>
      <c r="D2625" t="s">
        <v>15</v>
      </c>
      <c r="E2625" s="1">
        <v>44092</v>
      </c>
      <c r="F2625" t="s">
        <v>16</v>
      </c>
      <c r="G2625">
        <v>0</v>
      </c>
      <c r="H2625">
        <v>1855.5</v>
      </c>
      <c r="I2625">
        <v>1873.7</v>
      </c>
      <c r="J2625">
        <v>0</v>
      </c>
      <c r="K2625">
        <v>1200000</v>
      </c>
      <c r="L2625">
        <f t="shared" si="80"/>
        <v>1864.6</v>
      </c>
      <c r="M2625">
        <f t="shared" si="81"/>
        <v>1200</v>
      </c>
    </row>
    <row r="2626" spans="1:13" x14ac:dyDescent="0.2">
      <c r="A2626">
        <v>129372798</v>
      </c>
      <c r="B2626" s="1">
        <v>43782</v>
      </c>
      <c r="C2626" t="s">
        <v>14</v>
      </c>
      <c r="D2626" t="s">
        <v>15</v>
      </c>
      <c r="E2626" s="1">
        <v>44092</v>
      </c>
      <c r="F2626" t="s">
        <v>16</v>
      </c>
      <c r="G2626">
        <v>0</v>
      </c>
      <c r="H2626">
        <v>1806.4</v>
      </c>
      <c r="I2626">
        <v>1824.6</v>
      </c>
      <c r="J2626">
        <v>0</v>
      </c>
      <c r="K2626">
        <v>1250000</v>
      </c>
      <c r="L2626">
        <f t="shared" si="80"/>
        <v>1815.5</v>
      </c>
      <c r="M2626">
        <f t="shared" si="81"/>
        <v>1250</v>
      </c>
    </row>
    <row r="2627" spans="1:13" x14ac:dyDescent="0.2">
      <c r="A2627">
        <v>129372799</v>
      </c>
      <c r="B2627" s="1">
        <v>43782</v>
      </c>
      <c r="C2627" t="s">
        <v>14</v>
      </c>
      <c r="D2627" t="s">
        <v>15</v>
      </c>
      <c r="E2627" s="1">
        <v>44092</v>
      </c>
      <c r="F2627" t="s">
        <v>16</v>
      </c>
      <c r="G2627">
        <v>0</v>
      </c>
      <c r="H2627">
        <v>1757.3</v>
      </c>
      <c r="I2627">
        <v>1775.5</v>
      </c>
      <c r="J2627">
        <v>0</v>
      </c>
      <c r="K2627">
        <v>1300000</v>
      </c>
      <c r="L2627">
        <f t="shared" si="80"/>
        <v>1766.4</v>
      </c>
      <c r="M2627">
        <f t="shared" si="81"/>
        <v>1300</v>
      </c>
    </row>
    <row r="2628" spans="1:13" x14ac:dyDescent="0.2">
      <c r="A2628">
        <v>129372800</v>
      </c>
      <c r="B2628" s="1">
        <v>43782</v>
      </c>
      <c r="C2628" t="s">
        <v>14</v>
      </c>
      <c r="D2628" t="s">
        <v>15</v>
      </c>
      <c r="E2628" s="1">
        <v>44092</v>
      </c>
      <c r="F2628" t="s">
        <v>16</v>
      </c>
      <c r="G2628">
        <v>0</v>
      </c>
      <c r="H2628">
        <v>1708.2</v>
      </c>
      <c r="I2628">
        <v>1726.4</v>
      </c>
      <c r="J2628">
        <v>0</v>
      </c>
      <c r="K2628">
        <v>1350000</v>
      </c>
      <c r="L2628">
        <f t="shared" si="80"/>
        <v>1717.3000000000002</v>
      </c>
      <c r="M2628">
        <f t="shared" si="81"/>
        <v>1350</v>
      </c>
    </row>
    <row r="2629" spans="1:13" x14ac:dyDescent="0.2">
      <c r="A2629">
        <v>129372801</v>
      </c>
      <c r="B2629" s="1">
        <v>43782</v>
      </c>
      <c r="C2629" t="s">
        <v>14</v>
      </c>
      <c r="D2629" t="s">
        <v>15</v>
      </c>
      <c r="E2629" s="1">
        <v>44092</v>
      </c>
      <c r="F2629" t="s">
        <v>16</v>
      </c>
      <c r="G2629">
        <v>0</v>
      </c>
      <c r="H2629">
        <v>1659.2</v>
      </c>
      <c r="I2629">
        <v>1677.4</v>
      </c>
      <c r="J2629">
        <v>0</v>
      </c>
      <c r="K2629">
        <v>1400000</v>
      </c>
      <c r="L2629">
        <f t="shared" si="80"/>
        <v>1668.3000000000002</v>
      </c>
      <c r="M2629">
        <f t="shared" si="81"/>
        <v>1400</v>
      </c>
    </row>
    <row r="2630" spans="1:13" x14ac:dyDescent="0.2">
      <c r="A2630">
        <v>129372802</v>
      </c>
      <c r="B2630" s="1">
        <v>43782</v>
      </c>
      <c r="C2630" t="s">
        <v>14</v>
      </c>
      <c r="D2630" t="s">
        <v>15</v>
      </c>
      <c r="E2630" s="1">
        <v>44092</v>
      </c>
      <c r="F2630" t="s">
        <v>16</v>
      </c>
      <c r="G2630">
        <v>0</v>
      </c>
      <c r="H2630">
        <v>1610.2</v>
      </c>
      <c r="I2630">
        <v>1628.4</v>
      </c>
      <c r="J2630">
        <v>0</v>
      </c>
      <c r="K2630">
        <v>1450000</v>
      </c>
      <c r="L2630">
        <f t="shared" si="80"/>
        <v>1619.3000000000002</v>
      </c>
      <c r="M2630">
        <f t="shared" si="81"/>
        <v>1450</v>
      </c>
    </row>
    <row r="2631" spans="1:13" x14ac:dyDescent="0.2">
      <c r="A2631">
        <v>129372803</v>
      </c>
      <c r="B2631" s="1">
        <v>43782</v>
      </c>
      <c r="C2631" t="s">
        <v>14</v>
      </c>
      <c r="D2631" t="s">
        <v>15</v>
      </c>
      <c r="E2631" s="1">
        <v>44092</v>
      </c>
      <c r="F2631" t="s">
        <v>16</v>
      </c>
      <c r="G2631">
        <v>0</v>
      </c>
      <c r="H2631">
        <v>1585.4</v>
      </c>
      <c r="I2631">
        <v>1603.7</v>
      </c>
      <c r="J2631">
        <v>0</v>
      </c>
      <c r="K2631">
        <v>1475000</v>
      </c>
      <c r="L2631">
        <f t="shared" si="80"/>
        <v>1594.5500000000002</v>
      </c>
      <c r="M2631">
        <f t="shared" si="81"/>
        <v>1475</v>
      </c>
    </row>
    <row r="2632" spans="1:13" x14ac:dyDescent="0.2">
      <c r="A2632">
        <v>129372804</v>
      </c>
      <c r="B2632" s="1">
        <v>43782</v>
      </c>
      <c r="C2632" t="s">
        <v>14</v>
      </c>
      <c r="D2632" t="s">
        <v>15</v>
      </c>
      <c r="E2632" s="1">
        <v>44092</v>
      </c>
      <c r="F2632" t="s">
        <v>16</v>
      </c>
      <c r="G2632">
        <v>0</v>
      </c>
      <c r="H2632">
        <v>1561.3</v>
      </c>
      <c r="I2632">
        <v>1579.4</v>
      </c>
      <c r="J2632">
        <v>0</v>
      </c>
      <c r="K2632">
        <v>1500000</v>
      </c>
      <c r="L2632">
        <f t="shared" ref="L2632:L2695" si="82">(H2632+I2632)/2</f>
        <v>1570.35</v>
      </c>
      <c r="M2632">
        <f t="shared" ref="M2632:M2695" si="83">K2632/1000</f>
        <v>1500</v>
      </c>
    </row>
    <row r="2633" spans="1:13" x14ac:dyDescent="0.2">
      <c r="A2633">
        <v>129372805</v>
      </c>
      <c r="B2633" s="1">
        <v>43782</v>
      </c>
      <c r="C2633" t="s">
        <v>14</v>
      </c>
      <c r="D2633" t="s">
        <v>15</v>
      </c>
      <c r="E2633" s="1">
        <v>44092</v>
      </c>
      <c r="F2633" s="1">
        <v>43782</v>
      </c>
      <c r="G2633">
        <v>0</v>
      </c>
      <c r="H2633">
        <v>1536.5</v>
      </c>
      <c r="I2633">
        <v>1554.8</v>
      </c>
      <c r="J2633">
        <v>10</v>
      </c>
      <c r="K2633">
        <v>1525000</v>
      </c>
      <c r="L2633">
        <f t="shared" si="82"/>
        <v>1545.65</v>
      </c>
      <c r="M2633">
        <f t="shared" si="83"/>
        <v>1525</v>
      </c>
    </row>
    <row r="2634" spans="1:13" x14ac:dyDescent="0.2">
      <c r="A2634">
        <v>129372806</v>
      </c>
      <c r="B2634" s="1">
        <v>43782</v>
      </c>
      <c r="C2634" t="s">
        <v>14</v>
      </c>
      <c r="D2634" t="s">
        <v>15</v>
      </c>
      <c r="E2634" s="1">
        <v>44092</v>
      </c>
      <c r="F2634" t="s">
        <v>16</v>
      </c>
      <c r="G2634">
        <v>0</v>
      </c>
      <c r="H2634">
        <v>1512.4</v>
      </c>
      <c r="I2634">
        <v>1530.5</v>
      </c>
      <c r="J2634">
        <v>0</v>
      </c>
      <c r="K2634">
        <v>1550000</v>
      </c>
      <c r="L2634">
        <f t="shared" si="82"/>
        <v>1521.45</v>
      </c>
      <c r="M2634">
        <f t="shared" si="83"/>
        <v>1550</v>
      </c>
    </row>
    <row r="2635" spans="1:13" x14ac:dyDescent="0.2">
      <c r="A2635">
        <v>129372807</v>
      </c>
      <c r="B2635" s="1">
        <v>43782</v>
      </c>
      <c r="C2635" t="s">
        <v>14</v>
      </c>
      <c r="D2635" t="s">
        <v>15</v>
      </c>
      <c r="E2635" s="1">
        <v>44092</v>
      </c>
      <c r="F2635" t="s">
        <v>16</v>
      </c>
      <c r="G2635">
        <v>0</v>
      </c>
      <c r="H2635">
        <v>1488</v>
      </c>
      <c r="I2635">
        <v>1506.1</v>
      </c>
      <c r="J2635">
        <v>0</v>
      </c>
      <c r="K2635">
        <v>1575000</v>
      </c>
      <c r="L2635">
        <f t="shared" si="82"/>
        <v>1497.05</v>
      </c>
      <c r="M2635">
        <f t="shared" si="83"/>
        <v>1575</v>
      </c>
    </row>
    <row r="2636" spans="1:13" x14ac:dyDescent="0.2">
      <c r="A2636">
        <v>129372808</v>
      </c>
      <c r="B2636" s="1">
        <v>43782</v>
      </c>
      <c r="C2636" t="s">
        <v>14</v>
      </c>
      <c r="D2636" t="s">
        <v>15</v>
      </c>
      <c r="E2636" s="1">
        <v>44092</v>
      </c>
      <c r="F2636" t="s">
        <v>16</v>
      </c>
      <c r="G2636">
        <v>0</v>
      </c>
      <c r="H2636">
        <v>1463.3</v>
      </c>
      <c r="I2636">
        <v>1481.6</v>
      </c>
      <c r="J2636">
        <v>0</v>
      </c>
      <c r="K2636">
        <v>1600000</v>
      </c>
      <c r="L2636">
        <f t="shared" si="82"/>
        <v>1472.4499999999998</v>
      </c>
      <c r="M2636">
        <f t="shared" si="83"/>
        <v>1600</v>
      </c>
    </row>
    <row r="2637" spans="1:13" x14ac:dyDescent="0.2">
      <c r="A2637">
        <v>129372809</v>
      </c>
      <c r="B2637" s="1">
        <v>43782</v>
      </c>
      <c r="C2637" t="s">
        <v>14</v>
      </c>
      <c r="D2637" t="s">
        <v>15</v>
      </c>
      <c r="E2637" s="1">
        <v>44092</v>
      </c>
      <c r="F2637" t="s">
        <v>16</v>
      </c>
      <c r="G2637">
        <v>0</v>
      </c>
      <c r="H2637">
        <v>1439.2</v>
      </c>
      <c r="I2637">
        <v>1457.3</v>
      </c>
      <c r="J2637">
        <v>0</v>
      </c>
      <c r="K2637">
        <v>1625000</v>
      </c>
      <c r="L2637">
        <f t="shared" si="82"/>
        <v>1448.25</v>
      </c>
      <c r="M2637">
        <f t="shared" si="83"/>
        <v>1625</v>
      </c>
    </row>
    <row r="2638" spans="1:13" x14ac:dyDescent="0.2">
      <c r="A2638">
        <v>129372810</v>
      </c>
      <c r="B2638" s="1">
        <v>43782</v>
      </c>
      <c r="C2638" t="s">
        <v>14</v>
      </c>
      <c r="D2638" t="s">
        <v>15</v>
      </c>
      <c r="E2638" s="1">
        <v>44092</v>
      </c>
      <c r="F2638" t="s">
        <v>16</v>
      </c>
      <c r="G2638">
        <v>0</v>
      </c>
      <c r="H2638">
        <v>1414.6</v>
      </c>
      <c r="I2638">
        <v>1432.9</v>
      </c>
      <c r="J2638">
        <v>0</v>
      </c>
      <c r="K2638">
        <v>1650000</v>
      </c>
      <c r="L2638">
        <f t="shared" si="82"/>
        <v>1423.75</v>
      </c>
      <c r="M2638">
        <f t="shared" si="83"/>
        <v>1650</v>
      </c>
    </row>
    <row r="2639" spans="1:13" x14ac:dyDescent="0.2">
      <c r="A2639">
        <v>129372811</v>
      </c>
      <c r="B2639" s="1">
        <v>43782</v>
      </c>
      <c r="C2639" t="s">
        <v>14</v>
      </c>
      <c r="D2639" t="s">
        <v>15</v>
      </c>
      <c r="E2639" s="1">
        <v>44092</v>
      </c>
      <c r="F2639" t="s">
        <v>16</v>
      </c>
      <c r="G2639">
        <v>0</v>
      </c>
      <c r="H2639">
        <v>1390.3</v>
      </c>
      <c r="I2639">
        <v>1408.6</v>
      </c>
      <c r="J2639">
        <v>0</v>
      </c>
      <c r="K2639">
        <v>1675000</v>
      </c>
      <c r="L2639">
        <f t="shared" si="82"/>
        <v>1399.4499999999998</v>
      </c>
      <c r="M2639">
        <f t="shared" si="83"/>
        <v>1675</v>
      </c>
    </row>
    <row r="2640" spans="1:13" x14ac:dyDescent="0.2">
      <c r="A2640">
        <v>129372812</v>
      </c>
      <c r="B2640" s="1">
        <v>43782</v>
      </c>
      <c r="C2640" t="s">
        <v>14</v>
      </c>
      <c r="D2640" t="s">
        <v>15</v>
      </c>
      <c r="E2640" s="1">
        <v>44092</v>
      </c>
      <c r="F2640" t="s">
        <v>16</v>
      </c>
      <c r="G2640">
        <v>0</v>
      </c>
      <c r="H2640">
        <v>1366.3</v>
      </c>
      <c r="I2640">
        <v>1384.3</v>
      </c>
      <c r="J2640">
        <v>0</v>
      </c>
      <c r="K2640">
        <v>1700000</v>
      </c>
      <c r="L2640">
        <f t="shared" si="82"/>
        <v>1375.3</v>
      </c>
      <c r="M2640">
        <f t="shared" si="83"/>
        <v>1700</v>
      </c>
    </row>
    <row r="2641" spans="1:13" x14ac:dyDescent="0.2">
      <c r="A2641">
        <v>129372813</v>
      </c>
      <c r="B2641" s="1">
        <v>43782</v>
      </c>
      <c r="C2641" t="s">
        <v>14</v>
      </c>
      <c r="D2641" t="s">
        <v>15</v>
      </c>
      <c r="E2641" s="1">
        <v>44092</v>
      </c>
      <c r="F2641" t="s">
        <v>16</v>
      </c>
      <c r="G2641">
        <v>0</v>
      </c>
      <c r="H2641">
        <v>1342.1</v>
      </c>
      <c r="I2641">
        <v>1360</v>
      </c>
      <c r="J2641">
        <v>0</v>
      </c>
      <c r="K2641">
        <v>1725000</v>
      </c>
      <c r="L2641">
        <f t="shared" si="82"/>
        <v>1351.05</v>
      </c>
      <c r="M2641">
        <f t="shared" si="83"/>
        <v>1725</v>
      </c>
    </row>
    <row r="2642" spans="1:13" x14ac:dyDescent="0.2">
      <c r="A2642">
        <v>129372814</v>
      </c>
      <c r="B2642" s="1">
        <v>43782</v>
      </c>
      <c r="C2642" t="s">
        <v>14</v>
      </c>
      <c r="D2642" t="s">
        <v>15</v>
      </c>
      <c r="E2642" s="1">
        <v>44092</v>
      </c>
      <c r="F2642" t="s">
        <v>16</v>
      </c>
      <c r="G2642">
        <v>0</v>
      </c>
      <c r="H2642">
        <v>1317.9</v>
      </c>
      <c r="I2642">
        <v>1335.7</v>
      </c>
      <c r="J2642">
        <v>0</v>
      </c>
      <c r="K2642">
        <v>1750000</v>
      </c>
      <c r="L2642">
        <f t="shared" si="82"/>
        <v>1326.8000000000002</v>
      </c>
      <c r="M2642">
        <f t="shared" si="83"/>
        <v>1750</v>
      </c>
    </row>
    <row r="2643" spans="1:13" x14ac:dyDescent="0.2">
      <c r="A2643">
        <v>129372815</v>
      </c>
      <c r="B2643" s="1">
        <v>43782</v>
      </c>
      <c r="C2643" t="s">
        <v>14</v>
      </c>
      <c r="D2643" t="s">
        <v>15</v>
      </c>
      <c r="E2643" s="1">
        <v>44092</v>
      </c>
      <c r="F2643" t="s">
        <v>16</v>
      </c>
      <c r="G2643">
        <v>0</v>
      </c>
      <c r="H2643">
        <v>1293.7</v>
      </c>
      <c r="I2643">
        <v>1311.5</v>
      </c>
      <c r="J2643">
        <v>0</v>
      </c>
      <c r="K2643">
        <v>1775000</v>
      </c>
      <c r="L2643">
        <f t="shared" si="82"/>
        <v>1302.5999999999999</v>
      </c>
      <c r="M2643">
        <f t="shared" si="83"/>
        <v>1775</v>
      </c>
    </row>
    <row r="2644" spans="1:13" x14ac:dyDescent="0.2">
      <c r="A2644">
        <v>129372816</v>
      </c>
      <c r="B2644" s="1">
        <v>43782</v>
      </c>
      <c r="C2644" t="s">
        <v>14</v>
      </c>
      <c r="D2644" t="s">
        <v>15</v>
      </c>
      <c r="E2644" s="1">
        <v>44092</v>
      </c>
      <c r="F2644" s="1">
        <v>43727</v>
      </c>
      <c r="G2644">
        <v>4</v>
      </c>
      <c r="H2644">
        <v>1269.5</v>
      </c>
      <c r="I2644">
        <v>1287.3</v>
      </c>
      <c r="J2644">
        <v>0</v>
      </c>
      <c r="K2644">
        <v>1800000</v>
      </c>
      <c r="L2644">
        <f t="shared" si="82"/>
        <v>1278.4000000000001</v>
      </c>
      <c r="M2644">
        <f t="shared" si="83"/>
        <v>1800</v>
      </c>
    </row>
    <row r="2645" spans="1:13" x14ac:dyDescent="0.2">
      <c r="A2645">
        <v>129372817</v>
      </c>
      <c r="B2645" s="1">
        <v>43782</v>
      </c>
      <c r="C2645" t="s">
        <v>14</v>
      </c>
      <c r="D2645" t="s">
        <v>15</v>
      </c>
      <c r="E2645" s="1">
        <v>44092</v>
      </c>
      <c r="F2645" t="s">
        <v>16</v>
      </c>
      <c r="G2645">
        <v>0</v>
      </c>
      <c r="H2645">
        <v>1245.4000000000001</v>
      </c>
      <c r="I2645">
        <v>1263.2</v>
      </c>
      <c r="J2645">
        <v>0</v>
      </c>
      <c r="K2645">
        <v>1825000</v>
      </c>
      <c r="L2645">
        <f t="shared" si="82"/>
        <v>1254.3000000000002</v>
      </c>
      <c r="M2645">
        <f t="shared" si="83"/>
        <v>1825</v>
      </c>
    </row>
    <row r="2646" spans="1:13" x14ac:dyDescent="0.2">
      <c r="A2646">
        <v>129372818</v>
      </c>
      <c r="B2646" s="1">
        <v>43782</v>
      </c>
      <c r="C2646" t="s">
        <v>14</v>
      </c>
      <c r="D2646" t="s">
        <v>15</v>
      </c>
      <c r="E2646" s="1">
        <v>44092</v>
      </c>
      <c r="F2646" t="s">
        <v>16</v>
      </c>
      <c r="G2646">
        <v>0</v>
      </c>
      <c r="H2646">
        <v>1221.4000000000001</v>
      </c>
      <c r="I2646">
        <v>1239.0999999999999</v>
      </c>
      <c r="J2646">
        <v>0</v>
      </c>
      <c r="K2646">
        <v>1850000</v>
      </c>
      <c r="L2646">
        <f t="shared" si="82"/>
        <v>1230.25</v>
      </c>
      <c r="M2646">
        <f t="shared" si="83"/>
        <v>1850</v>
      </c>
    </row>
    <row r="2647" spans="1:13" x14ac:dyDescent="0.2">
      <c r="A2647">
        <v>129372819</v>
      </c>
      <c r="B2647" s="1">
        <v>43782</v>
      </c>
      <c r="C2647" t="s">
        <v>14</v>
      </c>
      <c r="D2647" t="s">
        <v>15</v>
      </c>
      <c r="E2647" s="1">
        <v>44092</v>
      </c>
      <c r="F2647" t="s">
        <v>16</v>
      </c>
      <c r="G2647">
        <v>0</v>
      </c>
      <c r="H2647">
        <v>1197.0999999999999</v>
      </c>
      <c r="I2647">
        <v>1215.0999999999999</v>
      </c>
      <c r="J2647">
        <v>0</v>
      </c>
      <c r="K2647">
        <v>1875000</v>
      </c>
      <c r="L2647">
        <f t="shared" si="82"/>
        <v>1206.0999999999999</v>
      </c>
      <c r="M2647">
        <f t="shared" si="83"/>
        <v>1875</v>
      </c>
    </row>
    <row r="2648" spans="1:13" x14ac:dyDescent="0.2">
      <c r="A2648">
        <v>129372820</v>
      </c>
      <c r="B2648" s="1">
        <v>43782</v>
      </c>
      <c r="C2648" t="s">
        <v>14</v>
      </c>
      <c r="D2648" t="s">
        <v>15</v>
      </c>
      <c r="E2648" s="1">
        <v>44092</v>
      </c>
      <c r="F2648" t="s">
        <v>16</v>
      </c>
      <c r="G2648">
        <v>0</v>
      </c>
      <c r="H2648">
        <v>1173.5</v>
      </c>
      <c r="I2648">
        <v>1191.0999999999999</v>
      </c>
      <c r="J2648">
        <v>0</v>
      </c>
      <c r="K2648">
        <v>1900000</v>
      </c>
      <c r="L2648">
        <f t="shared" si="82"/>
        <v>1182.3</v>
      </c>
      <c r="M2648">
        <f t="shared" si="83"/>
        <v>1900</v>
      </c>
    </row>
    <row r="2649" spans="1:13" x14ac:dyDescent="0.2">
      <c r="A2649">
        <v>129372821</v>
      </c>
      <c r="B2649" s="1">
        <v>43782</v>
      </c>
      <c r="C2649" t="s">
        <v>14</v>
      </c>
      <c r="D2649" t="s">
        <v>15</v>
      </c>
      <c r="E2649" s="1">
        <v>44092</v>
      </c>
      <c r="F2649" t="s">
        <v>16</v>
      </c>
      <c r="G2649">
        <v>0</v>
      </c>
      <c r="H2649">
        <v>1150.4000000000001</v>
      </c>
      <c r="I2649">
        <v>1167.4000000000001</v>
      </c>
      <c r="J2649">
        <v>0</v>
      </c>
      <c r="K2649">
        <v>1925000</v>
      </c>
      <c r="L2649">
        <f t="shared" si="82"/>
        <v>1158.9000000000001</v>
      </c>
      <c r="M2649">
        <f t="shared" si="83"/>
        <v>1925</v>
      </c>
    </row>
    <row r="2650" spans="1:13" x14ac:dyDescent="0.2">
      <c r="A2650">
        <v>129372822</v>
      </c>
      <c r="B2650" s="1">
        <v>43782</v>
      </c>
      <c r="C2650" t="s">
        <v>14</v>
      </c>
      <c r="D2650" t="s">
        <v>15</v>
      </c>
      <c r="E2650" s="1">
        <v>44092</v>
      </c>
      <c r="F2650" t="s">
        <v>16</v>
      </c>
      <c r="G2650">
        <v>0</v>
      </c>
      <c r="H2650">
        <v>1126.5999999999999</v>
      </c>
      <c r="I2650">
        <v>1141.8</v>
      </c>
      <c r="J2650">
        <v>0</v>
      </c>
      <c r="K2650">
        <v>1950000</v>
      </c>
      <c r="L2650">
        <f t="shared" si="82"/>
        <v>1134.1999999999998</v>
      </c>
      <c r="M2650">
        <f t="shared" si="83"/>
        <v>1950</v>
      </c>
    </row>
    <row r="2651" spans="1:13" x14ac:dyDescent="0.2">
      <c r="A2651">
        <v>129372823</v>
      </c>
      <c r="B2651" s="1">
        <v>43782</v>
      </c>
      <c r="C2651" t="s">
        <v>14</v>
      </c>
      <c r="D2651" t="s">
        <v>15</v>
      </c>
      <c r="E2651" s="1">
        <v>44092</v>
      </c>
      <c r="F2651" t="s">
        <v>16</v>
      </c>
      <c r="G2651">
        <v>0</v>
      </c>
      <c r="H2651">
        <v>1102.9000000000001</v>
      </c>
      <c r="I2651">
        <v>1119.5999999999999</v>
      </c>
      <c r="J2651">
        <v>0</v>
      </c>
      <c r="K2651">
        <v>1975000</v>
      </c>
      <c r="L2651">
        <f t="shared" si="82"/>
        <v>1111.25</v>
      </c>
      <c r="M2651">
        <f t="shared" si="83"/>
        <v>1975</v>
      </c>
    </row>
    <row r="2652" spans="1:13" x14ac:dyDescent="0.2">
      <c r="A2652">
        <v>129372824</v>
      </c>
      <c r="B2652" s="1">
        <v>43782</v>
      </c>
      <c r="C2652" t="s">
        <v>14</v>
      </c>
      <c r="D2652" t="s">
        <v>15</v>
      </c>
      <c r="E2652" s="1">
        <v>44092</v>
      </c>
      <c r="F2652" s="1">
        <v>43735</v>
      </c>
      <c r="G2652">
        <v>2</v>
      </c>
      <c r="H2652">
        <v>1079.0999999999999</v>
      </c>
      <c r="I2652">
        <v>1094.3</v>
      </c>
      <c r="J2652">
        <v>0</v>
      </c>
      <c r="K2652">
        <v>2000000</v>
      </c>
      <c r="L2652">
        <f t="shared" si="82"/>
        <v>1086.6999999999998</v>
      </c>
      <c r="M2652">
        <f t="shared" si="83"/>
        <v>2000</v>
      </c>
    </row>
    <row r="2653" spans="1:13" x14ac:dyDescent="0.2">
      <c r="A2653">
        <v>129372825</v>
      </c>
      <c r="B2653" s="1">
        <v>43782</v>
      </c>
      <c r="C2653" t="s">
        <v>14</v>
      </c>
      <c r="D2653" t="s">
        <v>15</v>
      </c>
      <c r="E2653" s="1">
        <v>44092</v>
      </c>
      <c r="F2653" t="s">
        <v>16</v>
      </c>
      <c r="G2653">
        <v>0</v>
      </c>
      <c r="H2653">
        <v>1058.8</v>
      </c>
      <c r="I2653">
        <v>1069.9000000000001</v>
      </c>
      <c r="J2653">
        <v>0</v>
      </c>
      <c r="K2653">
        <v>2025000</v>
      </c>
      <c r="L2653">
        <f t="shared" si="82"/>
        <v>1064.3499999999999</v>
      </c>
      <c r="M2653">
        <f t="shared" si="83"/>
        <v>2025</v>
      </c>
    </row>
    <row r="2654" spans="1:13" x14ac:dyDescent="0.2">
      <c r="A2654">
        <v>129372826</v>
      </c>
      <c r="B2654" s="1">
        <v>43782</v>
      </c>
      <c r="C2654" t="s">
        <v>14</v>
      </c>
      <c r="D2654" t="s">
        <v>15</v>
      </c>
      <c r="E2654" s="1">
        <v>44092</v>
      </c>
      <c r="F2654" t="s">
        <v>16</v>
      </c>
      <c r="G2654">
        <v>0</v>
      </c>
      <c r="H2654">
        <v>1035.3</v>
      </c>
      <c r="I2654">
        <v>1046.2</v>
      </c>
      <c r="J2654">
        <v>0</v>
      </c>
      <c r="K2654">
        <v>2050000</v>
      </c>
      <c r="L2654">
        <f t="shared" si="82"/>
        <v>1040.75</v>
      </c>
      <c r="M2654">
        <f t="shared" si="83"/>
        <v>2050</v>
      </c>
    </row>
    <row r="2655" spans="1:13" x14ac:dyDescent="0.2">
      <c r="A2655">
        <v>129372827</v>
      </c>
      <c r="B2655" s="1">
        <v>43782</v>
      </c>
      <c r="C2655" t="s">
        <v>14</v>
      </c>
      <c r="D2655" t="s">
        <v>15</v>
      </c>
      <c r="E2655" s="1">
        <v>44092</v>
      </c>
      <c r="F2655" t="s">
        <v>16</v>
      </c>
      <c r="G2655">
        <v>0</v>
      </c>
      <c r="H2655">
        <v>1011.9</v>
      </c>
      <c r="I2655">
        <v>1022.6</v>
      </c>
      <c r="J2655">
        <v>0</v>
      </c>
      <c r="K2655">
        <v>2075000</v>
      </c>
      <c r="L2655">
        <f t="shared" si="82"/>
        <v>1017.25</v>
      </c>
      <c r="M2655">
        <f t="shared" si="83"/>
        <v>2075</v>
      </c>
    </row>
    <row r="2656" spans="1:13" x14ac:dyDescent="0.2">
      <c r="A2656">
        <v>129372828</v>
      </c>
      <c r="B2656" s="1">
        <v>43782</v>
      </c>
      <c r="C2656" t="s">
        <v>14</v>
      </c>
      <c r="D2656" t="s">
        <v>15</v>
      </c>
      <c r="E2656" s="1">
        <v>44092</v>
      </c>
      <c r="F2656" s="1">
        <v>43727</v>
      </c>
      <c r="G2656">
        <v>8</v>
      </c>
      <c r="H2656">
        <v>988.5</v>
      </c>
      <c r="I2656">
        <v>999.1</v>
      </c>
      <c r="J2656">
        <v>0</v>
      </c>
      <c r="K2656">
        <v>2100000</v>
      </c>
      <c r="L2656">
        <f t="shared" si="82"/>
        <v>993.8</v>
      </c>
      <c r="M2656">
        <f t="shared" si="83"/>
        <v>2100</v>
      </c>
    </row>
    <row r="2657" spans="1:13" x14ac:dyDescent="0.2">
      <c r="A2657">
        <v>129372829</v>
      </c>
      <c r="B2657" s="1">
        <v>43782</v>
      </c>
      <c r="C2657" t="s">
        <v>14</v>
      </c>
      <c r="D2657" t="s">
        <v>15</v>
      </c>
      <c r="E2657" s="1">
        <v>44092</v>
      </c>
      <c r="F2657" t="s">
        <v>16</v>
      </c>
      <c r="G2657">
        <v>0</v>
      </c>
      <c r="H2657">
        <v>965.2</v>
      </c>
      <c r="I2657">
        <v>975.7</v>
      </c>
      <c r="J2657">
        <v>0</v>
      </c>
      <c r="K2657">
        <v>2125000</v>
      </c>
      <c r="L2657">
        <f t="shared" si="82"/>
        <v>970.45</v>
      </c>
      <c r="M2657">
        <f t="shared" si="83"/>
        <v>2125</v>
      </c>
    </row>
    <row r="2658" spans="1:13" x14ac:dyDescent="0.2">
      <c r="A2658">
        <v>129372830</v>
      </c>
      <c r="B2658" s="1">
        <v>43782</v>
      </c>
      <c r="C2658" t="s">
        <v>14</v>
      </c>
      <c r="D2658" t="s">
        <v>15</v>
      </c>
      <c r="E2658" s="1">
        <v>44092</v>
      </c>
      <c r="F2658" t="s">
        <v>16</v>
      </c>
      <c r="G2658">
        <v>0</v>
      </c>
      <c r="H2658">
        <v>942</v>
      </c>
      <c r="I2658">
        <v>952.3</v>
      </c>
      <c r="J2658">
        <v>0</v>
      </c>
      <c r="K2658">
        <v>2150000</v>
      </c>
      <c r="L2658">
        <f t="shared" si="82"/>
        <v>947.15</v>
      </c>
      <c r="M2658">
        <f t="shared" si="83"/>
        <v>2150</v>
      </c>
    </row>
    <row r="2659" spans="1:13" x14ac:dyDescent="0.2">
      <c r="A2659">
        <v>129372831</v>
      </c>
      <c r="B2659" s="1">
        <v>43782</v>
      </c>
      <c r="C2659" t="s">
        <v>14</v>
      </c>
      <c r="D2659" t="s">
        <v>15</v>
      </c>
      <c r="E2659" s="1">
        <v>44092</v>
      </c>
      <c r="F2659" s="1">
        <v>43713</v>
      </c>
      <c r="G2659">
        <v>7</v>
      </c>
      <c r="H2659">
        <v>918.9</v>
      </c>
      <c r="I2659">
        <v>929.1</v>
      </c>
      <c r="J2659">
        <v>0</v>
      </c>
      <c r="K2659">
        <v>2175000</v>
      </c>
      <c r="L2659">
        <f t="shared" si="82"/>
        <v>924</v>
      </c>
      <c r="M2659">
        <f t="shared" si="83"/>
        <v>2175</v>
      </c>
    </row>
    <row r="2660" spans="1:13" x14ac:dyDescent="0.2">
      <c r="A2660">
        <v>129372832</v>
      </c>
      <c r="B2660" s="1">
        <v>43782</v>
      </c>
      <c r="C2660" t="s">
        <v>14</v>
      </c>
      <c r="D2660" t="s">
        <v>15</v>
      </c>
      <c r="E2660" s="1">
        <v>44092</v>
      </c>
      <c r="F2660" s="1">
        <v>43713</v>
      </c>
      <c r="G2660">
        <v>8</v>
      </c>
      <c r="H2660">
        <v>895.9</v>
      </c>
      <c r="I2660">
        <v>905.9</v>
      </c>
      <c r="J2660">
        <v>0</v>
      </c>
      <c r="K2660">
        <v>2200000</v>
      </c>
      <c r="L2660">
        <f t="shared" si="82"/>
        <v>900.9</v>
      </c>
      <c r="M2660">
        <f t="shared" si="83"/>
        <v>2200</v>
      </c>
    </row>
    <row r="2661" spans="1:13" x14ac:dyDescent="0.2">
      <c r="A2661">
        <v>129372833</v>
      </c>
      <c r="B2661" s="1">
        <v>43782</v>
      </c>
      <c r="C2661" t="s">
        <v>14</v>
      </c>
      <c r="D2661" t="s">
        <v>15</v>
      </c>
      <c r="E2661" s="1">
        <v>44092</v>
      </c>
      <c r="F2661" t="s">
        <v>16</v>
      </c>
      <c r="G2661">
        <v>0</v>
      </c>
      <c r="H2661">
        <v>873</v>
      </c>
      <c r="I2661">
        <v>882.8</v>
      </c>
      <c r="J2661">
        <v>0</v>
      </c>
      <c r="K2661">
        <v>2225000</v>
      </c>
      <c r="L2661">
        <f t="shared" si="82"/>
        <v>877.9</v>
      </c>
      <c r="M2661">
        <f t="shared" si="83"/>
        <v>2225</v>
      </c>
    </row>
    <row r="2662" spans="1:13" x14ac:dyDescent="0.2">
      <c r="A2662">
        <v>129372834</v>
      </c>
      <c r="B2662" s="1">
        <v>43782</v>
      </c>
      <c r="C2662" t="s">
        <v>14</v>
      </c>
      <c r="D2662" t="s">
        <v>15</v>
      </c>
      <c r="E2662" s="1">
        <v>44092</v>
      </c>
      <c r="F2662" s="1">
        <v>43700</v>
      </c>
      <c r="G2662">
        <v>1</v>
      </c>
      <c r="H2662">
        <v>850.2</v>
      </c>
      <c r="I2662">
        <v>859.8</v>
      </c>
      <c r="J2662">
        <v>0</v>
      </c>
      <c r="K2662">
        <v>2250000</v>
      </c>
      <c r="L2662">
        <f t="shared" si="82"/>
        <v>855</v>
      </c>
      <c r="M2662">
        <f t="shared" si="83"/>
        <v>2250</v>
      </c>
    </row>
    <row r="2663" spans="1:13" x14ac:dyDescent="0.2">
      <c r="A2663">
        <v>129372835</v>
      </c>
      <c r="B2663" s="1">
        <v>43782</v>
      </c>
      <c r="C2663" t="s">
        <v>14</v>
      </c>
      <c r="D2663" t="s">
        <v>15</v>
      </c>
      <c r="E2663" s="1">
        <v>44092</v>
      </c>
      <c r="F2663" t="s">
        <v>16</v>
      </c>
      <c r="G2663">
        <v>0</v>
      </c>
      <c r="H2663">
        <v>827.4</v>
      </c>
      <c r="I2663">
        <v>836.9</v>
      </c>
      <c r="J2663">
        <v>0</v>
      </c>
      <c r="K2663">
        <v>2275000</v>
      </c>
      <c r="L2663">
        <f t="shared" si="82"/>
        <v>832.15</v>
      </c>
      <c r="M2663">
        <f t="shared" si="83"/>
        <v>2275</v>
      </c>
    </row>
    <row r="2664" spans="1:13" x14ac:dyDescent="0.2">
      <c r="A2664">
        <v>129372836</v>
      </c>
      <c r="B2664" s="1">
        <v>43782</v>
      </c>
      <c r="C2664" t="s">
        <v>14</v>
      </c>
      <c r="D2664" t="s">
        <v>15</v>
      </c>
      <c r="E2664" s="1">
        <v>44092</v>
      </c>
      <c r="F2664" s="1">
        <v>43727</v>
      </c>
      <c r="G2664">
        <v>5</v>
      </c>
      <c r="H2664">
        <v>804.8</v>
      </c>
      <c r="I2664">
        <v>814.1</v>
      </c>
      <c r="J2664">
        <v>0</v>
      </c>
      <c r="K2664">
        <v>2300000</v>
      </c>
      <c r="L2664">
        <f t="shared" si="82"/>
        <v>809.45</v>
      </c>
      <c r="M2664">
        <f t="shared" si="83"/>
        <v>2300</v>
      </c>
    </row>
    <row r="2665" spans="1:13" x14ac:dyDescent="0.2">
      <c r="A2665">
        <v>129372837</v>
      </c>
      <c r="B2665" s="1">
        <v>43782</v>
      </c>
      <c r="C2665" t="s">
        <v>14</v>
      </c>
      <c r="D2665" t="s">
        <v>15</v>
      </c>
      <c r="E2665" s="1">
        <v>44092</v>
      </c>
      <c r="F2665" s="1">
        <v>43727</v>
      </c>
      <c r="G2665">
        <v>5</v>
      </c>
      <c r="H2665">
        <v>782.4</v>
      </c>
      <c r="I2665">
        <v>791.4</v>
      </c>
      <c r="J2665">
        <v>0</v>
      </c>
      <c r="K2665">
        <v>2325000</v>
      </c>
      <c r="L2665">
        <f t="shared" si="82"/>
        <v>786.9</v>
      </c>
      <c r="M2665">
        <f t="shared" si="83"/>
        <v>2325</v>
      </c>
    </row>
    <row r="2666" spans="1:13" x14ac:dyDescent="0.2">
      <c r="A2666">
        <v>129372838</v>
      </c>
      <c r="B2666" s="1">
        <v>43782</v>
      </c>
      <c r="C2666" t="s">
        <v>14</v>
      </c>
      <c r="D2666" t="s">
        <v>15</v>
      </c>
      <c r="E2666" s="1">
        <v>44092</v>
      </c>
      <c r="F2666" s="1">
        <v>43755</v>
      </c>
      <c r="G2666">
        <v>1</v>
      </c>
      <c r="H2666">
        <v>760</v>
      </c>
      <c r="I2666">
        <v>768.8</v>
      </c>
      <c r="J2666">
        <v>0</v>
      </c>
      <c r="K2666">
        <v>2350000</v>
      </c>
      <c r="L2666">
        <f t="shared" si="82"/>
        <v>764.4</v>
      </c>
      <c r="M2666">
        <f t="shared" si="83"/>
        <v>2350</v>
      </c>
    </row>
    <row r="2667" spans="1:13" x14ac:dyDescent="0.2">
      <c r="A2667">
        <v>129372839</v>
      </c>
      <c r="B2667" s="1">
        <v>43782</v>
      </c>
      <c r="C2667" t="s">
        <v>14</v>
      </c>
      <c r="D2667" t="s">
        <v>15</v>
      </c>
      <c r="E2667" s="1">
        <v>44092</v>
      </c>
      <c r="F2667" t="s">
        <v>16</v>
      </c>
      <c r="G2667">
        <v>0</v>
      </c>
      <c r="H2667">
        <v>737.7</v>
      </c>
      <c r="I2667">
        <v>746.2</v>
      </c>
      <c r="J2667">
        <v>0</v>
      </c>
      <c r="K2667">
        <v>2375000</v>
      </c>
      <c r="L2667">
        <f t="shared" si="82"/>
        <v>741.95</v>
      </c>
      <c r="M2667">
        <f t="shared" si="83"/>
        <v>2375</v>
      </c>
    </row>
    <row r="2668" spans="1:13" x14ac:dyDescent="0.2">
      <c r="A2668">
        <v>129372840</v>
      </c>
      <c r="B2668" s="1">
        <v>43782</v>
      </c>
      <c r="C2668" t="s">
        <v>14</v>
      </c>
      <c r="D2668" t="s">
        <v>15</v>
      </c>
      <c r="E2668" s="1">
        <v>44092</v>
      </c>
      <c r="F2668" s="1">
        <v>43727</v>
      </c>
      <c r="G2668">
        <v>12</v>
      </c>
      <c r="H2668">
        <v>715.6</v>
      </c>
      <c r="I2668">
        <v>723.8</v>
      </c>
      <c r="J2668">
        <v>0</v>
      </c>
      <c r="K2668">
        <v>2400000</v>
      </c>
      <c r="L2668">
        <f t="shared" si="82"/>
        <v>719.7</v>
      </c>
      <c r="M2668">
        <f t="shared" si="83"/>
        <v>2400</v>
      </c>
    </row>
    <row r="2669" spans="1:13" x14ac:dyDescent="0.2">
      <c r="A2669">
        <v>129372841</v>
      </c>
      <c r="B2669" s="1">
        <v>43782</v>
      </c>
      <c r="C2669" t="s">
        <v>14</v>
      </c>
      <c r="D2669" t="s">
        <v>15</v>
      </c>
      <c r="E2669" s="1">
        <v>44092</v>
      </c>
      <c r="F2669" t="s">
        <v>16</v>
      </c>
      <c r="G2669">
        <v>0</v>
      </c>
      <c r="H2669">
        <v>693.6</v>
      </c>
      <c r="I2669">
        <v>701.8</v>
      </c>
      <c r="J2669">
        <v>0</v>
      </c>
      <c r="K2669">
        <v>2425000</v>
      </c>
      <c r="L2669">
        <f t="shared" si="82"/>
        <v>697.7</v>
      </c>
      <c r="M2669">
        <f t="shared" si="83"/>
        <v>2425</v>
      </c>
    </row>
    <row r="2670" spans="1:13" x14ac:dyDescent="0.2">
      <c r="A2670">
        <v>129372842</v>
      </c>
      <c r="B2670" s="1">
        <v>43782</v>
      </c>
      <c r="C2670" t="s">
        <v>14</v>
      </c>
      <c r="D2670" t="s">
        <v>15</v>
      </c>
      <c r="E2670" s="1">
        <v>44092</v>
      </c>
      <c r="F2670" t="s">
        <v>16</v>
      </c>
      <c r="G2670">
        <v>0</v>
      </c>
      <c r="H2670">
        <v>671.7</v>
      </c>
      <c r="I2670">
        <v>679.7</v>
      </c>
      <c r="J2670">
        <v>0</v>
      </c>
      <c r="K2670">
        <v>2450000</v>
      </c>
      <c r="L2670">
        <f t="shared" si="82"/>
        <v>675.7</v>
      </c>
      <c r="M2670">
        <f t="shared" si="83"/>
        <v>2450</v>
      </c>
    </row>
    <row r="2671" spans="1:13" x14ac:dyDescent="0.2">
      <c r="A2671">
        <v>129372843</v>
      </c>
      <c r="B2671" s="1">
        <v>43782</v>
      </c>
      <c r="C2671" t="s">
        <v>14</v>
      </c>
      <c r="D2671" t="s">
        <v>15</v>
      </c>
      <c r="E2671" s="1">
        <v>44092</v>
      </c>
      <c r="F2671" s="1">
        <v>43704</v>
      </c>
      <c r="G2671">
        <v>90</v>
      </c>
      <c r="H2671">
        <v>650</v>
      </c>
      <c r="I2671">
        <v>657.6</v>
      </c>
      <c r="J2671">
        <v>0</v>
      </c>
      <c r="K2671">
        <v>2475000</v>
      </c>
      <c r="L2671">
        <f t="shared" si="82"/>
        <v>653.79999999999995</v>
      </c>
      <c r="M2671">
        <f t="shared" si="83"/>
        <v>2475</v>
      </c>
    </row>
    <row r="2672" spans="1:13" x14ac:dyDescent="0.2">
      <c r="A2672">
        <v>129372844</v>
      </c>
      <c r="B2672" s="1">
        <v>43782</v>
      </c>
      <c r="C2672" t="s">
        <v>14</v>
      </c>
      <c r="D2672" t="s">
        <v>15</v>
      </c>
      <c r="E2672" s="1">
        <v>44092</v>
      </c>
      <c r="F2672" t="s">
        <v>16</v>
      </c>
      <c r="G2672">
        <v>0</v>
      </c>
      <c r="H2672">
        <v>628.4</v>
      </c>
      <c r="I2672">
        <v>635.9</v>
      </c>
      <c r="J2672">
        <v>0</v>
      </c>
      <c r="K2672">
        <v>2500000</v>
      </c>
      <c r="L2672">
        <f t="shared" si="82"/>
        <v>632.15</v>
      </c>
      <c r="M2672">
        <f t="shared" si="83"/>
        <v>2500</v>
      </c>
    </row>
    <row r="2673" spans="1:13" x14ac:dyDescent="0.2">
      <c r="A2673">
        <v>129372845</v>
      </c>
      <c r="B2673" s="1">
        <v>43782</v>
      </c>
      <c r="C2673" t="s">
        <v>14</v>
      </c>
      <c r="D2673" t="s">
        <v>15</v>
      </c>
      <c r="E2673" s="1">
        <v>44092</v>
      </c>
      <c r="F2673" t="s">
        <v>16</v>
      </c>
      <c r="G2673">
        <v>0</v>
      </c>
      <c r="H2673">
        <v>607</v>
      </c>
      <c r="I2673">
        <v>614.1</v>
      </c>
      <c r="J2673">
        <v>0</v>
      </c>
      <c r="K2673">
        <v>2525000</v>
      </c>
      <c r="L2673">
        <f t="shared" si="82"/>
        <v>610.54999999999995</v>
      </c>
      <c r="M2673">
        <f t="shared" si="83"/>
        <v>2525</v>
      </c>
    </row>
    <row r="2674" spans="1:13" x14ac:dyDescent="0.2">
      <c r="A2674">
        <v>129372846</v>
      </c>
      <c r="B2674" s="1">
        <v>43782</v>
      </c>
      <c r="C2674" t="s">
        <v>14</v>
      </c>
      <c r="D2674" t="s">
        <v>15</v>
      </c>
      <c r="E2674" s="1">
        <v>44092</v>
      </c>
      <c r="F2674" s="1">
        <v>43762</v>
      </c>
      <c r="G2674">
        <v>209</v>
      </c>
      <c r="H2674">
        <v>585.79999999999995</v>
      </c>
      <c r="I2674">
        <v>592.79999999999995</v>
      </c>
      <c r="J2674">
        <v>0</v>
      </c>
      <c r="K2674">
        <v>2550000</v>
      </c>
      <c r="L2674">
        <f t="shared" si="82"/>
        <v>589.29999999999995</v>
      </c>
      <c r="M2674">
        <f t="shared" si="83"/>
        <v>2550</v>
      </c>
    </row>
    <row r="2675" spans="1:13" x14ac:dyDescent="0.2">
      <c r="A2675">
        <v>129372847</v>
      </c>
      <c r="B2675" s="1">
        <v>43782</v>
      </c>
      <c r="C2675" t="s">
        <v>14</v>
      </c>
      <c r="D2675" t="s">
        <v>15</v>
      </c>
      <c r="E2675" s="1">
        <v>44092</v>
      </c>
      <c r="F2675" s="1">
        <v>43706</v>
      </c>
      <c r="G2675">
        <v>301</v>
      </c>
      <c r="H2675">
        <v>565.29999999999995</v>
      </c>
      <c r="I2675">
        <v>570.20000000000005</v>
      </c>
      <c r="J2675">
        <v>0</v>
      </c>
      <c r="K2675">
        <v>2575000</v>
      </c>
      <c r="L2675">
        <f t="shared" si="82"/>
        <v>567.75</v>
      </c>
      <c r="M2675">
        <f t="shared" si="83"/>
        <v>2575</v>
      </c>
    </row>
    <row r="2676" spans="1:13" x14ac:dyDescent="0.2">
      <c r="A2676">
        <v>129372848</v>
      </c>
      <c r="B2676" s="1">
        <v>43782</v>
      </c>
      <c r="C2676" t="s">
        <v>14</v>
      </c>
      <c r="D2676" t="s">
        <v>15</v>
      </c>
      <c r="E2676" s="1">
        <v>44092</v>
      </c>
      <c r="F2676" s="1">
        <v>43635</v>
      </c>
      <c r="G2676">
        <v>1</v>
      </c>
      <c r="H2676">
        <v>544.29999999999995</v>
      </c>
      <c r="I2676">
        <v>549.1</v>
      </c>
      <c r="J2676">
        <v>0</v>
      </c>
      <c r="K2676">
        <v>2600000</v>
      </c>
      <c r="L2676">
        <f t="shared" si="82"/>
        <v>546.70000000000005</v>
      </c>
      <c r="M2676">
        <f t="shared" si="83"/>
        <v>2600</v>
      </c>
    </row>
    <row r="2677" spans="1:13" x14ac:dyDescent="0.2">
      <c r="A2677">
        <v>129372849</v>
      </c>
      <c r="B2677" s="1">
        <v>43782</v>
      </c>
      <c r="C2677" t="s">
        <v>14</v>
      </c>
      <c r="D2677" t="s">
        <v>15</v>
      </c>
      <c r="E2677" s="1">
        <v>44092</v>
      </c>
      <c r="F2677" s="1">
        <v>43704</v>
      </c>
      <c r="G2677">
        <v>93</v>
      </c>
      <c r="H2677">
        <v>523.5</v>
      </c>
      <c r="I2677">
        <v>528.20000000000005</v>
      </c>
      <c r="J2677">
        <v>0</v>
      </c>
      <c r="K2677">
        <v>2625000</v>
      </c>
      <c r="L2677">
        <f t="shared" si="82"/>
        <v>525.85</v>
      </c>
      <c r="M2677">
        <f t="shared" si="83"/>
        <v>2625</v>
      </c>
    </row>
    <row r="2678" spans="1:13" x14ac:dyDescent="0.2">
      <c r="A2678">
        <v>129372850</v>
      </c>
      <c r="B2678" s="1">
        <v>43782</v>
      </c>
      <c r="C2678" t="s">
        <v>14</v>
      </c>
      <c r="D2678" t="s">
        <v>15</v>
      </c>
      <c r="E2678" s="1">
        <v>44092</v>
      </c>
      <c r="F2678" s="1">
        <v>43749</v>
      </c>
      <c r="G2678">
        <v>1</v>
      </c>
      <c r="H2678">
        <v>502.8</v>
      </c>
      <c r="I2678">
        <v>507.5</v>
      </c>
      <c r="J2678">
        <v>0</v>
      </c>
      <c r="K2678">
        <v>2650000</v>
      </c>
      <c r="L2678">
        <f t="shared" si="82"/>
        <v>505.15</v>
      </c>
      <c r="M2678">
        <f t="shared" si="83"/>
        <v>2650</v>
      </c>
    </row>
    <row r="2679" spans="1:13" x14ac:dyDescent="0.2">
      <c r="A2679">
        <v>129372851</v>
      </c>
      <c r="B2679" s="1">
        <v>43782</v>
      </c>
      <c r="C2679" t="s">
        <v>14</v>
      </c>
      <c r="D2679" t="s">
        <v>15</v>
      </c>
      <c r="E2679" s="1">
        <v>44092</v>
      </c>
      <c r="F2679" t="s">
        <v>16</v>
      </c>
      <c r="G2679">
        <v>0</v>
      </c>
      <c r="H2679">
        <v>482.3</v>
      </c>
      <c r="I2679">
        <v>486.9</v>
      </c>
      <c r="J2679">
        <v>0</v>
      </c>
      <c r="K2679">
        <v>2675000</v>
      </c>
      <c r="L2679">
        <f t="shared" si="82"/>
        <v>484.6</v>
      </c>
      <c r="M2679">
        <f t="shared" si="83"/>
        <v>2675</v>
      </c>
    </row>
    <row r="2680" spans="1:13" x14ac:dyDescent="0.2">
      <c r="A2680">
        <v>129372852</v>
      </c>
      <c r="B2680" s="1">
        <v>43782</v>
      </c>
      <c r="C2680" t="s">
        <v>14</v>
      </c>
      <c r="D2680" t="s">
        <v>15</v>
      </c>
      <c r="E2680" s="1">
        <v>44092</v>
      </c>
      <c r="F2680" s="1">
        <v>43753</v>
      </c>
      <c r="G2680">
        <v>39</v>
      </c>
      <c r="H2680">
        <v>462.1</v>
      </c>
      <c r="I2680">
        <v>466.6</v>
      </c>
      <c r="J2680">
        <v>0</v>
      </c>
      <c r="K2680">
        <v>2700000</v>
      </c>
      <c r="L2680">
        <f t="shared" si="82"/>
        <v>464.35</v>
      </c>
      <c r="M2680">
        <f t="shared" si="83"/>
        <v>2700</v>
      </c>
    </row>
    <row r="2681" spans="1:13" x14ac:dyDescent="0.2">
      <c r="A2681">
        <v>129372853</v>
      </c>
      <c r="B2681" s="1">
        <v>43782</v>
      </c>
      <c r="C2681" t="s">
        <v>14</v>
      </c>
      <c r="D2681" t="s">
        <v>15</v>
      </c>
      <c r="E2681" s="1">
        <v>44092</v>
      </c>
      <c r="F2681" s="1">
        <v>43731</v>
      </c>
      <c r="G2681">
        <v>23</v>
      </c>
      <c r="H2681">
        <v>442</v>
      </c>
      <c r="I2681">
        <v>446.5</v>
      </c>
      <c r="J2681">
        <v>0</v>
      </c>
      <c r="K2681">
        <v>2725000</v>
      </c>
      <c r="L2681">
        <f t="shared" si="82"/>
        <v>444.25</v>
      </c>
      <c r="M2681">
        <f t="shared" si="83"/>
        <v>2725</v>
      </c>
    </row>
    <row r="2682" spans="1:13" x14ac:dyDescent="0.2">
      <c r="A2682">
        <v>129372854</v>
      </c>
      <c r="B2682" s="1">
        <v>43782</v>
      </c>
      <c r="C2682" t="s">
        <v>14</v>
      </c>
      <c r="D2682" t="s">
        <v>15</v>
      </c>
      <c r="E2682" s="1">
        <v>44092</v>
      </c>
      <c r="F2682" s="1">
        <v>43782</v>
      </c>
      <c r="G2682">
        <v>41</v>
      </c>
      <c r="H2682">
        <v>422.1</v>
      </c>
      <c r="I2682">
        <v>426.5</v>
      </c>
      <c r="J2682">
        <v>750</v>
      </c>
      <c r="K2682">
        <v>2750000</v>
      </c>
      <c r="L2682">
        <f t="shared" si="82"/>
        <v>424.3</v>
      </c>
      <c r="M2682">
        <f t="shared" si="83"/>
        <v>2750</v>
      </c>
    </row>
    <row r="2683" spans="1:13" x14ac:dyDescent="0.2">
      <c r="A2683">
        <v>129372855</v>
      </c>
      <c r="B2683" s="1">
        <v>43782</v>
      </c>
      <c r="C2683" t="s">
        <v>14</v>
      </c>
      <c r="D2683" t="s">
        <v>15</v>
      </c>
      <c r="E2683" s="1">
        <v>44092</v>
      </c>
      <c r="F2683" s="1">
        <v>43698</v>
      </c>
      <c r="G2683">
        <v>50</v>
      </c>
      <c r="H2683">
        <v>404</v>
      </c>
      <c r="I2683">
        <v>405.5</v>
      </c>
      <c r="J2683">
        <v>0</v>
      </c>
      <c r="K2683">
        <v>2775000</v>
      </c>
      <c r="L2683">
        <f t="shared" si="82"/>
        <v>404.75</v>
      </c>
      <c r="M2683">
        <f t="shared" si="83"/>
        <v>2775</v>
      </c>
    </row>
    <row r="2684" spans="1:13" x14ac:dyDescent="0.2">
      <c r="A2684">
        <v>129372856</v>
      </c>
      <c r="B2684" s="1">
        <v>43782</v>
      </c>
      <c r="C2684" t="s">
        <v>14</v>
      </c>
      <c r="D2684" t="s">
        <v>15</v>
      </c>
      <c r="E2684" s="1">
        <v>44092</v>
      </c>
      <c r="F2684" s="1">
        <v>43753</v>
      </c>
      <c r="G2684">
        <v>979</v>
      </c>
      <c r="H2684">
        <v>384.5</v>
      </c>
      <c r="I2684">
        <v>386.1</v>
      </c>
      <c r="J2684">
        <v>0</v>
      </c>
      <c r="K2684">
        <v>2800000</v>
      </c>
      <c r="L2684">
        <f t="shared" si="82"/>
        <v>385.3</v>
      </c>
      <c r="M2684">
        <f t="shared" si="83"/>
        <v>2800</v>
      </c>
    </row>
    <row r="2685" spans="1:13" x14ac:dyDescent="0.2">
      <c r="A2685">
        <v>129372857</v>
      </c>
      <c r="B2685" s="1">
        <v>43782</v>
      </c>
      <c r="C2685" t="s">
        <v>14</v>
      </c>
      <c r="D2685" t="s">
        <v>15</v>
      </c>
      <c r="E2685" s="1">
        <v>44092</v>
      </c>
      <c r="F2685" s="1">
        <v>43748</v>
      </c>
      <c r="G2685">
        <v>1694</v>
      </c>
      <c r="H2685">
        <v>365.3</v>
      </c>
      <c r="I2685">
        <v>366.8</v>
      </c>
      <c r="J2685">
        <v>0</v>
      </c>
      <c r="K2685">
        <v>2825000</v>
      </c>
      <c r="L2685">
        <f t="shared" si="82"/>
        <v>366.05</v>
      </c>
      <c r="M2685">
        <f t="shared" si="83"/>
        <v>2825</v>
      </c>
    </row>
    <row r="2686" spans="1:13" x14ac:dyDescent="0.2">
      <c r="A2686">
        <v>129372858</v>
      </c>
      <c r="B2686" s="1">
        <v>43782</v>
      </c>
      <c r="C2686" t="s">
        <v>14</v>
      </c>
      <c r="D2686" t="s">
        <v>15</v>
      </c>
      <c r="E2686" s="1">
        <v>44092</v>
      </c>
      <c r="F2686" s="1">
        <v>43762</v>
      </c>
      <c r="G2686">
        <v>3224</v>
      </c>
      <c r="H2686">
        <v>346.3</v>
      </c>
      <c r="I2686">
        <v>347.8</v>
      </c>
      <c r="J2686">
        <v>0</v>
      </c>
      <c r="K2686">
        <v>2850000</v>
      </c>
      <c r="L2686">
        <f t="shared" si="82"/>
        <v>347.05</v>
      </c>
      <c r="M2686">
        <f t="shared" si="83"/>
        <v>2850</v>
      </c>
    </row>
    <row r="2687" spans="1:13" x14ac:dyDescent="0.2">
      <c r="A2687">
        <v>129372859</v>
      </c>
      <c r="B2687" s="1">
        <v>43782</v>
      </c>
      <c r="C2687" t="s">
        <v>14</v>
      </c>
      <c r="D2687" t="s">
        <v>15</v>
      </c>
      <c r="E2687" s="1">
        <v>44092</v>
      </c>
      <c r="F2687" s="1">
        <v>43776</v>
      </c>
      <c r="G2687">
        <v>3564</v>
      </c>
      <c r="H2687">
        <v>327.5</v>
      </c>
      <c r="I2687">
        <v>329</v>
      </c>
      <c r="J2687">
        <v>0</v>
      </c>
      <c r="K2687">
        <v>2875000</v>
      </c>
      <c r="L2687">
        <f t="shared" si="82"/>
        <v>328.25</v>
      </c>
      <c r="M2687">
        <f t="shared" si="83"/>
        <v>2875</v>
      </c>
    </row>
    <row r="2688" spans="1:13" x14ac:dyDescent="0.2">
      <c r="A2688">
        <v>129372860</v>
      </c>
      <c r="B2688" s="1">
        <v>43782</v>
      </c>
      <c r="C2688" t="s">
        <v>14</v>
      </c>
      <c r="D2688" t="s">
        <v>15</v>
      </c>
      <c r="E2688" s="1">
        <v>44092</v>
      </c>
      <c r="F2688" s="1">
        <v>43780</v>
      </c>
      <c r="G2688">
        <v>7219</v>
      </c>
      <c r="H2688">
        <v>308.89999999999998</v>
      </c>
      <c r="I2688">
        <v>310.39999999999998</v>
      </c>
      <c r="J2688">
        <v>0</v>
      </c>
      <c r="K2688">
        <v>2900000</v>
      </c>
      <c r="L2688">
        <f t="shared" si="82"/>
        <v>309.64999999999998</v>
      </c>
      <c r="M2688">
        <f t="shared" si="83"/>
        <v>2900</v>
      </c>
    </row>
    <row r="2689" spans="1:13" x14ac:dyDescent="0.2">
      <c r="A2689">
        <v>129372861</v>
      </c>
      <c r="B2689" s="1">
        <v>43782</v>
      </c>
      <c r="C2689" t="s">
        <v>14</v>
      </c>
      <c r="D2689" t="s">
        <v>15</v>
      </c>
      <c r="E2689" s="1">
        <v>44092</v>
      </c>
      <c r="F2689" s="1">
        <v>43780</v>
      </c>
      <c r="G2689">
        <v>3978</v>
      </c>
      <c r="H2689">
        <v>290.5</v>
      </c>
      <c r="I2689">
        <v>292</v>
      </c>
      <c r="J2689">
        <v>0</v>
      </c>
      <c r="K2689">
        <v>2925000</v>
      </c>
      <c r="L2689">
        <f t="shared" si="82"/>
        <v>291.25</v>
      </c>
      <c r="M2689">
        <f t="shared" si="83"/>
        <v>2925</v>
      </c>
    </row>
    <row r="2690" spans="1:13" x14ac:dyDescent="0.2">
      <c r="A2690">
        <v>129372862</v>
      </c>
      <c r="B2690" s="1">
        <v>43782</v>
      </c>
      <c r="C2690" t="s">
        <v>14</v>
      </c>
      <c r="D2690" t="s">
        <v>15</v>
      </c>
      <c r="E2690" s="1">
        <v>44092</v>
      </c>
      <c r="F2690" s="1">
        <v>43780</v>
      </c>
      <c r="G2690">
        <v>3118</v>
      </c>
      <c r="H2690">
        <v>272.39999999999998</v>
      </c>
      <c r="I2690">
        <v>274</v>
      </c>
      <c r="J2690">
        <v>0</v>
      </c>
      <c r="K2690">
        <v>2950000</v>
      </c>
      <c r="L2690">
        <f t="shared" si="82"/>
        <v>273.2</v>
      </c>
      <c r="M2690">
        <f t="shared" si="83"/>
        <v>2950</v>
      </c>
    </row>
    <row r="2691" spans="1:13" x14ac:dyDescent="0.2">
      <c r="A2691">
        <v>129372863</v>
      </c>
      <c r="B2691" s="1">
        <v>43782</v>
      </c>
      <c r="C2691" t="s">
        <v>14</v>
      </c>
      <c r="D2691" t="s">
        <v>15</v>
      </c>
      <c r="E2691" s="1">
        <v>44092</v>
      </c>
      <c r="F2691" s="1">
        <v>43780</v>
      </c>
      <c r="G2691">
        <v>4437</v>
      </c>
      <c r="H2691">
        <v>254.7</v>
      </c>
      <c r="I2691">
        <v>256.2</v>
      </c>
      <c r="J2691">
        <v>0</v>
      </c>
      <c r="K2691">
        <v>2975000</v>
      </c>
      <c r="L2691">
        <f t="shared" si="82"/>
        <v>255.45</v>
      </c>
      <c r="M2691">
        <f t="shared" si="83"/>
        <v>2975</v>
      </c>
    </row>
    <row r="2692" spans="1:13" x14ac:dyDescent="0.2">
      <c r="A2692">
        <v>129372864</v>
      </c>
      <c r="B2692" s="1">
        <v>43782</v>
      </c>
      <c r="C2692" t="s">
        <v>14</v>
      </c>
      <c r="D2692" t="s">
        <v>15</v>
      </c>
      <c r="E2692" s="1">
        <v>44092</v>
      </c>
      <c r="F2692" s="1">
        <v>43777</v>
      </c>
      <c r="G2692">
        <v>11780</v>
      </c>
      <c r="H2692">
        <v>237.3</v>
      </c>
      <c r="I2692">
        <v>238.7</v>
      </c>
      <c r="J2692">
        <v>0</v>
      </c>
      <c r="K2692">
        <v>3000000</v>
      </c>
      <c r="L2692">
        <f t="shared" si="82"/>
        <v>238</v>
      </c>
      <c r="M2692">
        <f t="shared" si="83"/>
        <v>3000</v>
      </c>
    </row>
    <row r="2693" spans="1:13" x14ac:dyDescent="0.2">
      <c r="A2693">
        <v>129372865</v>
      </c>
      <c r="B2693" s="1">
        <v>43782</v>
      </c>
      <c r="C2693" t="s">
        <v>14</v>
      </c>
      <c r="D2693" t="s">
        <v>15</v>
      </c>
      <c r="E2693" s="1">
        <v>44092</v>
      </c>
      <c r="F2693" s="1">
        <v>43780</v>
      </c>
      <c r="G2693">
        <v>3343</v>
      </c>
      <c r="H2693">
        <v>220.1</v>
      </c>
      <c r="I2693">
        <v>221.6</v>
      </c>
      <c r="J2693">
        <v>0</v>
      </c>
      <c r="K2693">
        <v>3025000</v>
      </c>
      <c r="L2693">
        <f t="shared" si="82"/>
        <v>220.85</v>
      </c>
      <c r="M2693">
        <f t="shared" si="83"/>
        <v>3025</v>
      </c>
    </row>
    <row r="2694" spans="1:13" x14ac:dyDescent="0.2">
      <c r="A2694">
        <v>129372866</v>
      </c>
      <c r="B2694" s="1">
        <v>43782</v>
      </c>
      <c r="C2694" t="s">
        <v>14</v>
      </c>
      <c r="D2694" t="s">
        <v>15</v>
      </c>
      <c r="E2694" s="1">
        <v>44092</v>
      </c>
      <c r="F2694" s="1">
        <v>43780</v>
      </c>
      <c r="G2694">
        <v>4997</v>
      </c>
      <c r="H2694">
        <v>203.4</v>
      </c>
      <c r="I2694">
        <v>204.9</v>
      </c>
      <c r="J2694">
        <v>0</v>
      </c>
      <c r="K2694">
        <v>3050000</v>
      </c>
      <c r="L2694">
        <f t="shared" si="82"/>
        <v>204.15</v>
      </c>
      <c r="M2694">
        <f t="shared" si="83"/>
        <v>3050</v>
      </c>
    </row>
    <row r="2695" spans="1:13" x14ac:dyDescent="0.2">
      <c r="A2695">
        <v>129372867</v>
      </c>
      <c r="B2695" s="1">
        <v>43782</v>
      </c>
      <c r="C2695" t="s">
        <v>14</v>
      </c>
      <c r="D2695" t="s">
        <v>15</v>
      </c>
      <c r="E2695" s="1">
        <v>44092</v>
      </c>
      <c r="F2695" s="1">
        <v>43781</v>
      </c>
      <c r="G2695">
        <v>2200</v>
      </c>
      <c r="H2695">
        <v>187.2</v>
      </c>
      <c r="I2695">
        <v>188.5</v>
      </c>
      <c r="J2695">
        <v>0</v>
      </c>
      <c r="K2695">
        <v>3075000</v>
      </c>
      <c r="L2695">
        <f t="shared" si="82"/>
        <v>187.85</v>
      </c>
      <c r="M2695">
        <f t="shared" si="83"/>
        <v>3075</v>
      </c>
    </row>
    <row r="2696" spans="1:13" x14ac:dyDescent="0.2">
      <c r="A2696">
        <v>129372868</v>
      </c>
      <c r="B2696" s="1">
        <v>43782</v>
      </c>
      <c r="C2696" t="s">
        <v>14</v>
      </c>
      <c r="D2696" t="s">
        <v>15</v>
      </c>
      <c r="E2696" s="1">
        <v>44092</v>
      </c>
      <c r="F2696" s="1">
        <v>43782</v>
      </c>
      <c r="G2696">
        <v>9133</v>
      </c>
      <c r="H2696">
        <v>171.4</v>
      </c>
      <c r="I2696">
        <v>172.6</v>
      </c>
      <c r="J2696">
        <v>750</v>
      </c>
      <c r="K2696">
        <v>3100000</v>
      </c>
      <c r="L2696">
        <f t="shared" ref="L2696:L2759" si="84">(H2696+I2696)/2</f>
        <v>172</v>
      </c>
      <c r="M2696">
        <f t="shared" ref="M2696:M2759" si="85">K2696/1000</f>
        <v>3100</v>
      </c>
    </row>
    <row r="2697" spans="1:13" x14ac:dyDescent="0.2">
      <c r="A2697">
        <v>129372869</v>
      </c>
      <c r="B2697" s="1">
        <v>43782</v>
      </c>
      <c r="C2697" t="s">
        <v>14</v>
      </c>
      <c r="D2697" t="s">
        <v>15</v>
      </c>
      <c r="E2697" s="1">
        <v>44092</v>
      </c>
      <c r="F2697" s="1">
        <v>43781</v>
      </c>
      <c r="G2697">
        <v>1594</v>
      </c>
      <c r="H2697">
        <v>156.1</v>
      </c>
      <c r="I2697">
        <v>157.19999999999999</v>
      </c>
      <c r="J2697">
        <v>0</v>
      </c>
      <c r="K2697">
        <v>3125000</v>
      </c>
      <c r="L2697">
        <f t="shared" si="84"/>
        <v>156.64999999999998</v>
      </c>
      <c r="M2697">
        <f t="shared" si="85"/>
        <v>3125</v>
      </c>
    </row>
    <row r="2698" spans="1:13" x14ac:dyDescent="0.2">
      <c r="A2698">
        <v>129372870</v>
      </c>
      <c r="B2698" s="1">
        <v>43782</v>
      </c>
      <c r="C2698" t="s">
        <v>14</v>
      </c>
      <c r="D2698" t="s">
        <v>15</v>
      </c>
      <c r="E2698" s="1">
        <v>44092</v>
      </c>
      <c r="F2698" s="1">
        <v>43782</v>
      </c>
      <c r="G2698">
        <v>4254</v>
      </c>
      <c r="H2698">
        <v>141.4</v>
      </c>
      <c r="I2698">
        <v>142.5</v>
      </c>
      <c r="J2698">
        <v>75</v>
      </c>
      <c r="K2698">
        <v>3150000</v>
      </c>
      <c r="L2698">
        <f t="shared" si="84"/>
        <v>141.94999999999999</v>
      </c>
      <c r="M2698">
        <f t="shared" si="85"/>
        <v>3150</v>
      </c>
    </row>
    <row r="2699" spans="1:13" x14ac:dyDescent="0.2">
      <c r="A2699">
        <v>129372871</v>
      </c>
      <c r="B2699" s="1">
        <v>43782</v>
      </c>
      <c r="C2699" t="s">
        <v>14</v>
      </c>
      <c r="D2699" t="s">
        <v>15</v>
      </c>
      <c r="E2699" s="1">
        <v>44092</v>
      </c>
      <c r="F2699" s="1">
        <v>43780</v>
      </c>
      <c r="G2699">
        <v>1186</v>
      </c>
      <c r="H2699">
        <v>127.3</v>
      </c>
      <c r="I2699">
        <v>128.30000000000001</v>
      </c>
      <c r="J2699">
        <v>0</v>
      </c>
      <c r="K2699">
        <v>3175000</v>
      </c>
      <c r="L2699">
        <f t="shared" si="84"/>
        <v>127.80000000000001</v>
      </c>
      <c r="M2699">
        <f t="shared" si="85"/>
        <v>3175</v>
      </c>
    </row>
    <row r="2700" spans="1:13" x14ac:dyDescent="0.2">
      <c r="A2700">
        <v>129372872</v>
      </c>
      <c r="B2700" s="1">
        <v>43782</v>
      </c>
      <c r="C2700" t="s">
        <v>14</v>
      </c>
      <c r="D2700" t="s">
        <v>15</v>
      </c>
      <c r="E2700" s="1">
        <v>44092</v>
      </c>
      <c r="F2700" s="1">
        <v>43774</v>
      </c>
      <c r="G2700">
        <v>10453</v>
      </c>
      <c r="H2700">
        <v>114</v>
      </c>
      <c r="I2700">
        <v>115</v>
      </c>
      <c r="J2700">
        <v>0</v>
      </c>
      <c r="K2700">
        <v>3200000</v>
      </c>
      <c r="L2700">
        <f t="shared" si="84"/>
        <v>114.5</v>
      </c>
      <c r="M2700">
        <f t="shared" si="85"/>
        <v>3200</v>
      </c>
    </row>
    <row r="2701" spans="1:13" x14ac:dyDescent="0.2">
      <c r="A2701">
        <v>129372873</v>
      </c>
      <c r="B2701" s="1">
        <v>43782</v>
      </c>
      <c r="C2701" t="s">
        <v>14</v>
      </c>
      <c r="D2701" t="s">
        <v>15</v>
      </c>
      <c r="E2701" s="1">
        <v>44092</v>
      </c>
      <c r="F2701" s="1">
        <v>43774</v>
      </c>
      <c r="G2701">
        <v>3652</v>
      </c>
      <c r="H2701">
        <v>101.4</v>
      </c>
      <c r="I2701">
        <v>102.3</v>
      </c>
      <c r="J2701">
        <v>0</v>
      </c>
      <c r="K2701">
        <v>3225000</v>
      </c>
      <c r="L2701">
        <f t="shared" si="84"/>
        <v>101.85</v>
      </c>
      <c r="M2701">
        <f t="shared" si="85"/>
        <v>3225</v>
      </c>
    </row>
    <row r="2702" spans="1:13" x14ac:dyDescent="0.2">
      <c r="A2702">
        <v>129372874</v>
      </c>
      <c r="B2702" s="1">
        <v>43782</v>
      </c>
      <c r="C2702" t="s">
        <v>14</v>
      </c>
      <c r="D2702" t="s">
        <v>15</v>
      </c>
      <c r="E2702" s="1">
        <v>44092</v>
      </c>
      <c r="F2702" s="1">
        <v>43781</v>
      </c>
      <c r="G2702">
        <v>4182</v>
      </c>
      <c r="H2702">
        <v>89.5</v>
      </c>
      <c r="I2702">
        <v>90.4</v>
      </c>
      <c r="J2702">
        <v>0</v>
      </c>
      <c r="K2702">
        <v>3250000</v>
      </c>
      <c r="L2702">
        <f t="shared" si="84"/>
        <v>89.95</v>
      </c>
      <c r="M2702">
        <f t="shared" si="85"/>
        <v>3250</v>
      </c>
    </row>
    <row r="2703" spans="1:13" x14ac:dyDescent="0.2">
      <c r="A2703">
        <v>129391258</v>
      </c>
      <c r="B2703" s="1">
        <v>43782</v>
      </c>
      <c r="C2703" t="s">
        <v>14</v>
      </c>
      <c r="D2703" t="s">
        <v>15</v>
      </c>
      <c r="E2703" s="1">
        <v>44092</v>
      </c>
      <c r="F2703" s="1">
        <v>43780</v>
      </c>
      <c r="G2703">
        <v>1137</v>
      </c>
      <c r="H2703">
        <v>78.5</v>
      </c>
      <c r="I2703">
        <v>79.5</v>
      </c>
      <c r="J2703">
        <v>0</v>
      </c>
      <c r="K2703">
        <v>3275000</v>
      </c>
      <c r="L2703">
        <f t="shared" si="84"/>
        <v>79</v>
      </c>
      <c r="M2703">
        <f t="shared" si="85"/>
        <v>3275</v>
      </c>
    </row>
    <row r="2704" spans="1:13" x14ac:dyDescent="0.2">
      <c r="A2704">
        <v>129372875</v>
      </c>
      <c r="B2704" s="1">
        <v>43782</v>
      </c>
      <c r="C2704" t="s">
        <v>14</v>
      </c>
      <c r="D2704" t="s">
        <v>15</v>
      </c>
      <c r="E2704" s="1">
        <v>44092</v>
      </c>
      <c r="F2704" s="1">
        <v>43782</v>
      </c>
      <c r="G2704">
        <v>5403</v>
      </c>
      <c r="H2704">
        <v>68.3</v>
      </c>
      <c r="I2704">
        <v>69.2</v>
      </c>
      <c r="J2704">
        <v>5</v>
      </c>
      <c r="K2704">
        <v>3300000</v>
      </c>
      <c r="L2704">
        <f t="shared" si="84"/>
        <v>68.75</v>
      </c>
      <c r="M2704">
        <f t="shared" si="85"/>
        <v>3300</v>
      </c>
    </row>
    <row r="2705" spans="1:13" x14ac:dyDescent="0.2">
      <c r="A2705">
        <v>129634545</v>
      </c>
      <c r="B2705" s="1">
        <v>43782</v>
      </c>
      <c r="C2705" t="s">
        <v>14</v>
      </c>
      <c r="D2705" t="s">
        <v>15</v>
      </c>
      <c r="E2705" s="1">
        <v>44092</v>
      </c>
      <c r="F2705" s="1">
        <v>43782</v>
      </c>
      <c r="G2705">
        <v>2894</v>
      </c>
      <c r="H2705">
        <v>59.1</v>
      </c>
      <c r="I2705">
        <v>60</v>
      </c>
      <c r="J2705">
        <v>755</v>
      </c>
      <c r="K2705">
        <v>3325000</v>
      </c>
      <c r="L2705">
        <f t="shared" si="84"/>
        <v>59.55</v>
      </c>
      <c r="M2705">
        <f t="shared" si="85"/>
        <v>3325</v>
      </c>
    </row>
    <row r="2706" spans="1:13" x14ac:dyDescent="0.2">
      <c r="A2706">
        <v>129372876</v>
      </c>
      <c r="B2706" s="1">
        <v>43782</v>
      </c>
      <c r="C2706" t="s">
        <v>14</v>
      </c>
      <c r="D2706" t="s">
        <v>15</v>
      </c>
      <c r="E2706" s="1">
        <v>44092</v>
      </c>
      <c r="F2706" s="1">
        <v>43775</v>
      </c>
      <c r="G2706">
        <v>1606</v>
      </c>
      <c r="H2706">
        <v>50.8</v>
      </c>
      <c r="I2706">
        <v>51.6</v>
      </c>
      <c r="J2706">
        <v>0</v>
      </c>
      <c r="K2706">
        <v>3350000</v>
      </c>
      <c r="L2706">
        <f t="shared" si="84"/>
        <v>51.2</v>
      </c>
      <c r="M2706">
        <f t="shared" si="85"/>
        <v>3350</v>
      </c>
    </row>
    <row r="2707" spans="1:13" x14ac:dyDescent="0.2">
      <c r="A2707">
        <v>129705262</v>
      </c>
      <c r="B2707" s="1">
        <v>43782</v>
      </c>
      <c r="C2707" t="s">
        <v>14</v>
      </c>
      <c r="D2707" t="s">
        <v>15</v>
      </c>
      <c r="E2707" s="1">
        <v>44092</v>
      </c>
      <c r="F2707" s="1">
        <v>43734</v>
      </c>
      <c r="G2707">
        <v>421</v>
      </c>
      <c r="H2707">
        <v>43.4</v>
      </c>
      <c r="I2707">
        <v>44.2</v>
      </c>
      <c r="J2707">
        <v>0</v>
      </c>
      <c r="K2707">
        <v>3375000</v>
      </c>
      <c r="L2707">
        <f t="shared" si="84"/>
        <v>43.8</v>
      </c>
      <c r="M2707">
        <f t="shared" si="85"/>
        <v>3375</v>
      </c>
    </row>
    <row r="2708" spans="1:13" x14ac:dyDescent="0.2">
      <c r="A2708">
        <v>129372877</v>
      </c>
      <c r="B2708" s="1">
        <v>43782</v>
      </c>
      <c r="C2708" t="s">
        <v>14</v>
      </c>
      <c r="D2708" t="s">
        <v>15</v>
      </c>
      <c r="E2708" s="1">
        <v>44092</v>
      </c>
      <c r="F2708" s="1">
        <v>43776</v>
      </c>
      <c r="G2708">
        <v>3029</v>
      </c>
      <c r="H2708">
        <v>36.9</v>
      </c>
      <c r="I2708">
        <v>37.6</v>
      </c>
      <c r="J2708">
        <v>0</v>
      </c>
      <c r="K2708">
        <v>3400000</v>
      </c>
      <c r="L2708">
        <f t="shared" si="84"/>
        <v>37.25</v>
      </c>
      <c r="M2708">
        <f t="shared" si="85"/>
        <v>3400</v>
      </c>
    </row>
    <row r="2709" spans="1:13" x14ac:dyDescent="0.2">
      <c r="A2709">
        <v>131191313</v>
      </c>
      <c r="B2709" s="1">
        <v>43782</v>
      </c>
      <c r="C2709" t="s">
        <v>14</v>
      </c>
      <c r="D2709" t="s">
        <v>15</v>
      </c>
      <c r="E2709" s="1">
        <v>44092</v>
      </c>
      <c r="F2709" s="1">
        <v>43781</v>
      </c>
      <c r="G2709">
        <v>48</v>
      </c>
      <c r="H2709">
        <v>31.3</v>
      </c>
      <c r="I2709">
        <v>32</v>
      </c>
      <c r="J2709">
        <v>0</v>
      </c>
      <c r="K2709">
        <v>3425000</v>
      </c>
      <c r="L2709">
        <f t="shared" si="84"/>
        <v>31.65</v>
      </c>
      <c r="M2709">
        <f t="shared" si="85"/>
        <v>3425</v>
      </c>
    </row>
    <row r="2710" spans="1:13" x14ac:dyDescent="0.2">
      <c r="A2710">
        <v>129372878</v>
      </c>
      <c r="B2710" s="1">
        <v>43782</v>
      </c>
      <c r="C2710" t="s">
        <v>14</v>
      </c>
      <c r="D2710" t="s">
        <v>15</v>
      </c>
      <c r="E2710" s="1">
        <v>44092</v>
      </c>
      <c r="F2710" s="1">
        <v>43776</v>
      </c>
      <c r="G2710">
        <v>9618</v>
      </c>
      <c r="H2710">
        <v>26.4</v>
      </c>
      <c r="I2710">
        <v>27.1</v>
      </c>
      <c r="J2710">
        <v>0</v>
      </c>
      <c r="K2710">
        <v>3450000</v>
      </c>
      <c r="L2710">
        <f t="shared" si="84"/>
        <v>26.75</v>
      </c>
      <c r="M2710">
        <f t="shared" si="85"/>
        <v>3450</v>
      </c>
    </row>
    <row r="2711" spans="1:13" x14ac:dyDescent="0.2">
      <c r="A2711">
        <v>129372879</v>
      </c>
      <c r="B2711" s="1">
        <v>43782</v>
      </c>
      <c r="C2711" t="s">
        <v>14</v>
      </c>
      <c r="D2711" t="s">
        <v>15</v>
      </c>
      <c r="E2711" s="1">
        <v>44092</v>
      </c>
      <c r="F2711" s="1">
        <v>43782</v>
      </c>
      <c r="G2711">
        <v>9944</v>
      </c>
      <c r="H2711">
        <v>18.899999999999999</v>
      </c>
      <c r="I2711">
        <v>19.600000000000001</v>
      </c>
      <c r="J2711">
        <v>48</v>
      </c>
      <c r="K2711">
        <v>3500000</v>
      </c>
      <c r="L2711">
        <f t="shared" si="84"/>
        <v>19.25</v>
      </c>
      <c r="M2711">
        <f t="shared" si="85"/>
        <v>3500</v>
      </c>
    </row>
    <row r="2712" spans="1:13" x14ac:dyDescent="0.2">
      <c r="A2712">
        <v>129372880</v>
      </c>
      <c r="B2712" s="1">
        <v>43782</v>
      </c>
      <c r="C2712" t="s">
        <v>14</v>
      </c>
      <c r="D2712" t="s">
        <v>15</v>
      </c>
      <c r="E2712" s="1">
        <v>44092</v>
      </c>
      <c r="F2712" s="1">
        <v>43766</v>
      </c>
      <c r="G2712">
        <v>1355</v>
      </c>
      <c r="H2712">
        <v>13.7</v>
      </c>
      <c r="I2712">
        <v>14.4</v>
      </c>
      <c r="J2712">
        <v>0</v>
      </c>
      <c r="K2712">
        <v>3550000</v>
      </c>
      <c r="L2712">
        <f t="shared" si="84"/>
        <v>14.05</v>
      </c>
      <c r="M2712">
        <f t="shared" si="85"/>
        <v>3550</v>
      </c>
    </row>
    <row r="2713" spans="1:13" x14ac:dyDescent="0.2">
      <c r="A2713">
        <v>129372881</v>
      </c>
      <c r="B2713" s="1">
        <v>43782</v>
      </c>
      <c r="C2713" t="s">
        <v>14</v>
      </c>
      <c r="D2713" t="s">
        <v>15</v>
      </c>
      <c r="E2713" s="1">
        <v>44092</v>
      </c>
      <c r="F2713" s="1">
        <v>43773</v>
      </c>
      <c r="G2713">
        <v>1261</v>
      </c>
      <c r="H2713">
        <v>10.1</v>
      </c>
      <c r="I2713">
        <v>10.7</v>
      </c>
      <c r="J2713">
        <v>0</v>
      </c>
      <c r="K2713">
        <v>3600000</v>
      </c>
      <c r="L2713">
        <f t="shared" si="84"/>
        <v>10.399999999999999</v>
      </c>
      <c r="M2713">
        <f t="shared" si="85"/>
        <v>3600</v>
      </c>
    </row>
    <row r="2714" spans="1:13" x14ac:dyDescent="0.2">
      <c r="A2714">
        <v>129372882</v>
      </c>
      <c r="B2714" s="1">
        <v>43782</v>
      </c>
      <c r="C2714" t="s">
        <v>14</v>
      </c>
      <c r="D2714" t="s">
        <v>15</v>
      </c>
      <c r="E2714" s="1">
        <v>44092</v>
      </c>
      <c r="F2714" s="1">
        <v>43776</v>
      </c>
      <c r="G2714">
        <v>1152</v>
      </c>
      <c r="H2714">
        <v>7.6</v>
      </c>
      <c r="I2714">
        <v>8.1999999999999993</v>
      </c>
      <c r="J2714">
        <v>0</v>
      </c>
      <c r="K2714">
        <v>3650000</v>
      </c>
      <c r="L2714">
        <f t="shared" si="84"/>
        <v>7.8999999999999995</v>
      </c>
      <c r="M2714">
        <f t="shared" si="85"/>
        <v>3650</v>
      </c>
    </row>
    <row r="2715" spans="1:13" x14ac:dyDescent="0.2">
      <c r="A2715">
        <v>129372883</v>
      </c>
      <c r="B2715" s="1">
        <v>43782</v>
      </c>
      <c r="C2715" t="s">
        <v>14</v>
      </c>
      <c r="D2715" t="s">
        <v>15</v>
      </c>
      <c r="E2715" s="1">
        <v>44092</v>
      </c>
      <c r="F2715" s="1">
        <v>43776</v>
      </c>
      <c r="G2715">
        <v>207</v>
      </c>
      <c r="H2715">
        <v>5.8</v>
      </c>
      <c r="I2715">
        <v>6.4</v>
      </c>
      <c r="J2715">
        <v>0</v>
      </c>
      <c r="K2715">
        <v>3700000</v>
      </c>
      <c r="L2715">
        <f t="shared" si="84"/>
        <v>6.1</v>
      </c>
      <c r="M2715">
        <f t="shared" si="85"/>
        <v>3700</v>
      </c>
    </row>
    <row r="2716" spans="1:13" x14ac:dyDescent="0.2">
      <c r="A2716">
        <v>129372884</v>
      </c>
      <c r="B2716" s="1">
        <v>43782</v>
      </c>
      <c r="C2716" t="s">
        <v>14</v>
      </c>
      <c r="D2716" t="s">
        <v>15</v>
      </c>
      <c r="E2716" s="1">
        <v>44092</v>
      </c>
      <c r="F2716" s="1">
        <v>43726</v>
      </c>
      <c r="G2716">
        <v>40</v>
      </c>
      <c r="H2716">
        <v>4.5999999999999996</v>
      </c>
      <c r="I2716">
        <v>5.0999999999999996</v>
      </c>
      <c r="J2716">
        <v>0</v>
      </c>
      <c r="K2716">
        <v>3750000</v>
      </c>
      <c r="L2716">
        <f t="shared" si="84"/>
        <v>4.8499999999999996</v>
      </c>
      <c r="M2716">
        <f t="shared" si="85"/>
        <v>3750</v>
      </c>
    </row>
    <row r="2717" spans="1:13" x14ac:dyDescent="0.2">
      <c r="A2717">
        <v>129372885</v>
      </c>
      <c r="B2717" s="1">
        <v>43782</v>
      </c>
      <c r="C2717" t="s">
        <v>14</v>
      </c>
      <c r="D2717" t="s">
        <v>15</v>
      </c>
      <c r="E2717" s="1">
        <v>44092</v>
      </c>
      <c r="F2717" s="1">
        <v>43770</v>
      </c>
      <c r="G2717">
        <v>41</v>
      </c>
      <c r="H2717">
        <v>3.6</v>
      </c>
      <c r="I2717">
        <v>4.0999999999999996</v>
      </c>
      <c r="J2717">
        <v>0</v>
      </c>
      <c r="K2717">
        <v>3800000</v>
      </c>
      <c r="L2717">
        <f t="shared" si="84"/>
        <v>3.8499999999999996</v>
      </c>
      <c r="M2717">
        <f t="shared" si="85"/>
        <v>3800</v>
      </c>
    </row>
    <row r="2718" spans="1:13" x14ac:dyDescent="0.2">
      <c r="A2718">
        <v>129372886</v>
      </c>
      <c r="B2718" s="1">
        <v>43782</v>
      </c>
      <c r="C2718" t="s">
        <v>14</v>
      </c>
      <c r="D2718" t="s">
        <v>15</v>
      </c>
      <c r="E2718" s="1">
        <v>44092</v>
      </c>
      <c r="F2718" s="1">
        <v>43762</v>
      </c>
      <c r="G2718">
        <v>440</v>
      </c>
      <c r="H2718">
        <v>2.95</v>
      </c>
      <c r="I2718">
        <v>3.4</v>
      </c>
      <c r="J2718">
        <v>0</v>
      </c>
      <c r="K2718">
        <v>3850000</v>
      </c>
      <c r="L2718">
        <f t="shared" si="84"/>
        <v>3.1749999999999998</v>
      </c>
      <c r="M2718">
        <f t="shared" si="85"/>
        <v>3850</v>
      </c>
    </row>
    <row r="2719" spans="1:13" x14ac:dyDescent="0.2">
      <c r="A2719">
        <v>129372887</v>
      </c>
      <c r="B2719" s="1">
        <v>43782</v>
      </c>
      <c r="C2719" t="s">
        <v>14</v>
      </c>
      <c r="D2719" t="s">
        <v>15</v>
      </c>
      <c r="E2719" s="1">
        <v>44092</v>
      </c>
      <c r="F2719" s="1">
        <v>43762</v>
      </c>
      <c r="G2719">
        <v>11</v>
      </c>
      <c r="H2719">
        <v>2.4</v>
      </c>
      <c r="I2719">
        <v>2.8</v>
      </c>
      <c r="J2719">
        <v>0</v>
      </c>
      <c r="K2719">
        <v>3900000</v>
      </c>
      <c r="L2719">
        <f t="shared" si="84"/>
        <v>2.5999999999999996</v>
      </c>
      <c r="M2719">
        <f t="shared" si="85"/>
        <v>3900</v>
      </c>
    </row>
    <row r="2720" spans="1:13" x14ac:dyDescent="0.2">
      <c r="A2720">
        <v>129372888</v>
      </c>
      <c r="B2720" s="1">
        <v>43782</v>
      </c>
      <c r="C2720" t="s">
        <v>14</v>
      </c>
      <c r="D2720" t="s">
        <v>15</v>
      </c>
      <c r="E2720" s="1">
        <v>44092</v>
      </c>
      <c r="F2720" s="1">
        <v>43739</v>
      </c>
      <c r="G2720">
        <v>40</v>
      </c>
      <c r="H2720">
        <v>2</v>
      </c>
      <c r="I2720">
        <v>2.2999999999999998</v>
      </c>
      <c r="J2720">
        <v>0</v>
      </c>
      <c r="K2720">
        <v>3950000</v>
      </c>
      <c r="L2720">
        <f t="shared" si="84"/>
        <v>2.15</v>
      </c>
      <c r="M2720">
        <f t="shared" si="85"/>
        <v>3950</v>
      </c>
    </row>
    <row r="2721" spans="1:13" x14ac:dyDescent="0.2">
      <c r="A2721">
        <v>129372889</v>
      </c>
      <c r="B2721" s="1">
        <v>43782</v>
      </c>
      <c r="C2721" t="s">
        <v>14</v>
      </c>
      <c r="D2721" t="s">
        <v>15</v>
      </c>
      <c r="E2721" s="1">
        <v>44092</v>
      </c>
      <c r="F2721" s="1">
        <v>43768</v>
      </c>
      <c r="G2721">
        <v>2</v>
      </c>
      <c r="H2721">
        <v>1.6</v>
      </c>
      <c r="I2721">
        <v>1.95</v>
      </c>
      <c r="J2721">
        <v>0</v>
      </c>
      <c r="K2721">
        <v>4000000</v>
      </c>
      <c r="L2721">
        <f t="shared" si="84"/>
        <v>1.7749999999999999</v>
      </c>
      <c r="M2721">
        <f t="shared" si="85"/>
        <v>4000</v>
      </c>
    </row>
    <row r="2722" spans="1:13" x14ac:dyDescent="0.2">
      <c r="A2722">
        <v>129372890</v>
      </c>
      <c r="B2722" s="1">
        <v>43782</v>
      </c>
      <c r="C2722" t="s">
        <v>14</v>
      </c>
      <c r="D2722" t="s">
        <v>15</v>
      </c>
      <c r="E2722" s="1">
        <v>44092</v>
      </c>
      <c r="F2722" t="s">
        <v>16</v>
      </c>
      <c r="G2722">
        <v>0</v>
      </c>
      <c r="H2722">
        <v>1.3</v>
      </c>
      <c r="I2722">
        <v>1.65</v>
      </c>
      <c r="J2722">
        <v>0</v>
      </c>
      <c r="K2722">
        <v>4050000</v>
      </c>
      <c r="L2722">
        <f t="shared" si="84"/>
        <v>1.4750000000000001</v>
      </c>
      <c r="M2722">
        <f t="shared" si="85"/>
        <v>4050</v>
      </c>
    </row>
    <row r="2723" spans="1:13" x14ac:dyDescent="0.2">
      <c r="A2723">
        <v>129372891</v>
      </c>
      <c r="B2723" s="1">
        <v>43782</v>
      </c>
      <c r="C2723" t="s">
        <v>14</v>
      </c>
      <c r="D2723" t="s">
        <v>15</v>
      </c>
      <c r="E2723" s="1">
        <v>44092</v>
      </c>
      <c r="F2723" s="1">
        <v>43762</v>
      </c>
      <c r="G2723">
        <v>6</v>
      </c>
      <c r="H2723">
        <v>1.05</v>
      </c>
      <c r="I2723">
        <v>1.45</v>
      </c>
      <c r="J2723">
        <v>0</v>
      </c>
      <c r="K2723">
        <v>4100000</v>
      </c>
      <c r="L2723">
        <f t="shared" si="84"/>
        <v>1.25</v>
      </c>
      <c r="M2723">
        <f t="shared" si="85"/>
        <v>4100</v>
      </c>
    </row>
    <row r="2724" spans="1:13" x14ac:dyDescent="0.2">
      <c r="A2724">
        <v>129384004</v>
      </c>
      <c r="B2724" s="1">
        <v>43782</v>
      </c>
      <c r="C2724" t="s">
        <v>14</v>
      </c>
      <c r="D2724" t="s">
        <v>15</v>
      </c>
      <c r="E2724" s="1">
        <v>44092</v>
      </c>
      <c r="F2724" s="1">
        <v>43755</v>
      </c>
      <c r="G2724">
        <v>80</v>
      </c>
      <c r="H2724">
        <v>0.7</v>
      </c>
      <c r="I2724">
        <v>1.1000000000000001</v>
      </c>
      <c r="J2724">
        <v>0</v>
      </c>
      <c r="K2724">
        <v>4200000</v>
      </c>
      <c r="L2724">
        <f t="shared" si="84"/>
        <v>0.9</v>
      </c>
      <c r="M2724">
        <f t="shared" si="85"/>
        <v>4200</v>
      </c>
    </row>
    <row r="2725" spans="1:13" x14ac:dyDescent="0.2">
      <c r="A2725">
        <v>129634546</v>
      </c>
      <c r="B2725" s="1">
        <v>43782</v>
      </c>
      <c r="C2725" t="s">
        <v>14</v>
      </c>
      <c r="D2725" t="s">
        <v>15</v>
      </c>
      <c r="E2725" s="1">
        <v>44092</v>
      </c>
      <c r="F2725" s="1">
        <v>43768</v>
      </c>
      <c r="G2725">
        <v>106</v>
      </c>
      <c r="H2725">
        <v>0.4</v>
      </c>
      <c r="I2725">
        <v>0.8</v>
      </c>
      <c r="J2725">
        <v>0</v>
      </c>
      <c r="K2725">
        <v>4300000</v>
      </c>
      <c r="L2725">
        <f t="shared" si="84"/>
        <v>0.60000000000000009</v>
      </c>
      <c r="M2725">
        <f t="shared" si="85"/>
        <v>4300</v>
      </c>
    </row>
    <row r="2726" spans="1:13" x14ac:dyDescent="0.2">
      <c r="A2726">
        <v>130915019</v>
      </c>
      <c r="B2726" s="1">
        <v>43782</v>
      </c>
      <c r="C2726" t="s">
        <v>14</v>
      </c>
      <c r="D2726" t="s">
        <v>15</v>
      </c>
      <c r="E2726" s="1">
        <v>44092</v>
      </c>
      <c r="F2726" t="s">
        <v>16</v>
      </c>
      <c r="G2726">
        <v>0</v>
      </c>
      <c r="H2726">
        <v>2248.6</v>
      </c>
      <c r="I2726">
        <v>2266.9</v>
      </c>
      <c r="J2726">
        <v>0</v>
      </c>
      <c r="K2726">
        <v>800000</v>
      </c>
      <c r="L2726">
        <f t="shared" si="84"/>
        <v>2257.75</v>
      </c>
      <c r="M2726">
        <f t="shared" si="85"/>
        <v>800</v>
      </c>
    </row>
    <row r="2727" spans="1:13" x14ac:dyDescent="0.2">
      <c r="A2727">
        <v>130915020</v>
      </c>
      <c r="B2727" s="1">
        <v>43782</v>
      </c>
      <c r="C2727" t="s">
        <v>14</v>
      </c>
      <c r="D2727" t="s">
        <v>15</v>
      </c>
      <c r="E2727" s="1">
        <v>44092</v>
      </c>
      <c r="F2727" t="s">
        <v>16</v>
      </c>
      <c r="G2727">
        <v>0</v>
      </c>
      <c r="H2727">
        <v>2150.3000000000002</v>
      </c>
      <c r="I2727">
        <v>2168.5</v>
      </c>
      <c r="J2727">
        <v>0</v>
      </c>
      <c r="K2727">
        <v>900000</v>
      </c>
      <c r="L2727">
        <f t="shared" si="84"/>
        <v>2159.4</v>
      </c>
      <c r="M2727">
        <f t="shared" si="85"/>
        <v>900</v>
      </c>
    </row>
    <row r="2728" spans="1:13" x14ac:dyDescent="0.2">
      <c r="A2728">
        <v>130915021</v>
      </c>
      <c r="B2728" s="1">
        <v>43782</v>
      </c>
      <c r="C2728" t="s">
        <v>17</v>
      </c>
      <c r="D2728" t="s">
        <v>15</v>
      </c>
      <c r="E2728" s="1">
        <v>44092</v>
      </c>
      <c r="F2728" s="1">
        <v>43770</v>
      </c>
      <c r="G2728">
        <v>25</v>
      </c>
      <c r="H2728">
        <v>0.45</v>
      </c>
      <c r="I2728">
        <v>0.7</v>
      </c>
      <c r="J2728">
        <v>0</v>
      </c>
      <c r="K2728">
        <v>1000000</v>
      </c>
      <c r="L2728">
        <f t="shared" si="84"/>
        <v>0.57499999999999996</v>
      </c>
      <c r="M2728">
        <f t="shared" si="85"/>
        <v>1000</v>
      </c>
    </row>
    <row r="2729" spans="1:13" x14ac:dyDescent="0.2">
      <c r="A2729">
        <v>130915022</v>
      </c>
      <c r="B2729" s="1">
        <v>43782</v>
      </c>
      <c r="C2729" t="s">
        <v>17</v>
      </c>
      <c r="D2729" t="s">
        <v>15</v>
      </c>
      <c r="E2729" s="1">
        <v>44092</v>
      </c>
      <c r="F2729" s="1">
        <v>43781</v>
      </c>
      <c r="G2729">
        <v>1278</v>
      </c>
      <c r="H2729">
        <v>0.55000000000000004</v>
      </c>
      <c r="I2729">
        <v>0.85</v>
      </c>
      <c r="J2729">
        <v>0</v>
      </c>
      <c r="K2729">
        <v>1100000</v>
      </c>
      <c r="L2729">
        <f t="shared" si="84"/>
        <v>0.7</v>
      </c>
      <c r="M2729">
        <f t="shared" si="85"/>
        <v>1100</v>
      </c>
    </row>
    <row r="2730" spans="1:13" x14ac:dyDescent="0.2">
      <c r="A2730">
        <v>129372892</v>
      </c>
      <c r="B2730" s="1">
        <v>43782</v>
      </c>
      <c r="C2730" t="s">
        <v>17</v>
      </c>
      <c r="D2730" t="s">
        <v>15</v>
      </c>
      <c r="E2730" s="1">
        <v>44092</v>
      </c>
      <c r="F2730" s="1">
        <v>43767</v>
      </c>
      <c r="G2730">
        <v>2083</v>
      </c>
      <c r="H2730">
        <v>0.75</v>
      </c>
      <c r="I2730">
        <v>1</v>
      </c>
      <c r="J2730">
        <v>0</v>
      </c>
      <c r="K2730">
        <v>1200000</v>
      </c>
      <c r="L2730">
        <f t="shared" si="84"/>
        <v>0.875</v>
      </c>
      <c r="M2730">
        <f t="shared" si="85"/>
        <v>1200</v>
      </c>
    </row>
    <row r="2731" spans="1:13" x14ac:dyDescent="0.2">
      <c r="A2731">
        <v>129372893</v>
      </c>
      <c r="B2731" s="1">
        <v>43782</v>
      </c>
      <c r="C2731" t="s">
        <v>17</v>
      </c>
      <c r="D2731" t="s">
        <v>15</v>
      </c>
      <c r="E2731" s="1">
        <v>44092</v>
      </c>
      <c r="F2731" s="1">
        <v>43780</v>
      </c>
      <c r="G2731">
        <v>2</v>
      </c>
      <c r="H2731">
        <v>0.85</v>
      </c>
      <c r="I2731">
        <v>1.05</v>
      </c>
      <c r="J2731">
        <v>0</v>
      </c>
      <c r="K2731">
        <v>1250000</v>
      </c>
      <c r="L2731">
        <f t="shared" si="84"/>
        <v>0.95</v>
      </c>
      <c r="M2731">
        <f t="shared" si="85"/>
        <v>1250</v>
      </c>
    </row>
    <row r="2732" spans="1:13" x14ac:dyDescent="0.2">
      <c r="A2732">
        <v>129372894</v>
      </c>
      <c r="B2732" s="1">
        <v>43782</v>
      </c>
      <c r="C2732" t="s">
        <v>17</v>
      </c>
      <c r="D2732" t="s">
        <v>15</v>
      </c>
      <c r="E2732" s="1">
        <v>44092</v>
      </c>
      <c r="F2732" s="1">
        <v>43762</v>
      </c>
      <c r="G2732">
        <v>250</v>
      </c>
      <c r="H2732">
        <v>0.95</v>
      </c>
      <c r="I2732">
        <v>1.1499999999999999</v>
      </c>
      <c r="J2732">
        <v>0</v>
      </c>
      <c r="K2732">
        <v>1300000</v>
      </c>
      <c r="L2732">
        <f t="shared" si="84"/>
        <v>1.0499999999999998</v>
      </c>
      <c r="M2732">
        <f t="shared" si="85"/>
        <v>1300</v>
      </c>
    </row>
    <row r="2733" spans="1:13" x14ac:dyDescent="0.2">
      <c r="A2733">
        <v>129372895</v>
      </c>
      <c r="B2733" s="1">
        <v>43782</v>
      </c>
      <c r="C2733" t="s">
        <v>17</v>
      </c>
      <c r="D2733" t="s">
        <v>15</v>
      </c>
      <c r="E2733" s="1">
        <v>44092</v>
      </c>
      <c r="F2733" s="1">
        <v>43766</v>
      </c>
      <c r="G2733">
        <v>112</v>
      </c>
      <c r="H2733">
        <v>1.05</v>
      </c>
      <c r="I2733">
        <v>1.3</v>
      </c>
      <c r="J2733">
        <v>0</v>
      </c>
      <c r="K2733">
        <v>1350000</v>
      </c>
      <c r="L2733">
        <f t="shared" si="84"/>
        <v>1.175</v>
      </c>
      <c r="M2733">
        <f t="shared" si="85"/>
        <v>1350</v>
      </c>
    </row>
    <row r="2734" spans="1:13" x14ac:dyDescent="0.2">
      <c r="A2734">
        <v>129372896</v>
      </c>
      <c r="B2734" s="1">
        <v>43782</v>
      </c>
      <c r="C2734" t="s">
        <v>17</v>
      </c>
      <c r="D2734" t="s">
        <v>15</v>
      </c>
      <c r="E2734" s="1">
        <v>44092</v>
      </c>
      <c r="F2734" s="1">
        <v>43777</v>
      </c>
      <c r="G2734">
        <v>1465</v>
      </c>
      <c r="H2734">
        <v>1.2</v>
      </c>
      <c r="I2734">
        <v>1.45</v>
      </c>
      <c r="J2734">
        <v>0</v>
      </c>
      <c r="K2734">
        <v>1400000</v>
      </c>
      <c r="L2734">
        <f t="shared" si="84"/>
        <v>1.325</v>
      </c>
      <c r="M2734">
        <f t="shared" si="85"/>
        <v>1400</v>
      </c>
    </row>
    <row r="2735" spans="1:13" x14ac:dyDescent="0.2">
      <c r="A2735">
        <v>129372897</v>
      </c>
      <c r="B2735" s="1">
        <v>43782</v>
      </c>
      <c r="C2735" t="s">
        <v>17</v>
      </c>
      <c r="D2735" t="s">
        <v>15</v>
      </c>
      <c r="E2735" s="1">
        <v>44092</v>
      </c>
      <c r="F2735" s="1">
        <v>43731</v>
      </c>
      <c r="G2735">
        <v>179</v>
      </c>
      <c r="H2735">
        <v>1.3</v>
      </c>
      <c r="I2735">
        <v>1.6</v>
      </c>
      <c r="J2735">
        <v>0</v>
      </c>
      <c r="K2735">
        <v>1450000</v>
      </c>
      <c r="L2735">
        <f t="shared" si="84"/>
        <v>1.4500000000000002</v>
      </c>
      <c r="M2735">
        <f t="shared" si="85"/>
        <v>1450</v>
      </c>
    </row>
    <row r="2736" spans="1:13" x14ac:dyDescent="0.2">
      <c r="A2736">
        <v>129372898</v>
      </c>
      <c r="B2736" s="1">
        <v>43782</v>
      </c>
      <c r="C2736" t="s">
        <v>17</v>
      </c>
      <c r="D2736" t="s">
        <v>15</v>
      </c>
      <c r="E2736" s="1">
        <v>44092</v>
      </c>
      <c r="F2736" s="1">
        <v>43763</v>
      </c>
      <c r="G2736">
        <v>347</v>
      </c>
      <c r="H2736">
        <v>1.4</v>
      </c>
      <c r="I2736">
        <v>1.7</v>
      </c>
      <c r="J2736">
        <v>0</v>
      </c>
      <c r="K2736">
        <v>1475000</v>
      </c>
      <c r="L2736">
        <f t="shared" si="84"/>
        <v>1.5499999999999998</v>
      </c>
      <c r="M2736">
        <f t="shared" si="85"/>
        <v>1475</v>
      </c>
    </row>
    <row r="2737" spans="1:13" x14ac:dyDescent="0.2">
      <c r="A2737">
        <v>129372899</v>
      </c>
      <c r="B2737" s="1">
        <v>43782</v>
      </c>
      <c r="C2737" t="s">
        <v>17</v>
      </c>
      <c r="D2737" t="s">
        <v>15</v>
      </c>
      <c r="E2737" s="1">
        <v>44092</v>
      </c>
      <c r="F2737" s="1">
        <v>43782</v>
      </c>
      <c r="G2737">
        <v>2134</v>
      </c>
      <c r="H2737">
        <v>1.55</v>
      </c>
      <c r="I2737">
        <v>1.85</v>
      </c>
      <c r="J2737">
        <v>1800</v>
      </c>
      <c r="K2737">
        <v>1500000</v>
      </c>
      <c r="L2737">
        <f t="shared" si="84"/>
        <v>1.7000000000000002</v>
      </c>
      <c r="M2737">
        <f t="shared" si="85"/>
        <v>1500</v>
      </c>
    </row>
    <row r="2738" spans="1:13" x14ac:dyDescent="0.2">
      <c r="A2738">
        <v>129372900</v>
      </c>
      <c r="B2738" s="1">
        <v>43782</v>
      </c>
      <c r="C2738" t="s">
        <v>17</v>
      </c>
      <c r="D2738" t="s">
        <v>15</v>
      </c>
      <c r="E2738" s="1">
        <v>44092</v>
      </c>
      <c r="F2738" s="1">
        <v>43763</v>
      </c>
      <c r="G2738">
        <v>1338</v>
      </c>
      <c r="H2738">
        <v>1.7</v>
      </c>
      <c r="I2738">
        <v>2</v>
      </c>
      <c r="J2738">
        <v>0</v>
      </c>
      <c r="K2738">
        <v>1525000</v>
      </c>
      <c r="L2738">
        <f t="shared" si="84"/>
        <v>1.85</v>
      </c>
      <c r="M2738">
        <f t="shared" si="85"/>
        <v>1525</v>
      </c>
    </row>
    <row r="2739" spans="1:13" x14ac:dyDescent="0.2">
      <c r="A2739">
        <v>129372901</v>
      </c>
      <c r="B2739" s="1">
        <v>43782</v>
      </c>
      <c r="C2739" t="s">
        <v>17</v>
      </c>
      <c r="D2739" t="s">
        <v>15</v>
      </c>
      <c r="E2739" s="1">
        <v>44092</v>
      </c>
      <c r="F2739" s="1">
        <v>43761</v>
      </c>
      <c r="G2739">
        <v>26</v>
      </c>
      <c r="H2739">
        <v>1.9</v>
      </c>
      <c r="I2739">
        <v>2.2000000000000002</v>
      </c>
      <c r="J2739">
        <v>0</v>
      </c>
      <c r="K2739">
        <v>1550000</v>
      </c>
      <c r="L2739">
        <f t="shared" si="84"/>
        <v>2.0499999999999998</v>
      </c>
      <c r="M2739">
        <f t="shared" si="85"/>
        <v>1550</v>
      </c>
    </row>
    <row r="2740" spans="1:13" x14ac:dyDescent="0.2">
      <c r="A2740">
        <v>129372902</v>
      </c>
      <c r="B2740" s="1">
        <v>43782</v>
      </c>
      <c r="C2740" t="s">
        <v>17</v>
      </c>
      <c r="D2740" t="s">
        <v>15</v>
      </c>
      <c r="E2740" s="1">
        <v>44092</v>
      </c>
      <c r="F2740" t="s">
        <v>16</v>
      </c>
      <c r="G2740">
        <v>0</v>
      </c>
      <c r="H2740">
        <v>2.1</v>
      </c>
      <c r="I2740">
        <v>2.4</v>
      </c>
      <c r="J2740">
        <v>0</v>
      </c>
      <c r="K2740">
        <v>1575000</v>
      </c>
      <c r="L2740">
        <f t="shared" si="84"/>
        <v>2.25</v>
      </c>
      <c r="M2740">
        <f t="shared" si="85"/>
        <v>1575</v>
      </c>
    </row>
    <row r="2741" spans="1:13" x14ac:dyDescent="0.2">
      <c r="A2741">
        <v>129372903</v>
      </c>
      <c r="B2741" s="1">
        <v>43782</v>
      </c>
      <c r="C2741" t="s">
        <v>17</v>
      </c>
      <c r="D2741" t="s">
        <v>15</v>
      </c>
      <c r="E2741" s="1">
        <v>44092</v>
      </c>
      <c r="F2741" s="1">
        <v>43760</v>
      </c>
      <c r="G2741">
        <v>783</v>
      </c>
      <c r="H2741">
        <v>2.2999999999999998</v>
      </c>
      <c r="I2741">
        <v>2.6</v>
      </c>
      <c r="J2741">
        <v>0</v>
      </c>
      <c r="K2741">
        <v>1600000</v>
      </c>
      <c r="L2741">
        <f t="shared" si="84"/>
        <v>2.4500000000000002</v>
      </c>
      <c r="M2741">
        <f t="shared" si="85"/>
        <v>1600</v>
      </c>
    </row>
    <row r="2742" spans="1:13" x14ac:dyDescent="0.2">
      <c r="A2742">
        <v>129372904</v>
      </c>
      <c r="B2742" s="1">
        <v>43782</v>
      </c>
      <c r="C2742" t="s">
        <v>17</v>
      </c>
      <c r="D2742" t="s">
        <v>15</v>
      </c>
      <c r="E2742" s="1">
        <v>44092</v>
      </c>
      <c r="F2742" t="s">
        <v>16</v>
      </c>
      <c r="G2742">
        <v>0</v>
      </c>
      <c r="H2742">
        <v>2.5</v>
      </c>
      <c r="I2742">
        <v>2.85</v>
      </c>
      <c r="J2742">
        <v>0</v>
      </c>
      <c r="K2742">
        <v>1625000</v>
      </c>
      <c r="L2742">
        <f t="shared" si="84"/>
        <v>2.6749999999999998</v>
      </c>
      <c r="M2742">
        <f t="shared" si="85"/>
        <v>1625</v>
      </c>
    </row>
    <row r="2743" spans="1:13" x14ac:dyDescent="0.2">
      <c r="A2743">
        <v>129372905</v>
      </c>
      <c r="B2743" s="1">
        <v>43782</v>
      </c>
      <c r="C2743" t="s">
        <v>17</v>
      </c>
      <c r="D2743" t="s">
        <v>15</v>
      </c>
      <c r="E2743" s="1">
        <v>44092</v>
      </c>
      <c r="F2743" s="1">
        <v>43735</v>
      </c>
      <c r="G2743">
        <v>5</v>
      </c>
      <c r="H2743">
        <v>2.75</v>
      </c>
      <c r="I2743">
        <v>3.1</v>
      </c>
      <c r="J2743">
        <v>0</v>
      </c>
      <c r="K2743">
        <v>1650000</v>
      </c>
      <c r="L2743">
        <f t="shared" si="84"/>
        <v>2.9249999999999998</v>
      </c>
      <c r="M2743">
        <f t="shared" si="85"/>
        <v>1650</v>
      </c>
    </row>
    <row r="2744" spans="1:13" x14ac:dyDescent="0.2">
      <c r="A2744">
        <v>129372906</v>
      </c>
      <c r="B2744" s="1">
        <v>43782</v>
      </c>
      <c r="C2744" t="s">
        <v>17</v>
      </c>
      <c r="D2744" t="s">
        <v>15</v>
      </c>
      <c r="E2744" s="1">
        <v>44092</v>
      </c>
      <c r="F2744" t="s">
        <v>16</v>
      </c>
      <c r="G2744">
        <v>0</v>
      </c>
      <c r="H2744">
        <v>3</v>
      </c>
      <c r="I2744">
        <v>3.4</v>
      </c>
      <c r="J2744">
        <v>0</v>
      </c>
      <c r="K2744">
        <v>1675000</v>
      </c>
      <c r="L2744">
        <f t="shared" si="84"/>
        <v>3.2</v>
      </c>
      <c r="M2744">
        <f t="shared" si="85"/>
        <v>1675</v>
      </c>
    </row>
    <row r="2745" spans="1:13" x14ac:dyDescent="0.2">
      <c r="A2745">
        <v>129372907</v>
      </c>
      <c r="B2745" s="1">
        <v>43782</v>
      </c>
      <c r="C2745" t="s">
        <v>17</v>
      </c>
      <c r="D2745" t="s">
        <v>15</v>
      </c>
      <c r="E2745" s="1">
        <v>44092</v>
      </c>
      <c r="F2745" s="1">
        <v>43781</v>
      </c>
      <c r="G2745">
        <v>62</v>
      </c>
      <c r="H2745">
        <v>3.3</v>
      </c>
      <c r="I2745">
        <v>3.7</v>
      </c>
      <c r="J2745">
        <v>0</v>
      </c>
      <c r="K2745">
        <v>1700000</v>
      </c>
      <c r="L2745">
        <f t="shared" si="84"/>
        <v>3.5</v>
      </c>
      <c r="M2745">
        <f t="shared" si="85"/>
        <v>1700</v>
      </c>
    </row>
    <row r="2746" spans="1:13" x14ac:dyDescent="0.2">
      <c r="A2746">
        <v>129372908</v>
      </c>
      <c r="B2746" s="1">
        <v>43782</v>
      </c>
      <c r="C2746" t="s">
        <v>17</v>
      </c>
      <c r="D2746" t="s">
        <v>15</v>
      </c>
      <c r="E2746" s="1">
        <v>44092</v>
      </c>
      <c r="F2746" s="1">
        <v>43682</v>
      </c>
      <c r="G2746">
        <v>370</v>
      </c>
      <c r="H2746">
        <v>3.6</v>
      </c>
      <c r="I2746">
        <v>4</v>
      </c>
      <c r="J2746">
        <v>0</v>
      </c>
      <c r="K2746">
        <v>1725000</v>
      </c>
      <c r="L2746">
        <f t="shared" si="84"/>
        <v>3.8</v>
      </c>
      <c r="M2746">
        <f t="shared" si="85"/>
        <v>1725</v>
      </c>
    </row>
    <row r="2747" spans="1:13" x14ac:dyDescent="0.2">
      <c r="A2747">
        <v>129372909</v>
      </c>
      <c r="B2747" s="1">
        <v>43782</v>
      </c>
      <c r="C2747" t="s">
        <v>17</v>
      </c>
      <c r="D2747" t="s">
        <v>15</v>
      </c>
      <c r="E2747" s="1">
        <v>44092</v>
      </c>
      <c r="F2747" s="1">
        <v>43777</v>
      </c>
      <c r="G2747">
        <v>315</v>
      </c>
      <c r="H2747">
        <v>4</v>
      </c>
      <c r="I2747">
        <v>4.4000000000000004</v>
      </c>
      <c r="J2747">
        <v>0</v>
      </c>
      <c r="K2747">
        <v>1750000</v>
      </c>
      <c r="L2747">
        <f t="shared" si="84"/>
        <v>4.2</v>
      </c>
      <c r="M2747">
        <f t="shared" si="85"/>
        <v>1750</v>
      </c>
    </row>
    <row r="2748" spans="1:13" x14ac:dyDescent="0.2">
      <c r="A2748">
        <v>129372910</v>
      </c>
      <c r="B2748" s="1">
        <v>43782</v>
      </c>
      <c r="C2748" t="s">
        <v>17</v>
      </c>
      <c r="D2748" t="s">
        <v>15</v>
      </c>
      <c r="E2748" s="1">
        <v>44092</v>
      </c>
      <c r="F2748" s="1">
        <v>43777</v>
      </c>
      <c r="G2748">
        <v>77</v>
      </c>
      <c r="H2748">
        <v>4.4000000000000004</v>
      </c>
      <c r="I2748">
        <v>4.8</v>
      </c>
      <c r="J2748">
        <v>0</v>
      </c>
      <c r="K2748">
        <v>1775000</v>
      </c>
      <c r="L2748">
        <f t="shared" si="84"/>
        <v>4.5999999999999996</v>
      </c>
      <c r="M2748">
        <f t="shared" si="85"/>
        <v>1775</v>
      </c>
    </row>
    <row r="2749" spans="1:13" x14ac:dyDescent="0.2">
      <c r="A2749">
        <v>129372911</v>
      </c>
      <c r="B2749" s="1">
        <v>43782</v>
      </c>
      <c r="C2749" t="s">
        <v>17</v>
      </c>
      <c r="D2749" t="s">
        <v>15</v>
      </c>
      <c r="E2749" s="1">
        <v>44092</v>
      </c>
      <c r="F2749" s="1">
        <v>43777</v>
      </c>
      <c r="G2749">
        <v>8978</v>
      </c>
      <c r="H2749">
        <v>4.8</v>
      </c>
      <c r="I2749">
        <v>5.0999999999999996</v>
      </c>
      <c r="J2749">
        <v>0</v>
      </c>
      <c r="K2749">
        <v>1800000</v>
      </c>
      <c r="L2749">
        <f t="shared" si="84"/>
        <v>4.9499999999999993</v>
      </c>
      <c r="M2749">
        <f t="shared" si="85"/>
        <v>1800</v>
      </c>
    </row>
    <row r="2750" spans="1:13" x14ac:dyDescent="0.2">
      <c r="A2750">
        <v>129372912</v>
      </c>
      <c r="B2750" s="1">
        <v>43782</v>
      </c>
      <c r="C2750" t="s">
        <v>17</v>
      </c>
      <c r="D2750" t="s">
        <v>15</v>
      </c>
      <c r="E2750" s="1">
        <v>44092</v>
      </c>
      <c r="F2750" s="1">
        <v>43766</v>
      </c>
      <c r="G2750">
        <v>2995</v>
      </c>
      <c r="H2750">
        <v>5.3</v>
      </c>
      <c r="I2750">
        <v>5.7</v>
      </c>
      <c r="J2750">
        <v>0</v>
      </c>
      <c r="K2750">
        <v>1825000</v>
      </c>
      <c r="L2750">
        <f t="shared" si="84"/>
        <v>5.5</v>
      </c>
      <c r="M2750">
        <f t="shared" si="85"/>
        <v>1825</v>
      </c>
    </row>
    <row r="2751" spans="1:13" x14ac:dyDescent="0.2">
      <c r="A2751">
        <v>129372913</v>
      </c>
      <c r="B2751" s="1">
        <v>43782</v>
      </c>
      <c r="C2751" t="s">
        <v>17</v>
      </c>
      <c r="D2751" t="s">
        <v>15</v>
      </c>
      <c r="E2751" s="1">
        <v>44092</v>
      </c>
      <c r="F2751" s="1">
        <v>43773</v>
      </c>
      <c r="G2751">
        <v>1395</v>
      </c>
      <c r="H2751">
        <v>5.9</v>
      </c>
      <c r="I2751">
        <v>6.3</v>
      </c>
      <c r="J2751">
        <v>0</v>
      </c>
      <c r="K2751">
        <v>1850000</v>
      </c>
      <c r="L2751">
        <f t="shared" si="84"/>
        <v>6.1</v>
      </c>
      <c r="M2751">
        <f t="shared" si="85"/>
        <v>1850</v>
      </c>
    </row>
    <row r="2752" spans="1:13" x14ac:dyDescent="0.2">
      <c r="A2752">
        <v>129372914</v>
      </c>
      <c r="B2752" s="1">
        <v>43782</v>
      </c>
      <c r="C2752" t="s">
        <v>17</v>
      </c>
      <c r="D2752" t="s">
        <v>15</v>
      </c>
      <c r="E2752" s="1">
        <v>44092</v>
      </c>
      <c r="F2752" s="1">
        <v>43704</v>
      </c>
      <c r="G2752">
        <v>165</v>
      </c>
      <c r="H2752">
        <v>6.5</v>
      </c>
      <c r="I2752">
        <v>6.9</v>
      </c>
      <c r="J2752">
        <v>0</v>
      </c>
      <c r="K2752">
        <v>1875000</v>
      </c>
      <c r="L2752">
        <f t="shared" si="84"/>
        <v>6.7</v>
      </c>
      <c r="M2752">
        <f t="shared" si="85"/>
        <v>1875</v>
      </c>
    </row>
    <row r="2753" spans="1:13" x14ac:dyDescent="0.2">
      <c r="A2753">
        <v>129372915</v>
      </c>
      <c r="B2753" s="1">
        <v>43782</v>
      </c>
      <c r="C2753" t="s">
        <v>17</v>
      </c>
      <c r="D2753" t="s">
        <v>15</v>
      </c>
      <c r="E2753" s="1">
        <v>44092</v>
      </c>
      <c r="F2753" s="1">
        <v>43782</v>
      </c>
      <c r="G2753">
        <v>1272</v>
      </c>
      <c r="H2753">
        <v>7.1</v>
      </c>
      <c r="I2753">
        <v>7.5</v>
      </c>
      <c r="J2753">
        <v>1</v>
      </c>
      <c r="K2753">
        <v>1900000</v>
      </c>
      <c r="L2753">
        <f t="shared" si="84"/>
        <v>7.3</v>
      </c>
      <c r="M2753">
        <f t="shared" si="85"/>
        <v>1900</v>
      </c>
    </row>
    <row r="2754" spans="1:13" x14ac:dyDescent="0.2">
      <c r="A2754">
        <v>129372916</v>
      </c>
      <c r="B2754" s="1">
        <v>43782</v>
      </c>
      <c r="C2754" t="s">
        <v>17</v>
      </c>
      <c r="D2754" t="s">
        <v>15</v>
      </c>
      <c r="E2754" s="1">
        <v>44092</v>
      </c>
      <c r="F2754" s="1">
        <v>43760</v>
      </c>
      <c r="G2754">
        <v>145</v>
      </c>
      <c r="H2754">
        <v>7.8</v>
      </c>
      <c r="I2754">
        <v>8.1999999999999993</v>
      </c>
      <c r="J2754">
        <v>0</v>
      </c>
      <c r="K2754">
        <v>1925000</v>
      </c>
      <c r="L2754">
        <f t="shared" si="84"/>
        <v>8</v>
      </c>
      <c r="M2754">
        <f t="shared" si="85"/>
        <v>1925</v>
      </c>
    </row>
    <row r="2755" spans="1:13" x14ac:dyDescent="0.2">
      <c r="A2755">
        <v>129372917</v>
      </c>
      <c r="B2755" s="1">
        <v>43782</v>
      </c>
      <c r="C2755" t="s">
        <v>17</v>
      </c>
      <c r="D2755" t="s">
        <v>15</v>
      </c>
      <c r="E2755" s="1">
        <v>44092</v>
      </c>
      <c r="F2755" s="1">
        <v>43768</v>
      </c>
      <c r="G2755">
        <v>685</v>
      </c>
      <c r="H2755">
        <v>8.6</v>
      </c>
      <c r="I2755">
        <v>9</v>
      </c>
      <c r="J2755">
        <v>0</v>
      </c>
      <c r="K2755">
        <v>1950000</v>
      </c>
      <c r="L2755">
        <f t="shared" si="84"/>
        <v>8.8000000000000007</v>
      </c>
      <c r="M2755">
        <f t="shared" si="85"/>
        <v>1950</v>
      </c>
    </row>
    <row r="2756" spans="1:13" x14ac:dyDescent="0.2">
      <c r="A2756">
        <v>129372918</v>
      </c>
      <c r="B2756" s="1">
        <v>43782</v>
      </c>
      <c r="C2756" t="s">
        <v>17</v>
      </c>
      <c r="D2756" t="s">
        <v>15</v>
      </c>
      <c r="E2756" s="1">
        <v>44092</v>
      </c>
      <c r="F2756" s="1">
        <v>43782</v>
      </c>
      <c r="G2756">
        <v>606</v>
      </c>
      <c r="H2756">
        <v>9.4</v>
      </c>
      <c r="I2756">
        <v>9.8000000000000007</v>
      </c>
      <c r="J2756">
        <v>180</v>
      </c>
      <c r="K2756">
        <v>1975000</v>
      </c>
      <c r="L2756">
        <f t="shared" si="84"/>
        <v>9.6000000000000014</v>
      </c>
      <c r="M2756">
        <f t="shared" si="85"/>
        <v>1975</v>
      </c>
    </row>
    <row r="2757" spans="1:13" x14ac:dyDescent="0.2">
      <c r="A2757">
        <v>129372919</v>
      </c>
      <c r="B2757" s="1">
        <v>43782</v>
      </c>
      <c r="C2757" t="s">
        <v>17</v>
      </c>
      <c r="D2757" t="s">
        <v>15</v>
      </c>
      <c r="E2757" s="1">
        <v>44092</v>
      </c>
      <c r="F2757" s="1">
        <v>43782</v>
      </c>
      <c r="G2757">
        <v>3046</v>
      </c>
      <c r="H2757">
        <v>10.3</v>
      </c>
      <c r="I2757">
        <v>10.7</v>
      </c>
      <c r="J2757">
        <v>212</v>
      </c>
      <c r="K2757">
        <v>2000000</v>
      </c>
      <c r="L2757">
        <f t="shared" si="84"/>
        <v>10.5</v>
      </c>
      <c r="M2757">
        <f t="shared" si="85"/>
        <v>2000</v>
      </c>
    </row>
    <row r="2758" spans="1:13" x14ac:dyDescent="0.2">
      <c r="A2758">
        <v>129372920</v>
      </c>
      <c r="B2758" s="1">
        <v>43782</v>
      </c>
      <c r="C2758" t="s">
        <v>17</v>
      </c>
      <c r="D2758" t="s">
        <v>15</v>
      </c>
      <c r="E2758" s="1">
        <v>44092</v>
      </c>
      <c r="F2758" s="1">
        <v>43782</v>
      </c>
      <c r="G2758">
        <v>1991</v>
      </c>
      <c r="H2758">
        <v>11.3</v>
      </c>
      <c r="I2758">
        <v>11.7</v>
      </c>
      <c r="J2758">
        <v>92</v>
      </c>
      <c r="K2758">
        <v>2025000</v>
      </c>
      <c r="L2758">
        <f t="shared" si="84"/>
        <v>11.5</v>
      </c>
      <c r="M2758">
        <f t="shared" si="85"/>
        <v>2025</v>
      </c>
    </row>
    <row r="2759" spans="1:13" x14ac:dyDescent="0.2">
      <c r="A2759">
        <v>129372921</v>
      </c>
      <c r="B2759" s="1">
        <v>43782</v>
      </c>
      <c r="C2759" t="s">
        <v>17</v>
      </c>
      <c r="D2759" t="s">
        <v>15</v>
      </c>
      <c r="E2759" s="1">
        <v>44092</v>
      </c>
      <c r="F2759" s="1">
        <v>43763</v>
      </c>
      <c r="G2759">
        <v>6132</v>
      </c>
      <c r="H2759">
        <v>12.3</v>
      </c>
      <c r="I2759">
        <v>12.7</v>
      </c>
      <c r="J2759">
        <v>0</v>
      </c>
      <c r="K2759">
        <v>2050000</v>
      </c>
      <c r="L2759">
        <f t="shared" si="84"/>
        <v>12.5</v>
      </c>
      <c r="M2759">
        <f t="shared" si="85"/>
        <v>2050</v>
      </c>
    </row>
    <row r="2760" spans="1:13" x14ac:dyDescent="0.2">
      <c r="A2760">
        <v>129372922</v>
      </c>
      <c r="B2760" s="1">
        <v>43782</v>
      </c>
      <c r="C2760" t="s">
        <v>17</v>
      </c>
      <c r="D2760" t="s">
        <v>15</v>
      </c>
      <c r="E2760" s="1">
        <v>44092</v>
      </c>
      <c r="F2760" s="1">
        <v>43782</v>
      </c>
      <c r="G2760">
        <v>3646</v>
      </c>
      <c r="H2760">
        <v>13.4</v>
      </c>
      <c r="I2760">
        <v>13.8</v>
      </c>
      <c r="J2760">
        <v>1</v>
      </c>
      <c r="K2760">
        <v>2075000</v>
      </c>
      <c r="L2760">
        <f t="shared" ref="L2760:L2823" si="86">(H2760+I2760)/2</f>
        <v>13.600000000000001</v>
      </c>
      <c r="M2760">
        <f t="shared" ref="M2760:M2823" si="87">K2760/1000</f>
        <v>2075</v>
      </c>
    </row>
    <row r="2761" spans="1:13" x14ac:dyDescent="0.2">
      <c r="A2761">
        <v>129372923</v>
      </c>
      <c r="B2761" s="1">
        <v>43782</v>
      </c>
      <c r="C2761" t="s">
        <v>17</v>
      </c>
      <c r="D2761" t="s">
        <v>15</v>
      </c>
      <c r="E2761" s="1">
        <v>44092</v>
      </c>
      <c r="F2761" s="1">
        <v>43780</v>
      </c>
      <c r="G2761">
        <v>3184</v>
      </c>
      <c r="H2761">
        <v>14.5</v>
      </c>
      <c r="I2761">
        <v>15</v>
      </c>
      <c r="J2761">
        <v>0</v>
      </c>
      <c r="K2761">
        <v>2100000</v>
      </c>
      <c r="L2761">
        <f t="shared" si="86"/>
        <v>14.75</v>
      </c>
      <c r="M2761">
        <f t="shared" si="87"/>
        <v>2100</v>
      </c>
    </row>
    <row r="2762" spans="1:13" x14ac:dyDescent="0.2">
      <c r="A2762">
        <v>129372924</v>
      </c>
      <c r="B2762" s="1">
        <v>43782</v>
      </c>
      <c r="C2762" t="s">
        <v>17</v>
      </c>
      <c r="D2762" t="s">
        <v>15</v>
      </c>
      <c r="E2762" s="1">
        <v>44092</v>
      </c>
      <c r="F2762" s="1">
        <v>43781</v>
      </c>
      <c r="G2762">
        <v>23</v>
      </c>
      <c r="H2762">
        <v>15.8</v>
      </c>
      <c r="I2762">
        <v>16.2</v>
      </c>
      <c r="J2762">
        <v>0</v>
      </c>
      <c r="K2762">
        <v>2125000</v>
      </c>
      <c r="L2762">
        <f t="shared" si="86"/>
        <v>16</v>
      </c>
      <c r="M2762">
        <f t="shared" si="87"/>
        <v>2125</v>
      </c>
    </row>
    <row r="2763" spans="1:13" x14ac:dyDescent="0.2">
      <c r="A2763">
        <v>129372925</v>
      </c>
      <c r="B2763" s="1">
        <v>43782</v>
      </c>
      <c r="C2763" t="s">
        <v>17</v>
      </c>
      <c r="D2763" t="s">
        <v>15</v>
      </c>
      <c r="E2763" s="1">
        <v>44092</v>
      </c>
      <c r="F2763" s="1">
        <v>43782</v>
      </c>
      <c r="G2763">
        <v>2136</v>
      </c>
      <c r="H2763">
        <v>17.100000000000001</v>
      </c>
      <c r="I2763">
        <v>17.600000000000001</v>
      </c>
      <c r="J2763">
        <v>7</v>
      </c>
      <c r="K2763">
        <v>2150000</v>
      </c>
      <c r="L2763">
        <f t="shared" si="86"/>
        <v>17.350000000000001</v>
      </c>
      <c r="M2763">
        <f t="shared" si="87"/>
        <v>2150</v>
      </c>
    </row>
    <row r="2764" spans="1:13" x14ac:dyDescent="0.2">
      <c r="A2764">
        <v>129372926</v>
      </c>
      <c r="B2764" s="1">
        <v>43782</v>
      </c>
      <c r="C2764" t="s">
        <v>17</v>
      </c>
      <c r="D2764" t="s">
        <v>15</v>
      </c>
      <c r="E2764" s="1">
        <v>44092</v>
      </c>
      <c r="F2764" s="1">
        <v>43782</v>
      </c>
      <c r="G2764">
        <v>1860</v>
      </c>
      <c r="H2764">
        <v>18.5</v>
      </c>
      <c r="I2764">
        <v>19</v>
      </c>
      <c r="J2764">
        <v>90</v>
      </c>
      <c r="K2764">
        <v>2175000</v>
      </c>
      <c r="L2764">
        <f t="shared" si="86"/>
        <v>18.75</v>
      </c>
      <c r="M2764">
        <f t="shared" si="87"/>
        <v>2175</v>
      </c>
    </row>
    <row r="2765" spans="1:13" x14ac:dyDescent="0.2">
      <c r="A2765">
        <v>129372927</v>
      </c>
      <c r="B2765" s="1">
        <v>43782</v>
      </c>
      <c r="C2765" t="s">
        <v>17</v>
      </c>
      <c r="D2765" t="s">
        <v>15</v>
      </c>
      <c r="E2765" s="1">
        <v>44092</v>
      </c>
      <c r="F2765" s="1">
        <v>43782</v>
      </c>
      <c r="G2765">
        <v>3143</v>
      </c>
      <c r="H2765">
        <v>20.100000000000001</v>
      </c>
      <c r="I2765">
        <v>20.5</v>
      </c>
      <c r="J2765">
        <v>168</v>
      </c>
      <c r="K2765">
        <v>2200000</v>
      </c>
      <c r="L2765">
        <f t="shared" si="86"/>
        <v>20.3</v>
      </c>
      <c r="M2765">
        <f t="shared" si="87"/>
        <v>2200</v>
      </c>
    </row>
    <row r="2766" spans="1:13" x14ac:dyDescent="0.2">
      <c r="A2766">
        <v>129372928</v>
      </c>
      <c r="B2766" s="1">
        <v>43782</v>
      </c>
      <c r="C2766" t="s">
        <v>17</v>
      </c>
      <c r="D2766" t="s">
        <v>15</v>
      </c>
      <c r="E2766" s="1">
        <v>44092</v>
      </c>
      <c r="F2766" s="1">
        <v>43782</v>
      </c>
      <c r="G2766">
        <v>626</v>
      </c>
      <c r="H2766">
        <v>21.7</v>
      </c>
      <c r="I2766">
        <v>22.1</v>
      </c>
      <c r="J2766">
        <v>129</v>
      </c>
      <c r="K2766">
        <v>2225000</v>
      </c>
      <c r="L2766">
        <f t="shared" si="86"/>
        <v>21.9</v>
      </c>
      <c r="M2766">
        <f t="shared" si="87"/>
        <v>2225</v>
      </c>
    </row>
    <row r="2767" spans="1:13" x14ac:dyDescent="0.2">
      <c r="A2767">
        <v>129372929</v>
      </c>
      <c r="B2767" s="1">
        <v>43782</v>
      </c>
      <c r="C2767" t="s">
        <v>17</v>
      </c>
      <c r="D2767" t="s">
        <v>15</v>
      </c>
      <c r="E2767" s="1">
        <v>44092</v>
      </c>
      <c r="F2767" s="1">
        <v>43780</v>
      </c>
      <c r="G2767">
        <v>3232</v>
      </c>
      <c r="H2767">
        <v>23.4</v>
      </c>
      <c r="I2767">
        <v>23.8</v>
      </c>
      <c r="J2767">
        <v>0</v>
      </c>
      <c r="K2767">
        <v>2250000</v>
      </c>
      <c r="L2767">
        <f t="shared" si="86"/>
        <v>23.6</v>
      </c>
      <c r="M2767">
        <f t="shared" si="87"/>
        <v>2250</v>
      </c>
    </row>
    <row r="2768" spans="1:13" x14ac:dyDescent="0.2">
      <c r="A2768">
        <v>129372930</v>
      </c>
      <c r="B2768" s="1">
        <v>43782</v>
      </c>
      <c r="C2768" t="s">
        <v>17</v>
      </c>
      <c r="D2768" t="s">
        <v>15</v>
      </c>
      <c r="E2768" s="1">
        <v>44092</v>
      </c>
      <c r="F2768" s="1">
        <v>43780</v>
      </c>
      <c r="G2768">
        <v>1227</v>
      </c>
      <c r="H2768">
        <v>25.1</v>
      </c>
      <c r="I2768">
        <v>25.6</v>
      </c>
      <c r="J2768">
        <v>0</v>
      </c>
      <c r="K2768">
        <v>2275000</v>
      </c>
      <c r="L2768">
        <f t="shared" si="86"/>
        <v>25.35</v>
      </c>
      <c r="M2768">
        <f t="shared" si="87"/>
        <v>2275</v>
      </c>
    </row>
    <row r="2769" spans="1:13" x14ac:dyDescent="0.2">
      <c r="A2769">
        <v>129372931</v>
      </c>
      <c r="B2769" s="1">
        <v>43782</v>
      </c>
      <c r="C2769" t="s">
        <v>17</v>
      </c>
      <c r="D2769" t="s">
        <v>15</v>
      </c>
      <c r="E2769" s="1">
        <v>44092</v>
      </c>
      <c r="F2769" s="1">
        <v>43781</v>
      </c>
      <c r="G2769">
        <v>2223</v>
      </c>
      <c r="H2769">
        <v>27</v>
      </c>
      <c r="I2769">
        <v>27.4</v>
      </c>
      <c r="J2769">
        <v>0</v>
      </c>
      <c r="K2769">
        <v>2300000</v>
      </c>
      <c r="L2769">
        <f t="shared" si="86"/>
        <v>27.2</v>
      </c>
      <c r="M2769">
        <f t="shared" si="87"/>
        <v>2300</v>
      </c>
    </row>
    <row r="2770" spans="1:13" x14ac:dyDescent="0.2">
      <c r="A2770">
        <v>129372932</v>
      </c>
      <c r="B2770" s="1">
        <v>43782</v>
      </c>
      <c r="C2770" t="s">
        <v>17</v>
      </c>
      <c r="D2770" t="s">
        <v>15</v>
      </c>
      <c r="E2770" s="1">
        <v>44092</v>
      </c>
      <c r="F2770" s="1">
        <v>43782</v>
      </c>
      <c r="G2770">
        <v>1742</v>
      </c>
      <c r="H2770">
        <v>29</v>
      </c>
      <c r="I2770">
        <v>29.4</v>
      </c>
      <c r="J2770">
        <v>1</v>
      </c>
      <c r="K2770">
        <v>2325000</v>
      </c>
      <c r="L2770">
        <f t="shared" si="86"/>
        <v>29.2</v>
      </c>
      <c r="M2770">
        <f t="shared" si="87"/>
        <v>2325</v>
      </c>
    </row>
    <row r="2771" spans="1:13" x14ac:dyDescent="0.2">
      <c r="A2771">
        <v>129372933</v>
      </c>
      <c r="B2771" s="1">
        <v>43782</v>
      </c>
      <c r="C2771" t="s">
        <v>17</v>
      </c>
      <c r="D2771" t="s">
        <v>15</v>
      </c>
      <c r="E2771" s="1">
        <v>44092</v>
      </c>
      <c r="F2771" s="1">
        <v>43770</v>
      </c>
      <c r="G2771">
        <v>4033</v>
      </c>
      <c r="H2771">
        <v>31.1</v>
      </c>
      <c r="I2771">
        <v>31.6</v>
      </c>
      <c r="J2771">
        <v>0</v>
      </c>
      <c r="K2771">
        <v>2350000</v>
      </c>
      <c r="L2771">
        <f t="shared" si="86"/>
        <v>31.35</v>
      </c>
      <c r="M2771">
        <f t="shared" si="87"/>
        <v>2350</v>
      </c>
    </row>
    <row r="2772" spans="1:13" x14ac:dyDescent="0.2">
      <c r="A2772">
        <v>129372934</v>
      </c>
      <c r="B2772" s="1">
        <v>43782</v>
      </c>
      <c r="C2772" t="s">
        <v>17</v>
      </c>
      <c r="D2772" t="s">
        <v>15</v>
      </c>
      <c r="E2772" s="1">
        <v>44092</v>
      </c>
      <c r="F2772" s="1">
        <v>43777</v>
      </c>
      <c r="G2772">
        <v>1346</v>
      </c>
      <c r="H2772">
        <v>33.4</v>
      </c>
      <c r="I2772">
        <v>33.9</v>
      </c>
      <c r="J2772">
        <v>0</v>
      </c>
      <c r="K2772">
        <v>2375000</v>
      </c>
      <c r="L2772">
        <f t="shared" si="86"/>
        <v>33.65</v>
      </c>
      <c r="M2772">
        <f t="shared" si="87"/>
        <v>2375</v>
      </c>
    </row>
    <row r="2773" spans="1:13" x14ac:dyDescent="0.2">
      <c r="A2773">
        <v>129372935</v>
      </c>
      <c r="B2773" s="1">
        <v>43782</v>
      </c>
      <c r="C2773" t="s">
        <v>17</v>
      </c>
      <c r="D2773" t="s">
        <v>15</v>
      </c>
      <c r="E2773" s="1">
        <v>44092</v>
      </c>
      <c r="F2773" s="1">
        <v>43777</v>
      </c>
      <c r="G2773">
        <v>5953</v>
      </c>
      <c r="H2773">
        <v>35.700000000000003</v>
      </c>
      <c r="I2773">
        <v>36.299999999999997</v>
      </c>
      <c r="J2773">
        <v>0</v>
      </c>
      <c r="K2773">
        <v>2400000</v>
      </c>
      <c r="L2773">
        <f t="shared" si="86"/>
        <v>36</v>
      </c>
      <c r="M2773">
        <f t="shared" si="87"/>
        <v>2400</v>
      </c>
    </row>
    <row r="2774" spans="1:13" x14ac:dyDescent="0.2">
      <c r="A2774">
        <v>129372936</v>
      </c>
      <c r="B2774" s="1">
        <v>43782</v>
      </c>
      <c r="C2774" t="s">
        <v>17</v>
      </c>
      <c r="D2774" t="s">
        <v>15</v>
      </c>
      <c r="E2774" s="1">
        <v>44092</v>
      </c>
      <c r="F2774" s="1">
        <v>43776</v>
      </c>
      <c r="G2774">
        <v>266</v>
      </c>
      <c r="H2774">
        <v>38.200000000000003</v>
      </c>
      <c r="I2774">
        <v>38.799999999999997</v>
      </c>
      <c r="J2774">
        <v>0</v>
      </c>
      <c r="K2774">
        <v>2425000</v>
      </c>
      <c r="L2774">
        <f t="shared" si="86"/>
        <v>38.5</v>
      </c>
      <c r="M2774">
        <f t="shared" si="87"/>
        <v>2425</v>
      </c>
    </row>
    <row r="2775" spans="1:13" x14ac:dyDescent="0.2">
      <c r="A2775">
        <v>129372937</v>
      </c>
      <c r="B2775" s="1">
        <v>43782</v>
      </c>
      <c r="C2775" t="s">
        <v>17</v>
      </c>
      <c r="D2775" t="s">
        <v>15</v>
      </c>
      <c r="E2775" s="1">
        <v>44092</v>
      </c>
      <c r="F2775" s="1">
        <v>43781</v>
      </c>
      <c r="G2775">
        <v>3887</v>
      </c>
      <c r="H2775">
        <v>40.799999999999997</v>
      </c>
      <c r="I2775">
        <v>41.5</v>
      </c>
      <c r="J2775">
        <v>0</v>
      </c>
      <c r="K2775">
        <v>2450000</v>
      </c>
      <c r="L2775">
        <f t="shared" si="86"/>
        <v>41.15</v>
      </c>
      <c r="M2775">
        <f t="shared" si="87"/>
        <v>2450</v>
      </c>
    </row>
    <row r="2776" spans="1:13" x14ac:dyDescent="0.2">
      <c r="A2776">
        <v>129372938</v>
      </c>
      <c r="B2776" s="1">
        <v>43782</v>
      </c>
      <c r="C2776" t="s">
        <v>17</v>
      </c>
      <c r="D2776" t="s">
        <v>15</v>
      </c>
      <c r="E2776" s="1">
        <v>44092</v>
      </c>
      <c r="F2776" s="1">
        <v>43774</v>
      </c>
      <c r="G2776">
        <v>698</v>
      </c>
      <c r="H2776">
        <v>43.4</v>
      </c>
      <c r="I2776">
        <v>44.2</v>
      </c>
      <c r="J2776">
        <v>0</v>
      </c>
      <c r="K2776">
        <v>2475000</v>
      </c>
      <c r="L2776">
        <f t="shared" si="86"/>
        <v>43.8</v>
      </c>
      <c r="M2776">
        <f t="shared" si="87"/>
        <v>2475</v>
      </c>
    </row>
    <row r="2777" spans="1:13" x14ac:dyDescent="0.2">
      <c r="A2777">
        <v>129372939</v>
      </c>
      <c r="B2777" s="1">
        <v>43782</v>
      </c>
      <c r="C2777" t="s">
        <v>17</v>
      </c>
      <c r="D2777" t="s">
        <v>15</v>
      </c>
      <c r="E2777" s="1">
        <v>44092</v>
      </c>
      <c r="F2777" s="1">
        <v>43782</v>
      </c>
      <c r="G2777">
        <v>4176</v>
      </c>
      <c r="H2777">
        <v>46.3</v>
      </c>
      <c r="I2777">
        <v>47.2</v>
      </c>
      <c r="J2777">
        <v>600</v>
      </c>
      <c r="K2777">
        <v>2500000</v>
      </c>
      <c r="L2777">
        <f t="shared" si="86"/>
        <v>46.75</v>
      </c>
      <c r="M2777">
        <f t="shared" si="87"/>
        <v>2500</v>
      </c>
    </row>
    <row r="2778" spans="1:13" x14ac:dyDescent="0.2">
      <c r="A2778">
        <v>129372940</v>
      </c>
      <c r="B2778" s="1">
        <v>43782</v>
      </c>
      <c r="C2778" t="s">
        <v>17</v>
      </c>
      <c r="D2778" t="s">
        <v>15</v>
      </c>
      <c r="E2778" s="1">
        <v>44092</v>
      </c>
      <c r="F2778" s="1">
        <v>43780</v>
      </c>
      <c r="G2778">
        <v>3357</v>
      </c>
      <c r="H2778">
        <v>49.4</v>
      </c>
      <c r="I2778">
        <v>50.1</v>
      </c>
      <c r="J2778">
        <v>0</v>
      </c>
      <c r="K2778">
        <v>2525000</v>
      </c>
      <c r="L2778">
        <f t="shared" si="86"/>
        <v>49.75</v>
      </c>
      <c r="M2778">
        <f t="shared" si="87"/>
        <v>2525</v>
      </c>
    </row>
    <row r="2779" spans="1:13" x14ac:dyDescent="0.2">
      <c r="A2779">
        <v>129372941</v>
      </c>
      <c r="B2779" s="1">
        <v>43782</v>
      </c>
      <c r="C2779" t="s">
        <v>17</v>
      </c>
      <c r="D2779" t="s">
        <v>15</v>
      </c>
      <c r="E2779" s="1">
        <v>44092</v>
      </c>
      <c r="F2779" s="1">
        <v>43780</v>
      </c>
      <c r="G2779">
        <v>3626</v>
      </c>
      <c r="H2779">
        <v>52.6</v>
      </c>
      <c r="I2779">
        <v>53.5</v>
      </c>
      <c r="J2779">
        <v>0</v>
      </c>
      <c r="K2779">
        <v>2550000</v>
      </c>
      <c r="L2779">
        <f t="shared" si="86"/>
        <v>53.05</v>
      </c>
      <c r="M2779">
        <f t="shared" si="87"/>
        <v>2550</v>
      </c>
    </row>
    <row r="2780" spans="1:13" x14ac:dyDescent="0.2">
      <c r="A2780">
        <v>129372942</v>
      </c>
      <c r="B2780" s="1">
        <v>43782</v>
      </c>
      <c r="C2780" t="s">
        <v>17</v>
      </c>
      <c r="D2780" t="s">
        <v>15</v>
      </c>
      <c r="E2780" s="1">
        <v>44092</v>
      </c>
      <c r="F2780" s="1">
        <v>43774</v>
      </c>
      <c r="G2780">
        <v>2825</v>
      </c>
      <c r="H2780">
        <v>55.9</v>
      </c>
      <c r="I2780">
        <v>56.8</v>
      </c>
      <c r="J2780">
        <v>0</v>
      </c>
      <c r="K2780">
        <v>2575000</v>
      </c>
      <c r="L2780">
        <f t="shared" si="86"/>
        <v>56.349999999999994</v>
      </c>
      <c r="M2780">
        <f t="shared" si="87"/>
        <v>2575</v>
      </c>
    </row>
    <row r="2781" spans="1:13" x14ac:dyDescent="0.2">
      <c r="A2781">
        <v>129372943</v>
      </c>
      <c r="B2781" s="1">
        <v>43782</v>
      </c>
      <c r="C2781" t="s">
        <v>17</v>
      </c>
      <c r="D2781" t="s">
        <v>15</v>
      </c>
      <c r="E2781" s="1">
        <v>44092</v>
      </c>
      <c r="F2781" s="1">
        <v>43776</v>
      </c>
      <c r="G2781">
        <v>8283</v>
      </c>
      <c r="H2781">
        <v>59.5</v>
      </c>
      <c r="I2781">
        <v>60.4</v>
      </c>
      <c r="J2781">
        <v>0</v>
      </c>
      <c r="K2781">
        <v>2600000</v>
      </c>
      <c r="L2781">
        <f t="shared" si="86"/>
        <v>59.95</v>
      </c>
      <c r="M2781">
        <f t="shared" si="87"/>
        <v>2600</v>
      </c>
    </row>
    <row r="2782" spans="1:13" x14ac:dyDescent="0.2">
      <c r="A2782">
        <v>129372944</v>
      </c>
      <c r="B2782" s="1">
        <v>43782</v>
      </c>
      <c r="C2782" t="s">
        <v>17</v>
      </c>
      <c r="D2782" t="s">
        <v>15</v>
      </c>
      <c r="E2782" s="1">
        <v>44092</v>
      </c>
      <c r="F2782" s="1">
        <v>43776</v>
      </c>
      <c r="G2782">
        <v>2695</v>
      </c>
      <c r="H2782">
        <v>63.2</v>
      </c>
      <c r="I2782">
        <v>64.099999999999994</v>
      </c>
      <c r="J2782">
        <v>0</v>
      </c>
      <c r="K2782">
        <v>2625000</v>
      </c>
      <c r="L2782">
        <f t="shared" si="86"/>
        <v>63.65</v>
      </c>
      <c r="M2782">
        <f t="shared" si="87"/>
        <v>2625</v>
      </c>
    </row>
    <row r="2783" spans="1:13" x14ac:dyDescent="0.2">
      <c r="A2783">
        <v>129372945</v>
      </c>
      <c r="B2783" s="1">
        <v>43782</v>
      </c>
      <c r="C2783" t="s">
        <v>17</v>
      </c>
      <c r="D2783" t="s">
        <v>15</v>
      </c>
      <c r="E2783" s="1">
        <v>44092</v>
      </c>
      <c r="F2783" s="1">
        <v>43769</v>
      </c>
      <c r="G2783">
        <v>2427</v>
      </c>
      <c r="H2783">
        <v>67.099999999999994</v>
      </c>
      <c r="I2783">
        <v>68</v>
      </c>
      <c r="J2783">
        <v>0</v>
      </c>
      <c r="K2783">
        <v>2650000</v>
      </c>
      <c r="L2783">
        <f t="shared" si="86"/>
        <v>67.55</v>
      </c>
      <c r="M2783">
        <f t="shared" si="87"/>
        <v>2650</v>
      </c>
    </row>
    <row r="2784" spans="1:13" x14ac:dyDescent="0.2">
      <c r="A2784">
        <v>129372946</v>
      </c>
      <c r="B2784" s="1">
        <v>43782</v>
      </c>
      <c r="C2784" t="s">
        <v>17</v>
      </c>
      <c r="D2784" t="s">
        <v>15</v>
      </c>
      <c r="E2784" s="1">
        <v>44092</v>
      </c>
      <c r="F2784" s="1">
        <v>43781</v>
      </c>
      <c r="G2784">
        <v>1798</v>
      </c>
      <c r="H2784">
        <v>71.2</v>
      </c>
      <c r="I2784">
        <v>72.099999999999994</v>
      </c>
      <c r="J2784">
        <v>0</v>
      </c>
      <c r="K2784">
        <v>2675000</v>
      </c>
      <c r="L2784">
        <f t="shared" si="86"/>
        <v>71.650000000000006</v>
      </c>
      <c r="M2784">
        <f t="shared" si="87"/>
        <v>2675</v>
      </c>
    </row>
    <row r="2785" spans="1:13" x14ac:dyDescent="0.2">
      <c r="A2785">
        <v>129372947</v>
      </c>
      <c r="B2785" s="1">
        <v>43782</v>
      </c>
      <c r="C2785" t="s">
        <v>17</v>
      </c>
      <c r="D2785" t="s">
        <v>15</v>
      </c>
      <c r="E2785" s="1">
        <v>44092</v>
      </c>
      <c r="F2785" s="1">
        <v>43777</v>
      </c>
      <c r="G2785">
        <v>7123</v>
      </c>
      <c r="H2785">
        <v>75.5</v>
      </c>
      <c r="I2785">
        <v>76.400000000000006</v>
      </c>
      <c r="J2785">
        <v>0</v>
      </c>
      <c r="K2785">
        <v>2700000</v>
      </c>
      <c r="L2785">
        <f t="shared" si="86"/>
        <v>75.95</v>
      </c>
      <c r="M2785">
        <f t="shared" si="87"/>
        <v>2700</v>
      </c>
    </row>
    <row r="2786" spans="1:13" x14ac:dyDescent="0.2">
      <c r="A2786">
        <v>129372948</v>
      </c>
      <c r="B2786" s="1">
        <v>43782</v>
      </c>
      <c r="C2786" t="s">
        <v>17</v>
      </c>
      <c r="D2786" t="s">
        <v>15</v>
      </c>
      <c r="E2786" s="1">
        <v>44092</v>
      </c>
      <c r="F2786" s="1">
        <v>43769</v>
      </c>
      <c r="G2786">
        <v>1670</v>
      </c>
      <c r="H2786">
        <v>80</v>
      </c>
      <c r="I2786">
        <v>80.900000000000006</v>
      </c>
      <c r="J2786">
        <v>0</v>
      </c>
      <c r="K2786">
        <v>2725000</v>
      </c>
      <c r="L2786">
        <f t="shared" si="86"/>
        <v>80.45</v>
      </c>
      <c r="M2786">
        <f t="shared" si="87"/>
        <v>2725</v>
      </c>
    </row>
    <row r="2787" spans="1:13" x14ac:dyDescent="0.2">
      <c r="A2787">
        <v>129372949</v>
      </c>
      <c r="B2787" s="1">
        <v>43782</v>
      </c>
      <c r="C2787" t="s">
        <v>17</v>
      </c>
      <c r="D2787" t="s">
        <v>15</v>
      </c>
      <c r="E2787" s="1">
        <v>44092</v>
      </c>
      <c r="F2787" s="1">
        <v>43780</v>
      </c>
      <c r="G2787">
        <v>4909</v>
      </c>
      <c r="H2787">
        <v>84.7</v>
      </c>
      <c r="I2787">
        <v>85.5</v>
      </c>
      <c r="J2787">
        <v>0</v>
      </c>
      <c r="K2787">
        <v>2750000</v>
      </c>
      <c r="L2787">
        <f t="shared" si="86"/>
        <v>85.1</v>
      </c>
      <c r="M2787">
        <f t="shared" si="87"/>
        <v>2750</v>
      </c>
    </row>
    <row r="2788" spans="1:13" x14ac:dyDescent="0.2">
      <c r="A2788">
        <v>129372950</v>
      </c>
      <c r="B2788" s="1">
        <v>43782</v>
      </c>
      <c r="C2788" t="s">
        <v>17</v>
      </c>
      <c r="D2788" t="s">
        <v>15</v>
      </c>
      <c r="E2788" s="1">
        <v>44092</v>
      </c>
      <c r="F2788" s="1">
        <v>43781</v>
      </c>
      <c r="G2788">
        <v>2223</v>
      </c>
      <c r="H2788">
        <v>89.5</v>
      </c>
      <c r="I2788">
        <v>90.5</v>
      </c>
      <c r="J2788">
        <v>0</v>
      </c>
      <c r="K2788">
        <v>2775000</v>
      </c>
      <c r="L2788">
        <f t="shared" si="86"/>
        <v>90</v>
      </c>
      <c r="M2788">
        <f t="shared" si="87"/>
        <v>2775</v>
      </c>
    </row>
    <row r="2789" spans="1:13" x14ac:dyDescent="0.2">
      <c r="A2789">
        <v>129372951</v>
      </c>
      <c r="B2789" s="1">
        <v>43782</v>
      </c>
      <c r="C2789" t="s">
        <v>17</v>
      </c>
      <c r="D2789" t="s">
        <v>15</v>
      </c>
      <c r="E2789" s="1">
        <v>44092</v>
      </c>
      <c r="F2789" s="1">
        <v>43781</v>
      </c>
      <c r="G2789">
        <v>5421</v>
      </c>
      <c r="H2789">
        <v>94.6</v>
      </c>
      <c r="I2789">
        <v>95.6</v>
      </c>
      <c r="J2789">
        <v>0</v>
      </c>
      <c r="K2789">
        <v>2800000</v>
      </c>
      <c r="L2789">
        <f t="shared" si="86"/>
        <v>95.1</v>
      </c>
      <c r="M2789">
        <f t="shared" si="87"/>
        <v>2800</v>
      </c>
    </row>
    <row r="2790" spans="1:13" x14ac:dyDescent="0.2">
      <c r="A2790">
        <v>129372952</v>
      </c>
      <c r="B2790" s="1">
        <v>43782</v>
      </c>
      <c r="C2790" t="s">
        <v>17</v>
      </c>
      <c r="D2790" t="s">
        <v>15</v>
      </c>
      <c r="E2790" s="1">
        <v>44092</v>
      </c>
      <c r="F2790" s="1">
        <v>43781</v>
      </c>
      <c r="G2790">
        <v>3630</v>
      </c>
      <c r="H2790">
        <v>99.9</v>
      </c>
      <c r="I2790">
        <v>100.9</v>
      </c>
      <c r="J2790">
        <v>0</v>
      </c>
      <c r="K2790">
        <v>2825000</v>
      </c>
      <c r="L2790">
        <f t="shared" si="86"/>
        <v>100.4</v>
      </c>
      <c r="M2790">
        <f t="shared" si="87"/>
        <v>2825</v>
      </c>
    </row>
    <row r="2791" spans="1:13" x14ac:dyDescent="0.2">
      <c r="A2791">
        <v>129372953</v>
      </c>
      <c r="B2791" s="1">
        <v>43782</v>
      </c>
      <c r="C2791" t="s">
        <v>17</v>
      </c>
      <c r="D2791" t="s">
        <v>15</v>
      </c>
      <c r="E2791" s="1">
        <v>44092</v>
      </c>
      <c r="F2791" s="1">
        <v>43782</v>
      </c>
      <c r="G2791">
        <v>8068</v>
      </c>
      <c r="H2791">
        <v>105.5</v>
      </c>
      <c r="I2791">
        <v>106.3</v>
      </c>
      <c r="J2791">
        <v>800</v>
      </c>
      <c r="K2791">
        <v>2850000</v>
      </c>
      <c r="L2791">
        <f t="shared" si="86"/>
        <v>105.9</v>
      </c>
      <c r="M2791">
        <f t="shared" si="87"/>
        <v>2850</v>
      </c>
    </row>
    <row r="2792" spans="1:13" x14ac:dyDescent="0.2">
      <c r="A2792">
        <v>129372954</v>
      </c>
      <c r="B2792" s="1">
        <v>43782</v>
      </c>
      <c r="C2792" t="s">
        <v>17</v>
      </c>
      <c r="D2792" t="s">
        <v>15</v>
      </c>
      <c r="E2792" s="1">
        <v>44092</v>
      </c>
      <c r="F2792" s="1">
        <v>43780</v>
      </c>
      <c r="G2792">
        <v>3130</v>
      </c>
      <c r="H2792">
        <v>111.3</v>
      </c>
      <c r="I2792">
        <v>112.2</v>
      </c>
      <c r="J2792">
        <v>0</v>
      </c>
      <c r="K2792">
        <v>2875000</v>
      </c>
      <c r="L2792">
        <f t="shared" si="86"/>
        <v>111.75</v>
      </c>
      <c r="M2792">
        <f t="shared" si="87"/>
        <v>2875</v>
      </c>
    </row>
    <row r="2793" spans="1:13" x14ac:dyDescent="0.2">
      <c r="A2793">
        <v>129372955</v>
      </c>
      <c r="B2793" s="1">
        <v>43782</v>
      </c>
      <c r="C2793" t="s">
        <v>17</v>
      </c>
      <c r="D2793" t="s">
        <v>15</v>
      </c>
      <c r="E2793" s="1">
        <v>44092</v>
      </c>
      <c r="F2793" s="1">
        <v>43776</v>
      </c>
      <c r="G2793">
        <v>7487</v>
      </c>
      <c r="H2793">
        <v>117.3</v>
      </c>
      <c r="I2793">
        <v>118.2</v>
      </c>
      <c r="J2793">
        <v>0</v>
      </c>
      <c r="K2793">
        <v>2900000</v>
      </c>
      <c r="L2793">
        <f t="shared" si="86"/>
        <v>117.75</v>
      </c>
      <c r="M2793">
        <f t="shared" si="87"/>
        <v>2900</v>
      </c>
    </row>
    <row r="2794" spans="1:13" x14ac:dyDescent="0.2">
      <c r="A2794">
        <v>129372956</v>
      </c>
      <c r="B2794" s="1">
        <v>43782</v>
      </c>
      <c r="C2794" t="s">
        <v>17</v>
      </c>
      <c r="D2794" t="s">
        <v>15</v>
      </c>
      <c r="E2794" s="1">
        <v>44092</v>
      </c>
      <c r="F2794" s="1">
        <v>43781</v>
      </c>
      <c r="G2794">
        <v>3703</v>
      </c>
      <c r="H2794">
        <v>123.6</v>
      </c>
      <c r="I2794">
        <v>124.6</v>
      </c>
      <c r="J2794">
        <v>0</v>
      </c>
      <c r="K2794">
        <v>2925000</v>
      </c>
      <c r="L2794">
        <f t="shared" si="86"/>
        <v>124.1</v>
      </c>
      <c r="M2794">
        <f t="shared" si="87"/>
        <v>2925</v>
      </c>
    </row>
    <row r="2795" spans="1:13" x14ac:dyDescent="0.2">
      <c r="A2795">
        <v>129372957</v>
      </c>
      <c r="B2795" s="1">
        <v>43782</v>
      </c>
      <c r="C2795" t="s">
        <v>17</v>
      </c>
      <c r="D2795" t="s">
        <v>15</v>
      </c>
      <c r="E2795" s="1">
        <v>44092</v>
      </c>
      <c r="F2795" s="1">
        <v>43781</v>
      </c>
      <c r="G2795">
        <v>6995</v>
      </c>
      <c r="H2795">
        <v>130.19999999999999</v>
      </c>
      <c r="I2795">
        <v>131.19999999999999</v>
      </c>
      <c r="J2795">
        <v>0</v>
      </c>
      <c r="K2795">
        <v>2950000</v>
      </c>
      <c r="L2795">
        <f t="shared" si="86"/>
        <v>130.69999999999999</v>
      </c>
      <c r="M2795">
        <f t="shared" si="87"/>
        <v>2950</v>
      </c>
    </row>
    <row r="2796" spans="1:13" x14ac:dyDescent="0.2">
      <c r="A2796">
        <v>129372958</v>
      </c>
      <c r="B2796" s="1">
        <v>43782</v>
      </c>
      <c r="C2796" t="s">
        <v>17</v>
      </c>
      <c r="D2796" t="s">
        <v>15</v>
      </c>
      <c r="E2796" s="1">
        <v>44092</v>
      </c>
      <c r="F2796" s="1">
        <v>43780</v>
      </c>
      <c r="G2796">
        <v>4889</v>
      </c>
      <c r="H2796">
        <v>137</v>
      </c>
      <c r="I2796">
        <v>138</v>
      </c>
      <c r="J2796">
        <v>0</v>
      </c>
      <c r="K2796">
        <v>2975000</v>
      </c>
      <c r="L2796">
        <f t="shared" si="86"/>
        <v>137.5</v>
      </c>
      <c r="M2796">
        <f t="shared" si="87"/>
        <v>2975</v>
      </c>
    </row>
    <row r="2797" spans="1:13" x14ac:dyDescent="0.2">
      <c r="A2797">
        <v>129372959</v>
      </c>
      <c r="B2797" s="1">
        <v>43782</v>
      </c>
      <c r="C2797" t="s">
        <v>17</v>
      </c>
      <c r="D2797" t="s">
        <v>15</v>
      </c>
      <c r="E2797" s="1">
        <v>44092</v>
      </c>
      <c r="F2797" s="1">
        <v>43781</v>
      </c>
      <c r="G2797">
        <v>17989</v>
      </c>
      <c r="H2797">
        <v>144.19999999999999</v>
      </c>
      <c r="I2797">
        <v>145.30000000000001</v>
      </c>
      <c r="J2797">
        <v>0</v>
      </c>
      <c r="K2797">
        <v>3000000</v>
      </c>
      <c r="L2797">
        <f t="shared" si="86"/>
        <v>144.75</v>
      </c>
      <c r="M2797">
        <f t="shared" si="87"/>
        <v>3000</v>
      </c>
    </row>
    <row r="2798" spans="1:13" x14ac:dyDescent="0.2">
      <c r="A2798">
        <v>129372960</v>
      </c>
      <c r="B2798" s="1">
        <v>43782</v>
      </c>
      <c r="C2798" t="s">
        <v>17</v>
      </c>
      <c r="D2798" t="s">
        <v>15</v>
      </c>
      <c r="E2798" s="1">
        <v>44092</v>
      </c>
      <c r="F2798" s="1">
        <v>43782</v>
      </c>
      <c r="G2798">
        <v>1993</v>
      </c>
      <c r="H2798">
        <v>151.6</v>
      </c>
      <c r="I2798">
        <v>152.69999999999999</v>
      </c>
      <c r="J2798">
        <v>500</v>
      </c>
      <c r="K2798">
        <v>3025000</v>
      </c>
      <c r="L2798">
        <f t="shared" si="86"/>
        <v>152.14999999999998</v>
      </c>
      <c r="M2798">
        <f t="shared" si="87"/>
        <v>3025</v>
      </c>
    </row>
    <row r="2799" spans="1:13" x14ac:dyDescent="0.2">
      <c r="A2799">
        <v>129372961</v>
      </c>
      <c r="B2799" s="1">
        <v>43782</v>
      </c>
      <c r="C2799" t="s">
        <v>17</v>
      </c>
      <c r="D2799" t="s">
        <v>15</v>
      </c>
      <c r="E2799" s="1">
        <v>44092</v>
      </c>
      <c r="F2799" s="1">
        <v>43782</v>
      </c>
      <c r="G2799">
        <v>1901</v>
      </c>
      <c r="H2799">
        <v>159.5</v>
      </c>
      <c r="I2799">
        <v>160.6</v>
      </c>
      <c r="J2799">
        <v>300</v>
      </c>
      <c r="K2799">
        <v>3050000</v>
      </c>
      <c r="L2799">
        <f t="shared" si="86"/>
        <v>160.05000000000001</v>
      </c>
      <c r="M2799">
        <f t="shared" si="87"/>
        <v>3050</v>
      </c>
    </row>
    <row r="2800" spans="1:13" x14ac:dyDescent="0.2">
      <c r="A2800">
        <v>129372962</v>
      </c>
      <c r="B2800" s="1">
        <v>43782</v>
      </c>
      <c r="C2800" t="s">
        <v>17</v>
      </c>
      <c r="D2800" t="s">
        <v>15</v>
      </c>
      <c r="E2800" s="1">
        <v>44092</v>
      </c>
      <c r="F2800" s="1">
        <v>43781</v>
      </c>
      <c r="G2800">
        <v>812</v>
      </c>
      <c r="H2800">
        <v>167.7</v>
      </c>
      <c r="I2800">
        <v>168.8</v>
      </c>
      <c r="J2800">
        <v>0</v>
      </c>
      <c r="K2800">
        <v>3075000</v>
      </c>
      <c r="L2800">
        <f t="shared" si="86"/>
        <v>168.25</v>
      </c>
      <c r="M2800">
        <f t="shared" si="87"/>
        <v>3075</v>
      </c>
    </row>
    <row r="2801" spans="1:13" x14ac:dyDescent="0.2">
      <c r="A2801">
        <v>129372963</v>
      </c>
      <c r="B2801" s="1">
        <v>43782</v>
      </c>
      <c r="C2801" t="s">
        <v>17</v>
      </c>
      <c r="D2801" t="s">
        <v>15</v>
      </c>
      <c r="E2801" s="1">
        <v>44092</v>
      </c>
      <c r="F2801" s="1">
        <v>43782</v>
      </c>
      <c r="G2801">
        <v>1852</v>
      </c>
      <c r="H2801">
        <v>176.5</v>
      </c>
      <c r="I2801">
        <v>177.6</v>
      </c>
      <c r="J2801">
        <v>851</v>
      </c>
      <c r="K2801">
        <v>3100000</v>
      </c>
      <c r="L2801">
        <f t="shared" si="86"/>
        <v>177.05</v>
      </c>
      <c r="M2801">
        <f t="shared" si="87"/>
        <v>3100</v>
      </c>
    </row>
    <row r="2802" spans="1:13" x14ac:dyDescent="0.2">
      <c r="A2802">
        <v>129372964</v>
      </c>
      <c r="B2802" s="1">
        <v>43782</v>
      </c>
      <c r="C2802" t="s">
        <v>17</v>
      </c>
      <c r="D2802" t="s">
        <v>15</v>
      </c>
      <c r="E2802" s="1">
        <v>44092</v>
      </c>
      <c r="F2802" s="1">
        <v>43781</v>
      </c>
      <c r="G2802">
        <v>262</v>
      </c>
      <c r="H2802">
        <v>185.8</v>
      </c>
      <c r="I2802">
        <v>186.9</v>
      </c>
      <c r="J2802">
        <v>0</v>
      </c>
      <c r="K2802">
        <v>3125000</v>
      </c>
      <c r="L2802">
        <f t="shared" si="86"/>
        <v>186.35000000000002</v>
      </c>
      <c r="M2802">
        <f t="shared" si="87"/>
        <v>3125</v>
      </c>
    </row>
    <row r="2803" spans="1:13" x14ac:dyDescent="0.2">
      <c r="A2803">
        <v>129372965</v>
      </c>
      <c r="B2803" s="1">
        <v>43782</v>
      </c>
      <c r="C2803" t="s">
        <v>17</v>
      </c>
      <c r="D2803" t="s">
        <v>15</v>
      </c>
      <c r="E2803" s="1">
        <v>44092</v>
      </c>
      <c r="F2803" s="1">
        <v>43782</v>
      </c>
      <c r="G2803">
        <v>213</v>
      </c>
      <c r="H2803">
        <v>195.7</v>
      </c>
      <c r="I2803">
        <v>196.9</v>
      </c>
      <c r="J2803">
        <v>1</v>
      </c>
      <c r="K2803">
        <v>3150000</v>
      </c>
      <c r="L2803">
        <f t="shared" si="86"/>
        <v>196.3</v>
      </c>
      <c r="M2803">
        <f t="shared" si="87"/>
        <v>3150</v>
      </c>
    </row>
    <row r="2804" spans="1:13" x14ac:dyDescent="0.2">
      <c r="A2804">
        <v>129372966</v>
      </c>
      <c r="B2804" s="1">
        <v>43782</v>
      </c>
      <c r="C2804" t="s">
        <v>17</v>
      </c>
      <c r="D2804" t="s">
        <v>15</v>
      </c>
      <c r="E2804" s="1">
        <v>44092</v>
      </c>
      <c r="F2804" t="s">
        <v>16</v>
      </c>
      <c r="G2804">
        <v>0</v>
      </c>
      <c r="H2804">
        <v>206.2</v>
      </c>
      <c r="I2804">
        <v>207.5</v>
      </c>
      <c r="J2804">
        <v>0</v>
      </c>
      <c r="K2804">
        <v>3175000</v>
      </c>
      <c r="L2804">
        <f t="shared" si="86"/>
        <v>206.85</v>
      </c>
      <c r="M2804">
        <f t="shared" si="87"/>
        <v>3175</v>
      </c>
    </row>
    <row r="2805" spans="1:13" x14ac:dyDescent="0.2">
      <c r="A2805">
        <v>129372967</v>
      </c>
      <c r="B2805" s="1">
        <v>43782</v>
      </c>
      <c r="C2805" t="s">
        <v>17</v>
      </c>
      <c r="D2805" t="s">
        <v>15</v>
      </c>
      <c r="E2805" s="1">
        <v>44092</v>
      </c>
      <c r="F2805" s="1">
        <v>43782</v>
      </c>
      <c r="G2805">
        <v>254</v>
      </c>
      <c r="H2805">
        <v>217.3</v>
      </c>
      <c r="I2805">
        <v>218.8</v>
      </c>
      <c r="J2805">
        <v>2</v>
      </c>
      <c r="K2805">
        <v>3200000</v>
      </c>
      <c r="L2805">
        <f t="shared" si="86"/>
        <v>218.05</v>
      </c>
      <c r="M2805">
        <f t="shared" si="87"/>
        <v>3200</v>
      </c>
    </row>
    <row r="2806" spans="1:13" x14ac:dyDescent="0.2">
      <c r="A2806">
        <v>129372968</v>
      </c>
      <c r="B2806" s="1">
        <v>43782</v>
      </c>
      <c r="C2806" t="s">
        <v>17</v>
      </c>
      <c r="D2806" t="s">
        <v>15</v>
      </c>
      <c r="E2806" s="1">
        <v>44092</v>
      </c>
      <c r="F2806" t="s">
        <v>16</v>
      </c>
      <c r="G2806">
        <v>0</v>
      </c>
      <c r="H2806">
        <v>229.3</v>
      </c>
      <c r="I2806">
        <v>230.8</v>
      </c>
      <c r="J2806">
        <v>0</v>
      </c>
      <c r="K2806">
        <v>3225000</v>
      </c>
      <c r="L2806">
        <f t="shared" si="86"/>
        <v>230.05</v>
      </c>
      <c r="M2806">
        <f t="shared" si="87"/>
        <v>3225</v>
      </c>
    </row>
    <row r="2807" spans="1:13" x14ac:dyDescent="0.2">
      <c r="A2807">
        <v>129372969</v>
      </c>
      <c r="B2807" s="1">
        <v>43782</v>
      </c>
      <c r="C2807" t="s">
        <v>17</v>
      </c>
      <c r="D2807" t="s">
        <v>15</v>
      </c>
      <c r="E2807" s="1">
        <v>44092</v>
      </c>
      <c r="F2807" s="1">
        <v>43782</v>
      </c>
      <c r="G2807">
        <v>3</v>
      </c>
      <c r="H2807">
        <v>242.1</v>
      </c>
      <c r="I2807">
        <v>243.6</v>
      </c>
      <c r="J2807">
        <v>1</v>
      </c>
      <c r="K2807">
        <v>3250000</v>
      </c>
      <c r="L2807">
        <f t="shared" si="86"/>
        <v>242.85</v>
      </c>
      <c r="M2807">
        <f t="shared" si="87"/>
        <v>3250</v>
      </c>
    </row>
    <row r="2808" spans="1:13" x14ac:dyDescent="0.2">
      <c r="A2808">
        <v>129391259</v>
      </c>
      <c r="B2808" s="1">
        <v>43782</v>
      </c>
      <c r="C2808" t="s">
        <v>17</v>
      </c>
      <c r="D2808" t="s">
        <v>15</v>
      </c>
      <c r="E2808" s="1">
        <v>44092</v>
      </c>
      <c r="F2808" s="1">
        <v>43759</v>
      </c>
      <c r="G2808">
        <v>120</v>
      </c>
      <c r="H2808">
        <v>255.6</v>
      </c>
      <c r="I2808">
        <v>257.2</v>
      </c>
      <c r="J2808">
        <v>0</v>
      </c>
      <c r="K2808">
        <v>3275000</v>
      </c>
      <c r="L2808">
        <f t="shared" si="86"/>
        <v>256.39999999999998</v>
      </c>
      <c r="M2808">
        <f t="shared" si="87"/>
        <v>3275</v>
      </c>
    </row>
    <row r="2809" spans="1:13" x14ac:dyDescent="0.2">
      <c r="A2809">
        <v>129372970</v>
      </c>
      <c r="B2809" s="1">
        <v>43782</v>
      </c>
      <c r="C2809" t="s">
        <v>17</v>
      </c>
      <c r="D2809" t="s">
        <v>15</v>
      </c>
      <c r="E2809" s="1">
        <v>44092</v>
      </c>
      <c r="F2809" s="1">
        <v>43770</v>
      </c>
      <c r="G2809">
        <v>30</v>
      </c>
      <c r="H2809">
        <v>270.10000000000002</v>
      </c>
      <c r="I2809">
        <v>271.60000000000002</v>
      </c>
      <c r="J2809">
        <v>0</v>
      </c>
      <c r="K2809">
        <v>3300000</v>
      </c>
      <c r="L2809">
        <f t="shared" si="86"/>
        <v>270.85000000000002</v>
      </c>
      <c r="M2809">
        <f t="shared" si="87"/>
        <v>3300</v>
      </c>
    </row>
    <row r="2810" spans="1:13" x14ac:dyDescent="0.2">
      <c r="A2810">
        <v>129634547</v>
      </c>
      <c r="B2810" s="1">
        <v>43782</v>
      </c>
      <c r="C2810" t="s">
        <v>17</v>
      </c>
      <c r="D2810" t="s">
        <v>15</v>
      </c>
      <c r="E2810" s="1">
        <v>44092</v>
      </c>
      <c r="F2810" t="s">
        <v>16</v>
      </c>
      <c r="G2810">
        <v>0</v>
      </c>
      <c r="H2810">
        <v>285.39999999999998</v>
      </c>
      <c r="I2810">
        <v>286.89999999999998</v>
      </c>
      <c r="J2810">
        <v>0</v>
      </c>
      <c r="K2810">
        <v>3325000</v>
      </c>
      <c r="L2810">
        <f t="shared" si="86"/>
        <v>286.14999999999998</v>
      </c>
      <c r="M2810">
        <f t="shared" si="87"/>
        <v>3325</v>
      </c>
    </row>
    <row r="2811" spans="1:13" x14ac:dyDescent="0.2">
      <c r="A2811">
        <v>129372971</v>
      </c>
      <c r="B2811" s="1">
        <v>43782</v>
      </c>
      <c r="C2811" t="s">
        <v>17</v>
      </c>
      <c r="D2811" t="s">
        <v>15</v>
      </c>
      <c r="E2811" s="1">
        <v>44092</v>
      </c>
      <c r="F2811" t="s">
        <v>16</v>
      </c>
      <c r="G2811">
        <v>0</v>
      </c>
      <c r="H2811">
        <v>301.60000000000002</v>
      </c>
      <c r="I2811">
        <v>303.2</v>
      </c>
      <c r="J2811">
        <v>0</v>
      </c>
      <c r="K2811">
        <v>3350000</v>
      </c>
      <c r="L2811">
        <f t="shared" si="86"/>
        <v>302.39999999999998</v>
      </c>
      <c r="M2811">
        <f t="shared" si="87"/>
        <v>3350</v>
      </c>
    </row>
    <row r="2812" spans="1:13" x14ac:dyDescent="0.2">
      <c r="A2812">
        <v>129705263</v>
      </c>
      <c r="B2812" s="1">
        <v>43782</v>
      </c>
      <c r="C2812" t="s">
        <v>17</v>
      </c>
      <c r="D2812" t="s">
        <v>15</v>
      </c>
      <c r="E2812" s="1">
        <v>44092</v>
      </c>
      <c r="F2812" t="s">
        <v>16</v>
      </c>
      <c r="G2812">
        <v>0</v>
      </c>
      <c r="H2812">
        <v>317</v>
      </c>
      <c r="I2812">
        <v>321.8</v>
      </c>
      <c r="J2812">
        <v>0</v>
      </c>
      <c r="K2812">
        <v>3375000</v>
      </c>
      <c r="L2812">
        <f t="shared" si="86"/>
        <v>319.39999999999998</v>
      </c>
      <c r="M2812">
        <f t="shared" si="87"/>
        <v>3375</v>
      </c>
    </row>
    <row r="2813" spans="1:13" x14ac:dyDescent="0.2">
      <c r="A2813">
        <v>129372972</v>
      </c>
      <c r="B2813" s="1">
        <v>43782</v>
      </c>
      <c r="C2813" t="s">
        <v>17</v>
      </c>
      <c r="D2813" t="s">
        <v>15</v>
      </c>
      <c r="E2813" s="1">
        <v>44092</v>
      </c>
      <c r="F2813" s="1">
        <v>43720</v>
      </c>
      <c r="G2813">
        <v>2</v>
      </c>
      <c r="H2813">
        <v>334.9</v>
      </c>
      <c r="I2813">
        <v>341.1</v>
      </c>
      <c r="J2813">
        <v>0</v>
      </c>
      <c r="K2813">
        <v>3400000</v>
      </c>
      <c r="L2813">
        <f t="shared" si="86"/>
        <v>338</v>
      </c>
      <c r="M2813">
        <f t="shared" si="87"/>
        <v>3400</v>
      </c>
    </row>
    <row r="2814" spans="1:13" x14ac:dyDescent="0.2">
      <c r="A2814">
        <v>131191314</v>
      </c>
      <c r="B2814" s="1">
        <v>43782</v>
      </c>
      <c r="C2814" t="s">
        <v>17</v>
      </c>
      <c r="D2814" t="s">
        <v>15</v>
      </c>
      <c r="E2814" s="1">
        <v>44092</v>
      </c>
      <c r="F2814" t="s">
        <v>16</v>
      </c>
      <c r="G2814">
        <v>0</v>
      </c>
      <c r="H2814">
        <v>353.4</v>
      </c>
      <c r="I2814">
        <v>360.4</v>
      </c>
      <c r="J2814">
        <v>0</v>
      </c>
      <c r="K2814">
        <v>3425000</v>
      </c>
      <c r="L2814">
        <f t="shared" si="86"/>
        <v>356.9</v>
      </c>
      <c r="M2814">
        <f t="shared" si="87"/>
        <v>3425</v>
      </c>
    </row>
    <row r="2815" spans="1:13" x14ac:dyDescent="0.2">
      <c r="A2815">
        <v>129372973</v>
      </c>
      <c r="B2815" s="1">
        <v>43782</v>
      </c>
      <c r="C2815" t="s">
        <v>17</v>
      </c>
      <c r="D2815" t="s">
        <v>15</v>
      </c>
      <c r="E2815" s="1">
        <v>44092</v>
      </c>
      <c r="F2815" t="s">
        <v>16</v>
      </c>
      <c r="G2815">
        <v>0</v>
      </c>
      <c r="H2815">
        <v>372.8</v>
      </c>
      <c r="I2815">
        <v>380.4</v>
      </c>
      <c r="J2815">
        <v>0</v>
      </c>
      <c r="K2815">
        <v>3450000</v>
      </c>
      <c r="L2815">
        <f t="shared" si="86"/>
        <v>376.6</v>
      </c>
      <c r="M2815">
        <f t="shared" si="87"/>
        <v>3450</v>
      </c>
    </row>
    <row r="2816" spans="1:13" x14ac:dyDescent="0.2">
      <c r="A2816">
        <v>129372974</v>
      </c>
      <c r="B2816" s="1">
        <v>43782</v>
      </c>
      <c r="C2816" t="s">
        <v>17</v>
      </c>
      <c r="D2816" t="s">
        <v>15</v>
      </c>
      <c r="E2816" s="1">
        <v>44092</v>
      </c>
      <c r="F2816" s="1">
        <v>43735</v>
      </c>
      <c r="G2816">
        <v>2</v>
      </c>
      <c r="H2816">
        <v>413.8</v>
      </c>
      <c r="I2816">
        <v>422.6</v>
      </c>
      <c r="J2816">
        <v>0</v>
      </c>
      <c r="K2816">
        <v>3500000</v>
      </c>
      <c r="L2816">
        <f t="shared" si="86"/>
        <v>418.20000000000005</v>
      </c>
      <c r="M2816">
        <f t="shared" si="87"/>
        <v>3500</v>
      </c>
    </row>
    <row r="2817" spans="1:13" x14ac:dyDescent="0.2">
      <c r="A2817">
        <v>129372975</v>
      </c>
      <c r="B2817" s="1">
        <v>43782</v>
      </c>
      <c r="C2817" t="s">
        <v>17</v>
      </c>
      <c r="D2817" t="s">
        <v>15</v>
      </c>
      <c r="E2817" s="1">
        <v>44092</v>
      </c>
      <c r="F2817" t="s">
        <v>16</v>
      </c>
      <c r="G2817">
        <v>0</v>
      </c>
      <c r="H2817">
        <v>457.2</v>
      </c>
      <c r="I2817">
        <v>467</v>
      </c>
      <c r="J2817">
        <v>0</v>
      </c>
      <c r="K2817">
        <v>3550000</v>
      </c>
      <c r="L2817">
        <f t="shared" si="86"/>
        <v>462.1</v>
      </c>
      <c r="M2817">
        <f t="shared" si="87"/>
        <v>3550</v>
      </c>
    </row>
    <row r="2818" spans="1:13" x14ac:dyDescent="0.2">
      <c r="A2818">
        <v>129372976</v>
      </c>
      <c r="B2818" s="1">
        <v>43782</v>
      </c>
      <c r="C2818" t="s">
        <v>17</v>
      </c>
      <c r="D2818" t="s">
        <v>15</v>
      </c>
      <c r="E2818" s="1">
        <v>44092</v>
      </c>
      <c r="F2818" t="s">
        <v>16</v>
      </c>
      <c r="G2818">
        <v>0</v>
      </c>
      <c r="H2818">
        <v>499.8</v>
      </c>
      <c r="I2818">
        <v>516.9</v>
      </c>
      <c r="J2818">
        <v>0</v>
      </c>
      <c r="K2818">
        <v>3600000</v>
      </c>
      <c r="L2818">
        <f t="shared" si="86"/>
        <v>508.35</v>
      </c>
      <c r="M2818">
        <f t="shared" si="87"/>
        <v>3600</v>
      </c>
    </row>
    <row r="2819" spans="1:13" x14ac:dyDescent="0.2">
      <c r="A2819">
        <v>129372977</v>
      </c>
      <c r="B2819" s="1">
        <v>43782</v>
      </c>
      <c r="C2819" t="s">
        <v>17</v>
      </c>
      <c r="D2819" t="s">
        <v>15</v>
      </c>
      <c r="E2819" s="1">
        <v>44092</v>
      </c>
      <c r="F2819" t="s">
        <v>16</v>
      </c>
      <c r="G2819">
        <v>0</v>
      </c>
      <c r="H2819">
        <v>546.4</v>
      </c>
      <c r="I2819">
        <v>563.79999999999995</v>
      </c>
      <c r="J2819">
        <v>0</v>
      </c>
      <c r="K2819">
        <v>3650000</v>
      </c>
      <c r="L2819">
        <f t="shared" si="86"/>
        <v>555.09999999999991</v>
      </c>
      <c r="M2819">
        <f t="shared" si="87"/>
        <v>3650</v>
      </c>
    </row>
    <row r="2820" spans="1:13" x14ac:dyDescent="0.2">
      <c r="A2820">
        <v>129372978</v>
      </c>
      <c r="B2820" s="1">
        <v>43782</v>
      </c>
      <c r="C2820" t="s">
        <v>17</v>
      </c>
      <c r="D2820" t="s">
        <v>15</v>
      </c>
      <c r="E2820" s="1">
        <v>44092</v>
      </c>
      <c r="F2820" t="s">
        <v>16</v>
      </c>
      <c r="G2820">
        <v>0</v>
      </c>
      <c r="H2820">
        <v>593.70000000000005</v>
      </c>
      <c r="I2820">
        <v>610.9</v>
      </c>
      <c r="J2820">
        <v>0</v>
      </c>
      <c r="K2820">
        <v>3700000</v>
      </c>
      <c r="L2820">
        <f t="shared" si="86"/>
        <v>602.29999999999995</v>
      </c>
      <c r="M2820">
        <f t="shared" si="87"/>
        <v>3700</v>
      </c>
    </row>
    <row r="2821" spans="1:13" x14ac:dyDescent="0.2">
      <c r="A2821">
        <v>129372979</v>
      </c>
      <c r="B2821" s="1">
        <v>43782</v>
      </c>
      <c r="C2821" t="s">
        <v>17</v>
      </c>
      <c r="D2821" t="s">
        <v>15</v>
      </c>
      <c r="E2821" s="1">
        <v>44092</v>
      </c>
      <c r="F2821" t="s">
        <v>16</v>
      </c>
      <c r="G2821">
        <v>0</v>
      </c>
      <c r="H2821">
        <v>641.6</v>
      </c>
      <c r="I2821">
        <v>659.1</v>
      </c>
      <c r="J2821">
        <v>0</v>
      </c>
      <c r="K2821">
        <v>3750000</v>
      </c>
      <c r="L2821">
        <f t="shared" si="86"/>
        <v>650.35</v>
      </c>
      <c r="M2821">
        <f t="shared" si="87"/>
        <v>3750</v>
      </c>
    </row>
    <row r="2822" spans="1:13" x14ac:dyDescent="0.2">
      <c r="A2822">
        <v>129372980</v>
      </c>
      <c r="B2822" s="1">
        <v>43782</v>
      </c>
      <c r="C2822" t="s">
        <v>17</v>
      </c>
      <c r="D2822" t="s">
        <v>15</v>
      </c>
      <c r="E2822" s="1">
        <v>44092</v>
      </c>
      <c r="F2822" t="s">
        <v>16</v>
      </c>
      <c r="G2822">
        <v>0</v>
      </c>
      <c r="H2822">
        <v>689.8</v>
      </c>
      <c r="I2822">
        <v>707</v>
      </c>
      <c r="J2822">
        <v>0</v>
      </c>
      <c r="K2822">
        <v>3800000</v>
      </c>
      <c r="L2822">
        <f t="shared" si="86"/>
        <v>698.4</v>
      </c>
      <c r="M2822">
        <f t="shared" si="87"/>
        <v>3800</v>
      </c>
    </row>
    <row r="2823" spans="1:13" x14ac:dyDescent="0.2">
      <c r="A2823">
        <v>129372981</v>
      </c>
      <c r="B2823" s="1">
        <v>43782</v>
      </c>
      <c r="C2823" t="s">
        <v>17</v>
      </c>
      <c r="D2823" t="s">
        <v>15</v>
      </c>
      <c r="E2823" s="1">
        <v>44092</v>
      </c>
      <c r="F2823" s="1">
        <v>43762</v>
      </c>
      <c r="G2823">
        <v>46</v>
      </c>
      <c r="H2823">
        <v>738.3</v>
      </c>
      <c r="I2823">
        <v>755.4</v>
      </c>
      <c r="J2823">
        <v>0</v>
      </c>
      <c r="K2823">
        <v>3850000</v>
      </c>
      <c r="L2823">
        <f t="shared" si="86"/>
        <v>746.84999999999991</v>
      </c>
      <c r="M2823">
        <f t="shared" si="87"/>
        <v>3850</v>
      </c>
    </row>
    <row r="2824" spans="1:13" x14ac:dyDescent="0.2">
      <c r="A2824">
        <v>129372982</v>
      </c>
      <c r="B2824" s="1">
        <v>43782</v>
      </c>
      <c r="C2824" t="s">
        <v>17</v>
      </c>
      <c r="D2824" t="s">
        <v>15</v>
      </c>
      <c r="E2824" s="1">
        <v>44092</v>
      </c>
      <c r="F2824" t="s">
        <v>16</v>
      </c>
      <c r="G2824">
        <v>0</v>
      </c>
      <c r="H2824">
        <v>786.9</v>
      </c>
      <c r="I2824">
        <v>804.1</v>
      </c>
      <c r="J2824">
        <v>0</v>
      </c>
      <c r="K2824">
        <v>3900000</v>
      </c>
      <c r="L2824">
        <f t="shared" ref="L2824:L2887" si="88">(H2824+I2824)/2</f>
        <v>795.5</v>
      </c>
      <c r="M2824">
        <f t="shared" ref="M2824:M2887" si="89">K2824/1000</f>
        <v>3900</v>
      </c>
    </row>
    <row r="2825" spans="1:13" x14ac:dyDescent="0.2">
      <c r="A2825">
        <v>129372983</v>
      </c>
      <c r="B2825" s="1">
        <v>43782</v>
      </c>
      <c r="C2825" t="s">
        <v>17</v>
      </c>
      <c r="D2825" t="s">
        <v>15</v>
      </c>
      <c r="E2825" s="1">
        <v>44092</v>
      </c>
      <c r="F2825" t="s">
        <v>16</v>
      </c>
      <c r="G2825">
        <v>0</v>
      </c>
      <c r="H2825">
        <v>835.7</v>
      </c>
      <c r="I2825">
        <v>852.8</v>
      </c>
      <c r="J2825">
        <v>0</v>
      </c>
      <c r="K2825">
        <v>3950000</v>
      </c>
      <c r="L2825">
        <f t="shared" si="88"/>
        <v>844.25</v>
      </c>
      <c r="M2825">
        <f t="shared" si="89"/>
        <v>3950</v>
      </c>
    </row>
    <row r="2826" spans="1:13" x14ac:dyDescent="0.2">
      <c r="A2826">
        <v>129372984</v>
      </c>
      <c r="B2826" s="1">
        <v>43782</v>
      </c>
      <c r="C2826" t="s">
        <v>17</v>
      </c>
      <c r="D2826" t="s">
        <v>15</v>
      </c>
      <c r="E2826" s="1">
        <v>44092</v>
      </c>
      <c r="F2826" t="s">
        <v>16</v>
      </c>
      <c r="G2826">
        <v>0</v>
      </c>
      <c r="H2826">
        <v>884.5</v>
      </c>
      <c r="I2826">
        <v>901.7</v>
      </c>
      <c r="J2826">
        <v>0</v>
      </c>
      <c r="K2826">
        <v>4000000</v>
      </c>
      <c r="L2826">
        <f t="shared" si="88"/>
        <v>893.1</v>
      </c>
      <c r="M2826">
        <f t="shared" si="89"/>
        <v>4000</v>
      </c>
    </row>
    <row r="2827" spans="1:13" x14ac:dyDescent="0.2">
      <c r="A2827">
        <v>129372985</v>
      </c>
      <c r="B2827" s="1">
        <v>43782</v>
      </c>
      <c r="C2827" t="s">
        <v>17</v>
      </c>
      <c r="D2827" t="s">
        <v>15</v>
      </c>
      <c r="E2827" s="1">
        <v>44092</v>
      </c>
      <c r="F2827" t="s">
        <v>16</v>
      </c>
      <c r="G2827">
        <v>0</v>
      </c>
      <c r="H2827">
        <v>933.4</v>
      </c>
      <c r="I2827">
        <v>950.6</v>
      </c>
      <c r="J2827">
        <v>0</v>
      </c>
      <c r="K2827">
        <v>4050000</v>
      </c>
      <c r="L2827">
        <f t="shared" si="88"/>
        <v>942</v>
      </c>
      <c r="M2827">
        <f t="shared" si="89"/>
        <v>4050</v>
      </c>
    </row>
    <row r="2828" spans="1:13" x14ac:dyDescent="0.2">
      <c r="A2828">
        <v>129372986</v>
      </c>
      <c r="B2828" s="1">
        <v>43782</v>
      </c>
      <c r="C2828" t="s">
        <v>17</v>
      </c>
      <c r="D2828" t="s">
        <v>15</v>
      </c>
      <c r="E2828" s="1">
        <v>44092</v>
      </c>
      <c r="F2828" s="1">
        <v>43768</v>
      </c>
      <c r="G2828">
        <v>10</v>
      </c>
      <c r="H2828">
        <v>982.3</v>
      </c>
      <c r="I2828">
        <v>999.5</v>
      </c>
      <c r="J2828">
        <v>0</v>
      </c>
      <c r="K2828">
        <v>4100000</v>
      </c>
      <c r="L2828">
        <f t="shared" si="88"/>
        <v>990.9</v>
      </c>
      <c r="M2828">
        <f t="shared" si="89"/>
        <v>4100</v>
      </c>
    </row>
    <row r="2829" spans="1:13" x14ac:dyDescent="0.2">
      <c r="A2829">
        <v>129384005</v>
      </c>
      <c r="B2829" s="1">
        <v>43782</v>
      </c>
      <c r="C2829" t="s">
        <v>17</v>
      </c>
      <c r="D2829" t="s">
        <v>15</v>
      </c>
      <c r="E2829" s="1">
        <v>44092</v>
      </c>
      <c r="F2829" t="s">
        <v>16</v>
      </c>
      <c r="G2829">
        <v>0</v>
      </c>
      <c r="H2829">
        <v>1080.4000000000001</v>
      </c>
      <c r="I2829">
        <v>1097.5999999999999</v>
      </c>
      <c r="J2829">
        <v>0</v>
      </c>
      <c r="K2829">
        <v>4200000</v>
      </c>
      <c r="L2829">
        <f t="shared" si="88"/>
        <v>1089</v>
      </c>
      <c r="M2829">
        <f t="shared" si="89"/>
        <v>4200</v>
      </c>
    </row>
    <row r="2830" spans="1:13" x14ac:dyDescent="0.2">
      <c r="A2830">
        <v>129634548</v>
      </c>
      <c r="B2830" s="1">
        <v>43782</v>
      </c>
      <c r="C2830" t="s">
        <v>17</v>
      </c>
      <c r="D2830" t="s">
        <v>15</v>
      </c>
      <c r="E2830" s="1">
        <v>44092</v>
      </c>
      <c r="F2830" s="1">
        <v>43782</v>
      </c>
      <c r="G2830">
        <v>0</v>
      </c>
      <c r="H2830">
        <v>1178.5999999999999</v>
      </c>
      <c r="I2830">
        <v>1195.7</v>
      </c>
      <c r="J2830">
        <v>10</v>
      </c>
      <c r="K2830">
        <v>4300000</v>
      </c>
      <c r="L2830">
        <f t="shared" si="88"/>
        <v>1187.1500000000001</v>
      </c>
      <c r="M2830">
        <f t="shared" si="89"/>
        <v>4300</v>
      </c>
    </row>
    <row r="2831" spans="1:13" x14ac:dyDescent="0.2">
      <c r="A2831">
        <v>130915023</v>
      </c>
      <c r="B2831" s="1">
        <v>43782</v>
      </c>
      <c r="C2831" t="s">
        <v>17</v>
      </c>
      <c r="D2831" t="s">
        <v>15</v>
      </c>
      <c r="E2831" s="1">
        <v>44092</v>
      </c>
      <c r="F2831" s="1">
        <v>43781</v>
      </c>
      <c r="G2831">
        <v>557</v>
      </c>
      <c r="H2831">
        <v>0.15</v>
      </c>
      <c r="I2831">
        <v>0.35</v>
      </c>
      <c r="J2831">
        <v>0</v>
      </c>
      <c r="K2831">
        <v>800000</v>
      </c>
      <c r="L2831">
        <f t="shared" si="88"/>
        <v>0.25</v>
      </c>
      <c r="M2831">
        <f t="shared" si="89"/>
        <v>800</v>
      </c>
    </row>
    <row r="2832" spans="1:13" x14ac:dyDescent="0.2">
      <c r="A2832">
        <v>130915024</v>
      </c>
      <c r="B2832" s="1">
        <v>43782</v>
      </c>
      <c r="C2832" t="s">
        <v>17</v>
      </c>
      <c r="D2832" t="s">
        <v>15</v>
      </c>
      <c r="E2832" s="1">
        <v>44092</v>
      </c>
      <c r="F2832" s="1">
        <v>43760</v>
      </c>
      <c r="G2832">
        <v>84</v>
      </c>
      <c r="H2832">
        <v>0.3</v>
      </c>
      <c r="I2832">
        <v>0.45</v>
      </c>
      <c r="J2832">
        <v>0</v>
      </c>
      <c r="K2832">
        <v>900000</v>
      </c>
      <c r="L2832">
        <f t="shared" si="88"/>
        <v>0.375</v>
      </c>
      <c r="M2832">
        <f t="shared" si="89"/>
        <v>900</v>
      </c>
    </row>
    <row r="2833" spans="1:13" x14ac:dyDescent="0.2">
      <c r="A2833">
        <v>131109680</v>
      </c>
      <c r="B2833" s="1">
        <v>43782</v>
      </c>
      <c r="C2833" t="s">
        <v>14</v>
      </c>
      <c r="D2833" t="s">
        <v>15</v>
      </c>
      <c r="E2833" s="1">
        <v>44120</v>
      </c>
      <c r="F2833" t="s">
        <v>16</v>
      </c>
      <c r="G2833">
        <v>0</v>
      </c>
      <c r="H2833">
        <v>1860.3</v>
      </c>
      <c r="I2833">
        <v>1866.6</v>
      </c>
      <c r="J2833">
        <v>0</v>
      </c>
      <c r="K2833">
        <v>1200000</v>
      </c>
      <c r="L2833">
        <f t="shared" si="88"/>
        <v>1863.4499999999998</v>
      </c>
      <c r="M2833">
        <f t="shared" si="89"/>
        <v>1200</v>
      </c>
    </row>
    <row r="2834" spans="1:13" x14ac:dyDescent="0.2">
      <c r="A2834">
        <v>131109681</v>
      </c>
      <c r="B2834" s="1">
        <v>43782</v>
      </c>
      <c r="C2834" t="s">
        <v>14</v>
      </c>
      <c r="D2834" t="s">
        <v>15</v>
      </c>
      <c r="E2834" s="1">
        <v>44120</v>
      </c>
      <c r="F2834" t="s">
        <v>16</v>
      </c>
      <c r="G2834">
        <v>0</v>
      </c>
      <c r="H2834">
        <v>1762.3</v>
      </c>
      <c r="I2834">
        <v>1768.6</v>
      </c>
      <c r="J2834">
        <v>0</v>
      </c>
      <c r="K2834">
        <v>1300000</v>
      </c>
      <c r="L2834">
        <f t="shared" si="88"/>
        <v>1765.4499999999998</v>
      </c>
      <c r="M2834">
        <f t="shared" si="89"/>
        <v>1300</v>
      </c>
    </row>
    <row r="2835" spans="1:13" x14ac:dyDescent="0.2">
      <c r="A2835">
        <v>131109682</v>
      </c>
      <c r="B2835" s="1">
        <v>43782</v>
      </c>
      <c r="C2835" t="s">
        <v>14</v>
      </c>
      <c r="D2835" t="s">
        <v>15</v>
      </c>
      <c r="E2835" s="1">
        <v>44120</v>
      </c>
      <c r="F2835" t="s">
        <v>16</v>
      </c>
      <c r="G2835">
        <v>0</v>
      </c>
      <c r="H2835">
        <v>1664.4</v>
      </c>
      <c r="I2835">
        <v>1670.8</v>
      </c>
      <c r="J2835">
        <v>0</v>
      </c>
      <c r="K2835">
        <v>1400000</v>
      </c>
      <c r="L2835">
        <f t="shared" si="88"/>
        <v>1667.6</v>
      </c>
      <c r="M2835">
        <f t="shared" si="89"/>
        <v>1400</v>
      </c>
    </row>
    <row r="2836" spans="1:13" x14ac:dyDescent="0.2">
      <c r="A2836">
        <v>131109683</v>
      </c>
      <c r="B2836" s="1">
        <v>43782</v>
      </c>
      <c r="C2836" t="s">
        <v>14</v>
      </c>
      <c r="D2836" t="s">
        <v>15</v>
      </c>
      <c r="E2836" s="1">
        <v>44120</v>
      </c>
      <c r="F2836" t="s">
        <v>16</v>
      </c>
      <c r="G2836">
        <v>0</v>
      </c>
      <c r="H2836">
        <v>1566.7</v>
      </c>
      <c r="I2836">
        <v>1573.2</v>
      </c>
      <c r="J2836">
        <v>0</v>
      </c>
      <c r="K2836">
        <v>1500000</v>
      </c>
      <c r="L2836">
        <f t="shared" si="88"/>
        <v>1569.95</v>
      </c>
      <c r="M2836">
        <f t="shared" si="89"/>
        <v>1500</v>
      </c>
    </row>
    <row r="2837" spans="1:13" x14ac:dyDescent="0.2">
      <c r="A2837">
        <v>131109684</v>
      </c>
      <c r="B2837" s="1">
        <v>43782</v>
      </c>
      <c r="C2837" t="s">
        <v>14</v>
      </c>
      <c r="D2837" t="s">
        <v>15</v>
      </c>
      <c r="E2837" s="1">
        <v>44120</v>
      </c>
      <c r="F2837" t="s">
        <v>16</v>
      </c>
      <c r="G2837">
        <v>0</v>
      </c>
      <c r="H2837">
        <v>1469.3</v>
      </c>
      <c r="I2837">
        <v>1475.9</v>
      </c>
      <c r="J2837">
        <v>0</v>
      </c>
      <c r="K2837">
        <v>1600000</v>
      </c>
      <c r="L2837">
        <f t="shared" si="88"/>
        <v>1472.6</v>
      </c>
      <c r="M2837">
        <f t="shared" si="89"/>
        <v>1600</v>
      </c>
    </row>
    <row r="2838" spans="1:13" x14ac:dyDescent="0.2">
      <c r="A2838">
        <v>131109685</v>
      </c>
      <c r="B2838" s="1">
        <v>43782</v>
      </c>
      <c r="C2838" t="s">
        <v>14</v>
      </c>
      <c r="D2838" t="s">
        <v>15</v>
      </c>
      <c r="E2838" s="1">
        <v>44120</v>
      </c>
      <c r="F2838" t="s">
        <v>16</v>
      </c>
      <c r="G2838">
        <v>0</v>
      </c>
      <c r="H2838">
        <v>1372.4</v>
      </c>
      <c r="I2838">
        <v>1378.9</v>
      </c>
      <c r="J2838">
        <v>0</v>
      </c>
      <c r="K2838">
        <v>1700000</v>
      </c>
      <c r="L2838">
        <f t="shared" si="88"/>
        <v>1375.65</v>
      </c>
      <c r="M2838">
        <f t="shared" si="89"/>
        <v>1700</v>
      </c>
    </row>
    <row r="2839" spans="1:13" x14ac:dyDescent="0.2">
      <c r="A2839">
        <v>131109686</v>
      </c>
      <c r="B2839" s="1">
        <v>43782</v>
      </c>
      <c r="C2839" t="s">
        <v>14</v>
      </c>
      <c r="D2839" t="s">
        <v>15</v>
      </c>
      <c r="E2839" s="1">
        <v>44120</v>
      </c>
      <c r="F2839" s="1">
        <v>43768</v>
      </c>
      <c r="G2839">
        <v>10</v>
      </c>
      <c r="H2839">
        <v>1276.0999999999999</v>
      </c>
      <c r="I2839">
        <v>1282.5</v>
      </c>
      <c r="J2839">
        <v>0</v>
      </c>
      <c r="K2839">
        <v>1800000</v>
      </c>
      <c r="L2839">
        <f t="shared" si="88"/>
        <v>1279.3</v>
      </c>
      <c r="M2839">
        <f t="shared" si="89"/>
        <v>1800</v>
      </c>
    </row>
    <row r="2840" spans="1:13" x14ac:dyDescent="0.2">
      <c r="A2840">
        <v>131109687</v>
      </c>
      <c r="B2840" s="1">
        <v>43782</v>
      </c>
      <c r="C2840" t="s">
        <v>14</v>
      </c>
      <c r="D2840" t="s">
        <v>15</v>
      </c>
      <c r="E2840" s="1">
        <v>44120</v>
      </c>
      <c r="F2840" t="s">
        <v>16</v>
      </c>
      <c r="G2840">
        <v>0</v>
      </c>
      <c r="H2840">
        <v>1180.5999999999999</v>
      </c>
      <c r="I2840">
        <v>1186.9000000000001</v>
      </c>
      <c r="J2840">
        <v>0</v>
      </c>
      <c r="K2840">
        <v>1900000</v>
      </c>
      <c r="L2840">
        <f t="shared" si="88"/>
        <v>1183.75</v>
      </c>
      <c r="M2840">
        <f t="shared" si="89"/>
        <v>1900</v>
      </c>
    </row>
    <row r="2841" spans="1:13" x14ac:dyDescent="0.2">
      <c r="A2841">
        <v>130755995</v>
      </c>
      <c r="B2841" s="1">
        <v>43782</v>
      </c>
      <c r="C2841" t="s">
        <v>14</v>
      </c>
      <c r="D2841" t="s">
        <v>15</v>
      </c>
      <c r="E2841" s="1">
        <v>44120</v>
      </c>
      <c r="F2841" t="s">
        <v>16</v>
      </c>
      <c r="G2841">
        <v>0</v>
      </c>
      <c r="H2841">
        <v>1086.0999999999999</v>
      </c>
      <c r="I2841">
        <v>1092.2</v>
      </c>
      <c r="J2841">
        <v>0</v>
      </c>
      <c r="K2841">
        <v>2000000</v>
      </c>
      <c r="L2841">
        <f t="shared" si="88"/>
        <v>1089.1500000000001</v>
      </c>
      <c r="M2841">
        <f t="shared" si="89"/>
        <v>2000</v>
      </c>
    </row>
    <row r="2842" spans="1:13" x14ac:dyDescent="0.2">
      <c r="A2842">
        <v>130755996</v>
      </c>
      <c r="B2842" s="1">
        <v>43782</v>
      </c>
      <c r="C2842" t="s">
        <v>14</v>
      </c>
      <c r="D2842" t="s">
        <v>15</v>
      </c>
      <c r="E2842" s="1">
        <v>44120</v>
      </c>
      <c r="F2842" t="s">
        <v>16</v>
      </c>
      <c r="G2842">
        <v>0</v>
      </c>
      <c r="H2842">
        <v>1062.5999999999999</v>
      </c>
      <c r="I2842">
        <v>1068.7</v>
      </c>
      <c r="J2842">
        <v>0</v>
      </c>
      <c r="K2842">
        <v>2025000</v>
      </c>
      <c r="L2842">
        <f t="shared" si="88"/>
        <v>1065.6500000000001</v>
      </c>
      <c r="M2842">
        <f t="shared" si="89"/>
        <v>2025</v>
      </c>
    </row>
    <row r="2843" spans="1:13" x14ac:dyDescent="0.2">
      <c r="A2843">
        <v>130755997</v>
      </c>
      <c r="B2843" s="1">
        <v>43782</v>
      </c>
      <c r="C2843" t="s">
        <v>14</v>
      </c>
      <c r="D2843" t="s">
        <v>15</v>
      </c>
      <c r="E2843" s="1">
        <v>44120</v>
      </c>
      <c r="F2843" s="1">
        <v>43780</v>
      </c>
      <c r="G2843">
        <v>10</v>
      </c>
      <c r="H2843">
        <v>1039.2</v>
      </c>
      <c r="I2843">
        <v>1045.3</v>
      </c>
      <c r="J2843">
        <v>0</v>
      </c>
      <c r="K2843">
        <v>2050000</v>
      </c>
      <c r="L2843">
        <f t="shared" si="88"/>
        <v>1042.25</v>
      </c>
      <c r="M2843">
        <f t="shared" si="89"/>
        <v>2050</v>
      </c>
    </row>
    <row r="2844" spans="1:13" x14ac:dyDescent="0.2">
      <c r="A2844">
        <v>130755998</v>
      </c>
      <c r="B2844" s="1">
        <v>43782</v>
      </c>
      <c r="C2844" t="s">
        <v>14</v>
      </c>
      <c r="D2844" t="s">
        <v>15</v>
      </c>
      <c r="E2844" s="1">
        <v>44120</v>
      </c>
      <c r="F2844" t="s">
        <v>16</v>
      </c>
      <c r="G2844">
        <v>0</v>
      </c>
      <c r="H2844">
        <v>1015.8</v>
      </c>
      <c r="I2844">
        <v>1021.9</v>
      </c>
      <c r="J2844">
        <v>0</v>
      </c>
      <c r="K2844">
        <v>2075000</v>
      </c>
      <c r="L2844">
        <f t="shared" si="88"/>
        <v>1018.8499999999999</v>
      </c>
      <c r="M2844">
        <f t="shared" si="89"/>
        <v>2075</v>
      </c>
    </row>
    <row r="2845" spans="1:13" x14ac:dyDescent="0.2">
      <c r="A2845">
        <v>130755999</v>
      </c>
      <c r="B2845" s="1">
        <v>43782</v>
      </c>
      <c r="C2845" t="s">
        <v>14</v>
      </c>
      <c r="D2845" t="s">
        <v>15</v>
      </c>
      <c r="E2845" s="1">
        <v>44120</v>
      </c>
      <c r="F2845" s="1">
        <v>43780</v>
      </c>
      <c r="G2845">
        <v>2</v>
      </c>
      <c r="H2845">
        <v>992.5</v>
      </c>
      <c r="I2845">
        <v>998.6</v>
      </c>
      <c r="J2845">
        <v>0</v>
      </c>
      <c r="K2845">
        <v>2100000</v>
      </c>
      <c r="L2845">
        <f t="shared" si="88"/>
        <v>995.55</v>
      </c>
      <c r="M2845">
        <f t="shared" si="89"/>
        <v>2100</v>
      </c>
    </row>
    <row r="2846" spans="1:13" x14ac:dyDescent="0.2">
      <c r="A2846">
        <v>130756000</v>
      </c>
      <c r="B2846" s="1">
        <v>43782</v>
      </c>
      <c r="C2846" t="s">
        <v>14</v>
      </c>
      <c r="D2846" t="s">
        <v>15</v>
      </c>
      <c r="E2846" s="1">
        <v>44120</v>
      </c>
      <c r="F2846" t="s">
        <v>16</v>
      </c>
      <c r="G2846">
        <v>0</v>
      </c>
      <c r="H2846">
        <v>969.4</v>
      </c>
      <c r="I2846">
        <v>975.4</v>
      </c>
      <c r="J2846">
        <v>0</v>
      </c>
      <c r="K2846">
        <v>2125000</v>
      </c>
      <c r="L2846">
        <f t="shared" si="88"/>
        <v>972.4</v>
      </c>
      <c r="M2846">
        <f t="shared" si="89"/>
        <v>2125</v>
      </c>
    </row>
    <row r="2847" spans="1:13" x14ac:dyDescent="0.2">
      <c r="A2847">
        <v>130756001</v>
      </c>
      <c r="B2847" s="1">
        <v>43782</v>
      </c>
      <c r="C2847" t="s">
        <v>14</v>
      </c>
      <c r="D2847" t="s">
        <v>15</v>
      </c>
      <c r="E2847" s="1">
        <v>44120</v>
      </c>
      <c r="F2847" s="1">
        <v>43780</v>
      </c>
      <c r="G2847">
        <v>1</v>
      </c>
      <c r="H2847">
        <v>946.3</v>
      </c>
      <c r="I2847">
        <v>952.3</v>
      </c>
      <c r="J2847">
        <v>0</v>
      </c>
      <c r="K2847">
        <v>2150000</v>
      </c>
      <c r="L2847">
        <f t="shared" si="88"/>
        <v>949.3</v>
      </c>
      <c r="M2847">
        <f t="shared" si="89"/>
        <v>2150</v>
      </c>
    </row>
    <row r="2848" spans="1:13" x14ac:dyDescent="0.2">
      <c r="A2848">
        <v>130756002</v>
      </c>
      <c r="B2848" s="1">
        <v>43782</v>
      </c>
      <c r="C2848" t="s">
        <v>14</v>
      </c>
      <c r="D2848" t="s">
        <v>15</v>
      </c>
      <c r="E2848" s="1">
        <v>44120</v>
      </c>
      <c r="F2848" t="s">
        <v>16</v>
      </c>
      <c r="G2848">
        <v>0</v>
      </c>
      <c r="H2848">
        <v>923.3</v>
      </c>
      <c r="I2848">
        <v>929.3</v>
      </c>
      <c r="J2848">
        <v>0</v>
      </c>
      <c r="K2848">
        <v>2175000</v>
      </c>
      <c r="L2848">
        <f t="shared" si="88"/>
        <v>926.3</v>
      </c>
      <c r="M2848">
        <f t="shared" si="89"/>
        <v>2175</v>
      </c>
    </row>
    <row r="2849" spans="1:13" x14ac:dyDescent="0.2">
      <c r="A2849">
        <v>130756003</v>
      </c>
      <c r="B2849" s="1">
        <v>43782</v>
      </c>
      <c r="C2849" t="s">
        <v>14</v>
      </c>
      <c r="D2849" t="s">
        <v>15</v>
      </c>
      <c r="E2849" s="1">
        <v>44120</v>
      </c>
      <c r="F2849" t="s">
        <v>16</v>
      </c>
      <c r="G2849">
        <v>0</v>
      </c>
      <c r="H2849">
        <v>900.4</v>
      </c>
      <c r="I2849">
        <v>906.4</v>
      </c>
      <c r="J2849">
        <v>0</v>
      </c>
      <c r="K2849">
        <v>2200000</v>
      </c>
      <c r="L2849">
        <f t="shared" si="88"/>
        <v>903.4</v>
      </c>
      <c r="M2849">
        <f t="shared" si="89"/>
        <v>2200</v>
      </c>
    </row>
    <row r="2850" spans="1:13" x14ac:dyDescent="0.2">
      <c r="A2850">
        <v>130756004</v>
      </c>
      <c r="B2850" s="1">
        <v>43782</v>
      </c>
      <c r="C2850" t="s">
        <v>14</v>
      </c>
      <c r="D2850" t="s">
        <v>15</v>
      </c>
      <c r="E2850" s="1">
        <v>44120</v>
      </c>
      <c r="F2850" t="s">
        <v>16</v>
      </c>
      <c r="G2850">
        <v>0</v>
      </c>
      <c r="H2850">
        <v>877.6</v>
      </c>
      <c r="I2850">
        <v>883.5</v>
      </c>
      <c r="J2850">
        <v>0</v>
      </c>
      <c r="K2850">
        <v>2225000</v>
      </c>
      <c r="L2850">
        <f t="shared" si="88"/>
        <v>880.55</v>
      </c>
      <c r="M2850">
        <f t="shared" si="89"/>
        <v>2225</v>
      </c>
    </row>
    <row r="2851" spans="1:13" x14ac:dyDescent="0.2">
      <c r="A2851">
        <v>130756005</v>
      </c>
      <c r="B2851" s="1">
        <v>43782</v>
      </c>
      <c r="C2851" t="s">
        <v>14</v>
      </c>
      <c r="D2851" t="s">
        <v>15</v>
      </c>
      <c r="E2851" s="1">
        <v>44120</v>
      </c>
      <c r="F2851" s="1">
        <v>43749</v>
      </c>
      <c r="G2851">
        <v>1</v>
      </c>
      <c r="H2851">
        <v>854.9</v>
      </c>
      <c r="I2851">
        <v>860.8</v>
      </c>
      <c r="J2851">
        <v>0</v>
      </c>
      <c r="K2851">
        <v>2250000</v>
      </c>
      <c r="L2851">
        <f t="shared" si="88"/>
        <v>857.84999999999991</v>
      </c>
      <c r="M2851">
        <f t="shared" si="89"/>
        <v>2250</v>
      </c>
    </row>
    <row r="2852" spans="1:13" x14ac:dyDescent="0.2">
      <c r="A2852">
        <v>130756006</v>
      </c>
      <c r="B2852" s="1">
        <v>43782</v>
      </c>
      <c r="C2852" t="s">
        <v>14</v>
      </c>
      <c r="D2852" t="s">
        <v>15</v>
      </c>
      <c r="E2852" s="1">
        <v>44120</v>
      </c>
      <c r="F2852" t="s">
        <v>16</v>
      </c>
      <c r="G2852">
        <v>0</v>
      </c>
      <c r="H2852">
        <v>832.4</v>
      </c>
      <c r="I2852">
        <v>838.1</v>
      </c>
      <c r="J2852">
        <v>0</v>
      </c>
      <c r="K2852">
        <v>2275000</v>
      </c>
      <c r="L2852">
        <f t="shared" si="88"/>
        <v>835.25</v>
      </c>
      <c r="M2852">
        <f t="shared" si="89"/>
        <v>2275</v>
      </c>
    </row>
    <row r="2853" spans="1:13" x14ac:dyDescent="0.2">
      <c r="A2853">
        <v>130756007</v>
      </c>
      <c r="B2853" s="1">
        <v>43782</v>
      </c>
      <c r="C2853" t="s">
        <v>14</v>
      </c>
      <c r="D2853" t="s">
        <v>15</v>
      </c>
      <c r="E2853" s="1">
        <v>44120</v>
      </c>
      <c r="F2853" t="s">
        <v>16</v>
      </c>
      <c r="G2853">
        <v>0</v>
      </c>
      <c r="H2853">
        <v>809.9</v>
      </c>
      <c r="I2853">
        <v>815.6</v>
      </c>
      <c r="J2853">
        <v>0</v>
      </c>
      <c r="K2853">
        <v>2300000</v>
      </c>
      <c r="L2853">
        <f t="shared" si="88"/>
        <v>812.75</v>
      </c>
      <c r="M2853">
        <f t="shared" si="89"/>
        <v>2300</v>
      </c>
    </row>
    <row r="2854" spans="1:13" x14ac:dyDescent="0.2">
      <c r="A2854">
        <v>130756008</v>
      </c>
      <c r="B2854" s="1">
        <v>43782</v>
      </c>
      <c r="C2854" t="s">
        <v>14</v>
      </c>
      <c r="D2854" t="s">
        <v>15</v>
      </c>
      <c r="E2854" s="1">
        <v>44120</v>
      </c>
      <c r="F2854" t="s">
        <v>16</v>
      </c>
      <c r="G2854">
        <v>0</v>
      </c>
      <c r="H2854">
        <v>787.5</v>
      </c>
      <c r="I2854">
        <v>793.2</v>
      </c>
      <c r="J2854">
        <v>0</v>
      </c>
      <c r="K2854">
        <v>2325000</v>
      </c>
      <c r="L2854">
        <f t="shared" si="88"/>
        <v>790.35</v>
      </c>
      <c r="M2854">
        <f t="shared" si="89"/>
        <v>2325</v>
      </c>
    </row>
    <row r="2855" spans="1:13" x14ac:dyDescent="0.2">
      <c r="A2855">
        <v>130756009</v>
      </c>
      <c r="B2855" s="1">
        <v>43782</v>
      </c>
      <c r="C2855" t="s">
        <v>14</v>
      </c>
      <c r="D2855" t="s">
        <v>15</v>
      </c>
      <c r="E2855" s="1">
        <v>44120</v>
      </c>
      <c r="F2855" t="s">
        <v>16</v>
      </c>
      <c r="G2855">
        <v>0</v>
      </c>
      <c r="H2855">
        <v>765.3</v>
      </c>
      <c r="I2855">
        <v>770.9</v>
      </c>
      <c r="J2855">
        <v>0</v>
      </c>
      <c r="K2855">
        <v>2350000</v>
      </c>
      <c r="L2855">
        <f t="shared" si="88"/>
        <v>768.09999999999991</v>
      </c>
      <c r="M2855">
        <f t="shared" si="89"/>
        <v>2350</v>
      </c>
    </row>
    <row r="2856" spans="1:13" x14ac:dyDescent="0.2">
      <c r="A2856">
        <v>130756010</v>
      </c>
      <c r="B2856" s="1">
        <v>43782</v>
      </c>
      <c r="C2856" t="s">
        <v>14</v>
      </c>
      <c r="D2856" t="s">
        <v>15</v>
      </c>
      <c r="E2856" s="1">
        <v>44120</v>
      </c>
      <c r="F2856" t="s">
        <v>16</v>
      </c>
      <c r="G2856">
        <v>0</v>
      </c>
      <c r="H2856">
        <v>743.2</v>
      </c>
      <c r="I2856">
        <v>748.8</v>
      </c>
      <c r="J2856">
        <v>0</v>
      </c>
      <c r="K2856">
        <v>2375000</v>
      </c>
      <c r="L2856">
        <f t="shared" si="88"/>
        <v>746</v>
      </c>
      <c r="M2856">
        <f t="shared" si="89"/>
        <v>2375</v>
      </c>
    </row>
    <row r="2857" spans="1:13" x14ac:dyDescent="0.2">
      <c r="A2857">
        <v>130756011</v>
      </c>
      <c r="B2857" s="1">
        <v>43782</v>
      </c>
      <c r="C2857" t="s">
        <v>14</v>
      </c>
      <c r="D2857" t="s">
        <v>15</v>
      </c>
      <c r="E2857" s="1">
        <v>44120</v>
      </c>
      <c r="F2857" t="s">
        <v>16</v>
      </c>
      <c r="G2857">
        <v>0</v>
      </c>
      <c r="H2857">
        <v>721.3</v>
      </c>
      <c r="I2857">
        <v>726.8</v>
      </c>
      <c r="J2857">
        <v>0</v>
      </c>
      <c r="K2857">
        <v>2400000</v>
      </c>
      <c r="L2857">
        <f t="shared" si="88"/>
        <v>724.05</v>
      </c>
      <c r="M2857">
        <f t="shared" si="89"/>
        <v>2400</v>
      </c>
    </row>
    <row r="2858" spans="1:13" x14ac:dyDescent="0.2">
      <c r="A2858">
        <v>130756012</v>
      </c>
      <c r="B2858" s="1">
        <v>43782</v>
      </c>
      <c r="C2858" t="s">
        <v>14</v>
      </c>
      <c r="D2858" t="s">
        <v>15</v>
      </c>
      <c r="E2858" s="1">
        <v>44120</v>
      </c>
      <c r="F2858" t="s">
        <v>16</v>
      </c>
      <c r="G2858">
        <v>0</v>
      </c>
      <c r="H2858">
        <v>699.4</v>
      </c>
      <c r="I2858">
        <v>704.8</v>
      </c>
      <c r="J2858">
        <v>0</v>
      </c>
      <c r="K2858">
        <v>2425000</v>
      </c>
      <c r="L2858">
        <f t="shared" si="88"/>
        <v>702.09999999999991</v>
      </c>
      <c r="M2858">
        <f t="shared" si="89"/>
        <v>2425</v>
      </c>
    </row>
    <row r="2859" spans="1:13" x14ac:dyDescent="0.2">
      <c r="A2859">
        <v>130756013</v>
      </c>
      <c r="B2859" s="1">
        <v>43782</v>
      </c>
      <c r="C2859" t="s">
        <v>14</v>
      </c>
      <c r="D2859" t="s">
        <v>15</v>
      </c>
      <c r="E2859" s="1">
        <v>44120</v>
      </c>
      <c r="F2859" t="s">
        <v>16</v>
      </c>
      <c r="G2859">
        <v>0</v>
      </c>
      <c r="H2859">
        <v>677.6</v>
      </c>
      <c r="I2859">
        <v>683.1</v>
      </c>
      <c r="J2859">
        <v>0</v>
      </c>
      <c r="K2859">
        <v>2450000</v>
      </c>
      <c r="L2859">
        <f t="shared" si="88"/>
        <v>680.35</v>
      </c>
      <c r="M2859">
        <f t="shared" si="89"/>
        <v>2450</v>
      </c>
    </row>
    <row r="2860" spans="1:13" x14ac:dyDescent="0.2">
      <c r="A2860">
        <v>130756014</v>
      </c>
      <c r="B2860" s="1">
        <v>43782</v>
      </c>
      <c r="C2860" t="s">
        <v>14</v>
      </c>
      <c r="D2860" t="s">
        <v>15</v>
      </c>
      <c r="E2860" s="1">
        <v>44120</v>
      </c>
      <c r="F2860" t="s">
        <v>16</v>
      </c>
      <c r="G2860">
        <v>0</v>
      </c>
      <c r="H2860">
        <v>656.1</v>
      </c>
      <c r="I2860">
        <v>661.4</v>
      </c>
      <c r="J2860">
        <v>0</v>
      </c>
      <c r="K2860">
        <v>2475000</v>
      </c>
      <c r="L2860">
        <f t="shared" si="88"/>
        <v>658.75</v>
      </c>
      <c r="M2860">
        <f t="shared" si="89"/>
        <v>2475</v>
      </c>
    </row>
    <row r="2861" spans="1:13" x14ac:dyDescent="0.2">
      <c r="A2861">
        <v>130756015</v>
      </c>
      <c r="B2861" s="1">
        <v>43782</v>
      </c>
      <c r="C2861" t="s">
        <v>14</v>
      </c>
      <c r="D2861" t="s">
        <v>15</v>
      </c>
      <c r="E2861" s="1">
        <v>44120</v>
      </c>
      <c r="F2861" t="s">
        <v>16</v>
      </c>
      <c r="G2861">
        <v>0</v>
      </c>
      <c r="H2861">
        <v>634.70000000000005</v>
      </c>
      <c r="I2861">
        <v>639.9</v>
      </c>
      <c r="J2861">
        <v>0</v>
      </c>
      <c r="K2861">
        <v>2500000</v>
      </c>
      <c r="L2861">
        <f t="shared" si="88"/>
        <v>637.29999999999995</v>
      </c>
      <c r="M2861">
        <f t="shared" si="89"/>
        <v>2500</v>
      </c>
    </row>
    <row r="2862" spans="1:13" x14ac:dyDescent="0.2">
      <c r="A2862">
        <v>130756016</v>
      </c>
      <c r="B2862" s="1">
        <v>43782</v>
      </c>
      <c r="C2862" t="s">
        <v>14</v>
      </c>
      <c r="D2862" t="s">
        <v>15</v>
      </c>
      <c r="E2862" s="1">
        <v>44120</v>
      </c>
      <c r="F2862" t="s">
        <v>16</v>
      </c>
      <c r="G2862">
        <v>0</v>
      </c>
      <c r="H2862">
        <v>613.4</v>
      </c>
      <c r="I2862">
        <v>618.6</v>
      </c>
      <c r="J2862">
        <v>0</v>
      </c>
      <c r="K2862">
        <v>2525000</v>
      </c>
      <c r="L2862">
        <f t="shared" si="88"/>
        <v>616</v>
      </c>
      <c r="M2862">
        <f t="shared" si="89"/>
        <v>2525</v>
      </c>
    </row>
    <row r="2863" spans="1:13" x14ac:dyDescent="0.2">
      <c r="A2863">
        <v>130756017</v>
      </c>
      <c r="B2863" s="1">
        <v>43782</v>
      </c>
      <c r="C2863" t="s">
        <v>14</v>
      </c>
      <c r="D2863" t="s">
        <v>15</v>
      </c>
      <c r="E2863" s="1">
        <v>44120</v>
      </c>
      <c r="F2863" t="s">
        <v>16</v>
      </c>
      <c r="G2863">
        <v>0</v>
      </c>
      <c r="H2863">
        <v>592.4</v>
      </c>
      <c r="I2863">
        <v>597.5</v>
      </c>
      <c r="J2863">
        <v>0</v>
      </c>
      <c r="K2863">
        <v>2550000</v>
      </c>
      <c r="L2863">
        <f t="shared" si="88"/>
        <v>594.95000000000005</v>
      </c>
      <c r="M2863">
        <f t="shared" si="89"/>
        <v>2550</v>
      </c>
    </row>
    <row r="2864" spans="1:13" x14ac:dyDescent="0.2">
      <c r="A2864">
        <v>130756018</v>
      </c>
      <c r="B2864" s="1">
        <v>43782</v>
      </c>
      <c r="C2864" t="s">
        <v>14</v>
      </c>
      <c r="D2864" t="s">
        <v>15</v>
      </c>
      <c r="E2864" s="1">
        <v>44120</v>
      </c>
      <c r="F2864" t="s">
        <v>16</v>
      </c>
      <c r="G2864">
        <v>0</v>
      </c>
      <c r="H2864">
        <v>571.4</v>
      </c>
      <c r="I2864">
        <v>576.5</v>
      </c>
      <c r="J2864">
        <v>0</v>
      </c>
      <c r="K2864">
        <v>2575000</v>
      </c>
      <c r="L2864">
        <f t="shared" si="88"/>
        <v>573.95000000000005</v>
      </c>
      <c r="M2864">
        <f t="shared" si="89"/>
        <v>2575</v>
      </c>
    </row>
    <row r="2865" spans="1:13" x14ac:dyDescent="0.2">
      <c r="A2865">
        <v>130756019</v>
      </c>
      <c r="B2865" s="1">
        <v>43782</v>
      </c>
      <c r="C2865" t="s">
        <v>14</v>
      </c>
      <c r="D2865" t="s">
        <v>15</v>
      </c>
      <c r="E2865" s="1">
        <v>44120</v>
      </c>
      <c r="F2865" t="s">
        <v>16</v>
      </c>
      <c r="G2865">
        <v>0</v>
      </c>
      <c r="H2865">
        <v>550.70000000000005</v>
      </c>
      <c r="I2865">
        <v>555.70000000000005</v>
      </c>
      <c r="J2865">
        <v>0</v>
      </c>
      <c r="K2865">
        <v>2600000</v>
      </c>
      <c r="L2865">
        <f t="shared" si="88"/>
        <v>553.20000000000005</v>
      </c>
      <c r="M2865">
        <f t="shared" si="89"/>
        <v>2600</v>
      </c>
    </row>
    <row r="2866" spans="1:13" x14ac:dyDescent="0.2">
      <c r="A2866">
        <v>130756020</v>
      </c>
      <c r="B2866" s="1">
        <v>43782</v>
      </c>
      <c r="C2866" t="s">
        <v>14</v>
      </c>
      <c r="D2866" t="s">
        <v>15</v>
      </c>
      <c r="E2866" s="1">
        <v>44120</v>
      </c>
      <c r="F2866" t="s">
        <v>16</v>
      </c>
      <c r="G2866">
        <v>0</v>
      </c>
      <c r="H2866">
        <v>530.1</v>
      </c>
      <c r="I2866">
        <v>535</v>
      </c>
      <c r="J2866">
        <v>0</v>
      </c>
      <c r="K2866">
        <v>2625000</v>
      </c>
      <c r="L2866">
        <f t="shared" si="88"/>
        <v>532.54999999999995</v>
      </c>
      <c r="M2866">
        <f t="shared" si="89"/>
        <v>2625</v>
      </c>
    </row>
    <row r="2867" spans="1:13" x14ac:dyDescent="0.2">
      <c r="A2867">
        <v>130756021</v>
      </c>
      <c r="B2867" s="1">
        <v>43782</v>
      </c>
      <c r="C2867" t="s">
        <v>14</v>
      </c>
      <c r="D2867" t="s">
        <v>15</v>
      </c>
      <c r="E2867" s="1">
        <v>44120</v>
      </c>
      <c r="F2867" t="s">
        <v>16</v>
      </c>
      <c r="G2867">
        <v>0</v>
      </c>
      <c r="H2867">
        <v>509.6</v>
      </c>
      <c r="I2867">
        <v>514.5</v>
      </c>
      <c r="J2867">
        <v>0</v>
      </c>
      <c r="K2867">
        <v>2650000</v>
      </c>
      <c r="L2867">
        <f t="shared" si="88"/>
        <v>512.04999999999995</v>
      </c>
      <c r="M2867">
        <f t="shared" si="89"/>
        <v>2650</v>
      </c>
    </row>
    <row r="2868" spans="1:13" x14ac:dyDescent="0.2">
      <c r="A2868">
        <v>130756022</v>
      </c>
      <c r="B2868" s="1">
        <v>43782</v>
      </c>
      <c r="C2868" t="s">
        <v>14</v>
      </c>
      <c r="D2868" t="s">
        <v>15</v>
      </c>
      <c r="E2868" s="1">
        <v>44120</v>
      </c>
      <c r="F2868" t="s">
        <v>16</v>
      </c>
      <c r="G2868">
        <v>0</v>
      </c>
      <c r="H2868">
        <v>489.4</v>
      </c>
      <c r="I2868">
        <v>494.2</v>
      </c>
      <c r="J2868">
        <v>0</v>
      </c>
      <c r="K2868">
        <v>2675000</v>
      </c>
      <c r="L2868">
        <f t="shared" si="88"/>
        <v>491.79999999999995</v>
      </c>
      <c r="M2868">
        <f t="shared" si="89"/>
        <v>2675</v>
      </c>
    </row>
    <row r="2869" spans="1:13" x14ac:dyDescent="0.2">
      <c r="A2869">
        <v>130756023</v>
      </c>
      <c r="B2869" s="1">
        <v>43782</v>
      </c>
      <c r="C2869" t="s">
        <v>14</v>
      </c>
      <c r="D2869" t="s">
        <v>15</v>
      </c>
      <c r="E2869" s="1">
        <v>44120</v>
      </c>
      <c r="F2869" t="s">
        <v>16</v>
      </c>
      <c r="G2869">
        <v>0</v>
      </c>
      <c r="H2869">
        <v>469.3</v>
      </c>
      <c r="I2869">
        <v>474</v>
      </c>
      <c r="J2869">
        <v>0</v>
      </c>
      <c r="K2869">
        <v>2700000</v>
      </c>
      <c r="L2869">
        <f t="shared" si="88"/>
        <v>471.65</v>
      </c>
      <c r="M2869">
        <f t="shared" si="89"/>
        <v>2700</v>
      </c>
    </row>
    <row r="2870" spans="1:13" x14ac:dyDescent="0.2">
      <c r="A2870">
        <v>130756024</v>
      </c>
      <c r="B2870" s="1">
        <v>43782</v>
      </c>
      <c r="C2870" t="s">
        <v>14</v>
      </c>
      <c r="D2870" t="s">
        <v>15</v>
      </c>
      <c r="E2870" s="1">
        <v>44120</v>
      </c>
      <c r="F2870" t="s">
        <v>16</v>
      </c>
      <c r="G2870">
        <v>0</v>
      </c>
      <c r="H2870">
        <v>449.5</v>
      </c>
      <c r="I2870">
        <v>454.1</v>
      </c>
      <c r="J2870">
        <v>0</v>
      </c>
      <c r="K2870">
        <v>2725000</v>
      </c>
      <c r="L2870">
        <f t="shared" si="88"/>
        <v>451.8</v>
      </c>
      <c r="M2870">
        <f t="shared" si="89"/>
        <v>2725</v>
      </c>
    </row>
    <row r="2871" spans="1:13" x14ac:dyDescent="0.2">
      <c r="A2871">
        <v>130756025</v>
      </c>
      <c r="B2871" s="1">
        <v>43782</v>
      </c>
      <c r="C2871" t="s">
        <v>14</v>
      </c>
      <c r="D2871" t="s">
        <v>15</v>
      </c>
      <c r="E2871" s="1">
        <v>44120</v>
      </c>
      <c r="F2871" t="s">
        <v>16</v>
      </c>
      <c r="G2871">
        <v>0</v>
      </c>
      <c r="H2871">
        <v>431.8</v>
      </c>
      <c r="I2871">
        <v>433.3</v>
      </c>
      <c r="J2871">
        <v>0</v>
      </c>
      <c r="K2871">
        <v>2750000</v>
      </c>
      <c r="L2871">
        <f t="shared" si="88"/>
        <v>432.55</v>
      </c>
      <c r="M2871">
        <f t="shared" si="89"/>
        <v>2750</v>
      </c>
    </row>
    <row r="2872" spans="1:13" x14ac:dyDescent="0.2">
      <c r="A2872">
        <v>130756026</v>
      </c>
      <c r="B2872" s="1">
        <v>43782</v>
      </c>
      <c r="C2872" t="s">
        <v>14</v>
      </c>
      <c r="D2872" t="s">
        <v>15</v>
      </c>
      <c r="E2872" s="1">
        <v>44120</v>
      </c>
      <c r="F2872" t="s">
        <v>16</v>
      </c>
      <c r="G2872">
        <v>0</v>
      </c>
      <c r="H2872">
        <v>412.3</v>
      </c>
      <c r="I2872">
        <v>413.8</v>
      </c>
      <c r="J2872">
        <v>0</v>
      </c>
      <c r="K2872">
        <v>2775000</v>
      </c>
      <c r="L2872">
        <f t="shared" si="88"/>
        <v>413.05</v>
      </c>
      <c r="M2872">
        <f t="shared" si="89"/>
        <v>2775</v>
      </c>
    </row>
    <row r="2873" spans="1:13" x14ac:dyDescent="0.2">
      <c r="A2873">
        <v>130756027</v>
      </c>
      <c r="B2873" s="1">
        <v>43782</v>
      </c>
      <c r="C2873" t="s">
        <v>14</v>
      </c>
      <c r="D2873" t="s">
        <v>15</v>
      </c>
      <c r="E2873" s="1">
        <v>44120</v>
      </c>
      <c r="F2873" t="s">
        <v>16</v>
      </c>
      <c r="G2873">
        <v>0</v>
      </c>
      <c r="H2873">
        <v>393</v>
      </c>
      <c r="I2873">
        <v>394.5</v>
      </c>
      <c r="J2873">
        <v>0</v>
      </c>
      <c r="K2873">
        <v>2800000</v>
      </c>
      <c r="L2873">
        <f t="shared" si="88"/>
        <v>393.75</v>
      </c>
      <c r="M2873">
        <f t="shared" si="89"/>
        <v>2800</v>
      </c>
    </row>
    <row r="2874" spans="1:13" x14ac:dyDescent="0.2">
      <c r="A2874">
        <v>130756028</v>
      </c>
      <c r="B2874" s="1">
        <v>43782</v>
      </c>
      <c r="C2874" t="s">
        <v>14</v>
      </c>
      <c r="D2874" t="s">
        <v>15</v>
      </c>
      <c r="E2874" s="1">
        <v>44120</v>
      </c>
      <c r="F2874" t="s">
        <v>16</v>
      </c>
      <c r="G2874">
        <v>0</v>
      </c>
      <c r="H2874">
        <v>374</v>
      </c>
      <c r="I2874">
        <v>375.5</v>
      </c>
      <c r="J2874">
        <v>0</v>
      </c>
      <c r="K2874">
        <v>2825000</v>
      </c>
      <c r="L2874">
        <f t="shared" si="88"/>
        <v>374.75</v>
      </c>
      <c r="M2874">
        <f t="shared" si="89"/>
        <v>2825</v>
      </c>
    </row>
    <row r="2875" spans="1:13" x14ac:dyDescent="0.2">
      <c r="A2875">
        <v>130756029</v>
      </c>
      <c r="B2875" s="1">
        <v>43782</v>
      </c>
      <c r="C2875" t="s">
        <v>14</v>
      </c>
      <c r="D2875" t="s">
        <v>15</v>
      </c>
      <c r="E2875" s="1">
        <v>44120</v>
      </c>
      <c r="F2875" t="s">
        <v>16</v>
      </c>
      <c r="G2875">
        <v>0</v>
      </c>
      <c r="H2875">
        <v>355.2</v>
      </c>
      <c r="I2875">
        <v>356.6</v>
      </c>
      <c r="J2875">
        <v>0</v>
      </c>
      <c r="K2875">
        <v>2850000</v>
      </c>
      <c r="L2875">
        <f t="shared" si="88"/>
        <v>355.9</v>
      </c>
      <c r="M2875">
        <f t="shared" si="89"/>
        <v>2850</v>
      </c>
    </row>
    <row r="2876" spans="1:13" x14ac:dyDescent="0.2">
      <c r="A2876">
        <v>130756030</v>
      </c>
      <c r="B2876" s="1">
        <v>43782</v>
      </c>
      <c r="C2876" t="s">
        <v>14</v>
      </c>
      <c r="D2876" t="s">
        <v>15</v>
      </c>
      <c r="E2876" s="1">
        <v>44120</v>
      </c>
      <c r="F2876" t="s">
        <v>16</v>
      </c>
      <c r="G2876">
        <v>0</v>
      </c>
      <c r="H2876">
        <v>336.6</v>
      </c>
      <c r="I2876">
        <v>338</v>
      </c>
      <c r="J2876">
        <v>0</v>
      </c>
      <c r="K2876">
        <v>2875000</v>
      </c>
      <c r="L2876">
        <f t="shared" si="88"/>
        <v>337.3</v>
      </c>
      <c r="M2876">
        <f t="shared" si="89"/>
        <v>2875</v>
      </c>
    </row>
    <row r="2877" spans="1:13" x14ac:dyDescent="0.2">
      <c r="A2877">
        <v>130756031</v>
      </c>
      <c r="B2877" s="1">
        <v>43782</v>
      </c>
      <c r="C2877" t="s">
        <v>14</v>
      </c>
      <c r="D2877" t="s">
        <v>15</v>
      </c>
      <c r="E2877" s="1">
        <v>44120</v>
      </c>
      <c r="F2877" s="1">
        <v>43766</v>
      </c>
      <c r="G2877">
        <v>170</v>
      </c>
      <c r="H2877">
        <v>318.2</v>
      </c>
      <c r="I2877">
        <v>319.60000000000002</v>
      </c>
      <c r="J2877">
        <v>0</v>
      </c>
      <c r="K2877">
        <v>2900000</v>
      </c>
      <c r="L2877">
        <f t="shared" si="88"/>
        <v>318.89999999999998</v>
      </c>
      <c r="M2877">
        <f t="shared" si="89"/>
        <v>2900</v>
      </c>
    </row>
    <row r="2878" spans="1:13" x14ac:dyDescent="0.2">
      <c r="A2878">
        <v>130756032</v>
      </c>
      <c r="B2878" s="1">
        <v>43782</v>
      </c>
      <c r="C2878" t="s">
        <v>14</v>
      </c>
      <c r="D2878" t="s">
        <v>15</v>
      </c>
      <c r="E2878" s="1">
        <v>44120</v>
      </c>
      <c r="F2878" t="s">
        <v>16</v>
      </c>
      <c r="G2878">
        <v>0</v>
      </c>
      <c r="H2878">
        <v>300.10000000000002</v>
      </c>
      <c r="I2878">
        <v>301.5</v>
      </c>
      <c r="J2878">
        <v>0</v>
      </c>
      <c r="K2878">
        <v>2925000</v>
      </c>
      <c r="L2878">
        <f t="shared" si="88"/>
        <v>300.8</v>
      </c>
      <c r="M2878">
        <f t="shared" si="89"/>
        <v>2925</v>
      </c>
    </row>
    <row r="2879" spans="1:13" x14ac:dyDescent="0.2">
      <c r="A2879">
        <v>130756033</v>
      </c>
      <c r="B2879" s="1">
        <v>43782</v>
      </c>
      <c r="C2879" t="s">
        <v>14</v>
      </c>
      <c r="D2879" t="s">
        <v>15</v>
      </c>
      <c r="E2879" s="1">
        <v>44120</v>
      </c>
      <c r="F2879" s="1">
        <v>43752</v>
      </c>
      <c r="G2879">
        <v>200</v>
      </c>
      <c r="H2879">
        <v>282.2</v>
      </c>
      <c r="I2879">
        <v>283.60000000000002</v>
      </c>
      <c r="J2879">
        <v>0</v>
      </c>
      <c r="K2879">
        <v>2950000</v>
      </c>
      <c r="L2879">
        <f t="shared" si="88"/>
        <v>282.89999999999998</v>
      </c>
      <c r="M2879">
        <f t="shared" si="89"/>
        <v>2950</v>
      </c>
    </row>
    <row r="2880" spans="1:13" x14ac:dyDescent="0.2">
      <c r="A2880">
        <v>130756034</v>
      </c>
      <c r="B2880" s="1">
        <v>43782</v>
      </c>
      <c r="C2880" t="s">
        <v>14</v>
      </c>
      <c r="D2880" t="s">
        <v>15</v>
      </c>
      <c r="E2880" s="1">
        <v>44120</v>
      </c>
      <c r="F2880" s="1">
        <v>43775</v>
      </c>
      <c r="G2880">
        <v>765</v>
      </c>
      <c r="H2880">
        <v>264.7</v>
      </c>
      <c r="I2880">
        <v>266.10000000000002</v>
      </c>
      <c r="J2880">
        <v>0</v>
      </c>
      <c r="K2880">
        <v>2975000</v>
      </c>
      <c r="L2880">
        <f t="shared" si="88"/>
        <v>265.39999999999998</v>
      </c>
      <c r="M2880">
        <f t="shared" si="89"/>
        <v>2975</v>
      </c>
    </row>
    <row r="2881" spans="1:13" x14ac:dyDescent="0.2">
      <c r="A2881">
        <v>130756035</v>
      </c>
      <c r="B2881" s="1">
        <v>43782</v>
      </c>
      <c r="C2881" t="s">
        <v>14</v>
      </c>
      <c r="D2881" t="s">
        <v>15</v>
      </c>
      <c r="E2881" s="1">
        <v>44120</v>
      </c>
      <c r="F2881" s="1">
        <v>43775</v>
      </c>
      <c r="G2881">
        <v>2377</v>
      </c>
      <c r="H2881">
        <v>247.4</v>
      </c>
      <c r="I2881">
        <v>248.7</v>
      </c>
      <c r="J2881">
        <v>0</v>
      </c>
      <c r="K2881">
        <v>3000000</v>
      </c>
      <c r="L2881">
        <f t="shared" si="88"/>
        <v>248.05</v>
      </c>
      <c r="M2881">
        <f t="shared" si="89"/>
        <v>3000</v>
      </c>
    </row>
    <row r="2882" spans="1:13" x14ac:dyDescent="0.2">
      <c r="A2882">
        <v>130756036</v>
      </c>
      <c r="B2882" s="1">
        <v>43782</v>
      </c>
      <c r="C2882" t="s">
        <v>14</v>
      </c>
      <c r="D2882" t="s">
        <v>15</v>
      </c>
      <c r="E2882" s="1">
        <v>44120</v>
      </c>
      <c r="F2882" s="1">
        <v>43770</v>
      </c>
      <c r="G2882">
        <v>905</v>
      </c>
      <c r="H2882">
        <v>230.5</v>
      </c>
      <c r="I2882">
        <v>231.7</v>
      </c>
      <c r="J2882">
        <v>0</v>
      </c>
      <c r="K2882">
        <v>3025000</v>
      </c>
      <c r="L2882">
        <f t="shared" si="88"/>
        <v>231.1</v>
      </c>
      <c r="M2882">
        <f t="shared" si="89"/>
        <v>3025</v>
      </c>
    </row>
    <row r="2883" spans="1:13" x14ac:dyDescent="0.2">
      <c r="A2883">
        <v>130756037</v>
      </c>
      <c r="B2883" s="1">
        <v>43782</v>
      </c>
      <c r="C2883" t="s">
        <v>14</v>
      </c>
      <c r="D2883" t="s">
        <v>15</v>
      </c>
      <c r="E2883" s="1">
        <v>44120</v>
      </c>
      <c r="F2883" s="1">
        <v>43775</v>
      </c>
      <c r="G2883">
        <v>288</v>
      </c>
      <c r="H2883">
        <v>213.9</v>
      </c>
      <c r="I2883">
        <v>215.2</v>
      </c>
      <c r="J2883">
        <v>0</v>
      </c>
      <c r="K2883">
        <v>3050000</v>
      </c>
      <c r="L2883">
        <f t="shared" si="88"/>
        <v>214.55</v>
      </c>
      <c r="M2883">
        <f t="shared" si="89"/>
        <v>3050</v>
      </c>
    </row>
    <row r="2884" spans="1:13" x14ac:dyDescent="0.2">
      <c r="A2884">
        <v>130756038</v>
      </c>
      <c r="B2884" s="1">
        <v>43782</v>
      </c>
      <c r="C2884" t="s">
        <v>14</v>
      </c>
      <c r="D2884" t="s">
        <v>15</v>
      </c>
      <c r="E2884" s="1">
        <v>44120</v>
      </c>
      <c r="F2884" s="1">
        <v>43777</v>
      </c>
      <c r="G2884">
        <v>728</v>
      </c>
      <c r="H2884">
        <v>197.8</v>
      </c>
      <c r="I2884">
        <v>199</v>
      </c>
      <c r="J2884">
        <v>0</v>
      </c>
      <c r="K2884">
        <v>3075000</v>
      </c>
      <c r="L2884">
        <f t="shared" si="88"/>
        <v>198.4</v>
      </c>
      <c r="M2884">
        <f t="shared" si="89"/>
        <v>3075</v>
      </c>
    </row>
    <row r="2885" spans="1:13" x14ac:dyDescent="0.2">
      <c r="A2885">
        <v>130756039</v>
      </c>
      <c r="B2885" s="1">
        <v>43782</v>
      </c>
      <c r="C2885" t="s">
        <v>14</v>
      </c>
      <c r="D2885" t="s">
        <v>15</v>
      </c>
      <c r="E2885" s="1">
        <v>44120</v>
      </c>
      <c r="F2885" s="1">
        <v>43782</v>
      </c>
      <c r="G2885">
        <v>1801</v>
      </c>
      <c r="H2885">
        <v>182.1</v>
      </c>
      <c r="I2885">
        <v>183</v>
      </c>
      <c r="J2885">
        <v>400</v>
      </c>
      <c r="K2885">
        <v>3100000</v>
      </c>
      <c r="L2885">
        <f t="shared" si="88"/>
        <v>182.55</v>
      </c>
      <c r="M2885">
        <f t="shared" si="89"/>
        <v>3100</v>
      </c>
    </row>
    <row r="2886" spans="1:13" x14ac:dyDescent="0.2">
      <c r="A2886">
        <v>130756040</v>
      </c>
      <c r="B2886" s="1">
        <v>43782</v>
      </c>
      <c r="C2886" t="s">
        <v>14</v>
      </c>
      <c r="D2886" t="s">
        <v>15</v>
      </c>
      <c r="E2886" s="1">
        <v>44120</v>
      </c>
      <c r="F2886" s="1">
        <v>43769</v>
      </c>
      <c r="G2886">
        <v>30</v>
      </c>
      <c r="H2886">
        <v>166.9</v>
      </c>
      <c r="I2886">
        <v>167.7</v>
      </c>
      <c r="J2886">
        <v>0</v>
      </c>
      <c r="K2886">
        <v>3125000</v>
      </c>
      <c r="L2886">
        <f t="shared" si="88"/>
        <v>167.3</v>
      </c>
      <c r="M2886">
        <f t="shared" si="89"/>
        <v>3125</v>
      </c>
    </row>
    <row r="2887" spans="1:13" x14ac:dyDescent="0.2">
      <c r="A2887">
        <v>130756041</v>
      </c>
      <c r="B2887" s="1">
        <v>43782</v>
      </c>
      <c r="C2887" t="s">
        <v>14</v>
      </c>
      <c r="D2887" t="s">
        <v>15</v>
      </c>
      <c r="E2887" s="1">
        <v>44120</v>
      </c>
      <c r="F2887" s="1">
        <v>43774</v>
      </c>
      <c r="G2887">
        <v>1306</v>
      </c>
      <c r="H2887">
        <v>152.1</v>
      </c>
      <c r="I2887">
        <v>152.9</v>
      </c>
      <c r="J2887">
        <v>0</v>
      </c>
      <c r="K2887">
        <v>3150000</v>
      </c>
      <c r="L2887">
        <f t="shared" si="88"/>
        <v>152.5</v>
      </c>
      <c r="M2887">
        <f t="shared" si="89"/>
        <v>3150</v>
      </c>
    </row>
    <row r="2888" spans="1:13" x14ac:dyDescent="0.2">
      <c r="A2888">
        <v>130756042</v>
      </c>
      <c r="B2888" s="1">
        <v>43782</v>
      </c>
      <c r="C2888" t="s">
        <v>14</v>
      </c>
      <c r="D2888" t="s">
        <v>15</v>
      </c>
      <c r="E2888" s="1">
        <v>44120</v>
      </c>
      <c r="F2888" s="1">
        <v>43776</v>
      </c>
      <c r="G2888">
        <v>235</v>
      </c>
      <c r="H2888">
        <v>138</v>
      </c>
      <c r="I2888">
        <v>138.80000000000001</v>
      </c>
      <c r="J2888">
        <v>0</v>
      </c>
      <c r="K2888">
        <v>3175000</v>
      </c>
      <c r="L2888">
        <f t="shared" ref="L2888:L2951" si="90">(H2888+I2888)/2</f>
        <v>138.4</v>
      </c>
      <c r="M2888">
        <f t="shared" ref="M2888:M2951" si="91">K2888/1000</f>
        <v>3175</v>
      </c>
    </row>
    <row r="2889" spans="1:13" x14ac:dyDescent="0.2">
      <c r="A2889">
        <v>130756043</v>
      </c>
      <c r="B2889" s="1">
        <v>43782</v>
      </c>
      <c r="C2889" t="s">
        <v>14</v>
      </c>
      <c r="D2889" t="s">
        <v>15</v>
      </c>
      <c r="E2889" s="1">
        <v>44120</v>
      </c>
      <c r="F2889" s="1">
        <v>43781</v>
      </c>
      <c r="G2889">
        <v>630</v>
      </c>
      <c r="H2889">
        <v>124.5</v>
      </c>
      <c r="I2889">
        <v>125.1</v>
      </c>
      <c r="J2889">
        <v>0</v>
      </c>
      <c r="K2889">
        <v>3200000</v>
      </c>
      <c r="L2889">
        <f t="shared" si="90"/>
        <v>124.8</v>
      </c>
      <c r="M2889">
        <f t="shared" si="91"/>
        <v>3200</v>
      </c>
    </row>
    <row r="2890" spans="1:13" x14ac:dyDescent="0.2">
      <c r="A2890">
        <v>130756044</v>
      </c>
      <c r="B2890" s="1">
        <v>43782</v>
      </c>
      <c r="C2890" t="s">
        <v>14</v>
      </c>
      <c r="D2890" t="s">
        <v>15</v>
      </c>
      <c r="E2890" s="1">
        <v>44120</v>
      </c>
      <c r="F2890" s="1">
        <v>43781</v>
      </c>
      <c r="G2890">
        <v>575</v>
      </c>
      <c r="H2890">
        <v>111.6</v>
      </c>
      <c r="I2890">
        <v>112.3</v>
      </c>
      <c r="J2890">
        <v>0</v>
      </c>
      <c r="K2890">
        <v>3225000</v>
      </c>
      <c r="L2890">
        <f t="shared" si="90"/>
        <v>111.94999999999999</v>
      </c>
      <c r="M2890">
        <f t="shared" si="91"/>
        <v>3225</v>
      </c>
    </row>
    <row r="2891" spans="1:13" x14ac:dyDescent="0.2">
      <c r="A2891">
        <v>130756045</v>
      </c>
      <c r="B2891" s="1">
        <v>43782</v>
      </c>
      <c r="C2891" t="s">
        <v>14</v>
      </c>
      <c r="D2891" t="s">
        <v>15</v>
      </c>
      <c r="E2891" s="1">
        <v>44120</v>
      </c>
      <c r="F2891" s="1">
        <v>43781</v>
      </c>
      <c r="G2891">
        <v>1911</v>
      </c>
      <c r="H2891">
        <v>99.5</v>
      </c>
      <c r="I2891">
        <v>100.2</v>
      </c>
      <c r="J2891">
        <v>0</v>
      </c>
      <c r="K2891">
        <v>3250000</v>
      </c>
      <c r="L2891">
        <f t="shared" si="90"/>
        <v>99.85</v>
      </c>
      <c r="M2891">
        <f t="shared" si="91"/>
        <v>3250</v>
      </c>
    </row>
    <row r="2892" spans="1:13" x14ac:dyDescent="0.2">
      <c r="A2892">
        <v>130756046</v>
      </c>
      <c r="B2892" s="1">
        <v>43782</v>
      </c>
      <c r="C2892" t="s">
        <v>14</v>
      </c>
      <c r="D2892" t="s">
        <v>15</v>
      </c>
      <c r="E2892" s="1">
        <v>44120</v>
      </c>
      <c r="F2892" s="1">
        <v>43774</v>
      </c>
      <c r="G2892">
        <v>110</v>
      </c>
      <c r="H2892">
        <v>88.2</v>
      </c>
      <c r="I2892">
        <v>89</v>
      </c>
      <c r="J2892">
        <v>0</v>
      </c>
      <c r="K2892">
        <v>3275000</v>
      </c>
      <c r="L2892">
        <f t="shared" si="90"/>
        <v>88.6</v>
      </c>
      <c r="M2892">
        <f t="shared" si="91"/>
        <v>3275</v>
      </c>
    </row>
    <row r="2893" spans="1:13" x14ac:dyDescent="0.2">
      <c r="A2893">
        <v>130756047</v>
      </c>
      <c r="B2893" s="1">
        <v>43782</v>
      </c>
      <c r="C2893" t="s">
        <v>14</v>
      </c>
      <c r="D2893" t="s">
        <v>15</v>
      </c>
      <c r="E2893" s="1">
        <v>44120</v>
      </c>
      <c r="F2893" s="1">
        <v>43774</v>
      </c>
      <c r="G2893">
        <v>586</v>
      </c>
      <c r="H2893">
        <v>77.599999999999994</v>
      </c>
      <c r="I2893">
        <v>78.5</v>
      </c>
      <c r="J2893">
        <v>0</v>
      </c>
      <c r="K2893">
        <v>3300000</v>
      </c>
      <c r="L2893">
        <f t="shared" si="90"/>
        <v>78.05</v>
      </c>
      <c r="M2893">
        <f t="shared" si="91"/>
        <v>3300</v>
      </c>
    </row>
    <row r="2894" spans="1:13" x14ac:dyDescent="0.2">
      <c r="A2894">
        <v>130923523</v>
      </c>
      <c r="B2894" s="1">
        <v>43782</v>
      </c>
      <c r="C2894" t="s">
        <v>14</v>
      </c>
      <c r="D2894" t="s">
        <v>15</v>
      </c>
      <c r="E2894" s="1">
        <v>44120</v>
      </c>
      <c r="F2894" s="1">
        <v>43774</v>
      </c>
      <c r="G2894">
        <v>260</v>
      </c>
      <c r="H2894">
        <v>67.900000000000006</v>
      </c>
      <c r="I2894">
        <v>68.8</v>
      </c>
      <c r="J2894">
        <v>0</v>
      </c>
      <c r="K2894">
        <v>3325000</v>
      </c>
      <c r="L2894">
        <f t="shared" si="90"/>
        <v>68.349999999999994</v>
      </c>
      <c r="M2894">
        <f t="shared" si="91"/>
        <v>3325</v>
      </c>
    </row>
    <row r="2895" spans="1:13" x14ac:dyDescent="0.2">
      <c r="A2895">
        <v>130923524</v>
      </c>
      <c r="B2895" s="1">
        <v>43782</v>
      </c>
      <c r="C2895" t="s">
        <v>14</v>
      </c>
      <c r="D2895" t="s">
        <v>15</v>
      </c>
      <c r="E2895" s="1">
        <v>44120</v>
      </c>
      <c r="F2895" s="1">
        <v>43777</v>
      </c>
      <c r="G2895">
        <v>225</v>
      </c>
      <c r="H2895">
        <v>59.1</v>
      </c>
      <c r="I2895">
        <v>59.9</v>
      </c>
      <c r="J2895">
        <v>0</v>
      </c>
      <c r="K2895">
        <v>3350000</v>
      </c>
      <c r="L2895">
        <f t="shared" si="90"/>
        <v>59.5</v>
      </c>
      <c r="M2895">
        <f t="shared" si="91"/>
        <v>3350</v>
      </c>
    </row>
    <row r="2896" spans="1:13" x14ac:dyDescent="0.2">
      <c r="A2896">
        <v>130923525</v>
      </c>
      <c r="B2896" s="1">
        <v>43782</v>
      </c>
      <c r="C2896" t="s">
        <v>14</v>
      </c>
      <c r="D2896" t="s">
        <v>15</v>
      </c>
      <c r="E2896" s="1">
        <v>44120</v>
      </c>
      <c r="F2896" t="s">
        <v>16</v>
      </c>
      <c r="G2896">
        <v>0</v>
      </c>
      <c r="H2896">
        <v>51.1</v>
      </c>
      <c r="I2896">
        <v>51.9</v>
      </c>
      <c r="J2896">
        <v>0</v>
      </c>
      <c r="K2896">
        <v>3375000</v>
      </c>
      <c r="L2896">
        <f t="shared" si="90"/>
        <v>51.5</v>
      </c>
      <c r="M2896">
        <f t="shared" si="91"/>
        <v>3375</v>
      </c>
    </row>
    <row r="2897" spans="1:13" x14ac:dyDescent="0.2">
      <c r="A2897">
        <v>130923526</v>
      </c>
      <c r="B2897" s="1">
        <v>43782</v>
      </c>
      <c r="C2897" t="s">
        <v>14</v>
      </c>
      <c r="D2897" t="s">
        <v>15</v>
      </c>
      <c r="E2897" s="1">
        <v>44120</v>
      </c>
      <c r="F2897" s="1">
        <v>43775</v>
      </c>
      <c r="G2897">
        <v>2917</v>
      </c>
      <c r="H2897">
        <v>44</v>
      </c>
      <c r="I2897">
        <v>44.7</v>
      </c>
      <c r="J2897">
        <v>0</v>
      </c>
      <c r="K2897">
        <v>3400000</v>
      </c>
      <c r="L2897">
        <f t="shared" si="90"/>
        <v>44.35</v>
      </c>
      <c r="M2897">
        <f t="shared" si="91"/>
        <v>3400</v>
      </c>
    </row>
    <row r="2898" spans="1:13" x14ac:dyDescent="0.2">
      <c r="A2898">
        <v>130923527</v>
      </c>
      <c r="B2898" s="1">
        <v>43782</v>
      </c>
      <c r="C2898" t="s">
        <v>14</v>
      </c>
      <c r="D2898" t="s">
        <v>15</v>
      </c>
      <c r="E2898" s="1">
        <v>44120</v>
      </c>
      <c r="F2898" s="1">
        <v>43776</v>
      </c>
      <c r="G2898">
        <v>42</v>
      </c>
      <c r="H2898">
        <v>32.299999999999997</v>
      </c>
      <c r="I2898">
        <v>32.799999999999997</v>
      </c>
      <c r="J2898">
        <v>0</v>
      </c>
      <c r="K2898">
        <v>3450000</v>
      </c>
      <c r="L2898">
        <f t="shared" si="90"/>
        <v>32.549999999999997</v>
      </c>
      <c r="M2898">
        <f t="shared" si="91"/>
        <v>3450</v>
      </c>
    </row>
    <row r="2899" spans="1:13" x14ac:dyDescent="0.2">
      <c r="A2899">
        <v>130923528</v>
      </c>
      <c r="B2899" s="1">
        <v>43782</v>
      </c>
      <c r="C2899" t="s">
        <v>14</v>
      </c>
      <c r="D2899" t="s">
        <v>15</v>
      </c>
      <c r="E2899" s="1">
        <v>44120</v>
      </c>
      <c r="F2899" s="1">
        <v>43781</v>
      </c>
      <c r="G2899">
        <v>173</v>
      </c>
      <c r="H2899">
        <v>23.5</v>
      </c>
      <c r="I2899">
        <v>24.1</v>
      </c>
      <c r="J2899">
        <v>0</v>
      </c>
      <c r="K2899">
        <v>3500000</v>
      </c>
      <c r="L2899">
        <f t="shared" si="90"/>
        <v>23.8</v>
      </c>
      <c r="M2899">
        <f t="shared" si="91"/>
        <v>3500</v>
      </c>
    </row>
    <row r="2900" spans="1:13" x14ac:dyDescent="0.2">
      <c r="A2900">
        <v>130923529</v>
      </c>
      <c r="B2900" s="1">
        <v>43782</v>
      </c>
      <c r="C2900" t="s">
        <v>14</v>
      </c>
      <c r="D2900" t="s">
        <v>15</v>
      </c>
      <c r="E2900" s="1">
        <v>44120</v>
      </c>
      <c r="F2900" s="1">
        <v>43780</v>
      </c>
      <c r="G2900">
        <v>500</v>
      </c>
      <c r="H2900">
        <v>12.8</v>
      </c>
      <c r="I2900">
        <v>13.3</v>
      </c>
      <c r="J2900">
        <v>0</v>
      </c>
      <c r="K2900">
        <v>3600000</v>
      </c>
      <c r="L2900">
        <f t="shared" si="90"/>
        <v>13.05</v>
      </c>
      <c r="M2900">
        <f t="shared" si="91"/>
        <v>3600</v>
      </c>
    </row>
    <row r="2901" spans="1:13" x14ac:dyDescent="0.2">
      <c r="A2901">
        <v>130923530</v>
      </c>
      <c r="B2901" s="1">
        <v>43782</v>
      </c>
      <c r="C2901" t="s">
        <v>14</v>
      </c>
      <c r="D2901" t="s">
        <v>15</v>
      </c>
      <c r="E2901" s="1">
        <v>44120</v>
      </c>
      <c r="F2901" s="1">
        <v>43776</v>
      </c>
      <c r="G2901">
        <v>1</v>
      </c>
      <c r="H2901">
        <v>7.5</v>
      </c>
      <c r="I2901">
        <v>7.9</v>
      </c>
      <c r="J2901">
        <v>0</v>
      </c>
      <c r="K2901">
        <v>3700000</v>
      </c>
      <c r="L2901">
        <f t="shared" si="90"/>
        <v>7.7</v>
      </c>
      <c r="M2901">
        <f t="shared" si="91"/>
        <v>3700</v>
      </c>
    </row>
    <row r="2902" spans="1:13" x14ac:dyDescent="0.2">
      <c r="A2902">
        <v>130923531</v>
      </c>
      <c r="B2902" s="1">
        <v>43782</v>
      </c>
      <c r="C2902" t="s">
        <v>14</v>
      </c>
      <c r="D2902" t="s">
        <v>15</v>
      </c>
      <c r="E2902" s="1">
        <v>44120</v>
      </c>
      <c r="F2902" t="s">
        <v>16</v>
      </c>
      <c r="G2902">
        <v>0</v>
      </c>
      <c r="H2902">
        <v>4.7</v>
      </c>
      <c r="I2902">
        <v>5.0999999999999996</v>
      </c>
      <c r="J2902">
        <v>0</v>
      </c>
      <c r="K2902">
        <v>3800000</v>
      </c>
      <c r="L2902">
        <f t="shared" si="90"/>
        <v>4.9000000000000004</v>
      </c>
      <c r="M2902">
        <f t="shared" si="91"/>
        <v>3800</v>
      </c>
    </row>
    <row r="2903" spans="1:13" x14ac:dyDescent="0.2">
      <c r="A2903">
        <v>130923532</v>
      </c>
      <c r="B2903" s="1">
        <v>43782</v>
      </c>
      <c r="C2903" t="s">
        <v>14</v>
      </c>
      <c r="D2903" t="s">
        <v>15</v>
      </c>
      <c r="E2903" s="1">
        <v>44120</v>
      </c>
      <c r="F2903" t="s">
        <v>16</v>
      </c>
      <c r="G2903">
        <v>0</v>
      </c>
      <c r="H2903">
        <v>3.1</v>
      </c>
      <c r="I2903">
        <v>3.5</v>
      </c>
      <c r="J2903">
        <v>0</v>
      </c>
      <c r="K2903">
        <v>3900000</v>
      </c>
      <c r="L2903">
        <f t="shared" si="90"/>
        <v>3.3</v>
      </c>
      <c r="M2903">
        <f t="shared" si="91"/>
        <v>3900</v>
      </c>
    </row>
    <row r="2904" spans="1:13" x14ac:dyDescent="0.2">
      <c r="A2904">
        <v>130923533</v>
      </c>
      <c r="B2904" s="1">
        <v>43782</v>
      </c>
      <c r="C2904" t="s">
        <v>14</v>
      </c>
      <c r="D2904" t="s">
        <v>15</v>
      </c>
      <c r="E2904" s="1">
        <v>44120</v>
      </c>
      <c r="F2904" t="s">
        <v>16</v>
      </c>
      <c r="G2904">
        <v>0</v>
      </c>
      <c r="H2904">
        <v>2.15</v>
      </c>
      <c r="I2904">
        <v>2.4500000000000002</v>
      </c>
      <c r="J2904">
        <v>0</v>
      </c>
      <c r="K2904">
        <v>4000000</v>
      </c>
      <c r="L2904">
        <f t="shared" si="90"/>
        <v>2.2999999999999998</v>
      </c>
      <c r="M2904">
        <f t="shared" si="91"/>
        <v>4000</v>
      </c>
    </row>
    <row r="2905" spans="1:13" x14ac:dyDescent="0.2">
      <c r="A2905">
        <v>130923534</v>
      </c>
      <c r="B2905" s="1">
        <v>43782</v>
      </c>
      <c r="C2905" t="s">
        <v>14</v>
      </c>
      <c r="D2905" t="s">
        <v>15</v>
      </c>
      <c r="E2905" s="1">
        <v>44120</v>
      </c>
      <c r="F2905" t="s">
        <v>16</v>
      </c>
      <c r="G2905">
        <v>0</v>
      </c>
      <c r="H2905">
        <v>1.5</v>
      </c>
      <c r="I2905">
        <v>1.8</v>
      </c>
      <c r="J2905">
        <v>0</v>
      </c>
      <c r="K2905">
        <v>4100000</v>
      </c>
      <c r="L2905">
        <f t="shared" si="90"/>
        <v>1.65</v>
      </c>
      <c r="M2905">
        <f t="shared" si="91"/>
        <v>4100</v>
      </c>
    </row>
    <row r="2906" spans="1:13" x14ac:dyDescent="0.2">
      <c r="A2906">
        <v>130923535</v>
      </c>
      <c r="B2906" s="1">
        <v>43782</v>
      </c>
      <c r="C2906" t="s">
        <v>14</v>
      </c>
      <c r="D2906" t="s">
        <v>15</v>
      </c>
      <c r="E2906" s="1">
        <v>44120</v>
      </c>
      <c r="F2906" t="s">
        <v>16</v>
      </c>
      <c r="G2906">
        <v>0</v>
      </c>
      <c r="H2906">
        <v>1</v>
      </c>
      <c r="I2906">
        <v>1.3</v>
      </c>
      <c r="J2906">
        <v>0</v>
      </c>
      <c r="K2906">
        <v>4200000</v>
      </c>
      <c r="L2906">
        <f t="shared" si="90"/>
        <v>1.1499999999999999</v>
      </c>
      <c r="M2906">
        <f t="shared" si="91"/>
        <v>4200</v>
      </c>
    </row>
    <row r="2907" spans="1:13" x14ac:dyDescent="0.2">
      <c r="A2907">
        <v>130923536</v>
      </c>
      <c r="B2907" s="1">
        <v>43782</v>
      </c>
      <c r="C2907" t="s">
        <v>14</v>
      </c>
      <c r="D2907" t="s">
        <v>15</v>
      </c>
      <c r="E2907" s="1">
        <v>44120</v>
      </c>
      <c r="F2907" t="s">
        <v>16</v>
      </c>
      <c r="G2907">
        <v>0</v>
      </c>
      <c r="H2907">
        <v>0.7</v>
      </c>
      <c r="I2907">
        <v>1</v>
      </c>
      <c r="J2907">
        <v>0</v>
      </c>
      <c r="K2907">
        <v>4300000</v>
      </c>
      <c r="L2907">
        <f t="shared" si="90"/>
        <v>0.85</v>
      </c>
      <c r="M2907">
        <f t="shared" si="91"/>
        <v>4300</v>
      </c>
    </row>
    <row r="2908" spans="1:13" x14ac:dyDescent="0.2">
      <c r="A2908">
        <v>131109688</v>
      </c>
      <c r="B2908" s="1">
        <v>43782</v>
      </c>
      <c r="C2908" t="s">
        <v>17</v>
      </c>
      <c r="D2908" t="s">
        <v>15</v>
      </c>
      <c r="E2908" s="1">
        <v>44120</v>
      </c>
      <c r="F2908" s="1">
        <v>43767</v>
      </c>
      <c r="G2908">
        <v>1</v>
      </c>
      <c r="H2908">
        <v>0.85</v>
      </c>
      <c r="I2908">
        <v>1.1000000000000001</v>
      </c>
      <c r="J2908">
        <v>0</v>
      </c>
      <c r="K2908">
        <v>1200000</v>
      </c>
      <c r="L2908">
        <f t="shared" si="90"/>
        <v>0.97500000000000009</v>
      </c>
      <c r="M2908">
        <f t="shared" si="91"/>
        <v>1200</v>
      </c>
    </row>
    <row r="2909" spans="1:13" x14ac:dyDescent="0.2">
      <c r="A2909">
        <v>131109689</v>
      </c>
      <c r="B2909" s="1">
        <v>43782</v>
      </c>
      <c r="C2909" t="s">
        <v>17</v>
      </c>
      <c r="D2909" t="s">
        <v>15</v>
      </c>
      <c r="E2909" s="1">
        <v>44120</v>
      </c>
      <c r="F2909" s="1">
        <v>43767</v>
      </c>
      <c r="G2909">
        <v>1</v>
      </c>
      <c r="H2909">
        <v>1.1000000000000001</v>
      </c>
      <c r="I2909">
        <v>1.3</v>
      </c>
      <c r="J2909">
        <v>0</v>
      </c>
      <c r="K2909">
        <v>1300000</v>
      </c>
      <c r="L2909">
        <f t="shared" si="90"/>
        <v>1.2000000000000002</v>
      </c>
      <c r="M2909">
        <f t="shared" si="91"/>
        <v>1300</v>
      </c>
    </row>
    <row r="2910" spans="1:13" x14ac:dyDescent="0.2">
      <c r="A2910">
        <v>131109690</v>
      </c>
      <c r="B2910" s="1">
        <v>43782</v>
      </c>
      <c r="C2910" t="s">
        <v>17</v>
      </c>
      <c r="D2910" t="s">
        <v>15</v>
      </c>
      <c r="E2910" s="1">
        <v>44120</v>
      </c>
      <c r="F2910" t="s">
        <v>16</v>
      </c>
      <c r="G2910">
        <v>0</v>
      </c>
      <c r="H2910">
        <v>1.4</v>
      </c>
      <c r="I2910">
        <v>1.65</v>
      </c>
      <c r="J2910">
        <v>0</v>
      </c>
      <c r="K2910">
        <v>1400000</v>
      </c>
      <c r="L2910">
        <f t="shared" si="90"/>
        <v>1.5249999999999999</v>
      </c>
      <c r="M2910">
        <f t="shared" si="91"/>
        <v>1400</v>
      </c>
    </row>
    <row r="2911" spans="1:13" x14ac:dyDescent="0.2">
      <c r="A2911">
        <v>131109691</v>
      </c>
      <c r="B2911" s="1">
        <v>43782</v>
      </c>
      <c r="C2911" t="s">
        <v>17</v>
      </c>
      <c r="D2911" t="s">
        <v>15</v>
      </c>
      <c r="E2911" s="1">
        <v>44120</v>
      </c>
      <c r="F2911" s="1">
        <v>43769</v>
      </c>
      <c r="G2911">
        <v>174</v>
      </c>
      <c r="H2911">
        <v>2</v>
      </c>
      <c r="I2911">
        <v>2.25</v>
      </c>
      <c r="J2911">
        <v>0</v>
      </c>
      <c r="K2911">
        <v>1500000</v>
      </c>
      <c r="L2911">
        <f t="shared" si="90"/>
        <v>2.125</v>
      </c>
      <c r="M2911">
        <f t="shared" si="91"/>
        <v>1500</v>
      </c>
    </row>
    <row r="2912" spans="1:13" x14ac:dyDescent="0.2">
      <c r="A2912">
        <v>131109692</v>
      </c>
      <c r="B2912" s="1">
        <v>43782</v>
      </c>
      <c r="C2912" t="s">
        <v>17</v>
      </c>
      <c r="D2912" t="s">
        <v>15</v>
      </c>
      <c r="E2912" s="1">
        <v>44120</v>
      </c>
      <c r="F2912" s="1">
        <v>43766</v>
      </c>
      <c r="G2912">
        <v>171</v>
      </c>
      <c r="H2912">
        <v>2.9</v>
      </c>
      <c r="I2912">
        <v>3.2</v>
      </c>
      <c r="J2912">
        <v>0</v>
      </c>
      <c r="K2912">
        <v>1600000</v>
      </c>
      <c r="L2912">
        <f t="shared" si="90"/>
        <v>3.05</v>
      </c>
      <c r="M2912">
        <f t="shared" si="91"/>
        <v>1600</v>
      </c>
    </row>
    <row r="2913" spans="1:13" x14ac:dyDescent="0.2">
      <c r="A2913">
        <v>131109693</v>
      </c>
      <c r="B2913" s="1">
        <v>43782</v>
      </c>
      <c r="C2913" t="s">
        <v>17</v>
      </c>
      <c r="D2913" t="s">
        <v>15</v>
      </c>
      <c r="E2913" s="1">
        <v>44120</v>
      </c>
      <c r="F2913" t="s">
        <v>16</v>
      </c>
      <c r="G2913">
        <v>0</v>
      </c>
      <c r="H2913">
        <v>4.2</v>
      </c>
      <c r="I2913">
        <v>4.5</v>
      </c>
      <c r="J2913">
        <v>0</v>
      </c>
      <c r="K2913">
        <v>1700000</v>
      </c>
      <c r="L2913">
        <f t="shared" si="90"/>
        <v>4.3499999999999996</v>
      </c>
      <c r="M2913">
        <f t="shared" si="91"/>
        <v>1700</v>
      </c>
    </row>
    <row r="2914" spans="1:13" x14ac:dyDescent="0.2">
      <c r="A2914">
        <v>131109694</v>
      </c>
      <c r="B2914" s="1">
        <v>43782</v>
      </c>
      <c r="C2914" t="s">
        <v>17</v>
      </c>
      <c r="D2914" t="s">
        <v>15</v>
      </c>
      <c r="E2914" s="1">
        <v>44120</v>
      </c>
      <c r="F2914" s="1">
        <v>43770</v>
      </c>
      <c r="G2914">
        <v>1</v>
      </c>
      <c r="H2914">
        <v>6</v>
      </c>
      <c r="I2914">
        <v>6.3</v>
      </c>
      <c r="J2914">
        <v>0</v>
      </c>
      <c r="K2914">
        <v>1800000</v>
      </c>
      <c r="L2914">
        <f t="shared" si="90"/>
        <v>6.15</v>
      </c>
      <c r="M2914">
        <f t="shared" si="91"/>
        <v>1800</v>
      </c>
    </row>
    <row r="2915" spans="1:13" x14ac:dyDescent="0.2">
      <c r="A2915">
        <v>131109695</v>
      </c>
      <c r="B2915" s="1">
        <v>43782</v>
      </c>
      <c r="C2915" t="s">
        <v>17</v>
      </c>
      <c r="D2915" t="s">
        <v>15</v>
      </c>
      <c r="E2915" s="1">
        <v>44120</v>
      </c>
      <c r="F2915" s="1">
        <v>43780</v>
      </c>
      <c r="G2915">
        <v>107</v>
      </c>
      <c r="H2915">
        <v>8.6</v>
      </c>
      <c r="I2915">
        <v>9</v>
      </c>
      <c r="J2915">
        <v>0</v>
      </c>
      <c r="K2915">
        <v>1900000</v>
      </c>
      <c r="L2915">
        <f t="shared" si="90"/>
        <v>8.8000000000000007</v>
      </c>
      <c r="M2915">
        <f t="shared" si="91"/>
        <v>1900</v>
      </c>
    </row>
    <row r="2916" spans="1:13" x14ac:dyDescent="0.2">
      <c r="A2916">
        <v>130756048</v>
      </c>
      <c r="B2916" s="1">
        <v>43782</v>
      </c>
      <c r="C2916" t="s">
        <v>17</v>
      </c>
      <c r="D2916" t="s">
        <v>15</v>
      </c>
      <c r="E2916" s="1">
        <v>44120</v>
      </c>
      <c r="F2916" s="1">
        <v>43776</v>
      </c>
      <c r="G2916">
        <v>397</v>
      </c>
      <c r="H2916">
        <v>12.2</v>
      </c>
      <c r="I2916">
        <v>12.6</v>
      </c>
      <c r="J2916">
        <v>0</v>
      </c>
      <c r="K2916">
        <v>2000000</v>
      </c>
      <c r="L2916">
        <f t="shared" si="90"/>
        <v>12.399999999999999</v>
      </c>
      <c r="M2916">
        <f t="shared" si="91"/>
        <v>2000</v>
      </c>
    </row>
    <row r="2917" spans="1:13" x14ac:dyDescent="0.2">
      <c r="A2917">
        <v>130756049</v>
      </c>
      <c r="B2917" s="1">
        <v>43782</v>
      </c>
      <c r="C2917" t="s">
        <v>17</v>
      </c>
      <c r="D2917" t="s">
        <v>15</v>
      </c>
      <c r="E2917" s="1">
        <v>44120</v>
      </c>
      <c r="F2917" s="1">
        <v>43774</v>
      </c>
      <c r="G2917">
        <v>105</v>
      </c>
      <c r="H2917">
        <v>13.3</v>
      </c>
      <c r="I2917">
        <v>13.7</v>
      </c>
      <c r="J2917">
        <v>0</v>
      </c>
      <c r="K2917">
        <v>2025000</v>
      </c>
      <c r="L2917">
        <f t="shared" si="90"/>
        <v>13.5</v>
      </c>
      <c r="M2917">
        <f t="shared" si="91"/>
        <v>2025</v>
      </c>
    </row>
    <row r="2918" spans="1:13" x14ac:dyDescent="0.2">
      <c r="A2918">
        <v>130756050</v>
      </c>
      <c r="B2918" s="1">
        <v>43782</v>
      </c>
      <c r="C2918" t="s">
        <v>17</v>
      </c>
      <c r="D2918" t="s">
        <v>15</v>
      </c>
      <c r="E2918" s="1">
        <v>44120</v>
      </c>
      <c r="F2918" s="1">
        <v>43770</v>
      </c>
      <c r="G2918">
        <v>106</v>
      </c>
      <c r="H2918">
        <v>14.5</v>
      </c>
      <c r="I2918">
        <v>14.9</v>
      </c>
      <c r="J2918">
        <v>0</v>
      </c>
      <c r="K2918">
        <v>2050000</v>
      </c>
      <c r="L2918">
        <f t="shared" si="90"/>
        <v>14.7</v>
      </c>
      <c r="M2918">
        <f t="shared" si="91"/>
        <v>2050</v>
      </c>
    </row>
    <row r="2919" spans="1:13" x14ac:dyDescent="0.2">
      <c r="A2919">
        <v>130756051</v>
      </c>
      <c r="B2919" s="1">
        <v>43782</v>
      </c>
      <c r="C2919" t="s">
        <v>17</v>
      </c>
      <c r="D2919" t="s">
        <v>15</v>
      </c>
      <c r="E2919" s="1">
        <v>44120</v>
      </c>
      <c r="F2919" s="1">
        <v>43760</v>
      </c>
      <c r="G2919">
        <v>15</v>
      </c>
      <c r="H2919">
        <v>15.7</v>
      </c>
      <c r="I2919">
        <v>16.100000000000001</v>
      </c>
      <c r="J2919">
        <v>0</v>
      </c>
      <c r="K2919">
        <v>2075000</v>
      </c>
      <c r="L2919">
        <f t="shared" si="90"/>
        <v>15.9</v>
      </c>
      <c r="M2919">
        <f t="shared" si="91"/>
        <v>2075</v>
      </c>
    </row>
    <row r="2920" spans="1:13" x14ac:dyDescent="0.2">
      <c r="A2920">
        <v>130756052</v>
      </c>
      <c r="B2920" s="1">
        <v>43782</v>
      </c>
      <c r="C2920" t="s">
        <v>17</v>
      </c>
      <c r="D2920" t="s">
        <v>15</v>
      </c>
      <c r="E2920" s="1">
        <v>44120</v>
      </c>
      <c r="F2920" s="1">
        <v>43770</v>
      </c>
      <c r="G2920">
        <v>230</v>
      </c>
      <c r="H2920">
        <v>17</v>
      </c>
      <c r="I2920">
        <v>17.399999999999999</v>
      </c>
      <c r="J2920">
        <v>0</v>
      </c>
      <c r="K2920">
        <v>2100000</v>
      </c>
      <c r="L2920">
        <f t="shared" si="90"/>
        <v>17.2</v>
      </c>
      <c r="M2920">
        <f t="shared" si="91"/>
        <v>2100</v>
      </c>
    </row>
    <row r="2921" spans="1:13" x14ac:dyDescent="0.2">
      <c r="A2921">
        <v>130756053</v>
      </c>
      <c r="B2921" s="1">
        <v>43782</v>
      </c>
      <c r="C2921" t="s">
        <v>17</v>
      </c>
      <c r="D2921" t="s">
        <v>15</v>
      </c>
      <c r="E2921" s="1">
        <v>44120</v>
      </c>
      <c r="F2921" s="1">
        <v>43780</v>
      </c>
      <c r="G2921">
        <v>368</v>
      </c>
      <c r="H2921">
        <v>18.399999999999999</v>
      </c>
      <c r="I2921">
        <v>18.8</v>
      </c>
      <c r="J2921">
        <v>0</v>
      </c>
      <c r="K2921">
        <v>2125000</v>
      </c>
      <c r="L2921">
        <f t="shared" si="90"/>
        <v>18.600000000000001</v>
      </c>
      <c r="M2921">
        <f t="shared" si="91"/>
        <v>2125</v>
      </c>
    </row>
    <row r="2922" spans="1:13" x14ac:dyDescent="0.2">
      <c r="A2922">
        <v>130756054</v>
      </c>
      <c r="B2922" s="1">
        <v>43782</v>
      </c>
      <c r="C2922" t="s">
        <v>17</v>
      </c>
      <c r="D2922" t="s">
        <v>15</v>
      </c>
      <c r="E2922" s="1">
        <v>44120</v>
      </c>
      <c r="F2922" s="1">
        <v>43782</v>
      </c>
      <c r="G2922">
        <v>459</v>
      </c>
      <c r="H2922">
        <v>19.899999999999999</v>
      </c>
      <c r="I2922">
        <v>20.3</v>
      </c>
      <c r="J2922">
        <v>2</v>
      </c>
      <c r="K2922">
        <v>2150000</v>
      </c>
      <c r="L2922">
        <f t="shared" si="90"/>
        <v>20.100000000000001</v>
      </c>
      <c r="M2922">
        <f t="shared" si="91"/>
        <v>2150</v>
      </c>
    </row>
    <row r="2923" spans="1:13" x14ac:dyDescent="0.2">
      <c r="A2923">
        <v>130756055</v>
      </c>
      <c r="B2923" s="1">
        <v>43782</v>
      </c>
      <c r="C2923" t="s">
        <v>17</v>
      </c>
      <c r="D2923" t="s">
        <v>15</v>
      </c>
      <c r="E2923" s="1">
        <v>44120</v>
      </c>
      <c r="F2923" s="1">
        <v>43781</v>
      </c>
      <c r="G2923">
        <v>183</v>
      </c>
      <c r="H2923">
        <v>21.5</v>
      </c>
      <c r="I2923">
        <v>21.9</v>
      </c>
      <c r="J2923">
        <v>0</v>
      </c>
      <c r="K2923">
        <v>2175000</v>
      </c>
      <c r="L2923">
        <f t="shared" si="90"/>
        <v>21.7</v>
      </c>
      <c r="M2923">
        <f t="shared" si="91"/>
        <v>2175</v>
      </c>
    </row>
    <row r="2924" spans="1:13" x14ac:dyDescent="0.2">
      <c r="A2924">
        <v>130756056</v>
      </c>
      <c r="B2924" s="1">
        <v>43782</v>
      </c>
      <c r="C2924" t="s">
        <v>17</v>
      </c>
      <c r="D2924" t="s">
        <v>15</v>
      </c>
      <c r="E2924" s="1">
        <v>44120</v>
      </c>
      <c r="F2924" s="1">
        <v>43782</v>
      </c>
      <c r="G2924">
        <v>59</v>
      </c>
      <c r="H2924">
        <v>23.2</v>
      </c>
      <c r="I2924">
        <v>23.6</v>
      </c>
      <c r="J2924">
        <v>1875</v>
      </c>
      <c r="K2924">
        <v>2200000</v>
      </c>
      <c r="L2924">
        <f t="shared" si="90"/>
        <v>23.4</v>
      </c>
      <c r="M2924">
        <f t="shared" si="91"/>
        <v>2200</v>
      </c>
    </row>
    <row r="2925" spans="1:13" x14ac:dyDescent="0.2">
      <c r="A2925">
        <v>130756057</v>
      </c>
      <c r="B2925" s="1">
        <v>43782</v>
      </c>
      <c r="C2925" t="s">
        <v>17</v>
      </c>
      <c r="D2925" t="s">
        <v>15</v>
      </c>
      <c r="E2925" s="1">
        <v>44120</v>
      </c>
      <c r="F2925" s="1">
        <v>43769</v>
      </c>
      <c r="G2925">
        <v>21</v>
      </c>
      <c r="H2925">
        <v>24.9</v>
      </c>
      <c r="I2925">
        <v>25.4</v>
      </c>
      <c r="J2925">
        <v>0</v>
      </c>
      <c r="K2925">
        <v>2225000</v>
      </c>
      <c r="L2925">
        <f t="shared" si="90"/>
        <v>25.15</v>
      </c>
      <c r="M2925">
        <f t="shared" si="91"/>
        <v>2225</v>
      </c>
    </row>
    <row r="2926" spans="1:13" x14ac:dyDescent="0.2">
      <c r="A2926">
        <v>130756058</v>
      </c>
      <c r="B2926" s="1">
        <v>43782</v>
      </c>
      <c r="C2926" t="s">
        <v>17</v>
      </c>
      <c r="D2926" t="s">
        <v>15</v>
      </c>
      <c r="E2926" s="1">
        <v>44120</v>
      </c>
      <c r="F2926" s="1">
        <v>43782</v>
      </c>
      <c r="G2926">
        <v>41</v>
      </c>
      <c r="H2926">
        <v>26.8</v>
      </c>
      <c r="I2926">
        <v>27.2</v>
      </c>
      <c r="J2926">
        <v>5</v>
      </c>
      <c r="K2926">
        <v>2250000</v>
      </c>
      <c r="L2926">
        <f t="shared" si="90"/>
        <v>27</v>
      </c>
      <c r="M2926">
        <f t="shared" si="91"/>
        <v>2250</v>
      </c>
    </row>
    <row r="2927" spans="1:13" x14ac:dyDescent="0.2">
      <c r="A2927">
        <v>130756059</v>
      </c>
      <c r="B2927" s="1">
        <v>43782</v>
      </c>
      <c r="C2927" t="s">
        <v>17</v>
      </c>
      <c r="D2927" t="s">
        <v>15</v>
      </c>
      <c r="E2927" s="1">
        <v>44120</v>
      </c>
      <c r="F2927" s="1">
        <v>43782</v>
      </c>
      <c r="G2927">
        <v>30</v>
      </c>
      <c r="H2927">
        <v>28.8</v>
      </c>
      <c r="I2927">
        <v>29.2</v>
      </c>
      <c r="J2927">
        <v>5</v>
      </c>
      <c r="K2927">
        <v>2275000</v>
      </c>
      <c r="L2927">
        <f t="shared" si="90"/>
        <v>29</v>
      </c>
      <c r="M2927">
        <f t="shared" si="91"/>
        <v>2275</v>
      </c>
    </row>
    <row r="2928" spans="1:13" x14ac:dyDescent="0.2">
      <c r="A2928">
        <v>130756060</v>
      </c>
      <c r="B2928" s="1">
        <v>43782</v>
      </c>
      <c r="C2928" t="s">
        <v>17</v>
      </c>
      <c r="D2928" t="s">
        <v>15</v>
      </c>
      <c r="E2928" s="1">
        <v>44120</v>
      </c>
      <c r="F2928" s="1">
        <v>43782</v>
      </c>
      <c r="G2928">
        <v>343</v>
      </c>
      <c r="H2928">
        <v>30.8</v>
      </c>
      <c r="I2928">
        <v>31.3</v>
      </c>
      <c r="J2928">
        <v>6</v>
      </c>
      <c r="K2928">
        <v>2300000</v>
      </c>
      <c r="L2928">
        <f t="shared" si="90"/>
        <v>31.05</v>
      </c>
      <c r="M2928">
        <f t="shared" si="91"/>
        <v>2300</v>
      </c>
    </row>
    <row r="2929" spans="1:13" x14ac:dyDescent="0.2">
      <c r="A2929">
        <v>130756061</v>
      </c>
      <c r="B2929" s="1">
        <v>43782</v>
      </c>
      <c r="C2929" t="s">
        <v>17</v>
      </c>
      <c r="D2929" t="s">
        <v>15</v>
      </c>
      <c r="E2929" s="1">
        <v>44120</v>
      </c>
      <c r="F2929" s="1">
        <v>43782</v>
      </c>
      <c r="G2929">
        <v>0</v>
      </c>
      <c r="H2929">
        <v>33</v>
      </c>
      <c r="I2929">
        <v>33.5</v>
      </c>
      <c r="J2929">
        <v>5</v>
      </c>
      <c r="K2929">
        <v>2325000</v>
      </c>
      <c r="L2929">
        <f t="shared" si="90"/>
        <v>33.25</v>
      </c>
      <c r="M2929">
        <f t="shared" si="91"/>
        <v>2325</v>
      </c>
    </row>
    <row r="2930" spans="1:13" x14ac:dyDescent="0.2">
      <c r="A2930">
        <v>130756062</v>
      </c>
      <c r="B2930" s="1">
        <v>43782</v>
      </c>
      <c r="C2930" t="s">
        <v>17</v>
      </c>
      <c r="D2930" t="s">
        <v>15</v>
      </c>
      <c r="E2930" s="1">
        <v>44120</v>
      </c>
      <c r="F2930" s="1">
        <v>43774</v>
      </c>
      <c r="G2930">
        <v>150</v>
      </c>
      <c r="H2930">
        <v>35.299999999999997</v>
      </c>
      <c r="I2930">
        <v>35.799999999999997</v>
      </c>
      <c r="J2930">
        <v>0</v>
      </c>
      <c r="K2930">
        <v>2350000</v>
      </c>
      <c r="L2930">
        <f t="shared" si="90"/>
        <v>35.549999999999997</v>
      </c>
      <c r="M2930">
        <f t="shared" si="91"/>
        <v>2350</v>
      </c>
    </row>
    <row r="2931" spans="1:13" x14ac:dyDescent="0.2">
      <c r="A2931">
        <v>130756063</v>
      </c>
      <c r="B2931" s="1">
        <v>43782</v>
      </c>
      <c r="C2931" t="s">
        <v>17</v>
      </c>
      <c r="D2931" t="s">
        <v>15</v>
      </c>
      <c r="E2931" s="1">
        <v>44120</v>
      </c>
      <c r="F2931" t="s">
        <v>16</v>
      </c>
      <c r="G2931">
        <v>0</v>
      </c>
      <c r="H2931">
        <v>37.700000000000003</v>
      </c>
      <c r="I2931">
        <v>38.200000000000003</v>
      </c>
      <c r="J2931">
        <v>0</v>
      </c>
      <c r="K2931">
        <v>2375000</v>
      </c>
      <c r="L2931">
        <f t="shared" si="90"/>
        <v>37.950000000000003</v>
      </c>
      <c r="M2931">
        <f t="shared" si="91"/>
        <v>2375</v>
      </c>
    </row>
    <row r="2932" spans="1:13" x14ac:dyDescent="0.2">
      <c r="A2932">
        <v>130756064</v>
      </c>
      <c r="B2932" s="1">
        <v>43782</v>
      </c>
      <c r="C2932" t="s">
        <v>17</v>
      </c>
      <c r="D2932" t="s">
        <v>15</v>
      </c>
      <c r="E2932" s="1">
        <v>44120</v>
      </c>
      <c r="F2932" s="1">
        <v>43761</v>
      </c>
      <c r="G2932">
        <v>4</v>
      </c>
      <c r="H2932">
        <v>40.299999999999997</v>
      </c>
      <c r="I2932">
        <v>40.799999999999997</v>
      </c>
      <c r="J2932">
        <v>0</v>
      </c>
      <c r="K2932">
        <v>2400000</v>
      </c>
      <c r="L2932">
        <f t="shared" si="90"/>
        <v>40.549999999999997</v>
      </c>
      <c r="M2932">
        <f t="shared" si="91"/>
        <v>2400</v>
      </c>
    </row>
    <row r="2933" spans="1:13" x14ac:dyDescent="0.2">
      <c r="A2933">
        <v>130756065</v>
      </c>
      <c r="B2933" s="1">
        <v>43782</v>
      </c>
      <c r="C2933" t="s">
        <v>17</v>
      </c>
      <c r="D2933" t="s">
        <v>15</v>
      </c>
      <c r="E2933" s="1">
        <v>44120</v>
      </c>
      <c r="F2933" s="1">
        <v>43767</v>
      </c>
      <c r="G2933">
        <v>360</v>
      </c>
      <c r="H2933">
        <v>43</v>
      </c>
      <c r="I2933">
        <v>43.5</v>
      </c>
      <c r="J2933">
        <v>0</v>
      </c>
      <c r="K2933">
        <v>2425000</v>
      </c>
      <c r="L2933">
        <f t="shared" si="90"/>
        <v>43.25</v>
      </c>
      <c r="M2933">
        <f t="shared" si="91"/>
        <v>2425</v>
      </c>
    </row>
    <row r="2934" spans="1:13" x14ac:dyDescent="0.2">
      <c r="A2934">
        <v>130756066</v>
      </c>
      <c r="B2934" s="1">
        <v>43782</v>
      </c>
      <c r="C2934" t="s">
        <v>17</v>
      </c>
      <c r="D2934" t="s">
        <v>15</v>
      </c>
      <c r="E2934" s="1">
        <v>44120</v>
      </c>
      <c r="F2934" s="1">
        <v>43776</v>
      </c>
      <c r="G2934">
        <v>4</v>
      </c>
      <c r="H2934">
        <v>45.7</v>
      </c>
      <c r="I2934">
        <v>46.3</v>
      </c>
      <c r="J2934">
        <v>0</v>
      </c>
      <c r="K2934">
        <v>2450000</v>
      </c>
      <c r="L2934">
        <f t="shared" si="90"/>
        <v>46</v>
      </c>
      <c r="M2934">
        <f t="shared" si="91"/>
        <v>2450</v>
      </c>
    </row>
    <row r="2935" spans="1:13" x14ac:dyDescent="0.2">
      <c r="A2935">
        <v>130756067</v>
      </c>
      <c r="B2935" s="1">
        <v>43782</v>
      </c>
      <c r="C2935" t="s">
        <v>17</v>
      </c>
      <c r="D2935" t="s">
        <v>15</v>
      </c>
      <c r="E2935" s="1">
        <v>44120</v>
      </c>
      <c r="F2935" s="1">
        <v>43739</v>
      </c>
      <c r="G2935">
        <v>10</v>
      </c>
      <c r="H2935">
        <v>48.7</v>
      </c>
      <c r="I2935">
        <v>49.2</v>
      </c>
      <c r="J2935">
        <v>0</v>
      </c>
      <c r="K2935">
        <v>2475000</v>
      </c>
      <c r="L2935">
        <f t="shared" si="90"/>
        <v>48.95</v>
      </c>
      <c r="M2935">
        <f t="shared" si="91"/>
        <v>2475</v>
      </c>
    </row>
    <row r="2936" spans="1:13" x14ac:dyDescent="0.2">
      <c r="A2936">
        <v>130756068</v>
      </c>
      <c r="B2936" s="1">
        <v>43782</v>
      </c>
      <c r="C2936" t="s">
        <v>17</v>
      </c>
      <c r="D2936" t="s">
        <v>15</v>
      </c>
      <c r="E2936" s="1">
        <v>44120</v>
      </c>
      <c r="F2936" s="1">
        <v>43768</v>
      </c>
      <c r="G2936">
        <v>45</v>
      </c>
      <c r="H2936">
        <v>51.8</v>
      </c>
      <c r="I2936">
        <v>52.4</v>
      </c>
      <c r="J2936">
        <v>0</v>
      </c>
      <c r="K2936">
        <v>2500000</v>
      </c>
      <c r="L2936">
        <f t="shared" si="90"/>
        <v>52.099999999999994</v>
      </c>
      <c r="M2936">
        <f t="shared" si="91"/>
        <v>2500</v>
      </c>
    </row>
    <row r="2937" spans="1:13" x14ac:dyDescent="0.2">
      <c r="A2937">
        <v>130756069</v>
      </c>
      <c r="B2937" s="1">
        <v>43782</v>
      </c>
      <c r="C2937" t="s">
        <v>17</v>
      </c>
      <c r="D2937" t="s">
        <v>15</v>
      </c>
      <c r="E2937" s="1">
        <v>44120</v>
      </c>
      <c r="F2937" s="1">
        <v>43768</v>
      </c>
      <c r="G2937">
        <v>73</v>
      </c>
      <c r="H2937">
        <v>55.1</v>
      </c>
      <c r="I2937">
        <v>55.7</v>
      </c>
      <c r="J2937">
        <v>0</v>
      </c>
      <c r="K2937">
        <v>2525000</v>
      </c>
      <c r="L2937">
        <f t="shared" si="90"/>
        <v>55.400000000000006</v>
      </c>
      <c r="M2937">
        <f t="shared" si="91"/>
        <v>2525</v>
      </c>
    </row>
    <row r="2938" spans="1:13" x14ac:dyDescent="0.2">
      <c r="A2938">
        <v>130756070</v>
      </c>
      <c r="B2938" s="1">
        <v>43782</v>
      </c>
      <c r="C2938" t="s">
        <v>17</v>
      </c>
      <c r="D2938" t="s">
        <v>15</v>
      </c>
      <c r="E2938" s="1">
        <v>44120</v>
      </c>
      <c r="F2938" s="1">
        <v>43781</v>
      </c>
      <c r="G2938">
        <v>2137</v>
      </c>
      <c r="H2938">
        <v>58.5</v>
      </c>
      <c r="I2938">
        <v>59.1</v>
      </c>
      <c r="J2938">
        <v>0</v>
      </c>
      <c r="K2938">
        <v>2550000</v>
      </c>
      <c r="L2938">
        <f t="shared" si="90"/>
        <v>58.8</v>
      </c>
      <c r="M2938">
        <f t="shared" si="91"/>
        <v>2550</v>
      </c>
    </row>
    <row r="2939" spans="1:13" x14ac:dyDescent="0.2">
      <c r="A2939">
        <v>130756071</v>
      </c>
      <c r="B2939" s="1">
        <v>43782</v>
      </c>
      <c r="C2939" t="s">
        <v>17</v>
      </c>
      <c r="D2939" t="s">
        <v>15</v>
      </c>
      <c r="E2939" s="1">
        <v>44120</v>
      </c>
      <c r="F2939" s="1">
        <v>43781</v>
      </c>
      <c r="G2939">
        <v>188</v>
      </c>
      <c r="H2939">
        <v>62.1</v>
      </c>
      <c r="I2939">
        <v>62.7</v>
      </c>
      <c r="J2939">
        <v>0</v>
      </c>
      <c r="K2939">
        <v>2575000</v>
      </c>
      <c r="L2939">
        <f t="shared" si="90"/>
        <v>62.400000000000006</v>
      </c>
      <c r="M2939">
        <f t="shared" si="91"/>
        <v>2575</v>
      </c>
    </row>
    <row r="2940" spans="1:13" x14ac:dyDescent="0.2">
      <c r="A2940">
        <v>130756072</v>
      </c>
      <c r="B2940" s="1">
        <v>43782</v>
      </c>
      <c r="C2940" t="s">
        <v>17</v>
      </c>
      <c r="D2940" t="s">
        <v>15</v>
      </c>
      <c r="E2940" s="1">
        <v>44120</v>
      </c>
      <c r="F2940" s="1">
        <v>43781</v>
      </c>
      <c r="G2940">
        <v>117</v>
      </c>
      <c r="H2940">
        <v>65.900000000000006</v>
      </c>
      <c r="I2940">
        <v>66.5</v>
      </c>
      <c r="J2940">
        <v>0</v>
      </c>
      <c r="K2940">
        <v>2600000</v>
      </c>
      <c r="L2940">
        <f t="shared" si="90"/>
        <v>66.2</v>
      </c>
      <c r="M2940">
        <f t="shared" si="91"/>
        <v>2600</v>
      </c>
    </row>
    <row r="2941" spans="1:13" x14ac:dyDescent="0.2">
      <c r="A2941">
        <v>130756073</v>
      </c>
      <c r="B2941" s="1">
        <v>43782</v>
      </c>
      <c r="C2941" t="s">
        <v>17</v>
      </c>
      <c r="D2941" t="s">
        <v>15</v>
      </c>
      <c r="E2941" s="1">
        <v>44120</v>
      </c>
      <c r="F2941" s="1">
        <v>43782</v>
      </c>
      <c r="G2941">
        <v>728</v>
      </c>
      <c r="H2941">
        <v>69.8</v>
      </c>
      <c r="I2941">
        <v>70.400000000000006</v>
      </c>
      <c r="J2941">
        <v>626</v>
      </c>
      <c r="K2941">
        <v>2625000</v>
      </c>
      <c r="L2941">
        <f t="shared" si="90"/>
        <v>70.099999999999994</v>
      </c>
      <c r="M2941">
        <f t="shared" si="91"/>
        <v>2625</v>
      </c>
    </row>
    <row r="2942" spans="1:13" x14ac:dyDescent="0.2">
      <c r="A2942">
        <v>130756074</v>
      </c>
      <c r="B2942" s="1">
        <v>43782</v>
      </c>
      <c r="C2942" t="s">
        <v>17</v>
      </c>
      <c r="D2942" t="s">
        <v>15</v>
      </c>
      <c r="E2942" s="1">
        <v>44120</v>
      </c>
      <c r="F2942" s="1">
        <v>43766</v>
      </c>
      <c r="G2942">
        <v>677</v>
      </c>
      <c r="H2942">
        <v>73.900000000000006</v>
      </c>
      <c r="I2942">
        <v>74.5</v>
      </c>
      <c r="J2942">
        <v>0</v>
      </c>
      <c r="K2942">
        <v>2650000</v>
      </c>
      <c r="L2942">
        <f t="shared" si="90"/>
        <v>74.2</v>
      </c>
      <c r="M2942">
        <f t="shared" si="91"/>
        <v>2650</v>
      </c>
    </row>
    <row r="2943" spans="1:13" x14ac:dyDescent="0.2">
      <c r="A2943">
        <v>130756075</v>
      </c>
      <c r="B2943" s="1">
        <v>43782</v>
      </c>
      <c r="C2943" t="s">
        <v>17</v>
      </c>
      <c r="D2943" t="s">
        <v>15</v>
      </c>
      <c r="E2943" s="1">
        <v>44120</v>
      </c>
      <c r="F2943" s="1">
        <v>43747</v>
      </c>
      <c r="G2943">
        <v>600</v>
      </c>
      <c r="H2943">
        <v>78.2</v>
      </c>
      <c r="I2943">
        <v>78.8</v>
      </c>
      <c r="J2943">
        <v>0</v>
      </c>
      <c r="K2943">
        <v>2675000</v>
      </c>
      <c r="L2943">
        <f t="shared" si="90"/>
        <v>78.5</v>
      </c>
      <c r="M2943">
        <f t="shared" si="91"/>
        <v>2675</v>
      </c>
    </row>
    <row r="2944" spans="1:13" x14ac:dyDescent="0.2">
      <c r="A2944">
        <v>130756076</v>
      </c>
      <c r="B2944" s="1">
        <v>43782</v>
      </c>
      <c r="C2944" t="s">
        <v>17</v>
      </c>
      <c r="D2944" t="s">
        <v>15</v>
      </c>
      <c r="E2944" s="1">
        <v>44120</v>
      </c>
      <c r="F2944" s="1">
        <v>43781</v>
      </c>
      <c r="G2944">
        <v>916</v>
      </c>
      <c r="H2944">
        <v>82.7</v>
      </c>
      <c r="I2944">
        <v>83.4</v>
      </c>
      <c r="J2944">
        <v>0</v>
      </c>
      <c r="K2944">
        <v>2700000</v>
      </c>
      <c r="L2944">
        <f t="shared" si="90"/>
        <v>83.050000000000011</v>
      </c>
      <c r="M2944">
        <f t="shared" si="91"/>
        <v>2700</v>
      </c>
    </row>
    <row r="2945" spans="1:13" x14ac:dyDescent="0.2">
      <c r="A2945">
        <v>130756077</v>
      </c>
      <c r="B2945" s="1">
        <v>43782</v>
      </c>
      <c r="C2945" t="s">
        <v>17</v>
      </c>
      <c r="D2945" t="s">
        <v>15</v>
      </c>
      <c r="E2945" s="1">
        <v>44120</v>
      </c>
      <c r="F2945" t="s">
        <v>16</v>
      </c>
      <c r="G2945">
        <v>0</v>
      </c>
      <c r="H2945">
        <v>87.4</v>
      </c>
      <c r="I2945">
        <v>87.9</v>
      </c>
      <c r="J2945">
        <v>0</v>
      </c>
      <c r="K2945">
        <v>2725000</v>
      </c>
      <c r="L2945">
        <f t="shared" si="90"/>
        <v>87.65</v>
      </c>
      <c r="M2945">
        <f t="shared" si="91"/>
        <v>2725</v>
      </c>
    </row>
    <row r="2946" spans="1:13" x14ac:dyDescent="0.2">
      <c r="A2946">
        <v>130756078</v>
      </c>
      <c r="B2946" s="1">
        <v>43782</v>
      </c>
      <c r="C2946" t="s">
        <v>17</v>
      </c>
      <c r="D2946" t="s">
        <v>15</v>
      </c>
      <c r="E2946" s="1">
        <v>44120</v>
      </c>
      <c r="F2946" s="1">
        <v>43768</v>
      </c>
      <c r="G2946">
        <v>452</v>
      </c>
      <c r="H2946">
        <v>92.3</v>
      </c>
      <c r="I2946">
        <v>92.8</v>
      </c>
      <c r="J2946">
        <v>0</v>
      </c>
      <c r="K2946">
        <v>2750000</v>
      </c>
      <c r="L2946">
        <f t="shared" si="90"/>
        <v>92.55</v>
      </c>
      <c r="M2946">
        <f t="shared" si="91"/>
        <v>2750</v>
      </c>
    </row>
    <row r="2947" spans="1:13" x14ac:dyDescent="0.2">
      <c r="A2947">
        <v>130756079</v>
      </c>
      <c r="B2947" s="1">
        <v>43782</v>
      </c>
      <c r="C2947" t="s">
        <v>17</v>
      </c>
      <c r="D2947" t="s">
        <v>15</v>
      </c>
      <c r="E2947" s="1">
        <v>44120</v>
      </c>
      <c r="F2947" s="1">
        <v>43756</v>
      </c>
      <c r="G2947">
        <v>1</v>
      </c>
      <c r="H2947">
        <v>97.3</v>
      </c>
      <c r="I2947">
        <v>97.8</v>
      </c>
      <c r="J2947">
        <v>0</v>
      </c>
      <c r="K2947">
        <v>2775000</v>
      </c>
      <c r="L2947">
        <f t="shared" si="90"/>
        <v>97.55</v>
      </c>
      <c r="M2947">
        <f t="shared" si="91"/>
        <v>2775</v>
      </c>
    </row>
    <row r="2948" spans="1:13" x14ac:dyDescent="0.2">
      <c r="A2948">
        <v>130756080</v>
      </c>
      <c r="B2948" s="1">
        <v>43782</v>
      </c>
      <c r="C2948" t="s">
        <v>17</v>
      </c>
      <c r="D2948" t="s">
        <v>15</v>
      </c>
      <c r="E2948" s="1">
        <v>44120</v>
      </c>
      <c r="F2948" s="1">
        <v>43762</v>
      </c>
      <c r="G2948">
        <v>1501</v>
      </c>
      <c r="H2948">
        <v>102.6</v>
      </c>
      <c r="I2948">
        <v>103.1</v>
      </c>
      <c r="J2948">
        <v>0</v>
      </c>
      <c r="K2948">
        <v>2800000</v>
      </c>
      <c r="L2948">
        <f t="shared" si="90"/>
        <v>102.85</v>
      </c>
      <c r="M2948">
        <f t="shared" si="91"/>
        <v>2800</v>
      </c>
    </row>
    <row r="2949" spans="1:13" x14ac:dyDescent="0.2">
      <c r="A2949">
        <v>130756081</v>
      </c>
      <c r="B2949" s="1">
        <v>43782</v>
      </c>
      <c r="C2949" t="s">
        <v>17</v>
      </c>
      <c r="D2949" t="s">
        <v>15</v>
      </c>
      <c r="E2949" s="1">
        <v>44120</v>
      </c>
      <c r="F2949" s="1">
        <v>43756</v>
      </c>
      <c r="G2949">
        <v>1</v>
      </c>
      <c r="H2949">
        <v>108.1</v>
      </c>
      <c r="I2949">
        <v>108.6</v>
      </c>
      <c r="J2949">
        <v>0</v>
      </c>
      <c r="K2949">
        <v>2825000</v>
      </c>
      <c r="L2949">
        <f t="shared" si="90"/>
        <v>108.35</v>
      </c>
      <c r="M2949">
        <f t="shared" si="91"/>
        <v>2825</v>
      </c>
    </row>
    <row r="2950" spans="1:13" x14ac:dyDescent="0.2">
      <c r="A2950">
        <v>130756082</v>
      </c>
      <c r="B2950" s="1">
        <v>43782</v>
      </c>
      <c r="C2950" t="s">
        <v>17</v>
      </c>
      <c r="D2950" t="s">
        <v>15</v>
      </c>
      <c r="E2950" s="1">
        <v>44120</v>
      </c>
      <c r="F2950" s="1">
        <v>43769</v>
      </c>
      <c r="G2950">
        <v>575</v>
      </c>
      <c r="H2950">
        <v>113.8</v>
      </c>
      <c r="I2950">
        <v>114.5</v>
      </c>
      <c r="J2950">
        <v>0</v>
      </c>
      <c r="K2950">
        <v>2850000</v>
      </c>
      <c r="L2950">
        <f t="shared" si="90"/>
        <v>114.15</v>
      </c>
      <c r="M2950">
        <f t="shared" si="91"/>
        <v>2850</v>
      </c>
    </row>
    <row r="2951" spans="1:13" x14ac:dyDescent="0.2">
      <c r="A2951">
        <v>130756083</v>
      </c>
      <c r="B2951" s="1">
        <v>43782</v>
      </c>
      <c r="C2951" t="s">
        <v>17</v>
      </c>
      <c r="D2951" t="s">
        <v>15</v>
      </c>
      <c r="E2951" s="1">
        <v>44120</v>
      </c>
      <c r="F2951" t="s">
        <v>16</v>
      </c>
      <c r="G2951">
        <v>0</v>
      </c>
      <c r="H2951">
        <v>119.8</v>
      </c>
      <c r="I2951">
        <v>120.5</v>
      </c>
      <c r="J2951">
        <v>0</v>
      </c>
      <c r="K2951">
        <v>2875000</v>
      </c>
      <c r="L2951">
        <f t="shared" si="90"/>
        <v>120.15</v>
      </c>
      <c r="M2951">
        <f t="shared" si="91"/>
        <v>2875</v>
      </c>
    </row>
    <row r="2952" spans="1:13" x14ac:dyDescent="0.2">
      <c r="A2952">
        <v>130756084</v>
      </c>
      <c r="B2952" s="1">
        <v>43782</v>
      </c>
      <c r="C2952" t="s">
        <v>17</v>
      </c>
      <c r="D2952" t="s">
        <v>15</v>
      </c>
      <c r="E2952" s="1">
        <v>44120</v>
      </c>
      <c r="F2952" s="1">
        <v>43775</v>
      </c>
      <c r="G2952">
        <v>1750</v>
      </c>
      <c r="H2952">
        <v>126</v>
      </c>
      <c r="I2952">
        <v>126.6</v>
      </c>
      <c r="J2952">
        <v>0</v>
      </c>
      <c r="K2952">
        <v>2900000</v>
      </c>
      <c r="L2952">
        <f t="shared" ref="L2952:L3015" si="92">(H2952+I2952)/2</f>
        <v>126.3</v>
      </c>
      <c r="M2952">
        <f t="shared" ref="M2952:M3015" si="93">K2952/1000</f>
        <v>2900</v>
      </c>
    </row>
    <row r="2953" spans="1:13" x14ac:dyDescent="0.2">
      <c r="A2953">
        <v>130756085</v>
      </c>
      <c r="B2953" s="1">
        <v>43782</v>
      </c>
      <c r="C2953" t="s">
        <v>17</v>
      </c>
      <c r="D2953" t="s">
        <v>15</v>
      </c>
      <c r="E2953" s="1">
        <v>44120</v>
      </c>
      <c r="F2953" s="1">
        <v>43762</v>
      </c>
      <c r="G2953">
        <v>300</v>
      </c>
      <c r="H2953">
        <v>132.4</v>
      </c>
      <c r="I2953">
        <v>133.1</v>
      </c>
      <c r="J2953">
        <v>0</v>
      </c>
      <c r="K2953">
        <v>2925000</v>
      </c>
      <c r="L2953">
        <f t="shared" si="92"/>
        <v>132.75</v>
      </c>
      <c r="M2953">
        <f t="shared" si="93"/>
        <v>2925</v>
      </c>
    </row>
    <row r="2954" spans="1:13" x14ac:dyDescent="0.2">
      <c r="A2954">
        <v>130756086</v>
      </c>
      <c r="B2954" s="1">
        <v>43782</v>
      </c>
      <c r="C2954" t="s">
        <v>17</v>
      </c>
      <c r="D2954" t="s">
        <v>15</v>
      </c>
      <c r="E2954" s="1">
        <v>44120</v>
      </c>
      <c r="F2954" s="1">
        <v>43767</v>
      </c>
      <c r="G2954">
        <v>401</v>
      </c>
      <c r="H2954">
        <v>139.1</v>
      </c>
      <c r="I2954">
        <v>139.9</v>
      </c>
      <c r="J2954">
        <v>0</v>
      </c>
      <c r="K2954">
        <v>2950000</v>
      </c>
      <c r="L2954">
        <f t="shared" si="92"/>
        <v>139.5</v>
      </c>
      <c r="M2954">
        <f t="shared" si="93"/>
        <v>2950</v>
      </c>
    </row>
    <row r="2955" spans="1:13" x14ac:dyDescent="0.2">
      <c r="A2955">
        <v>130756087</v>
      </c>
      <c r="B2955" s="1">
        <v>43782</v>
      </c>
      <c r="C2955" t="s">
        <v>17</v>
      </c>
      <c r="D2955" t="s">
        <v>15</v>
      </c>
      <c r="E2955" s="1">
        <v>44120</v>
      </c>
      <c r="F2955" s="1">
        <v>43775</v>
      </c>
      <c r="G2955">
        <v>200</v>
      </c>
      <c r="H2955">
        <v>146.1</v>
      </c>
      <c r="I2955">
        <v>146.9</v>
      </c>
      <c r="J2955">
        <v>0</v>
      </c>
      <c r="K2955">
        <v>2975000</v>
      </c>
      <c r="L2955">
        <f t="shared" si="92"/>
        <v>146.5</v>
      </c>
      <c r="M2955">
        <f t="shared" si="93"/>
        <v>2975</v>
      </c>
    </row>
    <row r="2956" spans="1:13" x14ac:dyDescent="0.2">
      <c r="A2956">
        <v>130756088</v>
      </c>
      <c r="B2956" s="1">
        <v>43782</v>
      </c>
      <c r="C2956" t="s">
        <v>17</v>
      </c>
      <c r="D2956" t="s">
        <v>15</v>
      </c>
      <c r="E2956" s="1">
        <v>44120</v>
      </c>
      <c r="F2956" s="1">
        <v>43775</v>
      </c>
      <c r="G2956">
        <v>2301</v>
      </c>
      <c r="H2956">
        <v>153.4</v>
      </c>
      <c r="I2956">
        <v>154.19999999999999</v>
      </c>
      <c r="J2956">
        <v>0</v>
      </c>
      <c r="K2956">
        <v>3000000</v>
      </c>
      <c r="L2956">
        <f t="shared" si="92"/>
        <v>153.80000000000001</v>
      </c>
      <c r="M2956">
        <f t="shared" si="93"/>
        <v>3000</v>
      </c>
    </row>
    <row r="2957" spans="1:13" x14ac:dyDescent="0.2">
      <c r="A2957">
        <v>130756089</v>
      </c>
      <c r="B2957" s="1">
        <v>43782</v>
      </c>
      <c r="C2957" t="s">
        <v>17</v>
      </c>
      <c r="D2957" t="s">
        <v>15</v>
      </c>
      <c r="E2957" s="1">
        <v>44120</v>
      </c>
      <c r="F2957" s="1">
        <v>43774</v>
      </c>
      <c r="G2957">
        <v>701</v>
      </c>
      <c r="H2957">
        <v>161</v>
      </c>
      <c r="I2957">
        <v>161.80000000000001</v>
      </c>
      <c r="J2957">
        <v>0</v>
      </c>
      <c r="K2957">
        <v>3025000</v>
      </c>
      <c r="L2957">
        <f t="shared" si="92"/>
        <v>161.4</v>
      </c>
      <c r="M2957">
        <f t="shared" si="93"/>
        <v>3025</v>
      </c>
    </row>
    <row r="2958" spans="1:13" x14ac:dyDescent="0.2">
      <c r="A2958">
        <v>130756090</v>
      </c>
      <c r="B2958" s="1">
        <v>43782</v>
      </c>
      <c r="C2958" t="s">
        <v>17</v>
      </c>
      <c r="D2958" t="s">
        <v>15</v>
      </c>
      <c r="E2958" s="1">
        <v>44120</v>
      </c>
      <c r="F2958" s="1">
        <v>43777</v>
      </c>
      <c r="G2958">
        <v>2060</v>
      </c>
      <c r="H2958">
        <v>169</v>
      </c>
      <c r="I2958">
        <v>169.9</v>
      </c>
      <c r="J2958">
        <v>0</v>
      </c>
      <c r="K2958">
        <v>3050000</v>
      </c>
      <c r="L2958">
        <f t="shared" si="92"/>
        <v>169.45</v>
      </c>
      <c r="M2958">
        <f t="shared" si="93"/>
        <v>3050</v>
      </c>
    </row>
    <row r="2959" spans="1:13" x14ac:dyDescent="0.2">
      <c r="A2959">
        <v>130756091</v>
      </c>
      <c r="B2959" s="1">
        <v>43782</v>
      </c>
      <c r="C2959" t="s">
        <v>17</v>
      </c>
      <c r="D2959" t="s">
        <v>15</v>
      </c>
      <c r="E2959" s="1">
        <v>44120</v>
      </c>
      <c r="F2959" s="1">
        <v>43780</v>
      </c>
      <c r="G2959">
        <v>340</v>
      </c>
      <c r="H2959">
        <v>177.4</v>
      </c>
      <c r="I2959">
        <v>178.3</v>
      </c>
      <c r="J2959">
        <v>0</v>
      </c>
      <c r="K2959">
        <v>3075000</v>
      </c>
      <c r="L2959">
        <f t="shared" si="92"/>
        <v>177.85000000000002</v>
      </c>
      <c r="M2959">
        <f t="shared" si="93"/>
        <v>3075</v>
      </c>
    </row>
    <row r="2960" spans="1:13" x14ac:dyDescent="0.2">
      <c r="A2960">
        <v>130756092</v>
      </c>
      <c r="B2960" s="1">
        <v>43782</v>
      </c>
      <c r="C2960" t="s">
        <v>17</v>
      </c>
      <c r="D2960" t="s">
        <v>15</v>
      </c>
      <c r="E2960" s="1">
        <v>44120</v>
      </c>
      <c r="F2960" s="1">
        <v>43780</v>
      </c>
      <c r="G2960">
        <v>23</v>
      </c>
      <c r="H2960">
        <v>186.2</v>
      </c>
      <c r="I2960">
        <v>187</v>
      </c>
      <c r="J2960">
        <v>0</v>
      </c>
      <c r="K2960">
        <v>3100000</v>
      </c>
      <c r="L2960">
        <f t="shared" si="92"/>
        <v>186.6</v>
      </c>
      <c r="M2960">
        <f t="shared" si="93"/>
        <v>3100</v>
      </c>
    </row>
    <row r="2961" spans="1:13" x14ac:dyDescent="0.2">
      <c r="A2961">
        <v>130756093</v>
      </c>
      <c r="B2961" s="1">
        <v>43782</v>
      </c>
      <c r="C2961" t="s">
        <v>17</v>
      </c>
      <c r="D2961" t="s">
        <v>15</v>
      </c>
      <c r="E2961" s="1">
        <v>44120</v>
      </c>
      <c r="F2961" s="1">
        <v>43777</v>
      </c>
      <c r="G2961">
        <v>168</v>
      </c>
      <c r="H2961">
        <v>195.5</v>
      </c>
      <c r="I2961">
        <v>196.3</v>
      </c>
      <c r="J2961">
        <v>0</v>
      </c>
      <c r="K2961">
        <v>3125000</v>
      </c>
      <c r="L2961">
        <f t="shared" si="92"/>
        <v>195.9</v>
      </c>
      <c r="M2961">
        <f t="shared" si="93"/>
        <v>3125</v>
      </c>
    </row>
    <row r="2962" spans="1:13" x14ac:dyDescent="0.2">
      <c r="A2962">
        <v>130756094</v>
      </c>
      <c r="B2962" s="1">
        <v>43782</v>
      </c>
      <c r="C2962" t="s">
        <v>17</v>
      </c>
      <c r="D2962" t="s">
        <v>15</v>
      </c>
      <c r="E2962" s="1">
        <v>44120</v>
      </c>
      <c r="F2962" s="1">
        <v>43777</v>
      </c>
      <c r="G2962">
        <v>29</v>
      </c>
      <c r="H2962">
        <v>205.3</v>
      </c>
      <c r="I2962">
        <v>206.2</v>
      </c>
      <c r="J2962">
        <v>0</v>
      </c>
      <c r="K2962">
        <v>3150000</v>
      </c>
      <c r="L2962">
        <f t="shared" si="92"/>
        <v>205.75</v>
      </c>
      <c r="M2962">
        <f t="shared" si="93"/>
        <v>3150</v>
      </c>
    </row>
    <row r="2963" spans="1:13" x14ac:dyDescent="0.2">
      <c r="A2963">
        <v>130756095</v>
      </c>
      <c r="B2963" s="1">
        <v>43782</v>
      </c>
      <c r="C2963" t="s">
        <v>17</v>
      </c>
      <c r="D2963" t="s">
        <v>15</v>
      </c>
      <c r="E2963" s="1">
        <v>44120</v>
      </c>
      <c r="F2963" t="s">
        <v>16</v>
      </c>
      <c r="G2963">
        <v>0</v>
      </c>
      <c r="H2963">
        <v>215.7</v>
      </c>
      <c r="I2963">
        <v>216.6</v>
      </c>
      <c r="J2963">
        <v>0</v>
      </c>
      <c r="K2963">
        <v>3175000</v>
      </c>
      <c r="L2963">
        <f t="shared" si="92"/>
        <v>216.14999999999998</v>
      </c>
      <c r="M2963">
        <f t="shared" si="93"/>
        <v>3175</v>
      </c>
    </row>
    <row r="2964" spans="1:13" x14ac:dyDescent="0.2">
      <c r="A2964">
        <v>130756096</v>
      </c>
      <c r="B2964" s="1">
        <v>43782</v>
      </c>
      <c r="C2964" t="s">
        <v>17</v>
      </c>
      <c r="D2964" t="s">
        <v>15</v>
      </c>
      <c r="E2964" s="1">
        <v>44120</v>
      </c>
      <c r="F2964" s="1">
        <v>43781</v>
      </c>
      <c r="G2964">
        <v>50</v>
      </c>
      <c r="H2964">
        <v>226.7</v>
      </c>
      <c r="I2964">
        <v>227.9</v>
      </c>
      <c r="J2964">
        <v>0</v>
      </c>
      <c r="K2964">
        <v>3200000</v>
      </c>
      <c r="L2964">
        <f t="shared" si="92"/>
        <v>227.3</v>
      </c>
      <c r="M2964">
        <f t="shared" si="93"/>
        <v>3200</v>
      </c>
    </row>
    <row r="2965" spans="1:13" x14ac:dyDescent="0.2">
      <c r="A2965">
        <v>130756097</v>
      </c>
      <c r="B2965" s="1">
        <v>43782</v>
      </c>
      <c r="C2965" t="s">
        <v>17</v>
      </c>
      <c r="D2965" t="s">
        <v>15</v>
      </c>
      <c r="E2965" s="1">
        <v>44120</v>
      </c>
      <c r="F2965" s="1">
        <v>43777</v>
      </c>
      <c r="G2965">
        <v>10</v>
      </c>
      <c r="H2965">
        <v>238.4</v>
      </c>
      <c r="I2965">
        <v>239.8</v>
      </c>
      <c r="J2965">
        <v>0</v>
      </c>
      <c r="K2965">
        <v>3225000</v>
      </c>
      <c r="L2965">
        <f t="shared" si="92"/>
        <v>239.10000000000002</v>
      </c>
      <c r="M2965">
        <f t="shared" si="93"/>
        <v>3225</v>
      </c>
    </row>
    <row r="2966" spans="1:13" x14ac:dyDescent="0.2">
      <c r="A2966">
        <v>130756098</v>
      </c>
      <c r="B2966" s="1">
        <v>43782</v>
      </c>
      <c r="C2966" t="s">
        <v>17</v>
      </c>
      <c r="D2966" t="s">
        <v>15</v>
      </c>
      <c r="E2966" s="1">
        <v>44120</v>
      </c>
      <c r="F2966" t="s">
        <v>16</v>
      </c>
      <c r="G2966">
        <v>0</v>
      </c>
      <c r="H2966">
        <v>250.8</v>
      </c>
      <c r="I2966">
        <v>252.2</v>
      </c>
      <c r="J2966">
        <v>0</v>
      </c>
      <c r="K2966">
        <v>3250000</v>
      </c>
      <c r="L2966">
        <f t="shared" si="92"/>
        <v>251.5</v>
      </c>
      <c r="M2966">
        <f t="shared" si="93"/>
        <v>3250</v>
      </c>
    </row>
    <row r="2967" spans="1:13" x14ac:dyDescent="0.2">
      <c r="A2967">
        <v>130756099</v>
      </c>
      <c r="B2967" s="1">
        <v>43782</v>
      </c>
      <c r="C2967" t="s">
        <v>17</v>
      </c>
      <c r="D2967" t="s">
        <v>15</v>
      </c>
      <c r="E2967" s="1">
        <v>44120</v>
      </c>
      <c r="F2967" t="s">
        <v>16</v>
      </c>
      <c r="G2967">
        <v>0</v>
      </c>
      <c r="H2967">
        <v>264</v>
      </c>
      <c r="I2967">
        <v>265.39999999999998</v>
      </c>
      <c r="J2967">
        <v>0</v>
      </c>
      <c r="K2967">
        <v>3275000</v>
      </c>
      <c r="L2967">
        <f t="shared" si="92"/>
        <v>264.7</v>
      </c>
      <c r="M2967">
        <f t="shared" si="93"/>
        <v>3275</v>
      </c>
    </row>
    <row r="2968" spans="1:13" x14ac:dyDescent="0.2">
      <c r="A2968">
        <v>130756100</v>
      </c>
      <c r="B2968" s="1">
        <v>43782</v>
      </c>
      <c r="C2968" t="s">
        <v>17</v>
      </c>
      <c r="D2968" t="s">
        <v>15</v>
      </c>
      <c r="E2968" s="1">
        <v>44120</v>
      </c>
      <c r="F2968" s="1">
        <v>43749</v>
      </c>
      <c r="G2968">
        <v>1</v>
      </c>
      <c r="H2968">
        <v>278</v>
      </c>
      <c r="I2968">
        <v>279.5</v>
      </c>
      <c r="J2968">
        <v>0</v>
      </c>
      <c r="K2968">
        <v>3300000</v>
      </c>
      <c r="L2968">
        <f t="shared" si="92"/>
        <v>278.75</v>
      </c>
      <c r="M2968">
        <f t="shared" si="93"/>
        <v>3300</v>
      </c>
    </row>
    <row r="2969" spans="1:13" x14ac:dyDescent="0.2">
      <c r="A2969">
        <v>130923537</v>
      </c>
      <c r="B2969" s="1">
        <v>43782</v>
      </c>
      <c r="C2969" t="s">
        <v>17</v>
      </c>
      <c r="D2969" t="s">
        <v>15</v>
      </c>
      <c r="E2969" s="1">
        <v>44120</v>
      </c>
      <c r="F2969" t="s">
        <v>16</v>
      </c>
      <c r="G2969">
        <v>0</v>
      </c>
      <c r="H2969">
        <v>292.8</v>
      </c>
      <c r="I2969">
        <v>294.3</v>
      </c>
      <c r="J2969">
        <v>0</v>
      </c>
      <c r="K2969">
        <v>3325000</v>
      </c>
      <c r="L2969">
        <f t="shared" si="92"/>
        <v>293.55</v>
      </c>
      <c r="M2969">
        <f t="shared" si="93"/>
        <v>3325</v>
      </c>
    </row>
    <row r="2970" spans="1:13" x14ac:dyDescent="0.2">
      <c r="A2970">
        <v>130923538</v>
      </c>
      <c r="B2970" s="1">
        <v>43782</v>
      </c>
      <c r="C2970" t="s">
        <v>17</v>
      </c>
      <c r="D2970" t="s">
        <v>15</v>
      </c>
      <c r="E2970" s="1">
        <v>44120</v>
      </c>
      <c r="F2970" t="s">
        <v>16</v>
      </c>
      <c r="G2970">
        <v>0</v>
      </c>
      <c r="H2970">
        <v>308.5</v>
      </c>
      <c r="I2970">
        <v>310</v>
      </c>
      <c r="J2970">
        <v>0</v>
      </c>
      <c r="K2970">
        <v>3350000</v>
      </c>
      <c r="L2970">
        <f t="shared" si="92"/>
        <v>309.25</v>
      </c>
      <c r="M2970">
        <f t="shared" si="93"/>
        <v>3350</v>
      </c>
    </row>
    <row r="2971" spans="1:13" x14ac:dyDescent="0.2">
      <c r="A2971">
        <v>130923539</v>
      </c>
      <c r="B2971" s="1">
        <v>43782</v>
      </c>
      <c r="C2971" t="s">
        <v>17</v>
      </c>
      <c r="D2971" t="s">
        <v>15</v>
      </c>
      <c r="E2971" s="1">
        <v>44120</v>
      </c>
      <c r="F2971" t="s">
        <v>16</v>
      </c>
      <c r="G2971">
        <v>0</v>
      </c>
      <c r="H2971">
        <v>325.10000000000002</v>
      </c>
      <c r="I2971">
        <v>326.60000000000002</v>
      </c>
      <c r="J2971">
        <v>0</v>
      </c>
      <c r="K2971">
        <v>3375000</v>
      </c>
      <c r="L2971">
        <f t="shared" si="92"/>
        <v>325.85000000000002</v>
      </c>
      <c r="M2971">
        <f t="shared" si="93"/>
        <v>3375</v>
      </c>
    </row>
    <row r="2972" spans="1:13" x14ac:dyDescent="0.2">
      <c r="A2972">
        <v>130923540</v>
      </c>
      <c r="B2972" s="1">
        <v>43782</v>
      </c>
      <c r="C2972" t="s">
        <v>17</v>
      </c>
      <c r="D2972" t="s">
        <v>15</v>
      </c>
      <c r="E2972" s="1">
        <v>44120</v>
      </c>
      <c r="F2972" t="s">
        <v>16</v>
      </c>
      <c r="G2972">
        <v>0</v>
      </c>
      <c r="H2972">
        <v>340.4</v>
      </c>
      <c r="I2972">
        <v>345.6</v>
      </c>
      <c r="J2972">
        <v>0</v>
      </c>
      <c r="K2972">
        <v>3400000</v>
      </c>
      <c r="L2972">
        <f t="shared" si="92"/>
        <v>343</v>
      </c>
      <c r="M2972">
        <f t="shared" si="93"/>
        <v>3400</v>
      </c>
    </row>
    <row r="2973" spans="1:13" x14ac:dyDescent="0.2">
      <c r="A2973">
        <v>130923541</v>
      </c>
      <c r="B2973" s="1">
        <v>43782</v>
      </c>
      <c r="C2973" t="s">
        <v>17</v>
      </c>
      <c r="D2973" t="s">
        <v>15</v>
      </c>
      <c r="E2973" s="1">
        <v>44120</v>
      </c>
      <c r="F2973" t="s">
        <v>16</v>
      </c>
      <c r="G2973">
        <v>0</v>
      </c>
      <c r="H2973">
        <v>377.5</v>
      </c>
      <c r="I2973">
        <v>383.1</v>
      </c>
      <c r="J2973">
        <v>0</v>
      </c>
      <c r="K2973">
        <v>3450000</v>
      </c>
      <c r="L2973">
        <f t="shared" si="92"/>
        <v>380.3</v>
      </c>
      <c r="M2973">
        <f t="shared" si="93"/>
        <v>3450</v>
      </c>
    </row>
    <row r="2974" spans="1:13" x14ac:dyDescent="0.2">
      <c r="A2974">
        <v>130923542</v>
      </c>
      <c r="B2974" s="1">
        <v>43782</v>
      </c>
      <c r="C2974" t="s">
        <v>17</v>
      </c>
      <c r="D2974" t="s">
        <v>15</v>
      </c>
      <c r="E2974" s="1">
        <v>44120</v>
      </c>
      <c r="F2974" s="1">
        <v>43776</v>
      </c>
      <c r="G2974">
        <v>10</v>
      </c>
      <c r="H2974">
        <v>417.7</v>
      </c>
      <c r="I2974">
        <v>423.6</v>
      </c>
      <c r="J2974">
        <v>0</v>
      </c>
      <c r="K2974">
        <v>3500000</v>
      </c>
      <c r="L2974">
        <f t="shared" si="92"/>
        <v>420.65</v>
      </c>
      <c r="M2974">
        <f t="shared" si="93"/>
        <v>3500</v>
      </c>
    </row>
    <row r="2975" spans="1:13" x14ac:dyDescent="0.2">
      <c r="A2975">
        <v>130923543</v>
      </c>
      <c r="B2975" s="1">
        <v>43782</v>
      </c>
      <c r="C2975" t="s">
        <v>17</v>
      </c>
      <c r="D2975" t="s">
        <v>15</v>
      </c>
      <c r="E2975" s="1">
        <v>44120</v>
      </c>
      <c r="F2975" s="1">
        <v>43776</v>
      </c>
      <c r="G2975">
        <v>10</v>
      </c>
      <c r="H2975">
        <v>505.1</v>
      </c>
      <c r="I2975">
        <v>511.4</v>
      </c>
      <c r="J2975">
        <v>0</v>
      </c>
      <c r="K2975">
        <v>3600000</v>
      </c>
      <c r="L2975">
        <f t="shared" si="92"/>
        <v>508.25</v>
      </c>
      <c r="M2975">
        <f t="shared" si="93"/>
        <v>3600</v>
      </c>
    </row>
    <row r="2976" spans="1:13" x14ac:dyDescent="0.2">
      <c r="A2976">
        <v>130923544</v>
      </c>
      <c r="B2976" s="1">
        <v>43782</v>
      </c>
      <c r="C2976" t="s">
        <v>17</v>
      </c>
      <c r="D2976" t="s">
        <v>15</v>
      </c>
      <c r="E2976" s="1">
        <v>44120</v>
      </c>
      <c r="F2976" t="s">
        <v>16</v>
      </c>
      <c r="G2976">
        <v>0</v>
      </c>
      <c r="H2976">
        <v>597.9</v>
      </c>
      <c r="I2976">
        <v>604.4</v>
      </c>
      <c r="J2976">
        <v>0</v>
      </c>
      <c r="K2976">
        <v>3700000</v>
      </c>
      <c r="L2976">
        <f t="shared" si="92"/>
        <v>601.15</v>
      </c>
      <c r="M2976">
        <f t="shared" si="93"/>
        <v>3700</v>
      </c>
    </row>
    <row r="2977" spans="1:13" x14ac:dyDescent="0.2">
      <c r="A2977">
        <v>130923545</v>
      </c>
      <c r="B2977" s="1">
        <v>43782</v>
      </c>
      <c r="C2977" t="s">
        <v>17</v>
      </c>
      <c r="D2977" t="s">
        <v>15</v>
      </c>
      <c r="E2977" s="1">
        <v>44120</v>
      </c>
      <c r="F2977" t="s">
        <v>16</v>
      </c>
      <c r="G2977">
        <v>0</v>
      </c>
      <c r="H2977">
        <v>693.3</v>
      </c>
      <c r="I2977">
        <v>699.8</v>
      </c>
      <c r="J2977">
        <v>0</v>
      </c>
      <c r="K2977">
        <v>3800000</v>
      </c>
      <c r="L2977">
        <f t="shared" si="92"/>
        <v>696.55</v>
      </c>
      <c r="M2977">
        <f t="shared" si="93"/>
        <v>3800</v>
      </c>
    </row>
    <row r="2978" spans="1:13" x14ac:dyDescent="0.2">
      <c r="A2978">
        <v>130923546</v>
      </c>
      <c r="B2978" s="1">
        <v>43782</v>
      </c>
      <c r="C2978" t="s">
        <v>17</v>
      </c>
      <c r="D2978" t="s">
        <v>15</v>
      </c>
      <c r="E2978" s="1">
        <v>44120</v>
      </c>
      <c r="F2978" t="s">
        <v>16</v>
      </c>
      <c r="G2978">
        <v>0</v>
      </c>
      <c r="H2978">
        <v>789.9</v>
      </c>
      <c r="I2978">
        <v>796.4</v>
      </c>
      <c r="J2978">
        <v>0</v>
      </c>
      <c r="K2978">
        <v>3900000</v>
      </c>
      <c r="L2978">
        <f t="shared" si="92"/>
        <v>793.15</v>
      </c>
      <c r="M2978">
        <f t="shared" si="93"/>
        <v>3900</v>
      </c>
    </row>
    <row r="2979" spans="1:13" x14ac:dyDescent="0.2">
      <c r="A2979">
        <v>130923547</v>
      </c>
      <c r="B2979" s="1">
        <v>43782</v>
      </c>
      <c r="C2979" t="s">
        <v>17</v>
      </c>
      <c r="D2979" t="s">
        <v>15</v>
      </c>
      <c r="E2979" s="1">
        <v>44120</v>
      </c>
      <c r="F2979" t="s">
        <v>16</v>
      </c>
      <c r="G2979">
        <v>0</v>
      </c>
      <c r="H2979">
        <v>887.2</v>
      </c>
      <c r="I2979">
        <v>893.6</v>
      </c>
      <c r="J2979">
        <v>0</v>
      </c>
      <c r="K2979">
        <v>4000000</v>
      </c>
      <c r="L2979">
        <f t="shared" si="92"/>
        <v>890.40000000000009</v>
      </c>
      <c r="M2979">
        <f t="shared" si="93"/>
        <v>4000</v>
      </c>
    </row>
    <row r="2980" spans="1:13" x14ac:dyDescent="0.2">
      <c r="A2980">
        <v>130923548</v>
      </c>
      <c r="B2980" s="1">
        <v>43782</v>
      </c>
      <c r="C2980" t="s">
        <v>17</v>
      </c>
      <c r="D2980" t="s">
        <v>15</v>
      </c>
      <c r="E2980" s="1">
        <v>44120</v>
      </c>
      <c r="F2980" t="s">
        <v>16</v>
      </c>
      <c r="G2980">
        <v>0</v>
      </c>
      <c r="H2980">
        <v>984.8</v>
      </c>
      <c r="I2980">
        <v>991.2</v>
      </c>
      <c r="J2980">
        <v>0</v>
      </c>
      <c r="K2980">
        <v>4100000</v>
      </c>
      <c r="L2980">
        <f t="shared" si="92"/>
        <v>988</v>
      </c>
      <c r="M2980">
        <f t="shared" si="93"/>
        <v>4100</v>
      </c>
    </row>
    <row r="2981" spans="1:13" x14ac:dyDescent="0.2">
      <c r="A2981">
        <v>130923549</v>
      </c>
      <c r="B2981" s="1">
        <v>43782</v>
      </c>
      <c r="C2981" t="s">
        <v>17</v>
      </c>
      <c r="D2981" t="s">
        <v>15</v>
      </c>
      <c r="E2981" s="1">
        <v>44120</v>
      </c>
      <c r="F2981" t="s">
        <v>16</v>
      </c>
      <c r="G2981">
        <v>0</v>
      </c>
      <c r="H2981">
        <v>1082.7</v>
      </c>
      <c r="I2981">
        <v>1089</v>
      </c>
      <c r="J2981">
        <v>0</v>
      </c>
      <c r="K2981">
        <v>4200000</v>
      </c>
      <c r="L2981">
        <f t="shared" si="92"/>
        <v>1085.8499999999999</v>
      </c>
      <c r="M2981">
        <f t="shared" si="93"/>
        <v>4200</v>
      </c>
    </row>
    <row r="2982" spans="1:13" x14ac:dyDescent="0.2">
      <c r="A2982">
        <v>130923550</v>
      </c>
      <c r="B2982" s="1">
        <v>43782</v>
      </c>
      <c r="C2982" t="s">
        <v>17</v>
      </c>
      <c r="D2982" t="s">
        <v>15</v>
      </c>
      <c r="E2982" s="1">
        <v>44120</v>
      </c>
      <c r="F2982" t="s">
        <v>16</v>
      </c>
      <c r="G2982">
        <v>0</v>
      </c>
      <c r="H2982">
        <v>1180.5999999999999</v>
      </c>
      <c r="I2982">
        <v>1186.9000000000001</v>
      </c>
      <c r="J2982">
        <v>0</v>
      </c>
      <c r="K2982">
        <v>4300000</v>
      </c>
      <c r="L2982">
        <f t="shared" si="92"/>
        <v>1183.75</v>
      </c>
      <c r="M2982">
        <f t="shared" si="93"/>
        <v>4300</v>
      </c>
    </row>
    <row r="2983" spans="1:13" x14ac:dyDescent="0.2">
      <c r="A2983">
        <v>131109696</v>
      </c>
      <c r="B2983" s="1">
        <v>43782</v>
      </c>
      <c r="C2983" t="s">
        <v>14</v>
      </c>
      <c r="D2983" t="s">
        <v>15</v>
      </c>
      <c r="E2983" s="1">
        <v>44155</v>
      </c>
      <c r="F2983" t="s">
        <v>16</v>
      </c>
      <c r="G2983">
        <v>0</v>
      </c>
      <c r="H2983">
        <v>1855.5</v>
      </c>
      <c r="I2983">
        <v>1862.5</v>
      </c>
      <c r="J2983">
        <v>0</v>
      </c>
      <c r="K2983">
        <v>1200000</v>
      </c>
      <c r="L2983">
        <f t="shared" si="92"/>
        <v>1859</v>
      </c>
      <c r="M2983">
        <f t="shared" si="93"/>
        <v>1200</v>
      </c>
    </row>
    <row r="2984" spans="1:13" x14ac:dyDescent="0.2">
      <c r="A2984">
        <v>131109697</v>
      </c>
      <c r="B2984" s="1">
        <v>43782</v>
      </c>
      <c r="C2984" t="s">
        <v>14</v>
      </c>
      <c r="D2984" t="s">
        <v>15</v>
      </c>
      <c r="E2984" s="1">
        <v>44155</v>
      </c>
      <c r="F2984" t="s">
        <v>16</v>
      </c>
      <c r="G2984">
        <v>0</v>
      </c>
      <c r="H2984">
        <v>1757.7</v>
      </c>
      <c r="I2984">
        <v>1764.8</v>
      </c>
      <c r="J2984">
        <v>0</v>
      </c>
      <c r="K2984">
        <v>1300000</v>
      </c>
      <c r="L2984">
        <f t="shared" si="92"/>
        <v>1761.25</v>
      </c>
      <c r="M2984">
        <f t="shared" si="93"/>
        <v>1300</v>
      </c>
    </row>
    <row r="2985" spans="1:13" x14ac:dyDescent="0.2">
      <c r="A2985">
        <v>131109698</v>
      </c>
      <c r="B2985" s="1">
        <v>43782</v>
      </c>
      <c r="C2985" t="s">
        <v>14</v>
      </c>
      <c r="D2985" t="s">
        <v>15</v>
      </c>
      <c r="E2985" s="1">
        <v>44155</v>
      </c>
      <c r="F2985" t="s">
        <v>16</v>
      </c>
      <c r="G2985">
        <v>0</v>
      </c>
      <c r="H2985">
        <v>1660.1</v>
      </c>
      <c r="I2985">
        <v>1667.3</v>
      </c>
      <c r="J2985">
        <v>0</v>
      </c>
      <c r="K2985">
        <v>1400000</v>
      </c>
      <c r="L2985">
        <f t="shared" si="92"/>
        <v>1663.6999999999998</v>
      </c>
      <c r="M2985">
        <f t="shared" si="93"/>
        <v>1400</v>
      </c>
    </row>
    <row r="2986" spans="1:13" x14ac:dyDescent="0.2">
      <c r="A2986">
        <v>131109699</v>
      </c>
      <c r="B2986" s="1">
        <v>43782</v>
      </c>
      <c r="C2986" t="s">
        <v>14</v>
      </c>
      <c r="D2986" t="s">
        <v>15</v>
      </c>
      <c r="E2986" s="1">
        <v>44155</v>
      </c>
      <c r="F2986" t="s">
        <v>16</v>
      </c>
      <c r="G2986">
        <v>0</v>
      </c>
      <c r="H2986">
        <v>1562.9</v>
      </c>
      <c r="I2986">
        <v>1570.1</v>
      </c>
      <c r="J2986">
        <v>0</v>
      </c>
      <c r="K2986">
        <v>1500000</v>
      </c>
      <c r="L2986">
        <f t="shared" si="92"/>
        <v>1566.5</v>
      </c>
      <c r="M2986">
        <f t="shared" si="93"/>
        <v>1500</v>
      </c>
    </row>
    <row r="2987" spans="1:13" x14ac:dyDescent="0.2">
      <c r="A2987">
        <v>131109700</v>
      </c>
      <c r="B2987" s="1">
        <v>43782</v>
      </c>
      <c r="C2987" t="s">
        <v>14</v>
      </c>
      <c r="D2987" t="s">
        <v>15</v>
      </c>
      <c r="E2987" s="1">
        <v>44155</v>
      </c>
      <c r="F2987" s="1">
        <v>43777</v>
      </c>
      <c r="G2987">
        <v>10</v>
      </c>
      <c r="H2987">
        <v>1466</v>
      </c>
      <c r="I2987">
        <v>1473.3</v>
      </c>
      <c r="J2987">
        <v>0</v>
      </c>
      <c r="K2987">
        <v>1600000</v>
      </c>
      <c r="L2987">
        <f t="shared" si="92"/>
        <v>1469.65</v>
      </c>
      <c r="M2987">
        <f t="shared" si="93"/>
        <v>1600</v>
      </c>
    </row>
    <row r="2988" spans="1:13" x14ac:dyDescent="0.2">
      <c r="A2988">
        <v>131109701</v>
      </c>
      <c r="B2988" s="1">
        <v>43782</v>
      </c>
      <c r="C2988" t="s">
        <v>14</v>
      </c>
      <c r="D2988" t="s">
        <v>15</v>
      </c>
      <c r="E2988" s="1">
        <v>44155</v>
      </c>
      <c r="F2988" s="1">
        <v>43777</v>
      </c>
      <c r="G2988">
        <v>10</v>
      </c>
      <c r="H2988">
        <v>1369.7</v>
      </c>
      <c r="I2988">
        <v>1376.9</v>
      </c>
      <c r="J2988">
        <v>0</v>
      </c>
      <c r="K2988">
        <v>1700000</v>
      </c>
      <c r="L2988">
        <f t="shared" si="92"/>
        <v>1373.3000000000002</v>
      </c>
      <c r="M2988">
        <f t="shared" si="93"/>
        <v>1700</v>
      </c>
    </row>
    <row r="2989" spans="1:13" x14ac:dyDescent="0.2">
      <c r="A2989">
        <v>131109702</v>
      </c>
      <c r="B2989" s="1">
        <v>43782</v>
      </c>
      <c r="C2989" t="s">
        <v>14</v>
      </c>
      <c r="D2989" t="s">
        <v>15</v>
      </c>
      <c r="E2989" s="1">
        <v>44155</v>
      </c>
      <c r="F2989" t="s">
        <v>16</v>
      </c>
      <c r="G2989">
        <v>0</v>
      </c>
      <c r="H2989">
        <v>1274.0999999999999</v>
      </c>
      <c r="I2989">
        <v>1281.2</v>
      </c>
      <c r="J2989">
        <v>0</v>
      </c>
      <c r="K2989">
        <v>1800000</v>
      </c>
      <c r="L2989">
        <f t="shared" si="92"/>
        <v>1277.6500000000001</v>
      </c>
      <c r="M2989">
        <f t="shared" si="93"/>
        <v>1800</v>
      </c>
    </row>
    <row r="2990" spans="1:13" x14ac:dyDescent="0.2">
      <c r="A2990">
        <v>131109703</v>
      </c>
      <c r="B2990" s="1">
        <v>43782</v>
      </c>
      <c r="C2990" t="s">
        <v>14</v>
      </c>
      <c r="D2990" t="s">
        <v>15</v>
      </c>
      <c r="E2990" s="1">
        <v>44155</v>
      </c>
      <c r="F2990" t="s">
        <v>16</v>
      </c>
      <c r="G2990">
        <v>0</v>
      </c>
      <c r="H2990">
        <v>1179.5</v>
      </c>
      <c r="I2990">
        <v>1186.4000000000001</v>
      </c>
      <c r="J2990">
        <v>0</v>
      </c>
      <c r="K2990">
        <v>1900000</v>
      </c>
      <c r="L2990">
        <f t="shared" si="92"/>
        <v>1182.95</v>
      </c>
      <c r="M2990">
        <f t="shared" si="93"/>
        <v>1900</v>
      </c>
    </row>
    <row r="2991" spans="1:13" x14ac:dyDescent="0.2">
      <c r="A2991">
        <v>130756101</v>
      </c>
      <c r="B2991" s="1">
        <v>43782</v>
      </c>
      <c r="C2991" t="s">
        <v>14</v>
      </c>
      <c r="D2991" t="s">
        <v>15</v>
      </c>
      <c r="E2991" s="1">
        <v>44155</v>
      </c>
      <c r="F2991" t="s">
        <v>16</v>
      </c>
      <c r="G2991">
        <v>0</v>
      </c>
      <c r="H2991">
        <v>1085.9000000000001</v>
      </c>
      <c r="I2991">
        <v>1092.5999999999999</v>
      </c>
      <c r="J2991">
        <v>0</v>
      </c>
      <c r="K2991">
        <v>2000000</v>
      </c>
      <c r="L2991">
        <f t="shared" si="92"/>
        <v>1089.25</v>
      </c>
      <c r="M2991">
        <f t="shared" si="93"/>
        <v>2000</v>
      </c>
    </row>
    <row r="2992" spans="1:13" x14ac:dyDescent="0.2">
      <c r="A2992">
        <v>130756102</v>
      </c>
      <c r="B2992" s="1">
        <v>43782</v>
      </c>
      <c r="C2992" t="s">
        <v>14</v>
      </c>
      <c r="D2992" t="s">
        <v>15</v>
      </c>
      <c r="E2992" s="1">
        <v>44155</v>
      </c>
      <c r="F2992" t="s">
        <v>16</v>
      </c>
      <c r="G2992">
        <v>0</v>
      </c>
      <c r="H2992">
        <v>1062.5999999999999</v>
      </c>
      <c r="I2992">
        <v>1069.4000000000001</v>
      </c>
      <c r="J2992">
        <v>0</v>
      </c>
      <c r="K2992">
        <v>2025000</v>
      </c>
      <c r="L2992">
        <f t="shared" si="92"/>
        <v>1066</v>
      </c>
      <c r="M2992">
        <f t="shared" si="93"/>
        <v>2025</v>
      </c>
    </row>
    <row r="2993" spans="1:13" x14ac:dyDescent="0.2">
      <c r="A2993">
        <v>130756103</v>
      </c>
      <c r="B2993" s="1">
        <v>43782</v>
      </c>
      <c r="C2993" t="s">
        <v>14</v>
      </c>
      <c r="D2993" t="s">
        <v>15</v>
      </c>
      <c r="E2993" s="1">
        <v>44155</v>
      </c>
      <c r="F2993" t="s">
        <v>16</v>
      </c>
      <c r="G2993">
        <v>0</v>
      </c>
      <c r="H2993">
        <v>1039.5</v>
      </c>
      <c r="I2993">
        <v>1046.2</v>
      </c>
      <c r="J2993">
        <v>0</v>
      </c>
      <c r="K2993">
        <v>2050000</v>
      </c>
      <c r="L2993">
        <f t="shared" si="92"/>
        <v>1042.8499999999999</v>
      </c>
      <c r="M2993">
        <f t="shared" si="93"/>
        <v>2050</v>
      </c>
    </row>
    <row r="2994" spans="1:13" x14ac:dyDescent="0.2">
      <c r="A2994">
        <v>130756104</v>
      </c>
      <c r="B2994" s="1">
        <v>43782</v>
      </c>
      <c r="C2994" t="s">
        <v>14</v>
      </c>
      <c r="D2994" t="s">
        <v>15</v>
      </c>
      <c r="E2994" s="1">
        <v>44155</v>
      </c>
      <c r="F2994" t="s">
        <v>16</v>
      </c>
      <c r="G2994">
        <v>0</v>
      </c>
      <c r="H2994">
        <v>1016.4</v>
      </c>
      <c r="I2994">
        <v>1023.1</v>
      </c>
      <c r="J2994">
        <v>0</v>
      </c>
      <c r="K2994">
        <v>2075000</v>
      </c>
      <c r="L2994">
        <f t="shared" si="92"/>
        <v>1019.75</v>
      </c>
      <c r="M2994">
        <f t="shared" si="93"/>
        <v>2075</v>
      </c>
    </row>
    <row r="2995" spans="1:13" x14ac:dyDescent="0.2">
      <c r="A2995">
        <v>130756105</v>
      </c>
      <c r="B2995" s="1">
        <v>43782</v>
      </c>
      <c r="C2995" t="s">
        <v>14</v>
      </c>
      <c r="D2995" t="s">
        <v>15</v>
      </c>
      <c r="E2995" s="1">
        <v>44155</v>
      </c>
      <c r="F2995" t="s">
        <v>16</v>
      </c>
      <c r="G2995">
        <v>0</v>
      </c>
      <c r="H2995">
        <v>993</v>
      </c>
      <c r="I2995">
        <v>999.7</v>
      </c>
      <c r="J2995">
        <v>0</v>
      </c>
      <c r="K2995">
        <v>2100000</v>
      </c>
      <c r="L2995">
        <f t="shared" si="92"/>
        <v>996.35</v>
      </c>
      <c r="M2995">
        <f t="shared" si="93"/>
        <v>2100</v>
      </c>
    </row>
    <row r="2996" spans="1:13" x14ac:dyDescent="0.2">
      <c r="A2996">
        <v>130756106</v>
      </c>
      <c r="B2996" s="1">
        <v>43782</v>
      </c>
      <c r="C2996" t="s">
        <v>14</v>
      </c>
      <c r="D2996" t="s">
        <v>15</v>
      </c>
      <c r="E2996" s="1">
        <v>44155</v>
      </c>
      <c r="F2996" t="s">
        <v>16</v>
      </c>
      <c r="G2996">
        <v>0</v>
      </c>
      <c r="H2996">
        <v>970.2</v>
      </c>
      <c r="I2996">
        <v>976.8</v>
      </c>
      <c r="J2996">
        <v>0</v>
      </c>
      <c r="K2996">
        <v>2125000</v>
      </c>
      <c r="L2996">
        <f t="shared" si="92"/>
        <v>973.5</v>
      </c>
      <c r="M2996">
        <f t="shared" si="93"/>
        <v>2125</v>
      </c>
    </row>
    <row r="2997" spans="1:13" x14ac:dyDescent="0.2">
      <c r="A2997">
        <v>130756107</v>
      </c>
      <c r="B2997" s="1">
        <v>43782</v>
      </c>
      <c r="C2997" t="s">
        <v>14</v>
      </c>
      <c r="D2997" t="s">
        <v>15</v>
      </c>
      <c r="E2997" s="1">
        <v>44155</v>
      </c>
      <c r="F2997" t="s">
        <v>16</v>
      </c>
      <c r="G2997">
        <v>0</v>
      </c>
      <c r="H2997">
        <v>947.8</v>
      </c>
      <c r="I2997">
        <v>954.4</v>
      </c>
      <c r="J2997">
        <v>0</v>
      </c>
      <c r="K2997">
        <v>2150000</v>
      </c>
      <c r="L2997">
        <f t="shared" si="92"/>
        <v>951.09999999999991</v>
      </c>
      <c r="M2997">
        <f t="shared" si="93"/>
        <v>2150</v>
      </c>
    </row>
    <row r="2998" spans="1:13" x14ac:dyDescent="0.2">
      <c r="A2998">
        <v>130756108</v>
      </c>
      <c r="B2998" s="1">
        <v>43782</v>
      </c>
      <c r="C2998" t="s">
        <v>14</v>
      </c>
      <c r="D2998" t="s">
        <v>15</v>
      </c>
      <c r="E2998" s="1">
        <v>44155</v>
      </c>
      <c r="F2998" t="s">
        <v>16</v>
      </c>
      <c r="G2998">
        <v>0</v>
      </c>
      <c r="H2998">
        <v>925.2</v>
      </c>
      <c r="I2998">
        <v>931.7</v>
      </c>
      <c r="J2998">
        <v>0</v>
      </c>
      <c r="K2998">
        <v>2175000</v>
      </c>
      <c r="L2998">
        <f t="shared" si="92"/>
        <v>928.45</v>
      </c>
      <c r="M2998">
        <f t="shared" si="93"/>
        <v>2175</v>
      </c>
    </row>
    <row r="2999" spans="1:13" x14ac:dyDescent="0.2">
      <c r="A2999">
        <v>130756109</v>
      </c>
      <c r="B2999" s="1">
        <v>43782</v>
      </c>
      <c r="C2999" t="s">
        <v>14</v>
      </c>
      <c r="D2999" t="s">
        <v>15</v>
      </c>
      <c r="E2999" s="1">
        <v>44155</v>
      </c>
      <c r="F2999" s="1">
        <v>43770</v>
      </c>
      <c r="G2999">
        <v>5</v>
      </c>
      <c r="H2999">
        <v>902.6</v>
      </c>
      <c r="I2999">
        <v>909</v>
      </c>
      <c r="J2999">
        <v>0</v>
      </c>
      <c r="K2999">
        <v>2200000</v>
      </c>
      <c r="L2999">
        <f t="shared" si="92"/>
        <v>905.8</v>
      </c>
      <c r="M2999">
        <f t="shared" si="93"/>
        <v>2200</v>
      </c>
    </row>
    <row r="3000" spans="1:13" x14ac:dyDescent="0.2">
      <c r="A3000">
        <v>130756110</v>
      </c>
      <c r="B3000" s="1">
        <v>43782</v>
      </c>
      <c r="C3000" t="s">
        <v>14</v>
      </c>
      <c r="D3000" t="s">
        <v>15</v>
      </c>
      <c r="E3000" s="1">
        <v>44155</v>
      </c>
      <c r="F3000" s="1">
        <v>43739</v>
      </c>
      <c r="G3000">
        <v>4</v>
      </c>
      <c r="H3000">
        <v>880.1</v>
      </c>
      <c r="I3000">
        <v>886.5</v>
      </c>
      <c r="J3000">
        <v>0</v>
      </c>
      <c r="K3000">
        <v>2225000</v>
      </c>
      <c r="L3000">
        <f t="shared" si="92"/>
        <v>883.3</v>
      </c>
      <c r="M3000">
        <f t="shared" si="93"/>
        <v>2225</v>
      </c>
    </row>
    <row r="3001" spans="1:13" x14ac:dyDescent="0.2">
      <c r="A3001">
        <v>130756111</v>
      </c>
      <c r="B3001" s="1">
        <v>43782</v>
      </c>
      <c r="C3001" t="s">
        <v>14</v>
      </c>
      <c r="D3001" t="s">
        <v>15</v>
      </c>
      <c r="E3001" s="1">
        <v>44155</v>
      </c>
      <c r="F3001" s="1">
        <v>43739</v>
      </c>
      <c r="G3001">
        <v>4</v>
      </c>
      <c r="H3001">
        <v>857.8</v>
      </c>
      <c r="I3001">
        <v>864.1</v>
      </c>
      <c r="J3001">
        <v>0</v>
      </c>
      <c r="K3001">
        <v>2250000</v>
      </c>
      <c r="L3001">
        <f t="shared" si="92"/>
        <v>860.95</v>
      </c>
      <c r="M3001">
        <f t="shared" si="93"/>
        <v>2250</v>
      </c>
    </row>
    <row r="3002" spans="1:13" x14ac:dyDescent="0.2">
      <c r="A3002">
        <v>130756112</v>
      </c>
      <c r="B3002" s="1">
        <v>43782</v>
      </c>
      <c r="C3002" t="s">
        <v>14</v>
      </c>
      <c r="D3002" t="s">
        <v>15</v>
      </c>
      <c r="E3002" s="1">
        <v>44155</v>
      </c>
      <c r="F3002" t="s">
        <v>16</v>
      </c>
      <c r="G3002">
        <v>0</v>
      </c>
      <c r="H3002">
        <v>835.5</v>
      </c>
      <c r="I3002">
        <v>841.8</v>
      </c>
      <c r="J3002">
        <v>0</v>
      </c>
      <c r="K3002">
        <v>2275000</v>
      </c>
      <c r="L3002">
        <f t="shared" si="92"/>
        <v>838.65</v>
      </c>
      <c r="M3002">
        <f t="shared" si="93"/>
        <v>2275</v>
      </c>
    </row>
    <row r="3003" spans="1:13" x14ac:dyDescent="0.2">
      <c r="A3003">
        <v>130756113</v>
      </c>
      <c r="B3003" s="1">
        <v>43782</v>
      </c>
      <c r="C3003" t="s">
        <v>14</v>
      </c>
      <c r="D3003" t="s">
        <v>15</v>
      </c>
      <c r="E3003" s="1">
        <v>44155</v>
      </c>
      <c r="F3003" t="s">
        <v>16</v>
      </c>
      <c r="G3003">
        <v>0</v>
      </c>
      <c r="H3003">
        <v>813.3</v>
      </c>
      <c r="I3003">
        <v>819.6</v>
      </c>
      <c r="J3003">
        <v>0</v>
      </c>
      <c r="K3003">
        <v>2300000</v>
      </c>
      <c r="L3003">
        <f t="shared" si="92"/>
        <v>816.45</v>
      </c>
      <c r="M3003">
        <f t="shared" si="93"/>
        <v>2300</v>
      </c>
    </row>
    <row r="3004" spans="1:13" x14ac:dyDescent="0.2">
      <c r="A3004">
        <v>130756114</v>
      </c>
      <c r="B3004" s="1">
        <v>43782</v>
      </c>
      <c r="C3004" t="s">
        <v>14</v>
      </c>
      <c r="D3004" t="s">
        <v>15</v>
      </c>
      <c r="E3004" s="1">
        <v>44155</v>
      </c>
      <c r="F3004" t="s">
        <v>16</v>
      </c>
      <c r="G3004">
        <v>0</v>
      </c>
      <c r="H3004">
        <v>791.4</v>
      </c>
      <c r="I3004">
        <v>797.5</v>
      </c>
      <c r="J3004">
        <v>0</v>
      </c>
      <c r="K3004">
        <v>2325000</v>
      </c>
      <c r="L3004">
        <f t="shared" si="92"/>
        <v>794.45</v>
      </c>
      <c r="M3004">
        <f t="shared" si="93"/>
        <v>2325</v>
      </c>
    </row>
    <row r="3005" spans="1:13" x14ac:dyDescent="0.2">
      <c r="A3005">
        <v>130756115</v>
      </c>
      <c r="B3005" s="1">
        <v>43782</v>
      </c>
      <c r="C3005" t="s">
        <v>14</v>
      </c>
      <c r="D3005" t="s">
        <v>15</v>
      </c>
      <c r="E3005" s="1">
        <v>44155</v>
      </c>
      <c r="F3005" t="s">
        <v>16</v>
      </c>
      <c r="G3005">
        <v>0</v>
      </c>
      <c r="H3005">
        <v>769.5</v>
      </c>
      <c r="I3005">
        <v>775.6</v>
      </c>
      <c r="J3005">
        <v>0</v>
      </c>
      <c r="K3005">
        <v>2350000</v>
      </c>
      <c r="L3005">
        <f t="shared" si="92"/>
        <v>772.55</v>
      </c>
      <c r="M3005">
        <f t="shared" si="93"/>
        <v>2350</v>
      </c>
    </row>
    <row r="3006" spans="1:13" x14ac:dyDescent="0.2">
      <c r="A3006">
        <v>130756116</v>
      </c>
      <c r="B3006" s="1">
        <v>43782</v>
      </c>
      <c r="C3006" t="s">
        <v>14</v>
      </c>
      <c r="D3006" t="s">
        <v>15</v>
      </c>
      <c r="E3006" s="1">
        <v>44155</v>
      </c>
      <c r="F3006" t="s">
        <v>16</v>
      </c>
      <c r="G3006">
        <v>0</v>
      </c>
      <c r="H3006">
        <v>747.7</v>
      </c>
      <c r="I3006">
        <v>753.8</v>
      </c>
      <c r="J3006">
        <v>0</v>
      </c>
      <c r="K3006">
        <v>2375000</v>
      </c>
      <c r="L3006">
        <f t="shared" si="92"/>
        <v>750.75</v>
      </c>
      <c r="M3006">
        <f t="shared" si="93"/>
        <v>2375</v>
      </c>
    </row>
    <row r="3007" spans="1:13" x14ac:dyDescent="0.2">
      <c r="A3007">
        <v>130756117</v>
      </c>
      <c r="B3007" s="1">
        <v>43782</v>
      </c>
      <c r="C3007" t="s">
        <v>14</v>
      </c>
      <c r="D3007" t="s">
        <v>15</v>
      </c>
      <c r="E3007" s="1">
        <v>44155</v>
      </c>
      <c r="F3007" t="s">
        <v>16</v>
      </c>
      <c r="G3007">
        <v>0</v>
      </c>
      <c r="H3007">
        <v>726.1</v>
      </c>
      <c r="I3007">
        <v>732.1</v>
      </c>
      <c r="J3007">
        <v>0</v>
      </c>
      <c r="K3007">
        <v>2400000</v>
      </c>
      <c r="L3007">
        <f t="shared" si="92"/>
        <v>729.1</v>
      </c>
      <c r="M3007">
        <f t="shared" si="93"/>
        <v>2400</v>
      </c>
    </row>
    <row r="3008" spans="1:13" x14ac:dyDescent="0.2">
      <c r="A3008">
        <v>130756118</v>
      </c>
      <c r="B3008" s="1">
        <v>43782</v>
      </c>
      <c r="C3008" t="s">
        <v>14</v>
      </c>
      <c r="D3008" t="s">
        <v>15</v>
      </c>
      <c r="E3008" s="1">
        <v>44155</v>
      </c>
      <c r="F3008" t="s">
        <v>16</v>
      </c>
      <c r="G3008">
        <v>0</v>
      </c>
      <c r="H3008">
        <v>704.6</v>
      </c>
      <c r="I3008">
        <v>710.5</v>
      </c>
      <c r="J3008">
        <v>0</v>
      </c>
      <c r="K3008">
        <v>2425000</v>
      </c>
      <c r="L3008">
        <f t="shared" si="92"/>
        <v>707.55</v>
      </c>
      <c r="M3008">
        <f t="shared" si="93"/>
        <v>2425</v>
      </c>
    </row>
    <row r="3009" spans="1:13" x14ac:dyDescent="0.2">
      <c r="A3009">
        <v>130756119</v>
      </c>
      <c r="B3009" s="1">
        <v>43782</v>
      </c>
      <c r="C3009" t="s">
        <v>14</v>
      </c>
      <c r="D3009" t="s">
        <v>15</v>
      </c>
      <c r="E3009" s="1">
        <v>44155</v>
      </c>
      <c r="F3009" t="s">
        <v>16</v>
      </c>
      <c r="G3009">
        <v>0</v>
      </c>
      <c r="H3009">
        <v>683.3</v>
      </c>
      <c r="I3009">
        <v>689.1</v>
      </c>
      <c r="J3009">
        <v>0</v>
      </c>
      <c r="K3009">
        <v>2450000</v>
      </c>
      <c r="L3009">
        <f t="shared" si="92"/>
        <v>686.2</v>
      </c>
      <c r="M3009">
        <f t="shared" si="93"/>
        <v>2450</v>
      </c>
    </row>
    <row r="3010" spans="1:13" x14ac:dyDescent="0.2">
      <c r="A3010">
        <v>130756120</v>
      </c>
      <c r="B3010" s="1">
        <v>43782</v>
      </c>
      <c r="C3010" t="s">
        <v>14</v>
      </c>
      <c r="D3010" t="s">
        <v>15</v>
      </c>
      <c r="E3010" s="1">
        <v>44155</v>
      </c>
      <c r="F3010" t="s">
        <v>16</v>
      </c>
      <c r="G3010">
        <v>0</v>
      </c>
      <c r="H3010">
        <v>662</v>
      </c>
      <c r="I3010">
        <v>667.8</v>
      </c>
      <c r="J3010">
        <v>0</v>
      </c>
      <c r="K3010">
        <v>2475000</v>
      </c>
      <c r="L3010">
        <f t="shared" si="92"/>
        <v>664.9</v>
      </c>
      <c r="M3010">
        <f t="shared" si="93"/>
        <v>2475</v>
      </c>
    </row>
    <row r="3011" spans="1:13" x14ac:dyDescent="0.2">
      <c r="A3011">
        <v>130756121</v>
      </c>
      <c r="B3011" s="1">
        <v>43782</v>
      </c>
      <c r="C3011" t="s">
        <v>14</v>
      </c>
      <c r="D3011" t="s">
        <v>15</v>
      </c>
      <c r="E3011" s="1">
        <v>44155</v>
      </c>
      <c r="F3011" s="1">
        <v>43767</v>
      </c>
      <c r="G3011">
        <v>1</v>
      </c>
      <c r="H3011">
        <v>641</v>
      </c>
      <c r="I3011">
        <v>646.70000000000005</v>
      </c>
      <c r="J3011">
        <v>0</v>
      </c>
      <c r="K3011">
        <v>2500000</v>
      </c>
      <c r="L3011">
        <f t="shared" si="92"/>
        <v>643.85</v>
      </c>
      <c r="M3011">
        <f t="shared" si="93"/>
        <v>2500</v>
      </c>
    </row>
    <row r="3012" spans="1:13" x14ac:dyDescent="0.2">
      <c r="A3012">
        <v>130756122</v>
      </c>
      <c r="B3012" s="1">
        <v>43782</v>
      </c>
      <c r="C3012" t="s">
        <v>14</v>
      </c>
      <c r="D3012" t="s">
        <v>15</v>
      </c>
      <c r="E3012" s="1">
        <v>44155</v>
      </c>
      <c r="F3012" t="s">
        <v>16</v>
      </c>
      <c r="G3012">
        <v>0</v>
      </c>
      <c r="H3012">
        <v>620.1</v>
      </c>
      <c r="I3012">
        <v>625.70000000000005</v>
      </c>
      <c r="J3012">
        <v>0</v>
      </c>
      <c r="K3012">
        <v>2525000</v>
      </c>
      <c r="L3012">
        <f t="shared" si="92"/>
        <v>622.90000000000009</v>
      </c>
      <c r="M3012">
        <f t="shared" si="93"/>
        <v>2525</v>
      </c>
    </row>
    <row r="3013" spans="1:13" x14ac:dyDescent="0.2">
      <c r="A3013">
        <v>130756123</v>
      </c>
      <c r="B3013" s="1">
        <v>43782</v>
      </c>
      <c r="C3013" t="s">
        <v>14</v>
      </c>
      <c r="D3013" t="s">
        <v>15</v>
      </c>
      <c r="E3013" s="1">
        <v>44155</v>
      </c>
      <c r="F3013" s="1">
        <v>43767</v>
      </c>
      <c r="G3013">
        <v>1</v>
      </c>
      <c r="H3013">
        <v>599.4</v>
      </c>
      <c r="I3013">
        <v>605</v>
      </c>
      <c r="J3013">
        <v>0</v>
      </c>
      <c r="K3013">
        <v>2550000</v>
      </c>
      <c r="L3013">
        <f t="shared" si="92"/>
        <v>602.20000000000005</v>
      </c>
      <c r="M3013">
        <f t="shared" si="93"/>
        <v>2550</v>
      </c>
    </row>
    <row r="3014" spans="1:13" x14ac:dyDescent="0.2">
      <c r="A3014">
        <v>130756124</v>
      </c>
      <c r="B3014" s="1">
        <v>43782</v>
      </c>
      <c r="C3014" t="s">
        <v>14</v>
      </c>
      <c r="D3014" t="s">
        <v>15</v>
      </c>
      <c r="E3014" s="1">
        <v>44155</v>
      </c>
      <c r="F3014" t="s">
        <v>16</v>
      </c>
      <c r="G3014">
        <v>233</v>
      </c>
      <c r="H3014">
        <v>578.9</v>
      </c>
      <c r="I3014">
        <v>584.29999999999995</v>
      </c>
      <c r="J3014">
        <v>0</v>
      </c>
      <c r="K3014">
        <v>2575000</v>
      </c>
      <c r="L3014">
        <f t="shared" si="92"/>
        <v>581.59999999999991</v>
      </c>
      <c r="M3014">
        <f t="shared" si="93"/>
        <v>2575</v>
      </c>
    </row>
    <row r="3015" spans="1:13" x14ac:dyDescent="0.2">
      <c r="A3015">
        <v>130756125</v>
      </c>
      <c r="B3015" s="1">
        <v>43782</v>
      </c>
      <c r="C3015" t="s">
        <v>14</v>
      </c>
      <c r="D3015" t="s">
        <v>15</v>
      </c>
      <c r="E3015" s="1">
        <v>44155</v>
      </c>
      <c r="F3015" t="s">
        <v>16</v>
      </c>
      <c r="G3015">
        <v>0</v>
      </c>
      <c r="H3015">
        <v>558.5</v>
      </c>
      <c r="I3015">
        <v>563.9</v>
      </c>
      <c r="J3015">
        <v>0</v>
      </c>
      <c r="K3015">
        <v>2600000</v>
      </c>
      <c r="L3015">
        <f t="shared" si="92"/>
        <v>561.20000000000005</v>
      </c>
      <c r="M3015">
        <f t="shared" si="93"/>
        <v>2600</v>
      </c>
    </row>
    <row r="3016" spans="1:13" x14ac:dyDescent="0.2">
      <c r="A3016">
        <v>130756126</v>
      </c>
      <c r="B3016" s="1">
        <v>43782</v>
      </c>
      <c r="C3016" t="s">
        <v>14</v>
      </c>
      <c r="D3016" t="s">
        <v>15</v>
      </c>
      <c r="E3016" s="1">
        <v>44155</v>
      </c>
      <c r="F3016" t="s">
        <v>16</v>
      </c>
      <c r="G3016">
        <v>0</v>
      </c>
      <c r="H3016">
        <v>538.29999999999995</v>
      </c>
      <c r="I3016">
        <v>543.6</v>
      </c>
      <c r="J3016">
        <v>0</v>
      </c>
      <c r="K3016">
        <v>2625000</v>
      </c>
      <c r="L3016">
        <f t="shared" ref="L3016:L3079" si="94">(H3016+I3016)/2</f>
        <v>540.95000000000005</v>
      </c>
      <c r="M3016">
        <f t="shared" ref="M3016:M3079" si="95">K3016/1000</f>
        <v>2625</v>
      </c>
    </row>
    <row r="3017" spans="1:13" x14ac:dyDescent="0.2">
      <c r="A3017">
        <v>130756127</v>
      </c>
      <c r="B3017" s="1">
        <v>43782</v>
      </c>
      <c r="C3017" t="s">
        <v>14</v>
      </c>
      <c r="D3017" t="s">
        <v>15</v>
      </c>
      <c r="E3017" s="1">
        <v>44155</v>
      </c>
      <c r="F3017" t="s">
        <v>16</v>
      </c>
      <c r="G3017">
        <v>0</v>
      </c>
      <c r="H3017">
        <v>518.20000000000005</v>
      </c>
      <c r="I3017">
        <v>523.4</v>
      </c>
      <c r="J3017">
        <v>0</v>
      </c>
      <c r="K3017">
        <v>2650000</v>
      </c>
      <c r="L3017">
        <f t="shared" si="94"/>
        <v>520.79999999999995</v>
      </c>
      <c r="M3017">
        <f t="shared" si="95"/>
        <v>2650</v>
      </c>
    </row>
    <row r="3018" spans="1:13" x14ac:dyDescent="0.2">
      <c r="A3018">
        <v>130756128</v>
      </c>
      <c r="B3018" s="1">
        <v>43782</v>
      </c>
      <c r="C3018" t="s">
        <v>14</v>
      </c>
      <c r="D3018" t="s">
        <v>15</v>
      </c>
      <c r="E3018" s="1">
        <v>44155</v>
      </c>
      <c r="F3018" t="s">
        <v>16</v>
      </c>
      <c r="G3018">
        <v>0</v>
      </c>
      <c r="H3018">
        <v>498.4</v>
      </c>
      <c r="I3018">
        <v>503.5</v>
      </c>
      <c r="J3018">
        <v>0</v>
      </c>
      <c r="K3018">
        <v>2675000</v>
      </c>
      <c r="L3018">
        <f t="shared" si="94"/>
        <v>500.95</v>
      </c>
      <c r="M3018">
        <f t="shared" si="95"/>
        <v>2675</v>
      </c>
    </row>
    <row r="3019" spans="1:13" x14ac:dyDescent="0.2">
      <c r="A3019">
        <v>130756129</v>
      </c>
      <c r="B3019" s="1">
        <v>43782</v>
      </c>
      <c r="C3019" t="s">
        <v>14</v>
      </c>
      <c r="D3019" t="s">
        <v>15</v>
      </c>
      <c r="E3019" s="1">
        <v>44155</v>
      </c>
      <c r="F3019" t="s">
        <v>16</v>
      </c>
      <c r="G3019">
        <v>0</v>
      </c>
      <c r="H3019">
        <v>478.7</v>
      </c>
      <c r="I3019">
        <v>483.7</v>
      </c>
      <c r="J3019">
        <v>0</v>
      </c>
      <c r="K3019">
        <v>2700000</v>
      </c>
      <c r="L3019">
        <f t="shared" si="94"/>
        <v>481.2</v>
      </c>
      <c r="M3019">
        <f t="shared" si="95"/>
        <v>2700</v>
      </c>
    </row>
    <row r="3020" spans="1:13" x14ac:dyDescent="0.2">
      <c r="A3020">
        <v>130756130</v>
      </c>
      <c r="B3020" s="1">
        <v>43782</v>
      </c>
      <c r="C3020" t="s">
        <v>14</v>
      </c>
      <c r="D3020" t="s">
        <v>15</v>
      </c>
      <c r="E3020" s="1">
        <v>44155</v>
      </c>
      <c r="F3020" t="s">
        <v>16</v>
      </c>
      <c r="G3020">
        <v>0</v>
      </c>
      <c r="H3020">
        <v>461.2</v>
      </c>
      <c r="I3020">
        <v>463.5</v>
      </c>
      <c r="J3020">
        <v>0</v>
      </c>
      <c r="K3020">
        <v>2725000</v>
      </c>
      <c r="L3020">
        <f t="shared" si="94"/>
        <v>462.35</v>
      </c>
      <c r="M3020">
        <f t="shared" si="95"/>
        <v>2725</v>
      </c>
    </row>
    <row r="3021" spans="1:13" x14ac:dyDescent="0.2">
      <c r="A3021">
        <v>130756131</v>
      </c>
      <c r="B3021" s="1">
        <v>43782</v>
      </c>
      <c r="C3021" t="s">
        <v>14</v>
      </c>
      <c r="D3021" t="s">
        <v>15</v>
      </c>
      <c r="E3021" s="1">
        <v>44155</v>
      </c>
      <c r="F3021" s="1">
        <v>43769</v>
      </c>
      <c r="G3021">
        <v>1</v>
      </c>
      <c r="H3021">
        <v>441.9</v>
      </c>
      <c r="I3021">
        <v>444.2</v>
      </c>
      <c r="J3021">
        <v>0</v>
      </c>
      <c r="K3021">
        <v>2750000</v>
      </c>
      <c r="L3021">
        <f t="shared" si="94"/>
        <v>443.04999999999995</v>
      </c>
      <c r="M3021">
        <f t="shared" si="95"/>
        <v>2750</v>
      </c>
    </row>
    <row r="3022" spans="1:13" x14ac:dyDescent="0.2">
      <c r="A3022">
        <v>130756132</v>
      </c>
      <c r="B3022" s="1">
        <v>43782</v>
      </c>
      <c r="C3022" t="s">
        <v>14</v>
      </c>
      <c r="D3022" t="s">
        <v>15</v>
      </c>
      <c r="E3022" s="1">
        <v>44155</v>
      </c>
      <c r="F3022" t="s">
        <v>16</v>
      </c>
      <c r="G3022">
        <v>0</v>
      </c>
      <c r="H3022">
        <v>422.8</v>
      </c>
      <c r="I3022">
        <v>425.1</v>
      </c>
      <c r="J3022">
        <v>0</v>
      </c>
      <c r="K3022">
        <v>2775000</v>
      </c>
      <c r="L3022">
        <f t="shared" si="94"/>
        <v>423.95000000000005</v>
      </c>
      <c r="M3022">
        <f t="shared" si="95"/>
        <v>2775</v>
      </c>
    </row>
    <row r="3023" spans="1:13" x14ac:dyDescent="0.2">
      <c r="A3023">
        <v>130756133</v>
      </c>
      <c r="B3023" s="1">
        <v>43782</v>
      </c>
      <c r="C3023" t="s">
        <v>14</v>
      </c>
      <c r="D3023" t="s">
        <v>15</v>
      </c>
      <c r="E3023" s="1">
        <v>44155</v>
      </c>
      <c r="F3023" t="s">
        <v>16</v>
      </c>
      <c r="G3023">
        <v>0</v>
      </c>
      <c r="H3023">
        <v>403.8</v>
      </c>
      <c r="I3023">
        <v>406.1</v>
      </c>
      <c r="J3023">
        <v>0</v>
      </c>
      <c r="K3023">
        <v>2800000</v>
      </c>
      <c r="L3023">
        <f t="shared" si="94"/>
        <v>404.95000000000005</v>
      </c>
      <c r="M3023">
        <f t="shared" si="95"/>
        <v>2800</v>
      </c>
    </row>
    <row r="3024" spans="1:13" x14ac:dyDescent="0.2">
      <c r="A3024">
        <v>130756134</v>
      </c>
      <c r="B3024" s="1">
        <v>43782</v>
      </c>
      <c r="C3024" t="s">
        <v>14</v>
      </c>
      <c r="D3024" t="s">
        <v>15</v>
      </c>
      <c r="E3024" s="1">
        <v>44155</v>
      </c>
      <c r="F3024" t="s">
        <v>16</v>
      </c>
      <c r="G3024">
        <v>0</v>
      </c>
      <c r="H3024">
        <v>385.1</v>
      </c>
      <c r="I3024">
        <v>387.4</v>
      </c>
      <c r="J3024">
        <v>0</v>
      </c>
      <c r="K3024">
        <v>2825000</v>
      </c>
      <c r="L3024">
        <f t="shared" si="94"/>
        <v>386.25</v>
      </c>
      <c r="M3024">
        <f t="shared" si="95"/>
        <v>2825</v>
      </c>
    </row>
    <row r="3025" spans="1:13" x14ac:dyDescent="0.2">
      <c r="A3025">
        <v>130756135</v>
      </c>
      <c r="B3025" s="1">
        <v>43782</v>
      </c>
      <c r="C3025" t="s">
        <v>14</v>
      </c>
      <c r="D3025" t="s">
        <v>15</v>
      </c>
      <c r="E3025" s="1">
        <v>44155</v>
      </c>
      <c r="F3025" s="1">
        <v>43768</v>
      </c>
      <c r="G3025">
        <v>0</v>
      </c>
      <c r="H3025">
        <v>366.6</v>
      </c>
      <c r="I3025">
        <v>368.9</v>
      </c>
      <c r="J3025">
        <v>0</v>
      </c>
      <c r="K3025">
        <v>2850000</v>
      </c>
      <c r="L3025">
        <f t="shared" si="94"/>
        <v>367.75</v>
      </c>
      <c r="M3025">
        <f t="shared" si="95"/>
        <v>2850</v>
      </c>
    </row>
    <row r="3026" spans="1:13" x14ac:dyDescent="0.2">
      <c r="A3026">
        <v>130756136</v>
      </c>
      <c r="B3026" s="1">
        <v>43782</v>
      </c>
      <c r="C3026" t="s">
        <v>14</v>
      </c>
      <c r="D3026" t="s">
        <v>15</v>
      </c>
      <c r="E3026" s="1">
        <v>44155</v>
      </c>
      <c r="F3026" s="1">
        <v>43741</v>
      </c>
      <c r="G3026">
        <v>200</v>
      </c>
      <c r="H3026">
        <v>348.3</v>
      </c>
      <c r="I3026">
        <v>350.6</v>
      </c>
      <c r="J3026">
        <v>0</v>
      </c>
      <c r="K3026">
        <v>2875000</v>
      </c>
      <c r="L3026">
        <f t="shared" si="94"/>
        <v>349.45000000000005</v>
      </c>
      <c r="M3026">
        <f t="shared" si="95"/>
        <v>2875</v>
      </c>
    </row>
    <row r="3027" spans="1:13" x14ac:dyDescent="0.2">
      <c r="A3027">
        <v>130756137</v>
      </c>
      <c r="B3027" s="1">
        <v>43782</v>
      </c>
      <c r="C3027" t="s">
        <v>14</v>
      </c>
      <c r="D3027" t="s">
        <v>15</v>
      </c>
      <c r="E3027" s="1">
        <v>44155</v>
      </c>
      <c r="F3027" t="s">
        <v>16</v>
      </c>
      <c r="G3027">
        <v>0</v>
      </c>
      <c r="H3027">
        <v>330.3</v>
      </c>
      <c r="I3027">
        <v>332.6</v>
      </c>
      <c r="J3027">
        <v>0</v>
      </c>
      <c r="K3027">
        <v>2900000</v>
      </c>
      <c r="L3027">
        <f t="shared" si="94"/>
        <v>331.45000000000005</v>
      </c>
      <c r="M3027">
        <f t="shared" si="95"/>
        <v>2900</v>
      </c>
    </row>
    <row r="3028" spans="1:13" x14ac:dyDescent="0.2">
      <c r="A3028">
        <v>130756138</v>
      </c>
      <c r="B3028" s="1">
        <v>43782</v>
      </c>
      <c r="C3028" t="s">
        <v>14</v>
      </c>
      <c r="D3028" t="s">
        <v>15</v>
      </c>
      <c r="E3028" s="1">
        <v>44155</v>
      </c>
      <c r="F3028" s="1">
        <v>43753</v>
      </c>
      <c r="G3028">
        <v>0</v>
      </c>
      <c r="H3028">
        <v>312.5</v>
      </c>
      <c r="I3028">
        <v>314.7</v>
      </c>
      <c r="J3028">
        <v>0</v>
      </c>
      <c r="K3028">
        <v>2925000</v>
      </c>
      <c r="L3028">
        <f t="shared" si="94"/>
        <v>313.60000000000002</v>
      </c>
      <c r="M3028">
        <f t="shared" si="95"/>
        <v>2925</v>
      </c>
    </row>
    <row r="3029" spans="1:13" x14ac:dyDescent="0.2">
      <c r="A3029">
        <v>130756139</v>
      </c>
      <c r="B3029" s="1">
        <v>43782</v>
      </c>
      <c r="C3029" t="s">
        <v>14</v>
      </c>
      <c r="D3029" t="s">
        <v>15</v>
      </c>
      <c r="E3029" s="1">
        <v>44155</v>
      </c>
      <c r="F3029" s="1">
        <v>43769</v>
      </c>
      <c r="G3029">
        <v>1</v>
      </c>
      <c r="H3029">
        <v>294.89999999999998</v>
      </c>
      <c r="I3029">
        <v>297.2</v>
      </c>
      <c r="J3029">
        <v>0</v>
      </c>
      <c r="K3029">
        <v>2950000</v>
      </c>
      <c r="L3029">
        <f t="shared" si="94"/>
        <v>296.04999999999995</v>
      </c>
      <c r="M3029">
        <f t="shared" si="95"/>
        <v>2950</v>
      </c>
    </row>
    <row r="3030" spans="1:13" x14ac:dyDescent="0.2">
      <c r="A3030">
        <v>130756140</v>
      </c>
      <c r="B3030" s="1">
        <v>43782</v>
      </c>
      <c r="C3030" t="s">
        <v>14</v>
      </c>
      <c r="D3030" t="s">
        <v>15</v>
      </c>
      <c r="E3030" s="1">
        <v>44155</v>
      </c>
      <c r="F3030" s="1">
        <v>43774</v>
      </c>
      <c r="G3030">
        <v>610</v>
      </c>
      <c r="H3030">
        <v>277.7</v>
      </c>
      <c r="I3030">
        <v>279.39999999999998</v>
      </c>
      <c r="J3030">
        <v>0</v>
      </c>
      <c r="K3030">
        <v>2975000</v>
      </c>
      <c r="L3030">
        <f t="shared" si="94"/>
        <v>278.54999999999995</v>
      </c>
      <c r="M3030">
        <f t="shared" si="95"/>
        <v>2975</v>
      </c>
    </row>
    <row r="3031" spans="1:13" x14ac:dyDescent="0.2">
      <c r="A3031">
        <v>130756141</v>
      </c>
      <c r="B3031" s="1">
        <v>43782</v>
      </c>
      <c r="C3031" t="s">
        <v>14</v>
      </c>
      <c r="D3031" t="s">
        <v>15</v>
      </c>
      <c r="E3031" s="1">
        <v>44155</v>
      </c>
      <c r="F3031" s="1">
        <v>43775</v>
      </c>
      <c r="G3031">
        <v>38</v>
      </c>
      <c r="H3031">
        <v>260.7</v>
      </c>
      <c r="I3031">
        <v>262.39999999999998</v>
      </c>
      <c r="J3031">
        <v>0</v>
      </c>
      <c r="K3031">
        <v>3000000</v>
      </c>
      <c r="L3031">
        <f t="shared" si="94"/>
        <v>261.54999999999995</v>
      </c>
      <c r="M3031">
        <f t="shared" si="95"/>
        <v>3000</v>
      </c>
    </row>
    <row r="3032" spans="1:13" x14ac:dyDescent="0.2">
      <c r="A3032">
        <v>130756142</v>
      </c>
      <c r="B3032" s="1">
        <v>43782</v>
      </c>
      <c r="C3032" t="s">
        <v>14</v>
      </c>
      <c r="D3032" t="s">
        <v>15</v>
      </c>
      <c r="E3032" s="1">
        <v>44155</v>
      </c>
      <c r="F3032" s="1">
        <v>43754</v>
      </c>
      <c r="G3032">
        <v>100</v>
      </c>
      <c r="H3032">
        <v>244</v>
      </c>
      <c r="I3032">
        <v>245.8</v>
      </c>
      <c r="J3032">
        <v>0</v>
      </c>
      <c r="K3032">
        <v>3025000</v>
      </c>
      <c r="L3032">
        <f t="shared" si="94"/>
        <v>244.9</v>
      </c>
      <c r="M3032">
        <f t="shared" si="95"/>
        <v>3025</v>
      </c>
    </row>
    <row r="3033" spans="1:13" x14ac:dyDescent="0.2">
      <c r="A3033">
        <v>130756143</v>
      </c>
      <c r="B3033" s="1">
        <v>43782</v>
      </c>
      <c r="C3033" t="s">
        <v>14</v>
      </c>
      <c r="D3033" t="s">
        <v>15</v>
      </c>
      <c r="E3033" s="1">
        <v>44155</v>
      </c>
      <c r="F3033" s="1">
        <v>43769</v>
      </c>
      <c r="G3033">
        <v>500</v>
      </c>
      <c r="H3033">
        <v>227.7</v>
      </c>
      <c r="I3033">
        <v>229.4</v>
      </c>
      <c r="J3033">
        <v>0</v>
      </c>
      <c r="K3033">
        <v>3050000</v>
      </c>
      <c r="L3033">
        <f t="shared" si="94"/>
        <v>228.55</v>
      </c>
      <c r="M3033">
        <f t="shared" si="95"/>
        <v>3050</v>
      </c>
    </row>
    <row r="3034" spans="1:13" x14ac:dyDescent="0.2">
      <c r="A3034">
        <v>130756144</v>
      </c>
      <c r="B3034" s="1">
        <v>43782</v>
      </c>
      <c r="C3034" t="s">
        <v>14</v>
      </c>
      <c r="D3034" t="s">
        <v>15</v>
      </c>
      <c r="E3034" s="1">
        <v>44155</v>
      </c>
      <c r="F3034" s="1">
        <v>43781</v>
      </c>
      <c r="G3034">
        <v>1788</v>
      </c>
      <c r="H3034">
        <v>211.8</v>
      </c>
      <c r="I3034">
        <v>213.4</v>
      </c>
      <c r="J3034">
        <v>0</v>
      </c>
      <c r="K3034">
        <v>3075000</v>
      </c>
      <c r="L3034">
        <f t="shared" si="94"/>
        <v>212.60000000000002</v>
      </c>
      <c r="M3034">
        <f t="shared" si="95"/>
        <v>3075</v>
      </c>
    </row>
    <row r="3035" spans="1:13" x14ac:dyDescent="0.2">
      <c r="A3035">
        <v>130756145</v>
      </c>
      <c r="B3035" s="1">
        <v>43782</v>
      </c>
      <c r="C3035" t="s">
        <v>14</v>
      </c>
      <c r="D3035" t="s">
        <v>15</v>
      </c>
      <c r="E3035" s="1">
        <v>44155</v>
      </c>
      <c r="F3035" s="1">
        <v>43782</v>
      </c>
      <c r="G3035">
        <v>383</v>
      </c>
      <c r="H3035">
        <v>196.3</v>
      </c>
      <c r="I3035">
        <v>197.8</v>
      </c>
      <c r="J3035">
        <v>401</v>
      </c>
      <c r="K3035">
        <v>3100000</v>
      </c>
      <c r="L3035">
        <f t="shared" si="94"/>
        <v>197.05</v>
      </c>
      <c r="M3035">
        <f t="shared" si="95"/>
        <v>3100</v>
      </c>
    </row>
    <row r="3036" spans="1:13" x14ac:dyDescent="0.2">
      <c r="A3036">
        <v>130756146</v>
      </c>
      <c r="B3036" s="1">
        <v>43782</v>
      </c>
      <c r="C3036" t="s">
        <v>14</v>
      </c>
      <c r="D3036" t="s">
        <v>15</v>
      </c>
      <c r="E3036" s="1">
        <v>44155</v>
      </c>
      <c r="F3036" s="1">
        <v>43769</v>
      </c>
      <c r="G3036">
        <v>40</v>
      </c>
      <c r="H3036">
        <v>181.2</v>
      </c>
      <c r="I3036">
        <v>182.6</v>
      </c>
      <c r="J3036">
        <v>0</v>
      </c>
      <c r="K3036">
        <v>3125000</v>
      </c>
      <c r="L3036">
        <f t="shared" si="94"/>
        <v>181.89999999999998</v>
      </c>
      <c r="M3036">
        <f t="shared" si="95"/>
        <v>3125</v>
      </c>
    </row>
    <row r="3037" spans="1:13" x14ac:dyDescent="0.2">
      <c r="A3037">
        <v>130756147</v>
      </c>
      <c r="B3037" s="1">
        <v>43782</v>
      </c>
      <c r="C3037" t="s">
        <v>14</v>
      </c>
      <c r="D3037" t="s">
        <v>15</v>
      </c>
      <c r="E3037" s="1">
        <v>44155</v>
      </c>
      <c r="F3037" s="1">
        <v>43776</v>
      </c>
      <c r="G3037">
        <v>257</v>
      </c>
      <c r="H3037">
        <v>166.5</v>
      </c>
      <c r="I3037">
        <v>167.9</v>
      </c>
      <c r="J3037">
        <v>0</v>
      </c>
      <c r="K3037">
        <v>3150000</v>
      </c>
      <c r="L3037">
        <f t="shared" si="94"/>
        <v>167.2</v>
      </c>
      <c r="M3037">
        <f t="shared" si="95"/>
        <v>3150</v>
      </c>
    </row>
    <row r="3038" spans="1:13" x14ac:dyDescent="0.2">
      <c r="A3038">
        <v>130756148</v>
      </c>
      <c r="B3038" s="1">
        <v>43782</v>
      </c>
      <c r="C3038" t="s">
        <v>14</v>
      </c>
      <c r="D3038" t="s">
        <v>15</v>
      </c>
      <c r="E3038" s="1">
        <v>44155</v>
      </c>
      <c r="F3038" s="1">
        <v>43782</v>
      </c>
      <c r="G3038">
        <v>1005</v>
      </c>
      <c r="H3038">
        <v>152.4</v>
      </c>
      <c r="I3038">
        <v>153.6</v>
      </c>
      <c r="J3038">
        <v>30</v>
      </c>
      <c r="K3038">
        <v>3175000</v>
      </c>
      <c r="L3038">
        <f t="shared" si="94"/>
        <v>153</v>
      </c>
      <c r="M3038">
        <f t="shared" si="95"/>
        <v>3175</v>
      </c>
    </row>
    <row r="3039" spans="1:13" x14ac:dyDescent="0.2">
      <c r="A3039">
        <v>130756149</v>
      </c>
      <c r="B3039" s="1">
        <v>43782</v>
      </c>
      <c r="C3039" t="s">
        <v>14</v>
      </c>
      <c r="D3039" t="s">
        <v>15</v>
      </c>
      <c r="E3039" s="1">
        <v>44155</v>
      </c>
      <c r="F3039" s="1">
        <v>43782</v>
      </c>
      <c r="G3039">
        <v>512</v>
      </c>
      <c r="H3039">
        <v>138.80000000000001</v>
      </c>
      <c r="I3039">
        <v>140.1</v>
      </c>
      <c r="J3039">
        <v>10</v>
      </c>
      <c r="K3039">
        <v>3200000</v>
      </c>
      <c r="L3039">
        <f t="shared" si="94"/>
        <v>139.44999999999999</v>
      </c>
      <c r="M3039">
        <f t="shared" si="95"/>
        <v>3200</v>
      </c>
    </row>
    <row r="3040" spans="1:13" x14ac:dyDescent="0.2">
      <c r="A3040">
        <v>130756150</v>
      </c>
      <c r="B3040" s="1">
        <v>43782</v>
      </c>
      <c r="C3040" t="s">
        <v>14</v>
      </c>
      <c r="D3040" t="s">
        <v>15</v>
      </c>
      <c r="E3040" s="1">
        <v>44155</v>
      </c>
      <c r="F3040" s="1">
        <v>43782</v>
      </c>
      <c r="G3040">
        <v>410</v>
      </c>
      <c r="H3040">
        <v>125.8</v>
      </c>
      <c r="I3040">
        <v>127.1</v>
      </c>
      <c r="J3040">
        <v>5</v>
      </c>
      <c r="K3040">
        <v>3225000</v>
      </c>
      <c r="L3040">
        <f t="shared" si="94"/>
        <v>126.44999999999999</v>
      </c>
      <c r="M3040">
        <f t="shared" si="95"/>
        <v>3225</v>
      </c>
    </row>
    <row r="3041" spans="1:13" x14ac:dyDescent="0.2">
      <c r="A3041">
        <v>130756151</v>
      </c>
      <c r="B3041" s="1">
        <v>43782</v>
      </c>
      <c r="C3041" t="s">
        <v>14</v>
      </c>
      <c r="D3041" t="s">
        <v>15</v>
      </c>
      <c r="E3041" s="1">
        <v>44155</v>
      </c>
      <c r="F3041" s="1">
        <v>43782</v>
      </c>
      <c r="G3041">
        <v>279</v>
      </c>
      <c r="H3041">
        <v>113.6</v>
      </c>
      <c r="I3041">
        <v>114.9</v>
      </c>
      <c r="J3041">
        <v>5</v>
      </c>
      <c r="K3041">
        <v>3250000</v>
      </c>
      <c r="L3041">
        <f t="shared" si="94"/>
        <v>114.25</v>
      </c>
      <c r="M3041">
        <f t="shared" si="95"/>
        <v>3250</v>
      </c>
    </row>
    <row r="3042" spans="1:13" x14ac:dyDescent="0.2">
      <c r="A3042">
        <v>130756152</v>
      </c>
      <c r="B3042" s="1">
        <v>43782</v>
      </c>
      <c r="C3042" t="s">
        <v>14</v>
      </c>
      <c r="D3042" t="s">
        <v>15</v>
      </c>
      <c r="E3042" s="1">
        <v>44155</v>
      </c>
      <c r="F3042" s="1">
        <v>43782</v>
      </c>
      <c r="G3042">
        <v>110</v>
      </c>
      <c r="H3042">
        <v>102</v>
      </c>
      <c r="I3042">
        <v>103.3</v>
      </c>
      <c r="J3042">
        <v>6</v>
      </c>
      <c r="K3042">
        <v>3275000</v>
      </c>
      <c r="L3042">
        <f t="shared" si="94"/>
        <v>102.65</v>
      </c>
      <c r="M3042">
        <f t="shared" si="95"/>
        <v>3275</v>
      </c>
    </row>
    <row r="3043" spans="1:13" x14ac:dyDescent="0.2">
      <c r="A3043">
        <v>130756153</v>
      </c>
      <c r="B3043" s="1">
        <v>43782</v>
      </c>
      <c r="C3043" t="s">
        <v>14</v>
      </c>
      <c r="D3043" t="s">
        <v>15</v>
      </c>
      <c r="E3043" s="1">
        <v>44155</v>
      </c>
      <c r="F3043" s="1">
        <v>43782</v>
      </c>
      <c r="G3043">
        <v>901</v>
      </c>
      <c r="H3043">
        <v>91.1</v>
      </c>
      <c r="I3043">
        <v>92.4</v>
      </c>
      <c r="J3043">
        <v>71</v>
      </c>
      <c r="K3043">
        <v>3300000</v>
      </c>
      <c r="L3043">
        <f t="shared" si="94"/>
        <v>91.75</v>
      </c>
      <c r="M3043">
        <f t="shared" si="95"/>
        <v>3300</v>
      </c>
    </row>
    <row r="3044" spans="1:13" x14ac:dyDescent="0.2">
      <c r="A3044">
        <v>130923551</v>
      </c>
      <c r="B3044" s="1">
        <v>43782</v>
      </c>
      <c r="C3044" t="s">
        <v>14</v>
      </c>
      <c r="D3044" t="s">
        <v>15</v>
      </c>
      <c r="E3044" s="1">
        <v>44155</v>
      </c>
      <c r="F3044" s="1">
        <v>43782</v>
      </c>
      <c r="G3044">
        <v>1</v>
      </c>
      <c r="H3044">
        <v>80.900000000000006</v>
      </c>
      <c r="I3044">
        <v>82.1</v>
      </c>
      <c r="J3044">
        <v>6</v>
      </c>
      <c r="K3044">
        <v>3325000</v>
      </c>
      <c r="L3044">
        <f t="shared" si="94"/>
        <v>81.5</v>
      </c>
      <c r="M3044">
        <f t="shared" si="95"/>
        <v>3325</v>
      </c>
    </row>
    <row r="3045" spans="1:13" x14ac:dyDescent="0.2">
      <c r="A3045">
        <v>130923552</v>
      </c>
      <c r="B3045" s="1">
        <v>43782</v>
      </c>
      <c r="C3045" t="s">
        <v>14</v>
      </c>
      <c r="D3045" t="s">
        <v>15</v>
      </c>
      <c r="E3045" s="1">
        <v>44155</v>
      </c>
      <c r="F3045" s="1">
        <v>43781</v>
      </c>
      <c r="G3045">
        <v>801</v>
      </c>
      <c r="H3045">
        <v>71.599999999999994</v>
      </c>
      <c r="I3045">
        <v>72.7</v>
      </c>
      <c r="J3045">
        <v>0</v>
      </c>
      <c r="K3045">
        <v>3350000</v>
      </c>
      <c r="L3045">
        <f t="shared" si="94"/>
        <v>72.150000000000006</v>
      </c>
      <c r="M3045">
        <f t="shared" si="95"/>
        <v>3350</v>
      </c>
    </row>
    <row r="3046" spans="1:13" x14ac:dyDescent="0.2">
      <c r="A3046">
        <v>130923553</v>
      </c>
      <c r="B3046" s="1">
        <v>43782</v>
      </c>
      <c r="C3046" t="s">
        <v>14</v>
      </c>
      <c r="D3046" t="s">
        <v>15</v>
      </c>
      <c r="E3046" s="1">
        <v>44155</v>
      </c>
      <c r="F3046" t="s">
        <v>16</v>
      </c>
      <c r="G3046">
        <v>0</v>
      </c>
      <c r="H3046">
        <v>62.9</v>
      </c>
      <c r="I3046">
        <v>64</v>
      </c>
      <c r="J3046">
        <v>0</v>
      </c>
      <c r="K3046">
        <v>3375000</v>
      </c>
      <c r="L3046">
        <f t="shared" si="94"/>
        <v>63.45</v>
      </c>
      <c r="M3046">
        <f t="shared" si="95"/>
        <v>3375</v>
      </c>
    </row>
    <row r="3047" spans="1:13" x14ac:dyDescent="0.2">
      <c r="A3047">
        <v>130923554</v>
      </c>
      <c r="B3047" s="1">
        <v>43782</v>
      </c>
      <c r="C3047" t="s">
        <v>14</v>
      </c>
      <c r="D3047" t="s">
        <v>15</v>
      </c>
      <c r="E3047" s="1">
        <v>44155</v>
      </c>
      <c r="F3047" s="1">
        <v>43777</v>
      </c>
      <c r="G3047">
        <v>1</v>
      </c>
      <c r="H3047">
        <v>54.9</v>
      </c>
      <c r="I3047">
        <v>56.1</v>
      </c>
      <c r="J3047">
        <v>0</v>
      </c>
      <c r="K3047">
        <v>3400000</v>
      </c>
      <c r="L3047">
        <f t="shared" si="94"/>
        <v>55.5</v>
      </c>
      <c r="M3047">
        <f t="shared" si="95"/>
        <v>3400</v>
      </c>
    </row>
    <row r="3048" spans="1:13" x14ac:dyDescent="0.2">
      <c r="A3048">
        <v>130923555</v>
      </c>
      <c r="B3048" s="1">
        <v>43782</v>
      </c>
      <c r="C3048" t="s">
        <v>14</v>
      </c>
      <c r="D3048" t="s">
        <v>15</v>
      </c>
      <c r="E3048" s="1">
        <v>44155</v>
      </c>
      <c r="F3048" s="1">
        <v>43776</v>
      </c>
      <c r="G3048">
        <v>47</v>
      </c>
      <c r="H3048">
        <v>41.5</v>
      </c>
      <c r="I3048">
        <v>42.6</v>
      </c>
      <c r="J3048">
        <v>0</v>
      </c>
      <c r="K3048">
        <v>3450000</v>
      </c>
      <c r="L3048">
        <f t="shared" si="94"/>
        <v>42.05</v>
      </c>
      <c r="M3048">
        <f t="shared" si="95"/>
        <v>3450</v>
      </c>
    </row>
    <row r="3049" spans="1:13" x14ac:dyDescent="0.2">
      <c r="A3049">
        <v>130923556</v>
      </c>
      <c r="B3049" s="1">
        <v>43782</v>
      </c>
      <c r="C3049" t="s">
        <v>14</v>
      </c>
      <c r="D3049" t="s">
        <v>15</v>
      </c>
      <c r="E3049" s="1">
        <v>44155</v>
      </c>
      <c r="F3049" s="1">
        <v>43773</v>
      </c>
      <c r="G3049">
        <v>15</v>
      </c>
      <c r="H3049">
        <v>31</v>
      </c>
      <c r="I3049">
        <v>32</v>
      </c>
      <c r="J3049">
        <v>0</v>
      </c>
      <c r="K3049">
        <v>3500000</v>
      </c>
      <c r="L3049">
        <f t="shared" si="94"/>
        <v>31.5</v>
      </c>
      <c r="M3049">
        <f t="shared" si="95"/>
        <v>3500</v>
      </c>
    </row>
    <row r="3050" spans="1:13" x14ac:dyDescent="0.2">
      <c r="A3050">
        <v>130923557</v>
      </c>
      <c r="B3050" s="1">
        <v>43782</v>
      </c>
      <c r="C3050" t="s">
        <v>14</v>
      </c>
      <c r="D3050" t="s">
        <v>15</v>
      </c>
      <c r="E3050" s="1">
        <v>44155</v>
      </c>
      <c r="F3050" s="1">
        <v>43781</v>
      </c>
      <c r="G3050">
        <v>115</v>
      </c>
      <c r="H3050">
        <v>17.399999999999999</v>
      </c>
      <c r="I3050">
        <v>18.3</v>
      </c>
      <c r="J3050">
        <v>0</v>
      </c>
      <c r="K3050">
        <v>3600000</v>
      </c>
      <c r="L3050">
        <f t="shared" si="94"/>
        <v>17.850000000000001</v>
      </c>
      <c r="M3050">
        <f t="shared" si="95"/>
        <v>3600</v>
      </c>
    </row>
    <row r="3051" spans="1:13" x14ac:dyDescent="0.2">
      <c r="A3051">
        <v>130923558</v>
      </c>
      <c r="B3051" s="1">
        <v>43782</v>
      </c>
      <c r="C3051" t="s">
        <v>14</v>
      </c>
      <c r="D3051" t="s">
        <v>15</v>
      </c>
      <c r="E3051" s="1">
        <v>44155</v>
      </c>
      <c r="F3051" t="s">
        <v>16</v>
      </c>
      <c r="G3051">
        <v>0</v>
      </c>
      <c r="H3051">
        <v>10.199999999999999</v>
      </c>
      <c r="I3051">
        <v>11</v>
      </c>
      <c r="J3051">
        <v>0</v>
      </c>
      <c r="K3051">
        <v>3700000</v>
      </c>
      <c r="L3051">
        <f t="shared" si="94"/>
        <v>10.6</v>
      </c>
      <c r="M3051">
        <f t="shared" si="95"/>
        <v>3700</v>
      </c>
    </row>
    <row r="3052" spans="1:13" x14ac:dyDescent="0.2">
      <c r="A3052">
        <v>130923559</v>
      </c>
      <c r="B3052" s="1">
        <v>43782</v>
      </c>
      <c r="C3052" t="s">
        <v>14</v>
      </c>
      <c r="D3052" t="s">
        <v>15</v>
      </c>
      <c r="E3052" s="1">
        <v>44155</v>
      </c>
      <c r="F3052" t="s">
        <v>16</v>
      </c>
      <c r="G3052">
        <v>0</v>
      </c>
      <c r="H3052">
        <v>6.4</v>
      </c>
      <c r="I3052">
        <v>7.1</v>
      </c>
      <c r="J3052">
        <v>0</v>
      </c>
      <c r="K3052">
        <v>3800000</v>
      </c>
      <c r="L3052">
        <f t="shared" si="94"/>
        <v>6.75</v>
      </c>
      <c r="M3052">
        <f t="shared" si="95"/>
        <v>3800</v>
      </c>
    </row>
    <row r="3053" spans="1:13" x14ac:dyDescent="0.2">
      <c r="A3053">
        <v>130923560</v>
      </c>
      <c r="B3053" s="1">
        <v>43782</v>
      </c>
      <c r="C3053" t="s">
        <v>14</v>
      </c>
      <c r="D3053" t="s">
        <v>15</v>
      </c>
      <c r="E3053" s="1">
        <v>44155</v>
      </c>
      <c r="F3053" t="s">
        <v>16</v>
      </c>
      <c r="G3053">
        <v>0</v>
      </c>
      <c r="H3053">
        <v>4.2</v>
      </c>
      <c r="I3053">
        <v>4.8</v>
      </c>
      <c r="J3053">
        <v>0</v>
      </c>
      <c r="K3053">
        <v>3900000</v>
      </c>
      <c r="L3053">
        <f t="shared" si="94"/>
        <v>4.5</v>
      </c>
      <c r="M3053">
        <f t="shared" si="95"/>
        <v>3900</v>
      </c>
    </row>
    <row r="3054" spans="1:13" x14ac:dyDescent="0.2">
      <c r="A3054">
        <v>130923561</v>
      </c>
      <c r="B3054" s="1">
        <v>43782</v>
      </c>
      <c r="C3054" t="s">
        <v>14</v>
      </c>
      <c r="D3054" t="s">
        <v>15</v>
      </c>
      <c r="E3054" s="1">
        <v>44155</v>
      </c>
      <c r="F3054" t="s">
        <v>16</v>
      </c>
      <c r="G3054">
        <v>0</v>
      </c>
      <c r="H3054">
        <v>2.9</v>
      </c>
      <c r="I3054">
        <v>3.4</v>
      </c>
      <c r="J3054">
        <v>0</v>
      </c>
      <c r="K3054">
        <v>4000000</v>
      </c>
      <c r="L3054">
        <f t="shared" si="94"/>
        <v>3.15</v>
      </c>
      <c r="M3054">
        <f t="shared" si="95"/>
        <v>4000</v>
      </c>
    </row>
    <row r="3055" spans="1:13" x14ac:dyDescent="0.2">
      <c r="A3055">
        <v>130923562</v>
      </c>
      <c r="B3055" s="1">
        <v>43782</v>
      </c>
      <c r="C3055" t="s">
        <v>14</v>
      </c>
      <c r="D3055" t="s">
        <v>15</v>
      </c>
      <c r="E3055" s="1">
        <v>44155</v>
      </c>
      <c r="F3055" t="s">
        <v>16</v>
      </c>
      <c r="G3055">
        <v>0</v>
      </c>
      <c r="H3055">
        <v>2</v>
      </c>
      <c r="I3055">
        <v>2.4500000000000002</v>
      </c>
      <c r="J3055">
        <v>0</v>
      </c>
      <c r="K3055">
        <v>4100000</v>
      </c>
      <c r="L3055">
        <f t="shared" si="94"/>
        <v>2.2250000000000001</v>
      </c>
      <c r="M3055">
        <f t="shared" si="95"/>
        <v>4100</v>
      </c>
    </row>
    <row r="3056" spans="1:13" x14ac:dyDescent="0.2">
      <c r="A3056">
        <v>130923563</v>
      </c>
      <c r="B3056" s="1">
        <v>43782</v>
      </c>
      <c r="C3056" t="s">
        <v>14</v>
      </c>
      <c r="D3056" t="s">
        <v>15</v>
      </c>
      <c r="E3056" s="1">
        <v>44155</v>
      </c>
      <c r="F3056" t="s">
        <v>16</v>
      </c>
      <c r="G3056">
        <v>0</v>
      </c>
      <c r="H3056">
        <v>1.4</v>
      </c>
      <c r="I3056">
        <v>1.85</v>
      </c>
      <c r="J3056">
        <v>0</v>
      </c>
      <c r="K3056">
        <v>4200000</v>
      </c>
      <c r="L3056">
        <f t="shared" si="94"/>
        <v>1.625</v>
      </c>
      <c r="M3056">
        <f t="shared" si="95"/>
        <v>4200</v>
      </c>
    </row>
    <row r="3057" spans="1:13" x14ac:dyDescent="0.2">
      <c r="A3057">
        <v>130923564</v>
      </c>
      <c r="B3057" s="1">
        <v>43782</v>
      </c>
      <c r="C3057" t="s">
        <v>14</v>
      </c>
      <c r="D3057" t="s">
        <v>15</v>
      </c>
      <c r="E3057" s="1">
        <v>44155</v>
      </c>
      <c r="F3057" t="s">
        <v>16</v>
      </c>
      <c r="G3057">
        <v>0</v>
      </c>
      <c r="H3057">
        <v>1</v>
      </c>
      <c r="I3057">
        <v>1.45</v>
      </c>
      <c r="J3057">
        <v>0</v>
      </c>
      <c r="K3057">
        <v>4300000</v>
      </c>
      <c r="L3057">
        <f t="shared" si="94"/>
        <v>1.2250000000000001</v>
      </c>
      <c r="M3057">
        <f t="shared" si="95"/>
        <v>4300</v>
      </c>
    </row>
    <row r="3058" spans="1:13" x14ac:dyDescent="0.2">
      <c r="A3058">
        <v>131109704</v>
      </c>
      <c r="B3058" s="1">
        <v>43782</v>
      </c>
      <c r="C3058" t="s">
        <v>17</v>
      </c>
      <c r="D3058" t="s">
        <v>15</v>
      </c>
      <c r="E3058" s="1">
        <v>44155</v>
      </c>
      <c r="F3058" t="s">
        <v>16</v>
      </c>
      <c r="G3058">
        <v>0</v>
      </c>
      <c r="H3058">
        <v>1</v>
      </c>
      <c r="I3058">
        <v>1.25</v>
      </c>
      <c r="J3058">
        <v>0</v>
      </c>
      <c r="K3058">
        <v>1200000</v>
      </c>
      <c r="L3058">
        <f t="shared" si="94"/>
        <v>1.125</v>
      </c>
      <c r="M3058">
        <f t="shared" si="95"/>
        <v>1200</v>
      </c>
    </row>
    <row r="3059" spans="1:13" x14ac:dyDescent="0.2">
      <c r="A3059">
        <v>131109705</v>
      </c>
      <c r="B3059" s="1">
        <v>43782</v>
      </c>
      <c r="C3059" t="s">
        <v>17</v>
      </c>
      <c r="D3059" t="s">
        <v>15</v>
      </c>
      <c r="E3059" s="1">
        <v>44155</v>
      </c>
      <c r="F3059" t="s">
        <v>16</v>
      </c>
      <c r="G3059">
        <v>0</v>
      </c>
      <c r="H3059">
        <v>1.3</v>
      </c>
      <c r="I3059">
        <v>1.6</v>
      </c>
      <c r="J3059">
        <v>0</v>
      </c>
      <c r="K3059">
        <v>1300000</v>
      </c>
      <c r="L3059">
        <f t="shared" si="94"/>
        <v>1.4500000000000002</v>
      </c>
      <c r="M3059">
        <f t="shared" si="95"/>
        <v>1300</v>
      </c>
    </row>
    <row r="3060" spans="1:13" x14ac:dyDescent="0.2">
      <c r="A3060">
        <v>131109706</v>
      </c>
      <c r="B3060" s="1">
        <v>43782</v>
      </c>
      <c r="C3060" t="s">
        <v>17</v>
      </c>
      <c r="D3060" t="s">
        <v>15</v>
      </c>
      <c r="E3060" s="1">
        <v>44155</v>
      </c>
      <c r="F3060" t="s">
        <v>16</v>
      </c>
      <c r="G3060">
        <v>0</v>
      </c>
      <c r="H3060">
        <v>1.8</v>
      </c>
      <c r="I3060">
        <v>2.25</v>
      </c>
      <c r="J3060">
        <v>0</v>
      </c>
      <c r="K3060">
        <v>1400000</v>
      </c>
      <c r="L3060">
        <f t="shared" si="94"/>
        <v>2.0249999999999999</v>
      </c>
      <c r="M3060">
        <f t="shared" si="95"/>
        <v>1400</v>
      </c>
    </row>
    <row r="3061" spans="1:13" x14ac:dyDescent="0.2">
      <c r="A3061">
        <v>131109707</v>
      </c>
      <c r="B3061" s="1">
        <v>43782</v>
      </c>
      <c r="C3061" t="s">
        <v>17</v>
      </c>
      <c r="D3061" t="s">
        <v>15</v>
      </c>
      <c r="E3061" s="1">
        <v>44155</v>
      </c>
      <c r="F3061" t="s">
        <v>16</v>
      </c>
      <c r="G3061">
        <v>0</v>
      </c>
      <c r="H3061">
        <v>2.65</v>
      </c>
      <c r="I3061">
        <v>3.2</v>
      </c>
      <c r="J3061">
        <v>0</v>
      </c>
      <c r="K3061">
        <v>1500000</v>
      </c>
      <c r="L3061">
        <f t="shared" si="94"/>
        <v>2.9249999999999998</v>
      </c>
      <c r="M3061">
        <f t="shared" si="95"/>
        <v>1500</v>
      </c>
    </row>
    <row r="3062" spans="1:13" x14ac:dyDescent="0.2">
      <c r="A3062">
        <v>131109708</v>
      </c>
      <c r="B3062" s="1">
        <v>43782</v>
      </c>
      <c r="C3062" t="s">
        <v>17</v>
      </c>
      <c r="D3062" t="s">
        <v>15</v>
      </c>
      <c r="E3062" s="1">
        <v>44155</v>
      </c>
      <c r="F3062" t="s">
        <v>16</v>
      </c>
      <c r="G3062">
        <v>0</v>
      </c>
      <c r="H3062">
        <v>3.8</v>
      </c>
      <c r="I3062">
        <v>4.3</v>
      </c>
      <c r="J3062">
        <v>0</v>
      </c>
      <c r="K3062">
        <v>1600000</v>
      </c>
      <c r="L3062">
        <f t="shared" si="94"/>
        <v>4.05</v>
      </c>
      <c r="M3062">
        <f t="shared" si="95"/>
        <v>1600</v>
      </c>
    </row>
    <row r="3063" spans="1:13" x14ac:dyDescent="0.2">
      <c r="A3063">
        <v>131109709</v>
      </c>
      <c r="B3063" s="1">
        <v>43782</v>
      </c>
      <c r="C3063" t="s">
        <v>17</v>
      </c>
      <c r="D3063" t="s">
        <v>15</v>
      </c>
      <c r="E3063" s="1">
        <v>44155</v>
      </c>
      <c r="F3063" t="s">
        <v>16</v>
      </c>
      <c r="G3063">
        <v>0</v>
      </c>
      <c r="H3063">
        <v>5.5</v>
      </c>
      <c r="I3063">
        <v>6</v>
      </c>
      <c r="J3063">
        <v>0</v>
      </c>
      <c r="K3063">
        <v>1700000</v>
      </c>
      <c r="L3063">
        <f t="shared" si="94"/>
        <v>5.75</v>
      </c>
      <c r="M3063">
        <f t="shared" si="95"/>
        <v>1700</v>
      </c>
    </row>
    <row r="3064" spans="1:13" x14ac:dyDescent="0.2">
      <c r="A3064">
        <v>131109710</v>
      </c>
      <c r="B3064" s="1">
        <v>43782</v>
      </c>
      <c r="C3064" t="s">
        <v>17</v>
      </c>
      <c r="D3064" t="s">
        <v>15</v>
      </c>
      <c r="E3064" s="1">
        <v>44155</v>
      </c>
      <c r="F3064" t="s">
        <v>16</v>
      </c>
      <c r="G3064">
        <v>0</v>
      </c>
      <c r="H3064">
        <v>7.8</v>
      </c>
      <c r="I3064">
        <v>8.4</v>
      </c>
      <c r="J3064">
        <v>0</v>
      </c>
      <c r="K3064">
        <v>1800000</v>
      </c>
      <c r="L3064">
        <f t="shared" si="94"/>
        <v>8.1</v>
      </c>
      <c r="M3064">
        <f t="shared" si="95"/>
        <v>1800</v>
      </c>
    </row>
    <row r="3065" spans="1:13" x14ac:dyDescent="0.2">
      <c r="A3065">
        <v>131109711</v>
      </c>
      <c r="B3065" s="1">
        <v>43782</v>
      </c>
      <c r="C3065" t="s">
        <v>17</v>
      </c>
      <c r="D3065" t="s">
        <v>15</v>
      </c>
      <c r="E3065" s="1">
        <v>44155</v>
      </c>
      <c r="F3065" s="1">
        <v>43777</v>
      </c>
      <c r="G3065">
        <v>1</v>
      </c>
      <c r="H3065">
        <v>11.1</v>
      </c>
      <c r="I3065">
        <v>11.8</v>
      </c>
      <c r="J3065">
        <v>0</v>
      </c>
      <c r="K3065">
        <v>1900000</v>
      </c>
      <c r="L3065">
        <f t="shared" si="94"/>
        <v>11.45</v>
      </c>
      <c r="M3065">
        <f t="shared" si="95"/>
        <v>1900</v>
      </c>
    </row>
    <row r="3066" spans="1:13" x14ac:dyDescent="0.2">
      <c r="A3066">
        <v>130756154</v>
      </c>
      <c r="B3066" s="1">
        <v>43782</v>
      </c>
      <c r="C3066" t="s">
        <v>17</v>
      </c>
      <c r="D3066" t="s">
        <v>15</v>
      </c>
      <c r="E3066" s="1">
        <v>44155</v>
      </c>
      <c r="F3066" s="1">
        <v>43773</v>
      </c>
      <c r="G3066">
        <v>121</v>
      </c>
      <c r="H3066">
        <v>15.5</v>
      </c>
      <c r="I3066">
        <v>16.3</v>
      </c>
      <c r="J3066">
        <v>0</v>
      </c>
      <c r="K3066">
        <v>2000000</v>
      </c>
      <c r="L3066">
        <f t="shared" si="94"/>
        <v>15.9</v>
      </c>
      <c r="M3066">
        <f t="shared" si="95"/>
        <v>2000</v>
      </c>
    </row>
    <row r="3067" spans="1:13" x14ac:dyDescent="0.2">
      <c r="A3067">
        <v>130756155</v>
      </c>
      <c r="B3067" s="1">
        <v>43782</v>
      </c>
      <c r="C3067" t="s">
        <v>17</v>
      </c>
      <c r="D3067" t="s">
        <v>15</v>
      </c>
      <c r="E3067" s="1">
        <v>44155</v>
      </c>
      <c r="F3067" s="1">
        <v>43767</v>
      </c>
      <c r="G3067">
        <v>37</v>
      </c>
      <c r="H3067">
        <v>16.8</v>
      </c>
      <c r="I3067">
        <v>17.600000000000001</v>
      </c>
      <c r="J3067">
        <v>0</v>
      </c>
      <c r="K3067">
        <v>2025000</v>
      </c>
      <c r="L3067">
        <f t="shared" si="94"/>
        <v>17.200000000000003</v>
      </c>
      <c r="M3067">
        <f t="shared" si="95"/>
        <v>2025</v>
      </c>
    </row>
    <row r="3068" spans="1:13" x14ac:dyDescent="0.2">
      <c r="A3068">
        <v>130756156</v>
      </c>
      <c r="B3068" s="1">
        <v>43782</v>
      </c>
      <c r="C3068" t="s">
        <v>17</v>
      </c>
      <c r="D3068" t="s">
        <v>15</v>
      </c>
      <c r="E3068" s="1">
        <v>44155</v>
      </c>
      <c r="F3068" s="1">
        <v>43773</v>
      </c>
      <c r="G3068">
        <v>460</v>
      </c>
      <c r="H3068">
        <v>18.2</v>
      </c>
      <c r="I3068">
        <v>19</v>
      </c>
      <c r="J3068">
        <v>0</v>
      </c>
      <c r="K3068">
        <v>2050000</v>
      </c>
      <c r="L3068">
        <f t="shared" si="94"/>
        <v>18.600000000000001</v>
      </c>
      <c r="M3068">
        <f t="shared" si="95"/>
        <v>2050</v>
      </c>
    </row>
    <row r="3069" spans="1:13" x14ac:dyDescent="0.2">
      <c r="A3069">
        <v>130756157</v>
      </c>
      <c r="B3069" s="1">
        <v>43782</v>
      </c>
      <c r="C3069" t="s">
        <v>17</v>
      </c>
      <c r="D3069" t="s">
        <v>15</v>
      </c>
      <c r="E3069" s="1">
        <v>44155</v>
      </c>
      <c r="F3069" s="1">
        <v>43760</v>
      </c>
      <c r="G3069">
        <v>5</v>
      </c>
      <c r="H3069">
        <v>19.7</v>
      </c>
      <c r="I3069">
        <v>20.399999999999999</v>
      </c>
      <c r="J3069">
        <v>0</v>
      </c>
      <c r="K3069">
        <v>2075000</v>
      </c>
      <c r="L3069">
        <f t="shared" si="94"/>
        <v>20.049999999999997</v>
      </c>
      <c r="M3069">
        <f t="shared" si="95"/>
        <v>2075</v>
      </c>
    </row>
    <row r="3070" spans="1:13" x14ac:dyDescent="0.2">
      <c r="A3070">
        <v>130756158</v>
      </c>
      <c r="B3070" s="1">
        <v>43782</v>
      </c>
      <c r="C3070" t="s">
        <v>17</v>
      </c>
      <c r="D3070" t="s">
        <v>15</v>
      </c>
      <c r="E3070" s="1">
        <v>44155</v>
      </c>
      <c r="F3070" s="1">
        <v>43782</v>
      </c>
      <c r="G3070">
        <v>59</v>
      </c>
      <c r="H3070">
        <v>21.2</v>
      </c>
      <c r="I3070">
        <v>21.9</v>
      </c>
      <c r="J3070">
        <v>1</v>
      </c>
      <c r="K3070">
        <v>2100000</v>
      </c>
      <c r="L3070">
        <f t="shared" si="94"/>
        <v>21.549999999999997</v>
      </c>
      <c r="M3070">
        <f t="shared" si="95"/>
        <v>2100</v>
      </c>
    </row>
    <row r="3071" spans="1:13" x14ac:dyDescent="0.2">
      <c r="A3071">
        <v>130756159</v>
      </c>
      <c r="B3071" s="1">
        <v>43782</v>
      </c>
      <c r="C3071" t="s">
        <v>17</v>
      </c>
      <c r="D3071" t="s">
        <v>15</v>
      </c>
      <c r="E3071" s="1">
        <v>44155</v>
      </c>
      <c r="F3071" s="1">
        <v>43768</v>
      </c>
      <c r="G3071">
        <v>350</v>
      </c>
      <c r="H3071">
        <v>22.9</v>
      </c>
      <c r="I3071">
        <v>23.6</v>
      </c>
      <c r="J3071">
        <v>0</v>
      </c>
      <c r="K3071">
        <v>2125000</v>
      </c>
      <c r="L3071">
        <f t="shared" si="94"/>
        <v>23.25</v>
      </c>
      <c r="M3071">
        <f t="shared" si="95"/>
        <v>2125</v>
      </c>
    </row>
    <row r="3072" spans="1:13" x14ac:dyDescent="0.2">
      <c r="A3072">
        <v>130756160</v>
      </c>
      <c r="B3072" s="1">
        <v>43782</v>
      </c>
      <c r="C3072" t="s">
        <v>17</v>
      </c>
      <c r="D3072" t="s">
        <v>15</v>
      </c>
      <c r="E3072" s="1">
        <v>44155</v>
      </c>
      <c r="F3072" s="1">
        <v>43774</v>
      </c>
      <c r="G3072">
        <v>2</v>
      </c>
      <c r="H3072">
        <v>24.6</v>
      </c>
      <c r="I3072">
        <v>25.3</v>
      </c>
      <c r="J3072">
        <v>0</v>
      </c>
      <c r="K3072">
        <v>2150000</v>
      </c>
      <c r="L3072">
        <f t="shared" si="94"/>
        <v>24.950000000000003</v>
      </c>
      <c r="M3072">
        <f t="shared" si="95"/>
        <v>2150</v>
      </c>
    </row>
    <row r="3073" spans="1:13" x14ac:dyDescent="0.2">
      <c r="A3073">
        <v>130756161</v>
      </c>
      <c r="B3073" s="1">
        <v>43782</v>
      </c>
      <c r="C3073" t="s">
        <v>17</v>
      </c>
      <c r="D3073" t="s">
        <v>15</v>
      </c>
      <c r="E3073" s="1">
        <v>44155</v>
      </c>
      <c r="F3073" s="1">
        <v>43770</v>
      </c>
      <c r="G3073">
        <v>6</v>
      </c>
      <c r="H3073">
        <v>26.4</v>
      </c>
      <c r="I3073">
        <v>27.2</v>
      </c>
      <c r="J3073">
        <v>0</v>
      </c>
      <c r="K3073">
        <v>2175000</v>
      </c>
      <c r="L3073">
        <f t="shared" si="94"/>
        <v>26.799999999999997</v>
      </c>
      <c r="M3073">
        <f t="shared" si="95"/>
        <v>2175</v>
      </c>
    </row>
    <row r="3074" spans="1:13" x14ac:dyDescent="0.2">
      <c r="A3074">
        <v>130756162</v>
      </c>
      <c r="B3074" s="1">
        <v>43782</v>
      </c>
      <c r="C3074" t="s">
        <v>17</v>
      </c>
      <c r="D3074" t="s">
        <v>15</v>
      </c>
      <c r="E3074" s="1">
        <v>44155</v>
      </c>
      <c r="F3074" s="1">
        <v>43774</v>
      </c>
      <c r="G3074">
        <v>80</v>
      </c>
      <c r="H3074">
        <v>28.3</v>
      </c>
      <c r="I3074">
        <v>29.1</v>
      </c>
      <c r="J3074">
        <v>0</v>
      </c>
      <c r="K3074">
        <v>2200000</v>
      </c>
      <c r="L3074">
        <f t="shared" si="94"/>
        <v>28.700000000000003</v>
      </c>
      <c r="M3074">
        <f t="shared" si="95"/>
        <v>2200</v>
      </c>
    </row>
    <row r="3075" spans="1:13" x14ac:dyDescent="0.2">
      <c r="A3075">
        <v>130756163</v>
      </c>
      <c r="B3075" s="1">
        <v>43782</v>
      </c>
      <c r="C3075" t="s">
        <v>17</v>
      </c>
      <c r="D3075" t="s">
        <v>15</v>
      </c>
      <c r="E3075" s="1">
        <v>44155</v>
      </c>
      <c r="F3075" s="1">
        <v>43780</v>
      </c>
      <c r="G3075">
        <v>84</v>
      </c>
      <c r="H3075">
        <v>30.4</v>
      </c>
      <c r="I3075">
        <v>31.1</v>
      </c>
      <c r="J3075">
        <v>0</v>
      </c>
      <c r="K3075">
        <v>2225000</v>
      </c>
      <c r="L3075">
        <f t="shared" si="94"/>
        <v>30.75</v>
      </c>
      <c r="M3075">
        <f t="shared" si="95"/>
        <v>2225</v>
      </c>
    </row>
    <row r="3076" spans="1:13" x14ac:dyDescent="0.2">
      <c r="A3076">
        <v>130756164</v>
      </c>
      <c r="B3076" s="1">
        <v>43782</v>
      </c>
      <c r="C3076" t="s">
        <v>17</v>
      </c>
      <c r="D3076" t="s">
        <v>15</v>
      </c>
      <c r="E3076" s="1">
        <v>44155</v>
      </c>
      <c r="F3076" s="1">
        <v>43776</v>
      </c>
      <c r="G3076">
        <v>10</v>
      </c>
      <c r="H3076">
        <v>32.5</v>
      </c>
      <c r="I3076">
        <v>33.299999999999997</v>
      </c>
      <c r="J3076">
        <v>0</v>
      </c>
      <c r="K3076">
        <v>2250000</v>
      </c>
      <c r="L3076">
        <f t="shared" si="94"/>
        <v>32.9</v>
      </c>
      <c r="M3076">
        <f t="shared" si="95"/>
        <v>2250</v>
      </c>
    </row>
    <row r="3077" spans="1:13" x14ac:dyDescent="0.2">
      <c r="A3077">
        <v>130756165</v>
      </c>
      <c r="B3077" s="1">
        <v>43782</v>
      </c>
      <c r="C3077" t="s">
        <v>17</v>
      </c>
      <c r="D3077" t="s">
        <v>15</v>
      </c>
      <c r="E3077" s="1">
        <v>44155</v>
      </c>
      <c r="F3077" s="1">
        <v>43780</v>
      </c>
      <c r="G3077">
        <v>13</v>
      </c>
      <c r="H3077">
        <v>34.700000000000003</v>
      </c>
      <c r="I3077">
        <v>35.4</v>
      </c>
      <c r="J3077">
        <v>0</v>
      </c>
      <c r="K3077">
        <v>2275000</v>
      </c>
      <c r="L3077">
        <f t="shared" si="94"/>
        <v>35.049999999999997</v>
      </c>
      <c r="M3077">
        <f t="shared" si="95"/>
        <v>2275</v>
      </c>
    </row>
    <row r="3078" spans="1:13" x14ac:dyDescent="0.2">
      <c r="A3078">
        <v>130756166</v>
      </c>
      <c r="B3078" s="1">
        <v>43782</v>
      </c>
      <c r="C3078" t="s">
        <v>17</v>
      </c>
      <c r="D3078" t="s">
        <v>15</v>
      </c>
      <c r="E3078" s="1">
        <v>44155</v>
      </c>
      <c r="F3078" s="1">
        <v>43780</v>
      </c>
      <c r="G3078">
        <v>16</v>
      </c>
      <c r="H3078">
        <v>37.1</v>
      </c>
      <c r="I3078">
        <v>37.9</v>
      </c>
      <c r="J3078">
        <v>0</v>
      </c>
      <c r="K3078">
        <v>2300000</v>
      </c>
      <c r="L3078">
        <f t="shared" si="94"/>
        <v>37.5</v>
      </c>
      <c r="M3078">
        <f t="shared" si="95"/>
        <v>2300</v>
      </c>
    </row>
    <row r="3079" spans="1:13" x14ac:dyDescent="0.2">
      <c r="A3079">
        <v>130756167</v>
      </c>
      <c r="B3079" s="1">
        <v>43782</v>
      </c>
      <c r="C3079" t="s">
        <v>17</v>
      </c>
      <c r="D3079" t="s">
        <v>15</v>
      </c>
      <c r="E3079" s="1">
        <v>44155</v>
      </c>
      <c r="F3079" s="1">
        <v>43776</v>
      </c>
      <c r="G3079">
        <v>10</v>
      </c>
      <c r="H3079">
        <v>39.5</v>
      </c>
      <c r="I3079">
        <v>40.4</v>
      </c>
      <c r="J3079">
        <v>0</v>
      </c>
      <c r="K3079">
        <v>2325000</v>
      </c>
      <c r="L3079">
        <f t="shared" si="94"/>
        <v>39.950000000000003</v>
      </c>
      <c r="M3079">
        <f t="shared" si="95"/>
        <v>2325</v>
      </c>
    </row>
    <row r="3080" spans="1:13" x14ac:dyDescent="0.2">
      <c r="A3080">
        <v>130756168</v>
      </c>
      <c r="B3080" s="1">
        <v>43782</v>
      </c>
      <c r="C3080" t="s">
        <v>17</v>
      </c>
      <c r="D3080" t="s">
        <v>15</v>
      </c>
      <c r="E3080" s="1">
        <v>44155</v>
      </c>
      <c r="F3080" s="1">
        <v>43776</v>
      </c>
      <c r="G3080">
        <v>5</v>
      </c>
      <c r="H3080">
        <v>42.1</v>
      </c>
      <c r="I3080">
        <v>43</v>
      </c>
      <c r="J3080">
        <v>0</v>
      </c>
      <c r="K3080">
        <v>2350000</v>
      </c>
      <c r="L3080">
        <f t="shared" ref="L3080:L3143" si="96">(H3080+I3080)/2</f>
        <v>42.55</v>
      </c>
      <c r="M3080">
        <f t="shared" ref="M3080:M3143" si="97">K3080/1000</f>
        <v>2350</v>
      </c>
    </row>
    <row r="3081" spans="1:13" x14ac:dyDescent="0.2">
      <c r="A3081">
        <v>130756169</v>
      </c>
      <c r="B3081" s="1">
        <v>43782</v>
      </c>
      <c r="C3081" t="s">
        <v>17</v>
      </c>
      <c r="D3081" t="s">
        <v>15</v>
      </c>
      <c r="E3081" s="1">
        <v>44155</v>
      </c>
      <c r="F3081" s="1">
        <v>43767</v>
      </c>
      <c r="G3081">
        <v>75</v>
      </c>
      <c r="H3081">
        <v>44.9</v>
      </c>
      <c r="I3081">
        <v>45.8</v>
      </c>
      <c r="J3081">
        <v>0</v>
      </c>
      <c r="K3081">
        <v>2375000</v>
      </c>
      <c r="L3081">
        <f t="shared" si="96"/>
        <v>45.349999999999994</v>
      </c>
      <c r="M3081">
        <f t="shared" si="97"/>
        <v>2375</v>
      </c>
    </row>
    <row r="3082" spans="1:13" x14ac:dyDescent="0.2">
      <c r="A3082">
        <v>130756170</v>
      </c>
      <c r="B3082" s="1">
        <v>43782</v>
      </c>
      <c r="C3082" t="s">
        <v>17</v>
      </c>
      <c r="D3082" t="s">
        <v>15</v>
      </c>
      <c r="E3082" s="1">
        <v>44155</v>
      </c>
      <c r="F3082" s="1">
        <v>43773</v>
      </c>
      <c r="G3082">
        <v>853</v>
      </c>
      <c r="H3082">
        <v>47.7</v>
      </c>
      <c r="I3082">
        <v>48.6</v>
      </c>
      <c r="J3082">
        <v>0</v>
      </c>
      <c r="K3082">
        <v>2400000</v>
      </c>
      <c r="L3082">
        <f t="shared" si="96"/>
        <v>48.150000000000006</v>
      </c>
      <c r="M3082">
        <f t="shared" si="97"/>
        <v>2400</v>
      </c>
    </row>
    <row r="3083" spans="1:13" x14ac:dyDescent="0.2">
      <c r="A3083">
        <v>130756171</v>
      </c>
      <c r="B3083" s="1">
        <v>43782</v>
      </c>
      <c r="C3083" t="s">
        <v>17</v>
      </c>
      <c r="D3083" t="s">
        <v>15</v>
      </c>
      <c r="E3083" s="1">
        <v>44155</v>
      </c>
      <c r="F3083" t="s">
        <v>16</v>
      </c>
      <c r="G3083">
        <v>0</v>
      </c>
      <c r="H3083">
        <v>50.6</v>
      </c>
      <c r="I3083">
        <v>51.5</v>
      </c>
      <c r="J3083">
        <v>0</v>
      </c>
      <c r="K3083">
        <v>2425000</v>
      </c>
      <c r="L3083">
        <f t="shared" si="96"/>
        <v>51.05</v>
      </c>
      <c r="M3083">
        <f t="shared" si="97"/>
        <v>2425</v>
      </c>
    </row>
    <row r="3084" spans="1:13" x14ac:dyDescent="0.2">
      <c r="A3084">
        <v>130756172</v>
      </c>
      <c r="B3084" s="1">
        <v>43782</v>
      </c>
      <c r="C3084" t="s">
        <v>17</v>
      </c>
      <c r="D3084" t="s">
        <v>15</v>
      </c>
      <c r="E3084" s="1">
        <v>44155</v>
      </c>
      <c r="F3084" s="1">
        <v>43781</v>
      </c>
      <c r="G3084">
        <v>849</v>
      </c>
      <c r="H3084">
        <v>53.7</v>
      </c>
      <c r="I3084">
        <v>54.7</v>
      </c>
      <c r="J3084">
        <v>0</v>
      </c>
      <c r="K3084">
        <v>2450000</v>
      </c>
      <c r="L3084">
        <f t="shared" si="96"/>
        <v>54.2</v>
      </c>
      <c r="M3084">
        <f t="shared" si="97"/>
        <v>2450</v>
      </c>
    </row>
    <row r="3085" spans="1:13" x14ac:dyDescent="0.2">
      <c r="A3085">
        <v>130756173</v>
      </c>
      <c r="B3085" s="1">
        <v>43782</v>
      </c>
      <c r="C3085" t="s">
        <v>17</v>
      </c>
      <c r="D3085" t="s">
        <v>15</v>
      </c>
      <c r="E3085" s="1">
        <v>44155</v>
      </c>
      <c r="F3085" s="1">
        <v>43739</v>
      </c>
      <c r="G3085">
        <v>11</v>
      </c>
      <c r="H3085">
        <v>57</v>
      </c>
      <c r="I3085">
        <v>57.9</v>
      </c>
      <c r="J3085">
        <v>0</v>
      </c>
      <c r="K3085">
        <v>2475000</v>
      </c>
      <c r="L3085">
        <f t="shared" si="96"/>
        <v>57.45</v>
      </c>
      <c r="M3085">
        <f t="shared" si="97"/>
        <v>2475</v>
      </c>
    </row>
    <row r="3086" spans="1:13" x14ac:dyDescent="0.2">
      <c r="A3086">
        <v>130756174</v>
      </c>
      <c r="B3086" s="1">
        <v>43782</v>
      </c>
      <c r="C3086" t="s">
        <v>17</v>
      </c>
      <c r="D3086" t="s">
        <v>15</v>
      </c>
      <c r="E3086" s="1">
        <v>44155</v>
      </c>
      <c r="F3086" s="1">
        <v>43781</v>
      </c>
      <c r="G3086">
        <v>385</v>
      </c>
      <c r="H3086">
        <v>60.4</v>
      </c>
      <c r="I3086">
        <v>61.4</v>
      </c>
      <c r="J3086">
        <v>0</v>
      </c>
      <c r="K3086">
        <v>2500000</v>
      </c>
      <c r="L3086">
        <f t="shared" si="96"/>
        <v>60.9</v>
      </c>
      <c r="M3086">
        <f t="shared" si="97"/>
        <v>2500</v>
      </c>
    </row>
    <row r="3087" spans="1:13" x14ac:dyDescent="0.2">
      <c r="A3087">
        <v>130756175</v>
      </c>
      <c r="B3087" s="1">
        <v>43782</v>
      </c>
      <c r="C3087" t="s">
        <v>17</v>
      </c>
      <c r="D3087" t="s">
        <v>15</v>
      </c>
      <c r="E3087" s="1">
        <v>44155</v>
      </c>
      <c r="F3087" s="1">
        <v>43763</v>
      </c>
      <c r="G3087">
        <v>33</v>
      </c>
      <c r="H3087">
        <v>64</v>
      </c>
      <c r="I3087">
        <v>65.099999999999994</v>
      </c>
      <c r="J3087">
        <v>0</v>
      </c>
      <c r="K3087">
        <v>2525000</v>
      </c>
      <c r="L3087">
        <f t="shared" si="96"/>
        <v>64.55</v>
      </c>
      <c r="M3087">
        <f t="shared" si="97"/>
        <v>2525</v>
      </c>
    </row>
    <row r="3088" spans="1:13" x14ac:dyDescent="0.2">
      <c r="A3088">
        <v>130756176</v>
      </c>
      <c r="B3088" s="1">
        <v>43782</v>
      </c>
      <c r="C3088" t="s">
        <v>17</v>
      </c>
      <c r="D3088" t="s">
        <v>15</v>
      </c>
      <c r="E3088" s="1">
        <v>44155</v>
      </c>
      <c r="F3088" s="1">
        <v>43781</v>
      </c>
      <c r="G3088">
        <v>48</v>
      </c>
      <c r="H3088">
        <v>67.8</v>
      </c>
      <c r="I3088">
        <v>68.8</v>
      </c>
      <c r="J3088">
        <v>0</v>
      </c>
      <c r="K3088">
        <v>2550000</v>
      </c>
      <c r="L3088">
        <f t="shared" si="96"/>
        <v>68.3</v>
      </c>
      <c r="M3088">
        <f t="shared" si="97"/>
        <v>2550</v>
      </c>
    </row>
    <row r="3089" spans="1:13" x14ac:dyDescent="0.2">
      <c r="A3089">
        <v>130756177</v>
      </c>
      <c r="B3089" s="1">
        <v>43782</v>
      </c>
      <c r="C3089" t="s">
        <v>17</v>
      </c>
      <c r="D3089" t="s">
        <v>15</v>
      </c>
      <c r="E3089" s="1">
        <v>44155</v>
      </c>
      <c r="F3089" s="1">
        <v>43781</v>
      </c>
      <c r="G3089">
        <v>27</v>
      </c>
      <c r="H3089">
        <v>71.7</v>
      </c>
      <c r="I3089">
        <v>72.8</v>
      </c>
      <c r="J3089">
        <v>0</v>
      </c>
      <c r="K3089">
        <v>2575000</v>
      </c>
      <c r="L3089">
        <f t="shared" si="96"/>
        <v>72.25</v>
      </c>
      <c r="M3089">
        <f t="shared" si="97"/>
        <v>2575</v>
      </c>
    </row>
    <row r="3090" spans="1:13" x14ac:dyDescent="0.2">
      <c r="A3090">
        <v>130756178</v>
      </c>
      <c r="B3090" s="1">
        <v>43782</v>
      </c>
      <c r="C3090" t="s">
        <v>17</v>
      </c>
      <c r="D3090" t="s">
        <v>15</v>
      </c>
      <c r="E3090" s="1">
        <v>44155</v>
      </c>
      <c r="F3090" s="1">
        <v>43781</v>
      </c>
      <c r="G3090">
        <v>771</v>
      </c>
      <c r="H3090">
        <v>75.8</v>
      </c>
      <c r="I3090">
        <v>76.8</v>
      </c>
      <c r="J3090">
        <v>0</v>
      </c>
      <c r="K3090">
        <v>2600000</v>
      </c>
      <c r="L3090">
        <f t="shared" si="96"/>
        <v>76.3</v>
      </c>
      <c r="M3090">
        <f t="shared" si="97"/>
        <v>2600</v>
      </c>
    </row>
    <row r="3091" spans="1:13" x14ac:dyDescent="0.2">
      <c r="A3091">
        <v>130756179</v>
      </c>
      <c r="B3091" s="1">
        <v>43782</v>
      </c>
      <c r="C3091" t="s">
        <v>17</v>
      </c>
      <c r="D3091" t="s">
        <v>15</v>
      </c>
      <c r="E3091" s="1">
        <v>44155</v>
      </c>
      <c r="F3091" s="1">
        <v>43782</v>
      </c>
      <c r="G3091">
        <v>0</v>
      </c>
      <c r="H3091">
        <v>80</v>
      </c>
      <c r="I3091">
        <v>81.099999999999994</v>
      </c>
      <c r="J3091">
        <v>10</v>
      </c>
      <c r="K3091">
        <v>2625000</v>
      </c>
      <c r="L3091">
        <f t="shared" si="96"/>
        <v>80.55</v>
      </c>
      <c r="M3091">
        <f t="shared" si="97"/>
        <v>2625</v>
      </c>
    </row>
    <row r="3092" spans="1:13" x14ac:dyDescent="0.2">
      <c r="A3092">
        <v>130756180</v>
      </c>
      <c r="B3092" s="1">
        <v>43782</v>
      </c>
      <c r="C3092" t="s">
        <v>17</v>
      </c>
      <c r="D3092" t="s">
        <v>15</v>
      </c>
      <c r="E3092" s="1">
        <v>44155</v>
      </c>
      <c r="F3092" s="1">
        <v>43762</v>
      </c>
      <c r="G3092">
        <v>201</v>
      </c>
      <c r="H3092">
        <v>84.6</v>
      </c>
      <c r="I3092">
        <v>85.5</v>
      </c>
      <c r="J3092">
        <v>0</v>
      </c>
      <c r="K3092">
        <v>2650000</v>
      </c>
      <c r="L3092">
        <f t="shared" si="96"/>
        <v>85.05</v>
      </c>
      <c r="M3092">
        <f t="shared" si="97"/>
        <v>2650</v>
      </c>
    </row>
    <row r="3093" spans="1:13" x14ac:dyDescent="0.2">
      <c r="A3093">
        <v>130756181</v>
      </c>
      <c r="B3093" s="1">
        <v>43782</v>
      </c>
      <c r="C3093" t="s">
        <v>17</v>
      </c>
      <c r="D3093" t="s">
        <v>15</v>
      </c>
      <c r="E3093" s="1">
        <v>44155</v>
      </c>
      <c r="F3093" s="1">
        <v>43781</v>
      </c>
      <c r="G3093">
        <v>61</v>
      </c>
      <c r="H3093">
        <v>89.1</v>
      </c>
      <c r="I3093">
        <v>90.1</v>
      </c>
      <c r="J3093">
        <v>0</v>
      </c>
      <c r="K3093">
        <v>2675000</v>
      </c>
      <c r="L3093">
        <f t="shared" si="96"/>
        <v>89.6</v>
      </c>
      <c r="M3093">
        <f t="shared" si="97"/>
        <v>2675</v>
      </c>
    </row>
    <row r="3094" spans="1:13" x14ac:dyDescent="0.2">
      <c r="A3094">
        <v>130756182</v>
      </c>
      <c r="B3094" s="1">
        <v>43782</v>
      </c>
      <c r="C3094" t="s">
        <v>17</v>
      </c>
      <c r="D3094" t="s">
        <v>15</v>
      </c>
      <c r="E3094" s="1">
        <v>44155</v>
      </c>
      <c r="F3094" s="1">
        <v>43776</v>
      </c>
      <c r="G3094">
        <v>13</v>
      </c>
      <c r="H3094">
        <v>93.9</v>
      </c>
      <c r="I3094">
        <v>94.9</v>
      </c>
      <c r="J3094">
        <v>0</v>
      </c>
      <c r="K3094">
        <v>2700000</v>
      </c>
      <c r="L3094">
        <f t="shared" si="96"/>
        <v>94.4</v>
      </c>
      <c r="M3094">
        <f t="shared" si="97"/>
        <v>2700</v>
      </c>
    </row>
    <row r="3095" spans="1:13" x14ac:dyDescent="0.2">
      <c r="A3095">
        <v>130756183</v>
      </c>
      <c r="B3095" s="1">
        <v>43782</v>
      </c>
      <c r="C3095" t="s">
        <v>17</v>
      </c>
      <c r="D3095" t="s">
        <v>15</v>
      </c>
      <c r="E3095" s="1">
        <v>44155</v>
      </c>
      <c r="F3095" s="1">
        <v>43782</v>
      </c>
      <c r="G3095">
        <v>22</v>
      </c>
      <c r="H3095">
        <v>98.8</v>
      </c>
      <c r="I3095">
        <v>99.9</v>
      </c>
      <c r="J3095">
        <v>6</v>
      </c>
      <c r="K3095">
        <v>2725000</v>
      </c>
      <c r="L3095">
        <f t="shared" si="96"/>
        <v>99.35</v>
      </c>
      <c r="M3095">
        <f t="shared" si="97"/>
        <v>2725</v>
      </c>
    </row>
    <row r="3096" spans="1:13" x14ac:dyDescent="0.2">
      <c r="A3096">
        <v>130756184</v>
      </c>
      <c r="B3096" s="1">
        <v>43782</v>
      </c>
      <c r="C3096" t="s">
        <v>17</v>
      </c>
      <c r="D3096" t="s">
        <v>15</v>
      </c>
      <c r="E3096" s="1">
        <v>44155</v>
      </c>
      <c r="F3096" s="1">
        <v>43782</v>
      </c>
      <c r="G3096">
        <v>5</v>
      </c>
      <c r="H3096">
        <v>104</v>
      </c>
      <c r="I3096">
        <v>105.1</v>
      </c>
      <c r="J3096">
        <v>6</v>
      </c>
      <c r="K3096">
        <v>2750000</v>
      </c>
      <c r="L3096">
        <f t="shared" si="96"/>
        <v>104.55</v>
      </c>
      <c r="M3096">
        <f t="shared" si="97"/>
        <v>2750</v>
      </c>
    </row>
    <row r="3097" spans="1:13" x14ac:dyDescent="0.2">
      <c r="A3097">
        <v>130756185</v>
      </c>
      <c r="B3097" s="1">
        <v>43782</v>
      </c>
      <c r="C3097" t="s">
        <v>17</v>
      </c>
      <c r="D3097" t="s">
        <v>15</v>
      </c>
      <c r="E3097" s="1">
        <v>44155</v>
      </c>
      <c r="F3097" s="1">
        <v>43782</v>
      </c>
      <c r="G3097">
        <v>225</v>
      </c>
      <c r="H3097">
        <v>109.4</v>
      </c>
      <c r="I3097">
        <v>110.5</v>
      </c>
      <c r="J3097">
        <v>65</v>
      </c>
      <c r="K3097">
        <v>2775000</v>
      </c>
      <c r="L3097">
        <f t="shared" si="96"/>
        <v>109.95</v>
      </c>
      <c r="M3097">
        <f t="shared" si="97"/>
        <v>2775</v>
      </c>
    </row>
    <row r="3098" spans="1:13" x14ac:dyDescent="0.2">
      <c r="A3098">
        <v>130756186</v>
      </c>
      <c r="B3098" s="1">
        <v>43782</v>
      </c>
      <c r="C3098" t="s">
        <v>17</v>
      </c>
      <c r="D3098" t="s">
        <v>15</v>
      </c>
      <c r="E3098" s="1">
        <v>44155</v>
      </c>
      <c r="F3098" s="1">
        <v>43782</v>
      </c>
      <c r="G3098">
        <v>1644</v>
      </c>
      <c r="H3098">
        <v>114.9</v>
      </c>
      <c r="I3098">
        <v>116.1</v>
      </c>
      <c r="J3098">
        <v>100</v>
      </c>
      <c r="K3098">
        <v>2800000</v>
      </c>
      <c r="L3098">
        <f t="shared" si="96"/>
        <v>115.5</v>
      </c>
      <c r="M3098">
        <f t="shared" si="97"/>
        <v>2800</v>
      </c>
    </row>
    <row r="3099" spans="1:13" x14ac:dyDescent="0.2">
      <c r="A3099">
        <v>130756187</v>
      </c>
      <c r="B3099" s="1">
        <v>43782</v>
      </c>
      <c r="C3099" t="s">
        <v>17</v>
      </c>
      <c r="D3099" t="s">
        <v>15</v>
      </c>
      <c r="E3099" s="1">
        <v>44155</v>
      </c>
      <c r="F3099" s="1">
        <v>43767</v>
      </c>
      <c r="G3099">
        <v>6</v>
      </c>
      <c r="H3099">
        <v>120.7</v>
      </c>
      <c r="I3099">
        <v>121.9</v>
      </c>
      <c r="J3099">
        <v>0</v>
      </c>
      <c r="K3099">
        <v>2825000</v>
      </c>
      <c r="L3099">
        <f t="shared" si="96"/>
        <v>121.30000000000001</v>
      </c>
      <c r="M3099">
        <f t="shared" si="97"/>
        <v>2825</v>
      </c>
    </row>
    <row r="3100" spans="1:13" x14ac:dyDescent="0.2">
      <c r="A3100">
        <v>130756188</v>
      </c>
      <c r="B3100" s="1">
        <v>43782</v>
      </c>
      <c r="C3100" t="s">
        <v>17</v>
      </c>
      <c r="D3100" t="s">
        <v>15</v>
      </c>
      <c r="E3100" s="1">
        <v>44155</v>
      </c>
      <c r="F3100" s="1">
        <v>43781</v>
      </c>
      <c r="G3100">
        <v>186</v>
      </c>
      <c r="H3100">
        <v>126.7</v>
      </c>
      <c r="I3100">
        <v>128</v>
      </c>
      <c r="J3100">
        <v>0</v>
      </c>
      <c r="K3100">
        <v>2850000</v>
      </c>
      <c r="L3100">
        <f t="shared" si="96"/>
        <v>127.35</v>
      </c>
      <c r="M3100">
        <f t="shared" si="97"/>
        <v>2850</v>
      </c>
    </row>
    <row r="3101" spans="1:13" x14ac:dyDescent="0.2">
      <c r="A3101">
        <v>130756189</v>
      </c>
      <c r="B3101" s="1">
        <v>43782</v>
      </c>
      <c r="C3101" t="s">
        <v>17</v>
      </c>
      <c r="D3101" t="s">
        <v>15</v>
      </c>
      <c r="E3101" s="1">
        <v>44155</v>
      </c>
      <c r="F3101" s="1">
        <v>43767</v>
      </c>
      <c r="G3101">
        <v>201</v>
      </c>
      <c r="H3101">
        <v>133.1</v>
      </c>
      <c r="I3101">
        <v>134.30000000000001</v>
      </c>
      <c r="J3101">
        <v>0</v>
      </c>
      <c r="K3101">
        <v>2875000</v>
      </c>
      <c r="L3101">
        <f t="shared" si="96"/>
        <v>133.69999999999999</v>
      </c>
      <c r="M3101">
        <f t="shared" si="97"/>
        <v>2875</v>
      </c>
    </row>
    <row r="3102" spans="1:13" x14ac:dyDescent="0.2">
      <c r="A3102">
        <v>130756190</v>
      </c>
      <c r="B3102" s="1">
        <v>43782</v>
      </c>
      <c r="C3102" t="s">
        <v>17</v>
      </c>
      <c r="D3102" t="s">
        <v>15</v>
      </c>
      <c r="E3102" s="1">
        <v>44155</v>
      </c>
      <c r="F3102" s="1">
        <v>43775</v>
      </c>
      <c r="G3102">
        <v>2253</v>
      </c>
      <c r="H3102">
        <v>139.5</v>
      </c>
      <c r="I3102">
        <v>140.80000000000001</v>
      </c>
      <c r="J3102">
        <v>0</v>
      </c>
      <c r="K3102">
        <v>2900000</v>
      </c>
      <c r="L3102">
        <f t="shared" si="96"/>
        <v>140.15</v>
      </c>
      <c r="M3102">
        <f t="shared" si="97"/>
        <v>2900</v>
      </c>
    </row>
    <row r="3103" spans="1:13" x14ac:dyDescent="0.2">
      <c r="A3103">
        <v>130756191</v>
      </c>
      <c r="B3103" s="1">
        <v>43782</v>
      </c>
      <c r="C3103" t="s">
        <v>17</v>
      </c>
      <c r="D3103" t="s">
        <v>15</v>
      </c>
      <c r="E3103" s="1">
        <v>44155</v>
      </c>
      <c r="F3103" s="1">
        <v>43748</v>
      </c>
      <c r="G3103">
        <v>150</v>
      </c>
      <c r="H3103">
        <v>146.30000000000001</v>
      </c>
      <c r="I3103">
        <v>147.5</v>
      </c>
      <c r="J3103">
        <v>0</v>
      </c>
      <c r="K3103">
        <v>2925000</v>
      </c>
      <c r="L3103">
        <f t="shared" si="96"/>
        <v>146.9</v>
      </c>
      <c r="M3103">
        <f t="shared" si="97"/>
        <v>2925</v>
      </c>
    </row>
    <row r="3104" spans="1:13" x14ac:dyDescent="0.2">
      <c r="A3104">
        <v>130756192</v>
      </c>
      <c r="B3104" s="1">
        <v>43782</v>
      </c>
      <c r="C3104" t="s">
        <v>17</v>
      </c>
      <c r="D3104" t="s">
        <v>15</v>
      </c>
      <c r="E3104" s="1">
        <v>44155</v>
      </c>
      <c r="F3104" s="1">
        <v>43782</v>
      </c>
      <c r="G3104">
        <v>110</v>
      </c>
      <c r="H3104">
        <v>153.30000000000001</v>
      </c>
      <c r="I3104">
        <v>154.6</v>
      </c>
      <c r="J3104">
        <v>1</v>
      </c>
      <c r="K3104">
        <v>2950000</v>
      </c>
      <c r="L3104">
        <f t="shared" si="96"/>
        <v>153.94999999999999</v>
      </c>
      <c r="M3104">
        <f t="shared" si="97"/>
        <v>2950</v>
      </c>
    </row>
    <row r="3105" spans="1:13" x14ac:dyDescent="0.2">
      <c r="A3105">
        <v>130756193</v>
      </c>
      <c r="B3105" s="1">
        <v>43782</v>
      </c>
      <c r="C3105" t="s">
        <v>17</v>
      </c>
      <c r="D3105" t="s">
        <v>15</v>
      </c>
      <c r="E3105" s="1">
        <v>44155</v>
      </c>
      <c r="F3105" s="1">
        <v>43776</v>
      </c>
      <c r="G3105">
        <v>600</v>
      </c>
      <c r="H3105">
        <v>160.5</v>
      </c>
      <c r="I3105">
        <v>161.80000000000001</v>
      </c>
      <c r="J3105">
        <v>0</v>
      </c>
      <c r="K3105">
        <v>2975000</v>
      </c>
      <c r="L3105">
        <f t="shared" si="96"/>
        <v>161.15</v>
      </c>
      <c r="M3105">
        <f t="shared" si="97"/>
        <v>2975</v>
      </c>
    </row>
    <row r="3106" spans="1:13" x14ac:dyDescent="0.2">
      <c r="A3106">
        <v>130756194</v>
      </c>
      <c r="B3106" s="1">
        <v>43782</v>
      </c>
      <c r="C3106" t="s">
        <v>17</v>
      </c>
      <c r="D3106" t="s">
        <v>15</v>
      </c>
      <c r="E3106" s="1">
        <v>44155</v>
      </c>
      <c r="F3106" s="1">
        <v>43782</v>
      </c>
      <c r="G3106">
        <v>113</v>
      </c>
      <c r="H3106">
        <v>168.1</v>
      </c>
      <c r="I3106">
        <v>169.4</v>
      </c>
      <c r="J3106">
        <v>400</v>
      </c>
      <c r="K3106">
        <v>3000000</v>
      </c>
      <c r="L3106">
        <f t="shared" si="96"/>
        <v>168.75</v>
      </c>
      <c r="M3106">
        <f t="shared" si="97"/>
        <v>3000</v>
      </c>
    </row>
    <row r="3107" spans="1:13" x14ac:dyDescent="0.2">
      <c r="A3107">
        <v>130756195</v>
      </c>
      <c r="B3107" s="1">
        <v>43782</v>
      </c>
      <c r="C3107" t="s">
        <v>17</v>
      </c>
      <c r="D3107" t="s">
        <v>15</v>
      </c>
      <c r="E3107" s="1">
        <v>44155</v>
      </c>
      <c r="F3107" s="1">
        <v>43782</v>
      </c>
      <c r="G3107">
        <v>14</v>
      </c>
      <c r="H3107">
        <v>176</v>
      </c>
      <c r="I3107">
        <v>177.3</v>
      </c>
      <c r="J3107">
        <v>150</v>
      </c>
      <c r="K3107">
        <v>3025000</v>
      </c>
      <c r="L3107">
        <f t="shared" si="96"/>
        <v>176.65</v>
      </c>
      <c r="M3107">
        <f t="shared" si="97"/>
        <v>3025</v>
      </c>
    </row>
    <row r="3108" spans="1:13" x14ac:dyDescent="0.2">
      <c r="A3108">
        <v>130756196</v>
      </c>
      <c r="B3108" s="1">
        <v>43782</v>
      </c>
      <c r="C3108" t="s">
        <v>17</v>
      </c>
      <c r="D3108" t="s">
        <v>15</v>
      </c>
      <c r="E3108" s="1">
        <v>44155</v>
      </c>
      <c r="F3108" s="1">
        <v>43781</v>
      </c>
      <c r="G3108">
        <v>701</v>
      </c>
      <c r="H3108">
        <v>184.1</v>
      </c>
      <c r="I3108">
        <v>185.5</v>
      </c>
      <c r="J3108">
        <v>0</v>
      </c>
      <c r="K3108">
        <v>3050000</v>
      </c>
      <c r="L3108">
        <f t="shared" si="96"/>
        <v>184.8</v>
      </c>
      <c r="M3108">
        <f t="shared" si="97"/>
        <v>3050</v>
      </c>
    </row>
    <row r="3109" spans="1:13" x14ac:dyDescent="0.2">
      <c r="A3109">
        <v>130756197</v>
      </c>
      <c r="B3109" s="1">
        <v>43782</v>
      </c>
      <c r="C3109" t="s">
        <v>17</v>
      </c>
      <c r="D3109" t="s">
        <v>15</v>
      </c>
      <c r="E3109" s="1">
        <v>44155</v>
      </c>
      <c r="F3109" s="1">
        <v>43774</v>
      </c>
      <c r="G3109">
        <v>13</v>
      </c>
      <c r="H3109">
        <v>192.7</v>
      </c>
      <c r="I3109">
        <v>194.1</v>
      </c>
      <c r="J3109">
        <v>0</v>
      </c>
      <c r="K3109">
        <v>3075000</v>
      </c>
      <c r="L3109">
        <f t="shared" si="96"/>
        <v>193.39999999999998</v>
      </c>
      <c r="M3109">
        <f t="shared" si="97"/>
        <v>3075</v>
      </c>
    </row>
    <row r="3110" spans="1:13" x14ac:dyDescent="0.2">
      <c r="A3110">
        <v>130756198</v>
      </c>
      <c r="B3110" s="1">
        <v>43782</v>
      </c>
      <c r="C3110" t="s">
        <v>17</v>
      </c>
      <c r="D3110" t="s">
        <v>15</v>
      </c>
      <c r="E3110" s="1">
        <v>44155</v>
      </c>
      <c r="F3110" s="1">
        <v>43782</v>
      </c>
      <c r="G3110">
        <v>200</v>
      </c>
      <c r="H3110">
        <v>201.5</v>
      </c>
      <c r="I3110">
        <v>203</v>
      </c>
      <c r="J3110">
        <v>465</v>
      </c>
      <c r="K3110">
        <v>3100000</v>
      </c>
      <c r="L3110">
        <f t="shared" si="96"/>
        <v>202.25</v>
      </c>
      <c r="M3110">
        <f t="shared" si="97"/>
        <v>3100</v>
      </c>
    </row>
    <row r="3111" spans="1:13" x14ac:dyDescent="0.2">
      <c r="A3111">
        <v>130756199</v>
      </c>
      <c r="B3111" s="1">
        <v>43782</v>
      </c>
      <c r="C3111" t="s">
        <v>17</v>
      </c>
      <c r="D3111" t="s">
        <v>15</v>
      </c>
      <c r="E3111" s="1">
        <v>44155</v>
      </c>
      <c r="F3111" t="s">
        <v>16</v>
      </c>
      <c r="G3111">
        <v>0</v>
      </c>
      <c r="H3111">
        <v>210.8</v>
      </c>
      <c r="I3111">
        <v>212.4</v>
      </c>
      <c r="J3111">
        <v>0</v>
      </c>
      <c r="K3111">
        <v>3125000</v>
      </c>
      <c r="L3111">
        <f t="shared" si="96"/>
        <v>211.60000000000002</v>
      </c>
      <c r="M3111">
        <f t="shared" si="97"/>
        <v>3125</v>
      </c>
    </row>
    <row r="3112" spans="1:13" x14ac:dyDescent="0.2">
      <c r="A3112">
        <v>130756200</v>
      </c>
      <c r="B3112" s="1">
        <v>43782</v>
      </c>
      <c r="C3112" t="s">
        <v>17</v>
      </c>
      <c r="D3112" t="s">
        <v>15</v>
      </c>
      <c r="E3112" s="1">
        <v>44155</v>
      </c>
      <c r="F3112" s="1">
        <v>43774</v>
      </c>
      <c r="G3112">
        <v>12</v>
      </c>
      <c r="H3112">
        <v>220.6</v>
      </c>
      <c r="I3112">
        <v>222.3</v>
      </c>
      <c r="J3112">
        <v>0</v>
      </c>
      <c r="K3112">
        <v>3150000</v>
      </c>
      <c r="L3112">
        <f t="shared" si="96"/>
        <v>221.45</v>
      </c>
      <c r="M3112">
        <f t="shared" si="97"/>
        <v>3150</v>
      </c>
    </row>
    <row r="3113" spans="1:13" x14ac:dyDescent="0.2">
      <c r="A3113">
        <v>130756201</v>
      </c>
      <c r="B3113" s="1">
        <v>43782</v>
      </c>
      <c r="C3113" t="s">
        <v>17</v>
      </c>
      <c r="D3113" t="s">
        <v>15</v>
      </c>
      <c r="E3113" s="1">
        <v>44155</v>
      </c>
      <c r="F3113" t="s">
        <v>16</v>
      </c>
      <c r="G3113">
        <v>0</v>
      </c>
      <c r="H3113">
        <v>230.9</v>
      </c>
      <c r="I3113">
        <v>232.8</v>
      </c>
      <c r="J3113">
        <v>0</v>
      </c>
      <c r="K3113">
        <v>3175000</v>
      </c>
      <c r="L3113">
        <f t="shared" si="96"/>
        <v>231.85000000000002</v>
      </c>
      <c r="M3113">
        <f t="shared" si="97"/>
        <v>3175</v>
      </c>
    </row>
    <row r="3114" spans="1:13" x14ac:dyDescent="0.2">
      <c r="A3114">
        <v>130756202</v>
      </c>
      <c r="B3114" s="1">
        <v>43782</v>
      </c>
      <c r="C3114" t="s">
        <v>17</v>
      </c>
      <c r="D3114" t="s">
        <v>15</v>
      </c>
      <c r="E3114" s="1">
        <v>44155</v>
      </c>
      <c r="F3114" s="1">
        <v>43774</v>
      </c>
      <c r="G3114">
        <v>9</v>
      </c>
      <c r="H3114">
        <v>241.8</v>
      </c>
      <c r="I3114">
        <v>243.8</v>
      </c>
      <c r="J3114">
        <v>0</v>
      </c>
      <c r="K3114">
        <v>3200000</v>
      </c>
      <c r="L3114">
        <f t="shared" si="96"/>
        <v>242.8</v>
      </c>
      <c r="M3114">
        <f t="shared" si="97"/>
        <v>3200</v>
      </c>
    </row>
    <row r="3115" spans="1:13" x14ac:dyDescent="0.2">
      <c r="A3115">
        <v>130756203</v>
      </c>
      <c r="B3115" s="1">
        <v>43782</v>
      </c>
      <c r="C3115" t="s">
        <v>17</v>
      </c>
      <c r="D3115" t="s">
        <v>15</v>
      </c>
      <c r="E3115" s="1">
        <v>44155</v>
      </c>
      <c r="F3115" t="s">
        <v>16</v>
      </c>
      <c r="G3115">
        <v>0</v>
      </c>
      <c r="H3115">
        <v>253.4</v>
      </c>
      <c r="I3115">
        <v>255.6</v>
      </c>
      <c r="J3115">
        <v>0</v>
      </c>
      <c r="K3115">
        <v>3225000</v>
      </c>
      <c r="L3115">
        <f t="shared" si="96"/>
        <v>254.5</v>
      </c>
      <c r="M3115">
        <f t="shared" si="97"/>
        <v>3225</v>
      </c>
    </row>
    <row r="3116" spans="1:13" x14ac:dyDescent="0.2">
      <c r="A3116">
        <v>130756204</v>
      </c>
      <c r="B3116" s="1">
        <v>43782</v>
      </c>
      <c r="C3116" t="s">
        <v>17</v>
      </c>
      <c r="D3116" t="s">
        <v>15</v>
      </c>
      <c r="E3116" s="1">
        <v>44155</v>
      </c>
      <c r="F3116" s="1">
        <v>43774</v>
      </c>
      <c r="G3116">
        <v>3</v>
      </c>
      <c r="H3116">
        <v>265.5</v>
      </c>
      <c r="I3116">
        <v>267.7</v>
      </c>
      <c r="J3116">
        <v>0</v>
      </c>
      <c r="K3116">
        <v>3250000</v>
      </c>
      <c r="L3116">
        <f t="shared" si="96"/>
        <v>266.60000000000002</v>
      </c>
      <c r="M3116">
        <f t="shared" si="97"/>
        <v>3250</v>
      </c>
    </row>
    <row r="3117" spans="1:13" x14ac:dyDescent="0.2">
      <c r="A3117">
        <v>130756205</v>
      </c>
      <c r="B3117" s="1">
        <v>43782</v>
      </c>
      <c r="C3117" t="s">
        <v>17</v>
      </c>
      <c r="D3117" t="s">
        <v>15</v>
      </c>
      <c r="E3117" s="1">
        <v>44155</v>
      </c>
      <c r="F3117" s="1">
        <v>43767</v>
      </c>
      <c r="G3117">
        <v>31</v>
      </c>
      <c r="H3117">
        <v>278.3</v>
      </c>
      <c r="I3117">
        <v>280.60000000000002</v>
      </c>
      <c r="J3117">
        <v>0</v>
      </c>
      <c r="K3117">
        <v>3275000</v>
      </c>
      <c r="L3117">
        <f t="shared" si="96"/>
        <v>279.45000000000005</v>
      </c>
      <c r="M3117">
        <f t="shared" si="97"/>
        <v>3275</v>
      </c>
    </row>
    <row r="3118" spans="1:13" x14ac:dyDescent="0.2">
      <c r="A3118">
        <v>130756206</v>
      </c>
      <c r="B3118" s="1">
        <v>43782</v>
      </c>
      <c r="C3118" t="s">
        <v>17</v>
      </c>
      <c r="D3118" t="s">
        <v>15</v>
      </c>
      <c r="E3118" s="1">
        <v>44155</v>
      </c>
      <c r="F3118" s="1">
        <v>43767</v>
      </c>
      <c r="G3118">
        <v>1</v>
      </c>
      <c r="H3118">
        <v>291.8</v>
      </c>
      <c r="I3118">
        <v>294.10000000000002</v>
      </c>
      <c r="J3118">
        <v>0</v>
      </c>
      <c r="K3118">
        <v>3300000</v>
      </c>
      <c r="L3118">
        <f t="shared" si="96"/>
        <v>292.95000000000005</v>
      </c>
      <c r="M3118">
        <f t="shared" si="97"/>
        <v>3300</v>
      </c>
    </row>
    <row r="3119" spans="1:13" x14ac:dyDescent="0.2">
      <c r="A3119">
        <v>130923565</v>
      </c>
      <c r="B3119" s="1">
        <v>43782</v>
      </c>
      <c r="C3119" t="s">
        <v>17</v>
      </c>
      <c r="D3119" t="s">
        <v>15</v>
      </c>
      <c r="E3119" s="1">
        <v>44155</v>
      </c>
      <c r="F3119" t="s">
        <v>16</v>
      </c>
      <c r="G3119">
        <v>0</v>
      </c>
      <c r="H3119">
        <v>306.10000000000002</v>
      </c>
      <c r="I3119">
        <v>308.5</v>
      </c>
      <c r="J3119">
        <v>0</v>
      </c>
      <c r="K3119">
        <v>3325000</v>
      </c>
      <c r="L3119">
        <f t="shared" si="96"/>
        <v>307.3</v>
      </c>
      <c r="M3119">
        <f t="shared" si="97"/>
        <v>3325</v>
      </c>
    </row>
    <row r="3120" spans="1:13" x14ac:dyDescent="0.2">
      <c r="A3120">
        <v>130923566</v>
      </c>
      <c r="B3120" s="1">
        <v>43782</v>
      </c>
      <c r="C3120" t="s">
        <v>17</v>
      </c>
      <c r="D3120" t="s">
        <v>15</v>
      </c>
      <c r="E3120" s="1">
        <v>44155</v>
      </c>
      <c r="F3120" t="s">
        <v>16</v>
      </c>
      <c r="G3120">
        <v>0</v>
      </c>
      <c r="H3120">
        <v>321.2</v>
      </c>
      <c r="I3120">
        <v>323.5</v>
      </c>
      <c r="J3120">
        <v>0</v>
      </c>
      <c r="K3120">
        <v>3350000</v>
      </c>
      <c r="L3120">
        <f t="shared" si="96"/>
        <v>322.35000000000002</v>
      </c>
      <c r="M3120">
        <f t="shared" si="97"/>
        <v>3350</v>
      </c>
    </row>
    <row r="3121" spans="1:13" x14ac:dyDescent="0.2">
      <c r="A3121">
        <v>130923567</v>
      </c>
      <c r="B3121" s="1">
        <v>43782</v>
      </c>
      <c r="C3121" t="s">
        <v>17</v>
      </c>
      <c r="D3121" t="s">
        <v>15</v>
      </c>
      <c r="E3121" s="1">
        <v>44155</v>
      </c>
      <c r="F3121" t="s">
        <v>16</v>
      </c>
      <c r="G3121">
        <v>0</v>
      </c>
      <c r="H3121">
        <v>337.1</v>
      </c>
      <c r="I3121">
        <v>339.4</v>
      </c>
      <c r="J3121">
        <v>0</v>
      </c>
      <c r="K3121">
        <v>3375000</v>
      </c>
      <c r="L3121">
        <f t="shared" si="96"/>
        <v>338.25</v>
      </c>
      <c r="M3121">
        <f t="shared" si="97"/>
        <v>3375</v>
      </c>
    </row>
    <row r="3122" spans="1:13" x14ac:dyDescent="0.2">
      <c r="A3122">
        <v>130923568</v>
      </c>
      <c r="B3122" s="1">
        <v>43782</v>
      </c>
      <c r="C3122" t="s">
        <v>17</v>
      </c>
      <c r="D3122" t="s">
        <v>15</v>
      </c>
      <c r="E3122" s="1">
        <v>44155</v>
      </c>
      <c r="F3122" t="s">
        <v>16</v>
      </c>
      <c r="G3122">
        <v>0</v>
      </c>
      <c r="H3122">
        <v>353.7</v>
      </c>
      <c r="I3122">
        <v>356.1</v>
      </c>
      <c r="J3122">
        <v>0</v>
      </c>
      <c r="K3122">
        <v>3400000</v>
      </c>
      <c r="L3122">
        <f t="shared" si="96"/>
        <v>354.9</v>
      </c>
      <c r="M3122">
        <f t="shared" si="97"/>
        <v>3400</v>
      </c>
    </row>
    <row r="3123" spans="1:13" x14ac:dyDescent="0.2">
      <c r="A3123">
        <v>130923569</v>
      </c>
      <c r="B3123" s="1">
        <v>43782</v>
      </c>
      <c r="C3123" t="s">
        <v>17</v>
      </c>
      <c r="D3123" t="s">
        <v>15</v>
      </c>
      <c r="E3123" s="1">
        <v>44155</v>
      </c>
      <c r="F3123" s="1">
        <v>43770</v>
      </c>
      <c r="G3123">
        <v>20</v>
      </c>
      <c r="H3123">
        <v>387.7</v>
      </c>
      <c r="I3123">
        <v>393.5</v>
      </c>
      <c r="J3123">
        <v>0</v>
      </c>
      <c r="K3123">
        <v>3450000</v>
      </c>
      <c r="L3123">
        <f t="shared" si="96"/>
        <v>390.6</v>
      </c>
      <c r="M3123">
        <f t="shared" si="97"/>
        <v>3450</v>
      </c>
    </row>
    <row r="3124" spans="1:13" x14ac:dyDescent="0.2">
      <c r="A3124">
        <v>130923570</v>
      </c>
      <c r="B3124" s="1">
        <v>43782</v>
      </c>
      <c r="C3124" t="s">
        <v>17</v>
      </c>
      <c r="D3124" t="s">
        <v>15</v>
      </c>
      <c r="E3124" s="1">
        <v>44155</v>
      </c>
      <c r="F3124" t="s">
        <v>16</v>
      </c>
      <c r="G3124">
        <v>0</v>
      </c>
      <c r="H3124">
        <v>426</v>
      </c>
      <c r="I3124">
        <v>432.2</v>
      </c>
      <c r="J3124">
        <v>0</v>
      </c>
      <c r="K3124">
        <v>3500000</v>
      </c>
      <c r="L3124">
        <f t="shared" si="96"/>
        <v>429.1</v>
      </c>
      <c r="M3124">
        <f t="shared" si="97"/>
        <v>3500</v>
      </c>
    </row>
    <row r="3125" spans="1:13" x14ac:dyDescent="0.2">
      <c r="A3125">
        <v>130923571</v>
      </c>
      <c r="B3125" s="1">
        <v>43782</v>
      </c>
      <c r="C3125" t="s">
        <v>17</v>
      </c>
      <c r="D3125" t="s">
        <v>15</v>
      </c>
      <c r="E3125" s="1">
        <v>44155</v>
      </c>
      <c r="F3125" t="s">
        <v>16</v>
      </c>
      <c r="G3125">
        <v>0</v>
      </c>
      <c r="H3125">
        <v>510.5</v>
      </c>
      <c r="I3125">
        <v>517.4</v>
      </c>
      <c r="J3125">
        <v>0</v>
      </c>
      <c r="K3125">
        <v>3600000</v>
      </c>
      <c r="L3125">
        <f t="shared" si="96"/>
        <v>513.95000000000005</v>
      </c>
      <c r="M3125">
        <f t="shared" si="97"/>
        <v>3600</v>
      </c>
    </row>
    <row r="3126" spans="1:13" x14ac:dyDescent="0.2">
      <c r="A3126">
        <v>130923572</v>
      </c>
      <c r="B3126" s="1">
        <v>43782</v>
      </c>
      <c r="C3126" t="s">
        <v>17</v>
      </c>
      <c r="D3126" t="s">
        <v>15</v>
      </c>
      <c r="E3126" s="1">
        <v>44155</v>
      </c>
      <c r="F3126" t="s">
        <v>16</v>
      </c>
      <c r="G3126">
        <v>0</v>
      </c>
      <c r="H3126">
        <v>600.79999999999995</v>
      </c>
      <c r="I3126">
        <v>607.9</v>
      </c>
      <c r="J3126">
        <v>0</v>
      </c>
      <c r="K3126">
        <v>3700000</v>
      </c>
      <c r="L3126">
        <f t="shared" si="96"/>
        <v>604.34999999999991</v>
      </c>
      <c r="M3126">
        <f t="shared" si="97"/>
        <v>3700</v>
      </c>
    </row>
    <row r="3127" spans="1:13" x14ac:dyDescent="0.2">
      <c r="A3127">
        <v>130923573</v>
      </c>
      <c r="B3127" s="1">
        <v>43782</v>
      </c>
      <c r="C3127" t="s">
        <v>17</v>
      </c>
      <c r="D3127" t="s">
        <v>15</v>
      </c>
      <c r="E3127" s="1">
        <v>44155</v>
      </c>
      <c r="F3127" t="s">
        <v>16</v>
      </c>
      <c r="G3127">
        <v>0</v>
      </c>
      <c r="H3127">
        <v>694.9</v>
      </c>
      <c r="I3127">
        <v>702.1</v>
      </c>
      <c r="J3127">
        <v>0</v>
      </c>
      <c r="K3127">
        <v>3800000</v>
      </c>
      <c r="L3127">
        <f t="shared" si="96"/>
        <v>698.5</v>
      </c>
      <c r="M3127">
        <f t="shared" si="97"/>
        <v>3800</v>
      </c>
    </row>
    <row r="3128" spans="1:13" x14ac:dyDescent="0.2">
      <c r="A3128">
        <v>130923574</v>
      </c>
      <c r="B3128" s="1">
        <v>43782</v>
      </c>
      <c r="C3128" t="s">
        <v>17</v>
      </c>
      <c r="D3128" t="s">
        <v>15</v>
      </c>
      <c r="E3128" s="1">
        <v>44155</v>
      </c>
      <c r="F3128" s="1">
        <v>43770</v>
      </c>
      <c r="G3128">
        <v>5</v>
      </c>
      <c r="H3128">
        <v>790.8</v>
      </c>
      <c r="I3128">
        <v>797.9</v>
      </c>
      <c r="J3128">
        <v>0</v>
      </c>
      <c r="K3128">
        <v>3900000</v>
      </c>
      <c r="L3128">
        <f t="shared" si="96"/>
        <v>794.34999999999991</v>
      </c>
      <c r="M3128">
        <f t="shared" si="97"/>
        <v>3900</v>
      </c>
    </row>
    <row r="3129" spans="1:13" x14ac:dyDescent="0.2">
      <c r="A3129">
        <v>130923575</v>
      </c>
      <c r="B3129" s="1">
        <v>43782</v>
      </c>
      <c r="C3129" t="s">
        <v>17</v>
      </c>
      <c r="D3129" t="s">
        <v>15</v>
      </c>
      <c r="E3129" s="1">
        <v>44155</v>
      </c>
      <c r="F3129" t="s">
        <v>16</v>
      </c>
      <c r="G3129">
        <v>0</v>
      </c>
      <c r="H3129">
        <v>887.5</v>
      </c>
      <c r="I3129">
        <v>894.6</v>
      </c>
      <c r="J3129">
        <v>0</v>
      </c>
      <c r="K3129">
        <v>4000000</v>
      </c>
      <c r="L3129">
        <f t="shared" si="96"/>
        <v>891.05</v>
      </c>
      <c r="M3129">
        <f t="shared" si="97"/>
        <v>4000</v>
      </c>
    </row>
    <row r="3130" spans="1:13" x14ac:dyDescent="0.2">
      <c r="A3130">
        <v>130923576</v>
      </c>
      <c r="B3130" s="1">
        <v>43782</v>
      </c>
      <c r="C3130" t="s">
        <v>17</v>
      </c>
      <c r="D3130" t="s">
        <v>15</v>
      </c>
      <c r="E3130" s="1">
        <v>44155</v>
      </c>
      <c r="F3130" t="s">
        <v>16</v>
      </c>
      <c r="G3130">
        <v>0</v>
      </c>
      <c r="H3130">
        <v>984.7</v>
      </c>
      <c r="I3130">
        <v>991.7</v>
      </c>
      <c r="J3130">
        <v>0</v>
      </c>
      <c r="K3130">
        <v>4100000</v>
      </c>
      <c r="L3130">
        <f t="shared" si="96"/>
        <v>988.2</v>
      </c>
      <c r="M3130">
        <f t="shared" si="97"/>
        <v>4100</v>
      </c>
    </row>
    <row r="3131" spans="1:13" x14ac:dyDescent="0.2">
      <c r="A3131">
        <v>130923577</v>
      </c>
      <c r="B3131" s="1">
        <v>43782</v>
      </c>
      <c r="C3131" t="s">
        <v>17</v>
      </c>
      <c r="D3131" t="s">
        <v>15</v>
      </c>
      <c r="E3131" s="1">
        <v>44155</v>
      </c>
      <c r="F3131" t="s">
        <v>16</v>
      </c>
      <c r="G3131">
        <v>0</v>
      </c>
      <c r="H3131">
        <v>1082.2</v>
      </c>
      <c r="I3131">
        <v>1089.2</v>
      </c>
      <c r="J3131">
        <v>0</v>
      </c>
      <c r="K3131">
        <v>4200000</v>
      </c>
      <c r="L3131">
        <f t="shared" si="96"/>
        <v>1085.7</v>
      </c>
      <c r="M3131">
        <f t="shared" si="97"/>
        <v>4200</v>
      </c>
    </row>
    <row r="3132" spans="1:13" x14ac:dyDescent="0.2">
      <c r="A3132">
        <v>130923578</v>
      </c>
      <c r="B3132" s="1">
        <v>43782</v>
      </c>
      <c r="C3132" t="s">
        <v>17</v>
      </c>
      <c r="D3132" t="s">
        <v>15</v>
      </c>
      <c r="E3132" s="1">
        <v>44155</v>
      </c>
      <c r="F3132" t="s">
        <v>16</v>
      </c>
      <c r="G3132">
        <v>0</v>
      </c>
      <c r="H3132">
        <v>1179.9000000000001</v>
      </c>
      <c r="I3132">
        <v>1186.8</v>
      </c>
      <c r="J3132">
        <v>0</v>
      </c>
      <c r="K3132">
        <v>4300000</v>
      </c>
      <c r="L3132">
        <f t="shared" si="96"/>
        <v>1183.3499999999999</v>
      </c>
      <c r="M3132">
        <f t="shared" si="97"/>
        <v>4300</v>
      </c>
    </row>
    <row r="3133" spans="1:13" x14ac:dyDescent="0.2">
      <c r="A3133">
        <v>118538797</v>
      </c>
      <c r="B3133" s="1">
        <v>43782</v>
      </c>
      <c r="C3133" t="s">
        <v>14</v>
      </c>
      <c r="D3133" t="s">
        <v>15</v>
      </c>
      <c r="E3133" s="1">
        <v>44183</v>
      </c>
      <c r="F3133" s="1">
        <v>43760</v>
      </c>
      <c r="G3133">
        <v>2643</v>
      </c>
      <c r="H3133">
        <v>2921.7</v>
      </c>
      <c r="I3133">
        <v>2940</v>
      </c>
      <c r="J3133">
        <v>0</v>
      </c>
      <c r="K3133">
        <v>100000</v>
      </c>
      <c r="L3133">
        <f t="shared" si="96"/>
        <v>2930.85</v>
      </c>
      <c r="M3133">
        <f t="shared" si="97"/>
        <v>100</v>
      </c>
    </row>
    <row r="3134" spans="1:13" x14ac:dyDescent="0.2">
      <c r="A3134">
        <v>118538798</v>
      </c>
      <c r="B3134" s="1">
        <v>43782</v>
      </c>
      <c r="C3134" t="s">
        <v>14</v>
      </c>
      <c r="D3134" t="s">
        <v>15</v>
      </c>
      <c r="E3134" s="1">
        <v>44183</v>
      </c>
      <c r="F3134" s="1">
        <v>43768</v>
      </c>
      <c r="G3134">
        <v>3405</v>
      </c>
      <c r="H3134">
        <v>2041.4</v>
      </c>
      <c r="I3134">
        <v>2059.6999999999998</v>
      </c>
      <c r="J3134">
        <v>0</v>
      </c>
      <c r="K3134">
        <v>1000000</v>
      </c>
      <c r="L3134">
        <f t="shared" si="96"/>
        <v>2050.5500000000002</v>
      </c>
      <c r="M3134">
        <f t="shared" si="97"/>
        <v>1000</v>
      </c>
    </row>
    <row r="3135" spans="1:13" x14ac:dyDescent="0.2">
      <c r="A3135">
        <v>118538799</v>
      </c>
      <c r="B3135" s="1">
        <v>43782</v>
      </c>
      <c r="C3135" t="s">
        <v>14</v>
      </c>
      <c r="D3135" t="s">
        <v>15</v>
      </c>
      <c r="E3135" s="1">
        <v>44183</v>
      </c>
      <c r="F3135" s="1">
        <v>43129</v>
      </c>
      <c r="G3135">
        <v>1</v>
      </c>
      <c r="H3135">
        <v>1992.5</v>
      </c>
      <c r="I3135">
        <v>2010.8</v>
      </c>
      <c r="J3135">
        <v>0</v>
      </c>
      <c r="K3135">
        <v>1050000</v>
      </c>
      <c r="L3135">
        <f t="shared" si="96"/>
        <v>2001.65</v>
      </c>
      <c r="M3135">
        <f t="shared" si="97"/>
        <v>1050</v>
      </c>
    </row>
    <row r="3136" spans="1:13" x14ac:dyDescent="0.2">
      <c r="A3136">
        <v>118496961</v>
      </c>
      <c r="B3136" s="1">
        <v>43782</v>
      </c>
      <c r="C3136" t="s">
        <v>14</v>
      </c>
      <c r="D3136" t="s">
        <v>15</v>
      </c>
      <c r="E3136" s="1">
        <v>44183</v>
      </c>
      <c r="F3136" s="1">
        <v>43298</v>
      </c>
      <c r="G3136">
        <v>3</v>
      </c>
      <c r="H3136">
        <v>1943.6</v>
      </c>
      <c r="I3136">
        <v>1961.9</v>
      </c>
      <c r="J3136">
        <v>0</v>
      </c>
      <c r="K3136">
        <v>1100000</v>
      </c>
      <c r="L3136">
        <f t="shared" si="96"/>
        <v>1952.75</v>
      </c>
      <c r="M3136">
        <f t="shared" si="97"/>
        <v>1100</v>
      </c>
    </row>
    <row r="3137" spans="1:13" x14ac:dyDescent="0.2">
      <c r="A3137">
        <v>127126708</v>
      </c>
      <c r="B3137" s="1">
        <v>43782</v>
      </c>
      <c r="C3137" t="s">
        <v>14</v>
      </c>
      <c r="D3137" t="s">
        <v>15</v>
      </c>
      <c r="E3137" s="1">
        <v>44183</v>
      </c>
      <c r="F3137" t="s">
        <v>16</v>
      </c>
      <c r="G3137">
        <v>0</v>
      </c>
      <c r="H3137">
        <v>1894.6</v>
      </c>
      <c r="I3137">
        <v>1912.9</v>
      </c>
      <c r="J3137">
        <v>0</v>
      </c>
      <c r="K3137">
        <v>1150000</v>
      </c>
      <c r="L3137">
        <f t="shared" si="96"/>
        <v>1903.75</v>
      </c>
      <c r="M3137">
        <f t="shared" si="97"/>
        <v>1150</v>
      </c>
    </row>
    <row r="3138" spans="1:13" x14ac:dyDescent="0.2">
      <c r="A3138">
        <v>118496962</v>
      </c>
      <c r="B3138" s="1">
        <v>43782</v>
      </c>
      <c r="C3138" t="s">
        <v>14</v>
      </c>
      <c r="D3138" t="s">
        <v>15</v>
      </c>
      <c r="E3138" s="1">
        <v>44183</v>
      </c>
      <c r="F3138" s="1">
        <v>43782</v>
      </c>
      <c r="G3138">
        <v>5</v>
      </c>
      <c r="H3138">
        <v>1846</v>
      </c>
      <c r="I3138">
        <v>1864.3</v>
      </c>
      <c r="J3138">
        <v>2</v>
      </c>
      <c r="K3138">
        <v>1200000</v>
      </c>
      <c r="L3138">
        <f t="shared" si="96"/>
        <v>1855.15</v>
      </c>
      <c r="M3138">
        <f t="shared" si="97"/>
        <v>1200</v>
      </c>
    </row>
    <row r="3139" spans="1:13" x14ac:dyDescent="0.2">
      <c r="A3139">
        <v>127262310</v>
      </c>
      <c r="B3139" s="1">
        <v>43782</v>
      </c>
      <c r="C3139" t="s">
        <v>14</v>
      </c>
      <c r="D3139" t="s">
        <v>15</v>
      </c>
      <c r="E3139" s="1">
        <v>44183</v>
      </c>
      <c r="F3139" s="1">
        <v>43766</v>
      </c>
      <c r="G3139">
        <v>13</v>
      </c>
      <c r="H3139">
        <v>1821.6</v>
      </c>
      <c r="I3139">
        <v>1839.9</v>
      </c>
      <c r="J3139">
        <v>0</v>
      </c>
      <c r="K3139">
        <v>1225000</v>
      </c>
      <c r="L3139">
        <f t="shared" si="96"/>
        <v>1830.75</v>
      </c>
      <c r="M3139">
        <f t="shared" si="97"/>
        <v>1225</v>
      </c>
    </row>
    <row r="3140" spans="1:13" x14ac:dyDescent="0.2">
      <c r="A3140">
        <v>118496963</v>
      </c>
      <c r="B3140" s="1">
        <v>43782</v>
      </c>
      <c r="C3140" t="s">
        <v>14</v>
      </c>
      <c r="D3140" t="s">
        <v>15</v>
      </c>
      <c r="E3140" s="1">
        <v>44183</v>
      </c>
      <c r="F3140" t="s">
        <v>16</v>
      </c>
      <c r="G3140">
        <v>0</v>
      </c>
      <c r="H3140">
        <v>1797.2</v>
      </c>
      <c r="I3140">
        <v>1815.5</v>
      </c>
      <c r="J3140">
        <v>0</v>
      </c>
      <c r="K3140">
        <v>1250000</v>
      </c>
      <c r="L3140">
        <f t="shared" si="96"/>
        <v>1806.35</v>
      </c>
      <c r="M3140">
        <f t="shared" si="97"/>
        <v>1250</v>
      </c>
    </row>
    <row r="3141" spans="1:13" x14ac:dyDescent="0.2">
      <c r="A3141">
        <v>127126709</v>
      </c>
      <c r="B3141" s="1">
        <v>43782</v>
      </c>
      <c r="C3141" t="s">
        <v>14</v>
      </c>
      <c r="D3141" t="s">
        <v>15</v>
      </c>
      <c r="E3141" s="1">
        <v>44183</v>
      </c>
      <c r="F3141" t="s">
        <v>16</v>
      </c>
      <c r="G3141">
        <v>0</v>
      </c>
      <c r="H3141">
        <v>1772.8</v>
      </c>
      <c r="I3141">
        <v>1791.1</v>
      </c>
      <c r="J3141">
        <v>0</v>
      </c>
      <c r="K3141">
        <v>1275000</v>
      </c>
      <c r="L3141">
        <f t="shared" si="96"/>
        <v>1781.9499999999998</v>
      </c>
      <c r="M3141">
        <f t="shared" si="97"/>
        <v>1275</v>
      </c>
    </row>
    <row r="3142" spans="1:13" x14ac:dyDescent="0.2">
      <c r="A3142">
        <v>118496964</v>
      </c>
      <c r="B3142" s="1">
        <v>43782</v>
      </c>
      <c r="C3142" t="s">
        <v>14</v>
      </c>
      <c r="D3142" t="s">
        <v>15</v>
      </c>
      <c r="E3142" s="1">
        <v>44183</v>
      </c>
      <c r="F3142" t="s">
        <v>16</v>
      </c>
      <c r="G3142">
        <v>0</v>
      </c>
      <c r="H3142">
        <v>1748.4</v>
      </c>
      <c r="I3142">
        <v>1766.7</v>
      </c>
      <c r="J3142">
        <v>0</v>
      </c>
      <c r="K3142">
        <v>1300000</v>
      </c>
      <c r="L3142">
        <f t="shared" si="96"/>
        <v>1757.5500000000002</v>
      </c>
      <c r="M3142">
        <f t="shared" si="97"/>
        <v>1300</v>
      </c>
    </row>
    <row r="3143" spans="1:13" x14ac:dyDescent="0.2">
      <c r="A3143">
        <v>119850200</v>
      </c>
      <c r="B3143" s="1">
        <v>43782</v>
      </c>
      <c r="C3143" t="s">
        <v>14</v>
      </c>
      <c r="D3143" t="s">
        <v>15</v>
      </c>
      <c r="E3143" s="1">
        <v>44183</v>
      </c>
      <c r="F3143" t="s">
        <v>16</v>
      </c>
      <c r="G3143">
        <v>0</v>
      </c>
      <c r="H3143">
        <v>1724.1</v>
      </c>
      <c r="I3143">
        <v>1742.4</v>
      </c>
      <c r="J3143">
        <v>0</v>
      </c>
      <c r="K3143">
        <v>1325000</v>
      </c>
      <c r="L3143">
        <f t="shared" si="96"/>
        <v>1733.25</v>
      </c>
      <c r="M3143">
        <f t="shared" si="97"/>
        <v>1325</v>
      </c>
    </row>
    <row r="3144" spans="1:13" x14ac:dyDescent="0.2">
      <c r="A3144">
        <v>118496965</v>
      </c>
      <c r="B3144" s="1">
        <v>43782</v>
      </c>
      <c r="C3144" t="s">
        <v>14</v>
      </c>
      <c r="D3144" t="s">
        <v>15</v>
      </c>
      <c r="E3144" s="1">
        <v>44183</v>
      </c>
      <c r="F3144" t="s">
        <v>16</v>
      </c>
      <c r="G3144">
        <v>0</v>
      </c>
      <c r="H3144">
        <v>1699.4</v>
      </c>
      <c r="I3144">
        <v>1717.7</v>
      </c>
      <c r="J3144">
        <v>0</v>
      </c>
      <c r="K3144">
        <v>1350000</v>
      </c>
      <c r="L3144">
        <f t="shared" ref="L3144:L3207" si="98">(H3144+I3144)/2</f>
        <v>1708.5500000000002</v>
      </c>
      <c r="M3144">
        <f t="shared" ref="M3144:M3207" si="99">K3144/1000</f>
        <v>1350</v>
      </c>
    </row>
    <row r="3145" spans="1:13" x14ac:dyDescent="0.2">
      <c r="A3145">
        <v>118496966</v>
      </c>
      <c r="B3145" s="1">
        <v>43782</v>
      </c>
      <c r="C3145" t="s">
        <v>14</v>
      </c>
      <c r="D3145" t="s">
        <v>15</v>
      </c>
      <c r="E3145" s="1">
        <v>44183</v>
      </c>
      <c r="F3145" t="s">
        <v>16</v>
      </c>
      <c r="G3145">
        <v>0</v>
      </c>
      <c r="H3145">
        <v>1675.1</v>
      </c>
      <c r="I3145">
        <v>1693.4</v>
      </c>
      <c r="J3145">
        <v>0</v>
      </c>
      <c r="K3145">
        <v>1375000</v>
      </c>
      <c r="L3145">
        <f t="shared" si="98"/>
        <v>1684.25</v>
      </c>
      <c r="M3145">
        <f t="shared" si="99"/>
        <v>1375</v>
      </c>
    </row>
    <row r="3146" spans="1:13" x14ac:dyDescent="0.2">
      <c r="A3146">
        <v>118496967</v>
      </c>
      <c r="B3146" s="1">
        <v>43782</v>
      </c>
      <c r="C3146" t="s">
        <v>14</v>
      </c>
      <c r="D3146" t="s">
        <v>15</v>
      </c>
      <c r="E3146" s="1">
        <v>44183</v>
      </c>
      <c r="F3146" s="1">
        <v>43634</v>
      </c>
      <c r="G3146">
        <v>13</v>
      </c>
      <c r="H3146">
        <v>1650.8</v>
      </c>
      <c r="I3146">
        <v>1669.1</v>
      </c>
      <c r="J3146">
        <v>0</v>
      </c>
      <c r="K3146">
        <v>1400000</v>
      </c>
      <c r="L3146">
        <f t="shared" si="98"/>
        <v>1659.9499999999998</v>
      </c>
      <c r="M3146">
        <f t="shared" si="99"/>
        <v>1400</v>
      </c>
    </row>
    <row r="3147" spans="1:13" x14ac:dyDescent="0.2">
      <c r="A3147">
        <v>118496968</v>
      </c>
      <c r="B3147" s="1">
        <v>43782</v>
      </c>
      <c r="C3147" t="s">
        <v>14</v>
      </c>
      <c r="D3147" t="s">
        <v>15</v>
      </c>
      <c r="E3147" s="1">
        <v>44183</v>
      </c>
      <c r="F3147" s="1">
        <v>43761</v>
      </c>
      <c r="G3147">
        <v>2</v>
      </c>
      <c r="H3147">
        <v>1626.9</v>
      </c>
      <c r="I3147">
        <v>1645.2</v>
      </c>
      <c r="J3147">
        <v>0</v>
      </c>
      <c r="K3147">
        <v>1425000</v>
      </c>
      <c r="L3147">
        <f t="shared" si="98"/>
        <v>1636.0500000000002</v>
      </c>
      <c r="M3147">
        <f t="shared" si="99"/>
        <v>1425</v>
      </c>
    </row>
    <row r="3148" spans="1:13" x14ac:dyDescent="0.2">
      <c r="A3148">
        <v>118496969</v>
      </c>
      <c r="B3148" s="1">
        <v>43782</v>
      </c>
      <c r="C3148" t="s">
        <v>14</v>
      </c>
      <c r="D3148" t="s">
        <v>15</v>
      </c>
      <c r="E3148" s="1">
        <v>44183</v>
      </c>
      <c r="F3148" s="1">
        <v>43354</v>
      </c>
      <c r="G3148">
        <v>0</v>
      </c>
      <c r="H3148">
        <v>1602.6</v>
      </c>
      <c r="I3148">
        <v>1620.9</v>
      </c>
      <c r="J3148">
        <v>0</v>
      </c>
      <c r="K3148">
        <v>1450000</v>
      </c>
      <c r="L3148">
        <f t="shared" si="98"/>
        <v>1611.75</v>
      </c>
      <c r="M3148">
        <f t="shared" si="99"/>
        <v>1450</v>
      </c>
    </row>
    <row r="3149" spans="1:13" x14ac:dyDescent="0.2">
      <c r="A3149">
        <v>118496970</v>
      </c>
      <c r="B3149" s="1">
        <v>43782</v>
      </c>
      <c r="C3149" t="s">
        <v>14</v>
      </c>
      <c r="D3149" t="s">
        <v>15</v>
      </c>
      <c r="E3149" s="1">
        <v>44183</v>
      </c>
      <c r="F3149" s="1">
        <v>43511</v>
      </c>
      <c r="G3149">
        <v>32</v>
      </c>
      <c r="H3149">
        <v>1578.4</v>
      </c>
      <c r="I3149">
        <v>1596.7</v>
      </c>
      <c r="J3149">
        <v>0</v>
      </c>
      <c r="K3149">
        <v>1475000</v>
      </c>
      <c r="L3149">
        <f t="shared" si="98"/>
        <v>1587.5500000000002</v>
      </c>
      <c r="M3149">
        <f t="shared" si="99"/>
        <v>1475</v>
      </c>
    </row>
    <row r="3150" spans="1:13" x14ac:dyDescent="0.2">
      <c r="A3150">
        <v>118496971</v>
      </c>
      <c r="B3150" s="1">
        <v>43782</v>
      </c>
      <c r="C3150" t="s">
        <v>14</v>
      </c>
      <c r="D3150" t="s">
        <v>15</v>
      </c>
      <c r="E3150" s="1">
        <v>44183</v>
      </c>
      <c r="F3150" s="1">
        <v>43731</v>
      </c>
      <c r="G3150">
        <v>319</v>
      </c>
      <c r="H3150">
        <v>1554.2</v>
      </c>
      <c r="I3150">
        <v>1572.5</v>
      </c>
      <c r="J3150">
        <v>0</v>
      </c>
      <c r="K3150">
        <v>1500000</v>
      </c>
      <c r="L3150">
        <f t="shared" si="98"/>
        <v>1563.35</v>
      </c>
      <c r="M3150">
        <f t="shared" si="99"/>
        <v>1500</v>
      </c>
    </row>
    <row r="3151" spans="1:13" x14ac:dyDescent="0.2">
      <c r="A3151">
        <v>118496972</v>
      </c>
      <c r="B3151" s="1">
        <v>43782</v>
      </c>
      <c r="C3151" t="s">
        <v>14</v>
      </c>
      <c r="D3151" t="s">
        <v>15</v>
      </c>
      <c r="E3151" s="1">
        <v>44183</v>
      </c>
      <c r="F3151" t="s">
        <v>16</v>
      </c>
      <c r="G3151">
        <v>0</v>
      </c>
      <c r="H3151">
        <v>1530</v>
      </c>
      <c r="I3151">
        <v>1548.3</v>
      </c>
      <c r="J3151">
        <v>0</v>
      </c>
      <c r="K3151">
        <v>1525000</v>
      </c>
      <c r="L3151">
        <f t="shared" si="98"/>
        <v>1539.15</v>
      </c>
      <c r="M3151">
        <f t="shared" si="99"/>
        <v>1525</v>
      </c>
    </row>
    <row r="3152" spans="1:13" x14ac:dyDescent="0.2">
      <c r="A3152">
        <v>118496973</v>
      </c>
      <c r="B3152" s="1">
        <v>43782</v>
      </c>
      <c r="C3152" t="s">
        <v>14</v>
      </c>
      <c r="D3152" t="s">
        <v>15</v>
      </c>
      <c r="E3152" s="1">
        <v>44183</v>
      </c>
      <c r="F3152" s="1">
        <v>43502</v>
      </c>
      <c r="G3152">
        <v>10</v>
      </c>
      <c r="H3152">
        <v>1505.8</v>
      </c>
      <c r="I3152">
        <v>1524.1</v>
      </c>
      <c r="J3152">
        <v>0</v>
      </c>
      <c r="K3152">
        <v>1550000</v>
      </c>
      <c r="L3152">
        <f t="shared" si="98"/>
        <v>1514.9499999999998</v>
      </c>
      <c r="M3152">
        <f t="shared" si="99"/>
        <v>1550</v>
      </c>
    </row>
    <row r="3153" spans="1:13" x14ac:dyDescent="0.2">
      <c r="A3153">
        <v>118496974</v>
      </c>
      <c r="B3153" s="1">
        <v>43782</v>
      </c>
      <c r="C3153" t="s">
        <v>14</v>
      </c>
      <c r="D3153" t="s">
        <v>15</v>
      </c>
      <c r="E3153" s="1">
        <v>44183</v>
      </c>
      <c r="F3153" s="1">
        <v>43487</v>
      </c>
      <c r="G3153">
        <v>2</v>
      </c>
      <c r="H3153">
        <v>1481.7</v>
      </c>
      <c r="I3153">
        <v>1500</v>
      </c>
      <c r="J3153">
        <v>0</v>
      </c>
      <c r="K3153">
        <v>1575000</v>
      </c>
      <c r="L3153">
        <f t="shared" si="98"/>
        <v>1490.85</v>
      </c>
      <c r="M3153">
        <f t="shared" si="99"/>
        <v>1575</v>
      </c>
    </row>
    <row r="3154" spans="1:13" x14ac:dyDescent="0.2">
      <c r="A3154">
        <v>118496975</v>
      </c>
      <c r="B3154" s="1">
        <v>43782</v>
      </c>
      <c r="C3154" t="s">
        <v>14</v>
      </c>
      <c r="D3154" t="s">
        <v>15</v>
      </c>
      <c r="E3154" s="1">
        <v>44183</v>
      </c>
      <c r="F3154" s="1">
        <v>43768</v>
      </c>
      <c r="G3154">
        <v>49</v>
      </c>
      <c r="H3154">
        <v>1457.6</v>
      </c>
      <c r="I3154">
        <v>1475.9</v>
      </c>
      <c r="J3154">
        <v>0</v>
      </c>
      <c r="K3154">
        <v>1600000</v>
      </c>
      <c r="L3154">
        <f t="shared" si="98"/>
        <v>1466.75</v>
      </c>
      <c r="M3154">
        <f t="shared" si="99"/>
        <v>1600</v>
      </c>
    </row>
    <row r="3155" spans="1:13" x14ac:dyDescent="0.2">
      <c r="A3155">
        <v>118496976</v>
      </c>
      <c r="B3155" s="1">
        <v>43782</v>
      </c>
      <c r="C3155" t="s">
        <v>14</v>
      </c>
      <c r="D3155" t="s">
        <v>15</v>
      </c>
      <c r="E3155" s="1">
        <v>44183</v>
      </c>
      <c r="F3155" t="s">
        <v>16</v>
      </c>
      <c r="G3155">
        <v>0</v>
      </c>
      <c r="H3155">
        <v>1433.3</v>
      </c>
      <c r="I3155">
        <v>1451.6</v>
      </c>
      <c r="J3155">
        <v>0</v>
      </c>
      <c r="K3155">
        <v>1625000</v>
      </c>
      <c r="L3155">
        <f t="shared" si="98"/>
        <v>1442.4499999999998</v>
      </c>
      <c r="M3155">
        <f t="shared" si="99"/>
        <v>1625</v>
      </c>
    </row>
    <row r="3156" spans="1:13" x14ac:dyDescent="0.2">
      <c r="A3156">
        <v>118496977</v>
      </c>
      <c r="B3156" s="1">
        <v>43782</v>
      </c>
      <c r="C3156" t="s">
        <v>14</v>
      </c>
      <c r="D3156" t="s">
        <v>15</v>
      </c>
      <c r="E3156" s="1">
        <v>44183</v>
      </c>
      <c r="F3156" t="s">
        <v>16</v>
      </c>
      <c r="G3156">
        <v>0</v>
      </c>
      <c r="H3156">
        <v>1409.5</v>
      </c>
      <c r="I3156">
        <v>1427.8</v>
      </c>
      <c r="J3156">
        <v>0</v>
      </c>
      <c r="K3156">
        <v>1650000</v>
      </c>
      <c r="L3156">
        <f t="shared" si="98"/>
        <v>1418.65</v>
      </c>
      <c r="M3156">
        <f t="shared" si="99"/>
        <v>1650</v>
      </c>
    </row>
    <row r="3157" spans="1:13" x14ac:dyDescent="0.2">
      <c r="A3157">
        <v>118496978</v>
      </c>
      <c r="B3157" s="1">
        <v>43782</v>
      </c>
      <c r="C3157" t="s">
        <v>14</v>
      </c>
      <c r="D3157" t="s">
        <v>15</v>
      </c>
      <c r="E3157" s="1">
        <v>44183</v>
      </c>
      <c r="F3157" t="s">
        <v>16</v>
      </c>
      <c r="G3157">
        <v>0</v>
      </c>
      <c r="H3157">
        <v>1385.5</v>
      </c>
      <c r="I3157">
        <v>1403.8</v>
      </c>
      <c r="J3157">
        <v>0</v>
      </c>
      <c r="K3157">
        <v>1675000</v>
      </c>
      <c r="L3157">
        <f t="shared" si="98"/>
        <v>1394.65</v>
      </c>
      <c r="M3157">
        <f t="shared" si="99"/>
        <v>1675</v>
      </c>
    </row>
    <row r="3158" spans="1:13" x14ac:dyDescent="0.2">
      <c r="A3158">
        <v>118496979</v>
      </c>
      <c r="B3158" s="1">
        <v>43782</v>
      </c>
      <c r="C3158" t="s">
        <v>14</v>
      </c>
      <c r="D3158" t="s">
        <v>15</v>
      </c>
      <c r="E3158" s="1">
        <v>44183</v>
      </c>
      <c r="F3158" s="1">
        <v>43780</v>
      </c>
      <c r="G3158">
        <v>7</v>
      </c>
      <c r="H3158">
        <v>1361.6</v>
      </c>
      <c r="I3158">
        <v>1379.9</v>
      </c>
      <c r="J3158">
        <v>0</v>
      </c>
      <c r="K3158">
        <v>1700000</v>
      </c>
      <c r="L3158">
        <f t="shared" si="98"/>
        <v>1370.75</v>
      </c>
      <c r="M3158">
        <f t="shared" si="99"/>
        <v>1700</v>
      </c>
    </row>
    <row r="3159" spans="1:13" x14ac:dyDescent="0.2">
      <c r="A3159">
        <v>118496980</v>
      </c>
      <c r="B3159" s="1">
        <v>43782</v>
      </c>
      <c r="C3159" t="s">
        <v>14</v>
      </c>
      <c r="D3159" t="s">
        <v>15</v>
      </c>
      <c r="E3159" s="1">
        <v>44183</v>
      </c>
      <c r="F3159" s="1">
        <v>43454</v>
      </c>
      <c r="G3159">
        <v>12</v>
      </c>
      <c r="H3159">
        <v>1337.7</v>
      </c>
      <c r="I3159">
        <v>1356</v>
      </c>
      <c r="J3159">
        <v>0</v>
      </c>
      <c r="K3159">
        <v>1725000</v>
      </c>
      <c r="L3159">
        <f t="shared" si="98"/>
        <v>1346.85</v>
      </c>
      <c r="M3159">
        <f t="shared" si="99"/>
        <v>1725</v>
      </c>
    </row>
    <row r="3160" spans="1:13" x14ac:dyDescent="0.2">
      <c r="A3160">
        <v>118496981</v>
      </c>
      <c r="B3160" s="1">
        <v>43782</v>
      </c>
      <c r="C3160" t="s">
        <v>14</v>
      </c>
      <c r="D3160" t="s">
        <v>15</v>
      </c>
      <c r="E3160" s="1">
        <v>44183</v>
      </c>
      <c r="F3160" s="1">
        <v>43454</v>
      </c>
      <c r="G3160">
        <v>13</v>
      </c>
      <c r="H3160">
        <v>1313.6</v>
      </c>
      <c r="I3160">
        <v>1331.9</v>
      </c>
      <c r="J3160">
        <v>0</v>
      </c>
      <c r="K3160">
        <v>1750000</v>
      </c>
      <c r="L3160">
        <f t="shared" si="98"/>
        <v>1322.75</v>
      </c>
      <c r="M3160">
        <f t="shared" si="99"/>
        <v>1750</v>
      </c>
    </row>
    <row r="3161" spans="1:13" x14ac:dyDescent="0.2">
      <c r="A3161">
        <v>118496982</v>
      </c>
      <c r="B3161" s="1">
        <v>43782</v>
      </c>
      <c r="C3161" t="s">
        <v>14</v>
      </c>
      <c r="D3161" t="s">
        <v>15</v>
      </c>
      <c r="E3161" s="1">
        <v>44183</v>
      </c>
      <c r="F3161" s="1">
        <v>43776</v>
      </c>
      <c r="G3161">
        <v>1</v>
      </c>
      <c r="H3161">
        <v>1289.7</v>
      </c>
      <c r="I3161">
        <v>1308</v>
      </c>
      <c r="J3161">
        <v>0</v>
      </c>
      <c r="K3161">
        <v>1775000</v>
      </c>
      <c r="L3161">
        <f t="shared" si="98"/>
        <v>1298.8499999999999</v>
      </c>
      <c r="M3161">
        <f t="shared" si="99"/>
        <v>1775</v>
      </c>
    </row>
    <row r="3162" spans="1:13" x14ac:dyDescent="0.2">
      <c r="A3162">
        <v>118496983</v>
      </c>
      <c r="B3162" s="1">
        <v>43782</v>
      </c>
      <c r="C3162" t="s">
        <v>14</v>
      </c>
      <c r="D3162" t="s">
        <v>15</v>
      </c>
      <c r="E3162" s="1">
        <v>44183</v>
      </c>
      <c r="F3162" s="1">
        <v>43780</v>
      </c>
      <c r="G3162">
        <v>141</v>
      </c>
      <c r="H3162">
        <v>1266.3</v>
      </c>
      <c r="I3162">
        <v>1284.5</v>
      </c>
      <c r="J3162">
        <v>0</v>
      </c>
      <c r="K3162">
        <v>1800000</v>
      </c>
      <c r="L3162">
        <f t="shared" si="98"/>
        <v>1275.4000000000001</v>
      </c>
      <c r="M3162">
        <f t="shared" si="99"/>
        <v>1800</v>
      </c>
    </row>
    <row r="3163" spans="1:13" x14ac:dyDescent="0.2">
      <c r="A3163">
        <v>118496984</v>
      </c>
      <c r="B3163" s="1">
        <v>43782</v>
      </c>
      <c r="C3163" t="s">
        <v>14</v>
      </c>
      <c r="D3163" t="s">
        <v>15</v>
      </c>
      <c r="E3163" s="1">
        <v>44183</v>
      </c>
      <c r="F3163" s="1">
        <v>43460</v>
      </c>
      <c r="G3163">
        <v>49</v>
      </c>
      <c r="H3163">
        <v>1242.5999999999999</v>
      </c>
      <c r="I3163">
        <v>1260.9000000000001</v>
      </c>
      <c r="J3163">
        <v>0</v>
      </c>
      <c r="K3163">
        <v>1825000</v>
      </c>
      <c r="L3163">
        <f t="shared" si="98"/>
        <v>1251.75</v>
      </c>
      <c r="M3163">
        <f t="shared" si="99"/>
        <v>1825</v>
      </c>
    </row>
    <row r="3164" spans="1:13" x14ac:dyDescent="0.2">
      <c r="A3164">
        <v>118496985</v>
      </c>
      <c r="B3164" s="1">
        <v>43782</v>
      </c>
      <c r="C3164" t="s">
        <v>14</v>
      </c>
      <c r="D3164" t="s">
        <v>15</v>
      </c>
      <c r="E3164" s="1">
        <v>44183</v>
      </c>
      <c r="F3164" s="1">
        <v>43440</v>
      </c>
      <c r="G3164">
        <v>1</v>
      </c>
      <c r="H3164">
        <v>1219</v>
      </c>
      <c r="I3164">
        <v>1237.3</v>
      </c>
      <c r="J3164">
        <v>0</v>
      </c>
      <c r="K3164">
        <v>1850000</v>
      </c>
      <c r="L3164">
        <f t="shared" si="98"/>
        <v>1228.1500000000001</v>
      </c>
      <c r="M3164">
        <f t="shared" si="99"/>
        <v>1850</v>
      </c>
    </row>
    <row r="3165" spans="1:13" x14ac:dyDescent="0.2">
      <c r="A3165">
        <v>118496986</v>
      </c>
      <c r="B3165" s="1">
        <v>43782</v>
      </c>
      <c r="C3165" t="s">
        <v>14</v>
      </c>
      <c r="D3165" t="s">
        <v>15</v>
      </c>
      <c r="E3165" s="1">
        <v>44183</v>
      </c>
      <c r="F3165" s="1">
        <v>43777</v>
      </c>
      <c r="G3165">
        <v>25</v>
      </c>
      <c r="H3165">
        <v>1195.5</v>
      </c>
      <c r="I3165">
        <v>1213.7</v>
      </c>
      <c r="J3165">
        <v>0</v>
      </c>
      <c r="K3165">
        <v>1875000</v>
      </c>
      <c r="L3165">
        <f t="shared" si="98"/>
        <v>1204.5999999999999</v>
      </c>
      <c r="M3165">
        <f t="shared" si="99"/>
        <v>1875</v>
      </c>
    </row>
    <row r="3166" spans="1:13" x14ac:dyDescent="0.2">
      <c r="A3166">
        <v>118496987</v>
      </c>
      <c r="B3166" s="1">
        <v>43782</v>
      </c>
      <c r="C3166" t="s">
        <v>14</v>
      </c>
      <c r="D3166" t="s">
        <v>15</v>
      </c>
      <c r="E3166" s="1">
        <v>44183</v>
      </c>
      <c r="F3166" s="1">
        <v>43718</v>
      </c>
      <c r="G3166">
        <v>12</v>
      </c>
      <c r="H3166">
        <v>1171.9000000000001</v>
      </c>
      <c r="I3166">
        <v>1190.2</v>
      </c>
      <c r="J3166">
        <v>0</v>
      </c>
      <c r="K3166">
        <v>1900000</v>
      </c>
      <c r="L3166">
        <f t="shared" si="98"/>
        <v>1181.0500000000002</v>
      </c>
      <c r="M3166">
        <f t="shared" si="99"/>
        <v>1900</v>
      </c>
    </row>
    <row r="3167" spans="1:13" x14ac:dyDescent="0.2">
      <c r="A3167">
        <v>118496988</v>
      </c>
      <c r="B3167" s="1">
        <v>43782</v>
      </c>
      <c r="C3167" t="s">
        <v>14</v>
      </c>
      <c r="D3167" t="s">
        <v>15</v>
      </c>
      <c r="E3167" s="1">
        <v>44183</v>
      </c>
      <c r="F3167" s="1">
        <v>43411</v>
      </c>
      <c r="G3167">
        <v>1</v>
      </c>
      <c r="H3167">
        <v>1152.9000000000001</v>
      </c>
      <c r="I3167">
        <v>1164.2</v>
      </c>
      <c r="J3167">
        <v>0</v>
      </c>
      <c r="K3167">
        <v>1925000</v>
      </c>
      <c r="L3167">
        <f t="shared" si="98"/>
        <v>1158.5500000000002</v>
      </c>
      <c r="M3167">
        <f t="shared" si="99"/>
        <v>1925</v>
      </c>
    </row>
    <row r="3168" spans="1:13" x14ac:dyDescent="0.2">
      <c r="A3168">
        <v>118496989</v>
      </c>
      <c r="B3168" s="1">
        <v>43782</v>
      </c>
      <c r="C3168" t="s">
        <v>14</v>
      </c>
      <c r="D3168" t="s">
        <v>15</v>
      </c>
      <c r="E3168" s="1">
        <v>44183</v>
      </c>
      <c r="F3168" s="1">
        <v>43123</v>
      </c>
      <c r="G3168">
        <v>10</v>
      </c>
      <c r="H3168">
        <v>1129.5999999999999</v>
      </c>
      <c r="I3168">
        <v>1140.8</v>
      </c>
      <c r="J3168">
        <v>0</v>
      </c>
      <c r="K3168">
        <v>1950000</v>
      </c>
      <c r="L3168">
        <f t="shared" si="98"/>
        <v>1135.1999999999998</v>
      </c>
      <c r="M3168">
        <f t="shared" si="99"/>
        <v>1950</v>
      </c>
    </row>
    <row r="3169" spans="1:13" x14ac:dyDescent="0.2">
      <c r="A3169">
        <v>118496990</v>
      </c>
      <c r="B3169" s="1">
        <v>43782</v>
      </c>
      <c r="C3169" t="s">
        <v>14</v>
      </c>
      <c r="D3169" t="s">
        <v>15</v>
      </c>
      <c r="E3169" s="1">
        <v>44183</v>
      </c>
      <c r="F3169" s="1">
        <v>43511</v>
      </c>
      <c r="G3169">
        <v>37</v>
      </c>
      <c r="H3169">
        <v>1106.4000000000001</v>
      </c>
      <c r="I3169">
        <v>1117.5</v>
      </c>
      <c r="J3169">
        <v>0</v>
      </c>
      <c r="K3169">
        <v>1975000</v>
      </c>
      <c r="L3169">
        <f t="shared" si="98"/>
        <v>1111.95</v>
      </c>
      <c r="M3169">
        <f t="shared" si="99"/>
        <v>1975</v>
      </c>
    </row>
    <row r="3170" spans="1:13" x14ac:dyDescent="0.2">
      <c r="A3170">
        <v>118538800</v>
      </c>
      <c r="B3170" s="1">
        <v>43782</v>
      </c>
      <c r="C3170" t="s">
        <v>14</v>
      </c>
      <c r="D3170" t="s">
        <v>15</v>
      </c>
      <c r="E3170" s="1">
        <v>44183</v>
      </c>
      <c r="F3170" s="1">
        <v>43768</v>
      </c>
      <c r="G3170">
        <v>3101</v>
      </c>
      <c r="H3170">
        <v>2824.1</v>
      </c>
      <c r="I3170">
        <v>2842.4</v>
      </c>
      <c r="J3170">
        <v>0</v>
      </c>
      <c r="K3170">
        <v>200000</v>
      </c>
      <c r="L3170">
        <f t="shared" si="98"/>
        <v>2833.25</v>
      </c>
      <c r="M3170">
        <f t="shared" si="99"/>
        <v>200</v>
      </c>
    </row>
    <row r="3171" spans="1:13" x14ac:dyDescent="0.2">
      <c r="A3171">
        <v>118496991</v>
      </c>
      <c r="B3171" s="1">
        <v>43782</v>
      </c>
      <c r="C3171" t="s">
        <v>14</v>
      </c>
      <c r="D3171" t="s">
        <v>15</v>
      </c>
      <c r="E3171" s="1">
        <v>44183</v>
      </c>
      <c r="F3171" s="1">
        <v>43782</v>
      </c>
      <c r="G3171">
        <v>2777</v>
      </c>
      <c r="H3171">
        <v>1083.3</v>
      </c>
      <c r="I3171">
        <v>1094.2</v>
      </c>
      <c r="J3171">
        <v>25</v>
      </c>
      <c r="K3171">
        <v>2000000</v>
      </c>
      <c r="L3171">
        <f t="shared" si="98"/>
        <v>1088.75</v>
      </c>
      <c r="M3171">
        <f t="shared" si="99"/>
        <v>2000</v>
      </c>
    </row>
    <row r="3172" spans="1:13" x14ac:dyDescent="0.2">
      <c r="A3172">
        <v>118496992</v>
      </c>
      <c r="B3172" s="1">
        <v>43782</v>
      </c>
      <c r="C3172" t="s">
        <v>14</v>
      </c>
      <c r="D3172" t="s">
        <v>15</v>
      </c>
      <c r="E3172" s="1">
        <v>44183</v>
      </c>
      <c r="F3172" s="1">
        <v>43776</v>
      </c>
      <c r="G3172">
        <v>5</v>
      </c>
      <c r="H3172">
        <v>1060.3</v>
      </c>
      <c r="I3172">
        <v>1071</v>
      </c>
      <c r="J3172">
        <v>0</v>
      </c>
      <c r="K3172">
        <v>2025000</v>
      </c>
      <c r="L3172">
        <f t="shared" si="98"/>
        <v>1065.6500000000001</v>
      </c>
      <c r="M3172">
        <f t="shared" si="99"/>
        <v>2025</v>
      </c>
    </row>
    <row r="3173" spans="1:13" x14ac:dyDescent="0.2">
      <c r="A3173">
        <v>118496993</v>
      </c>
      <c r="B3173" s="1">
        <v>43782</v>
      </c>
      <c r="C3173" t="s">
        <v>14</v>
      </c>
      <c r="D3173" t="s">
        <v>15</v>
      </c>
      <c r="E3173" s="1">
        <v>44183</v>
      </c>
      <c r="F3173" s="1">
        <v>43357</v>
      </c>
      <c r="G3173">
        <v>10</v>
      </c>
      <c r="H3173">
        <v>1037.3</v>
      </c>
      <c r="I3173">
        <v>1047.9000000000001</v>
      </c>
      <c r="J3173">
        <v>0</v>
      </c>
      <c r="K3173">
        <v>2050000</v>
      </c>
      <c r="L3173">
        <f t="shared" si="98"/>
        <v>1042.5999999999999</v>
      </c>
      <c r="M3173">
        <f t="shared" si="99"/>
        <v>2050</v>
      </c>
    </row>
    <row r="3174" spans="1:13" x14ac:dyDescent="0.2">
      <c r="A3174">
        <v>118496994</v>
      </c>
      <c r="B3174" s="1">
        <v>43782</v>
      </c>
      <c r="C3174" t="s">
        <v>14</v>
      </c>
      <c r="D3174" t="s">
        <v>15</v>
      </c>
      <c r="E3174" s="1">
        <v>44183</v>
      </c>
      <c r="F3174" s="1">
        <v>43549</v>
      </c>
      <c r="G3174">
        <v>18</v>
      </c>
      <c r="H3174">
        <v>1014.5</v>
      </c>
      <c r="I3174">
        <v>1024.9000000000001</v>
      </c>
      <c r="J3174">
        <v>0</v>
      </c>
      <c r="K3174">
        <v>2075000</v>
      </c>
      <c r="L3174">
        <f t="shared" si="98"/>
        <v>1019.7</v>
      </c>
      <c r="M3174">
        <f t="shared" si="99"/>
        <v>2075</v>
      </c>
    </row>
    <row r="3175" spans="1:13" x14ac:dyDescent="0.2">
      <c r="A3175">
        <v>118496995</v>
      </c>
      <c r="B3175" s="1">
        <v>43782</v>
      </c>
      <c r="C3175" t="s">
        <v>14</v>
      </c>
      <c r="D3175" t="s">
        <v>15</v>
      </c>
      <c r="E3175" s="1">
        <v>44183</v>
      </c>
      <c r="F3175" s="1">
        <v>43782</v>
      </c>
      <c r="G3175">
        <v>631</v>
      </c>
      <c r="H3175">
        <v>991.7</v>
      </c>
      <c r="I3175">
        <v>1002</v>
      </c>
      <c r="J3175">
        <v>26</v>
      </c>
      <c r="K3175">
        <v>2100000</v>
      </c>
      <c r="L3175">
        <f t="shared" si="98"/>
        <v>996.85</v>
      </c>
      <c r="M3175">
        <f t="shared" si="99"/>
        <v>2100</v>
      </c>
    </row>
    <row r="3176" spans="1:13" x14ac:dyDescent="0.2">
      <c r="A3176">
        <v>118496996</v>
      </c>
      <c r="B3176" s="1">
        <v>43782</v>
      </c>
      <c r="C3176" t="s">
        <v>14</v>
      </c>
      <c r="D3176" t="s">
        <v>15</v>
      </c>
      <c r="E3176" s="1">
        <v>44183</v>
      </c>
      <c r="F3176" s="1">
        <v>43782</v>
      </c>
      <c r="G3176">
        <v>21</v>
      </c>
      <c r="H3176">
        <v>969</v>
      </c>
      <c r="I3176">
        <v>979.2</v>
      </c>
      <c r="J3176">
        <v>1</v>
      </c>
      <c r="K3176">
        <v>2125000</v>
      </c>
      <c r="L3176">
        <f t="shared" si="98"/>
        <v>974.1</v>
      </c>
      <c r="M3176">
        <f t="shared" si="99"/>
        <v>2125</v>
      </c>
    </row>
    <row r="3177" spans="1:13" x14ac:dyDescent="0.2">
      <c r="A3177">
        <v>118496997</v>
      </c>
      <c r="B3177" s="1">
        <v>43782</v>
      </c>
      <c r="C3177" t="s">
        <v>14</v>
      </c>
      <c r="D3177" t="s">
        <v>15</v>
      </c>
      <c r="E3177" s="1">
        <v>44183</v>
      </c>
      <c r="F3177" s="1">
        <v>43696</v>
      </c>
      <c r="G3177">
        <v>29</v>
      </c>
      <c r="H3177">
        <v>946.5</v>
      </c>
      <c r="I3177">
        <v>956.4</v>
      </c>
      <c r="J3177">
        <v>0</v>
      </c>
      <c r="K3177">
        <v>2150000</v>
      </c>
      <c r="L3177">
        <f t="shared" si="98"/>
        <v>951.45</v>
      </c>
      <c r="M3177">
        <f t="shared" si="99"/>
        <v>2150</v>
      </c>
    </row>
    <row r="3178" spans="1:13" x14ac:dyDescent="0.2">
      <c r="A3178">
        <v>118496998</v>
      </c>
      <c r="B3178" s="1">
        <v>43782</v>
      </c>
      <c r="C3178" t="s">
        <v>14</v>
      </c>
      <c r="D3178" t="s">
        <v>15</v>
      </c>
      <c r="E3178" s="1">
        <v>44183</v>
      </c>
      <c r="F3178" s="1">
        <v>43776</v>
      </c>
      <c r="G3178">
        <v>44</v>
      </c>
      <c r="H3178">
        <v>924</v>
      </c>
      <c r="I3178">
        <v>933.8</v>
      </c>
      <c r="J3178">
        <v>0</v>
      </c>
      <c r="K3178">
        <v>2175000</v>
      </c>
      <c r="L3178">
        <f t="shared" si="98"/>
        <v>928.9</v>
      </c>
      <c r="M3178">
        <f t="shared" si="99"/>
        <v>2175</v>
      </c>
    </row>
    <row r="3179" spans="1:13" x14ac:dyDescent="0.2">
      <c r="A3179">
        <v>118496999</v>
      </c>
      <c r="B3179" s="1">
        <v>43782</v>
      </c>
      <c r="C3179" t="s">
        <v>14</v>
      </c>
      <c r="D3179" t="s">
        <v>15</v>
      </c>
      <c r="E3179" s="1">
        <v>44183</v>
      </c>
      <c r="F3179" s="1">
        <v>43781</v>
      </c>
      <c r="G3179">
        <v>276</v>
      </c>
      <c r="H3179">
        <v>901.6</v>
      </c>
      <c r="I3179">
        <v>911.2</v>
      </c>
      <c r="J3179">
        <v>0</v>
      </c>
      <c r="K3179">
        <v>2200000</v>
      </c>
      <c r="L3179">
        <f t="shared" si="98"/>
        <v>906.40000000000009</v>
      </c>
      <c r="M3179">
        <f t="shared" si="99"/>
        <v>2200</v>
      </c>
    </row>
    <row r="3180" spans="1:13" x14ac:dyDescent="0.2">
      <c r="A3180">
        <v>118497000</v>
      </c>
      <c r="B3180" s="1">
        <v>43782</v>
      </c>
      <c r="C3180" t="s">
        <v>14</v>
      </c>
      <c r="D3180" t="s">
        <v>15</v>
      </c>
      <c r="E3180" s="1">
        <v>44183</v>
      </c>
      <c r="F3180" s="1">
        <v>43670</v>
      </c>
      <c r="G3180">
        <v>237</v>
      </c>
      <c r="H3180">
        <v>879.4</v>
      </c>
      <c r="I3180">
        <v>888.8</v>
      </c>
      <c r="J3180">
        <v>0</v>
      </c>
      <c r="K3180">
        <v>2225000</v>
      </c>
      <c r="L3180">
        <f t="shared" si="98"/>
        <v>884.09999999999991</v>
      </c>
      <c r="M3180">
        <f t="shared" si="99"/>
        <v>2225</v>
      </c>
    </row>
    <row r="3181" spans="1:13" x14ac:dyDescent="0.2">
      <c r="A3181">
        <v>118497001</v>
      </c>
      <c r="B3181" s="1">
        <v>43782</v>
      </c>
      <c r="C3181" t="s">
        <v>14</v>
      </c>
      <c r="D3181" t="s">
        <v>15</v>
      </c>
      <c r="E3181" s="1">
        <v>44183</v>
      </c>
      <c r="F3181" s="1">
        <v>43763</v>
      </c>
      <c r="G3181">
        <v>16</v>
      </c>
      <c r="H3181">
        <v>857.2</v>
      </c>
      <c r="I3181">
        <v>866.5</v>
      </c>
      <c r="J3181">
        <v>0</v>
      </c>
      <c r="K3181">
        <v>2250000</v>
      </c>
      <c r="L3181">
        <f t="shared" si="98"/>
        <v>861.85</v>
      </c>
      <c r="M3181">
        <f t="shared" si="99"/>
        <v>2250</v>
      </c>
    </row>
    <row r="3182" spans="1:13" x14ac:dyDescent="0.2">
      <c r="A3182">
        <v>118497002</v>
      </c>
      <c r="B3182" s="1">
        <v>43782</v>
      </c>
      <c r="C3182" t="s">
        <v>14</v>
      </c>
      <c r="D3182" t="s">
        <v>15</v>
      </c>
      <c r="E3182" s="1">
        <v>44183</v>
      </c>
      <c r="F3182" s="1">
        <v>43354</v>
      </c>
      <c r="G3182">
        <v>2</v>
      </c>
      <c r="H3182">
        <v>835.2</v>
      </c>
      <c r="I3182">
        <v>844.3</v>
      </c>
      <c r="J3182">
        <v>0</v>
      </c>
      <c r="K3182">
        <v>2275000</v>
      </c>
      <c r="L3182">
        <f t="shared" si="98"/>
        <v>839.75</v>
      </c>
      <c r="M3182">
        <f t="shared" si="99"/>
        <v>2275</v>
      </c>
    </row>
    <row r="3183" spans="1:13" x14ac:dyDescent="0.2">
      <c r="A3183">
        <v>118497003</v>
      </c>
      <c r="B3183" s="1">
        <v>43782</v>
      </c>
      <c r="C3183" t="s">
        <v>14</v>
      </c>
      <c r="D3183" t="s">
        <v>15</v>
      </c>
      <c r="E3183" s="1">
        <v>44183</v>
      </c>
      <c r="F3183" s="1">
        <v>43777</v>
      </c>
      <c r="G3183">
        <v>352</v>
      </c>
      <c r="H3183">
        <v>813.3</v>
      </c>
      <c r="I3183">
        <v>822.2</v>
      </c>
      <c r="J3183">
        <v>0</v>
      </c>
      <c r="K3183">
        <v>2300000</v>
      </c>
      <c r="L3183">
        <f t="shared" si="98"/>
        <v>817.75</v>
      </c>
      <c r="M3183">
        <f t="shared" si="99"/>
        <v>2300</v>
      </c>
    </row>
    <row r="3184" spans="1:13" x14ac:dyDescent="0.2">
      <c r="A3184">
        <v>118497004</v>
      </c>
      <c r="B3184" s="1">
        <v>43782</v>
      </c>
      <c r="C3184" t="s">
        <v>14</v>
      </c>
      <c r="D3184" t="s">
        <v>15</v>
      </c>
      <c r="E3184" s="1">
        <v>44183</v>
      </c>
      <c r="F3184" s="1">
        <v>43619</v>
      </c>
      <c r="G3184">
        <v>1</v>
      </c>
      <c r="H3184">
        <v>791.5</v>
      </c>
      <c r="I3184">
        <v>800.2</v>
      </c>
      <c r="J3184">
        <v>0</v>
      </c>
      <c r="K3184">
        <v>2325000</v>
      </c>
      <c r="L3184">
        <f t="shared" si="98"/>
        <v>795.85</v>
      </c>
      <c r="M3184">
        <f t="shared" si="99"/>
        <v>2325</v>
      </c>
    </row>
    <row r="3185" spans="1:13" x14ac:dyDescent="0.2">
      <c r="A3185">
        <v>118497005</v>
      </c>
      <c r="B3185" s="1">
        <v>43782</v>
      </c>
      <c r="C3185" t="s">
        <v>14</v>
      </c>
      <c r="D3185" t="s">
        <v>15</v>
      </c>
      <c r="E3185" s="1">
        <v>44183</v>
      </c>
      <c r="F3185" s="1">
        <v>43746</v>
      </c>
      <c r="G3185">
        <v>33</v>
      </c>
      <c r="H3185">
        <v>769.9</v>
      </c>
      <c r="I3185">
        <v>778.4</v>
      </c>
      <c r="J3185">
        <v>0</v>
      </c>
      <c r="K3185">
        <v>2350000</v>
      </c>
      <c r="L3185">
        <f t="shared" si="98"/>
        <v>774.15</v>
      </c>
      <c r="M3185">
        <f t="shared" si="99"/>
        <v>2350</v>
      </c>
    </row>
    <row r="3186" spans="1:13" x14ac:dyDescent="0.2">
      <c r="A3186">
        <v>118497006</v>
      </c>
      <c r="B3186" s="1">
        <v>43782</v>
      </c>
      <c r="C3186" t="s">
        <v>14</v>
      </c>
      <c r="D3186" t="s">
        <v>15</v>
      </c>
      <c r="E3186" s="1">
        <v>44183</v>
      </c>
      <c r="F3186" s="1">
        <v>43766</v>
      </c>
      <c r="G3186">
        <v>231</v>
      </c>
      <c r="H3186">
        <v>748.4</v>
      </c>
      <c r="I3186">
        <v>756.6</v>
      </c>
      <c r="J3186">
        <v>0</v>
      </c>
      <c r="K3186">
        <v>2375000</v>
      </c>
      <c r="L3186">
        <f t="shared" si="98"/>
        <v>752.5</v>
      </c>
      <c r="M3186">
        <f t="shared" si="99"/>
        <v>2375</v>
      </c>
    </row>
    <row r="3187" spans="1:13" x14ac:dyDescent="0.2">
      <c r="A3187">
        <v>118497007</v>
      </c>
      <c r="B3187" s="1">
        <v>43782</v>
      </c>
      <c r="C3187" t="s">
        <v>14</v>
      </c>
      <c r="D3187" t="s">
        <v>15</v>
      </c>
      <c r="E3187" s="1">
        <v>44183</v>
      </c>
      <c r="F3187" s="1">
        <v>43766</v>
      </c>
      <c r="G3187">
        <v>63</v>
      </c>
      <c r="H3187">
        <v>727</v>
      </c>
      <c r="I3187">
        <v>735.1</v>
      </c>
      <c r="J3187">
        <v>0</v>
      </c>
      <c r="K3187">
        <v>2400000</v>
      </c>
      <c r="L3187">
        <f t="shared" si="98"/>
        <v>731.05</v>
      </c>
      <c r="M3187">
        <f t="shared" si="99"/>
        <v>2400</v>
      </c>
    </row>
    <row r="3188" spans="1:13" x14ac:dyDescent="0.2">
      <c r="A3188">
        <v>118497008</v>
      </c>
      <c r="B3188" s="1">
        <v>43782</v>
      </c>
      <c r="C3188" t="s">
        <v>14</v>
      </c>
      <c r="D3188" t="s">
        <v>15</v>
      </c>
      <c r="E3188" s="1">
        <v>44183</v>
      </c>
      <c r="F3188" s="1">
        <v>43662</v>
      </c>
      <c r="G3188">
        <v>500</v>
      </c>
      <c r="H3188">
        <v>705.7</v>
      </c>
      <c r="I3188">
        <v>713.6</v>
      </c>
      <c r="J3188">
        <v>0</v>
      </c>
      <c r="K3188">
        <v>2425000</v>
      </c>
      <c r="L3188">
        <f t="shared" si="98"/>
        <v>709.65000000000009</v>
      </c>
      <c r="M3188">
        <f t="shared" si="99"/>
        <v>2425</v>
      </c>
    </row>
    <row r="3189" spans="1:13" x14ac:dyDescent="0.2">
      <c r="A3189">
        <v>118497009</v>
      </c>
      <c r="B3189" s="1">
        <v>43782</v>
      </c>
      <c r="C3189" t="s">
        <v>14</v>
      </c>
      <c r="D3189" t="s">
        <v>15</v>
      </c>
      <c r="E3189" s="1">
        <v>44183</v>
      </c>
      <c r="F3189" s="1">
        <v>43731</v>
      </c>
      <c r="G3189">
        <v>419</v>
      </c>
      <c r="H3189">
        <v>684.6</v>
      </c>
      <c r="I3189">
        <v>692.3</v>
      </c>
      <c r="J3189">
        <v>0</v>
      </c>
      <c r="K3189">
        <v>2450000</v>
      </c>
      <c r="L3189">
        <f t="shared" si="98"/>
        <v>688.45</v>
      </c>
      <c r="M3189">
        <f t="shared" si="99"/>
        <v>2450</v>
      </c>
    </row>
    <row r="3190" spans="1:13" x14ac:dyDescent="0.2">
      <c r="A3190">
        <v>118497010</v>
      </c>
      <c r="B3190" s="1">
        <v>43782</v>
      </c>
      <c r="C3190" t="s">
        <v>14</v>
      </c>
      <c r="D3190" t="s">
        <v>15</v>
      </c>
      <c r="E3190" s="1">
        <v>44183</v>
      </c>
      <c r="F3190" s="1">
        <v>43763</v>
      </c>
      <c r="G3190">
        <v>1156</v>
      </c>
      <c r="H3190">
        <v>663.7</v>
      </c>
      <c r="I3190">
        <v>671.2</v>
      </c>
      <c r="J3190">
        <v>0</v>
      </c>
      <c r="K3190">
        <v>2475000</v>
      </c>
      <c r="L3190">
        <f t="shared" si="98"/>
        <v>667.45</v>
      </c>
      <c r="M3190">
        <f t="shared" si="99"/>
        <v>2475</v>
      </c>
    </row>
    <row r="3191" spans="1:13" x14ac:dyDescent="0.2">
      <c r="A3191">
        <v>118497011</v>
      </c>
      <c r="B3191" s="1">
        <v>43782</v>
      </c>
      <c r="C3191" t="s">
        <v>14</v>
      </c>
      <c r="D3191" t="s">
        <v>15</v>
      </c>
      <c r="E3191" s="1">
        <v>44183</v>
      </c>
      <c r="F3191" s="1">
        <v>43781</v>
      </c>
      <c r="G3191">
        <v>2569</v>
      </c>
      <c r="H3191">
        <v>642.9</v>
      </c>
      <c r="I3191">
        <v>650.20000000000005</v>
      </c>
      <c r="J3191">
        <v>0</v>
      </c>
      <c r="K3191">
        <v>2500000</v>
      </c>
      <c r="L3191">
        <f t="shared" si="98"/>
        <v>646.54999999999995</v>
      </c>
      <c r="M3191">
        <f t="shared" si="99"/>
        <v>2500</v>
      </c>
    </row>
    <row r="3192" spans="1:13" x14ac:dyDescent="0.2">
      <c r="A3192">
        <v>118497012</v>
      </c>
      <c r="B3192" s="1">
        <v>43782</v>
      </c>
      <c r="C3192" t="s">
        <v>14</v>
      </c>
      <c r="D3192" t="s">
        <v>15</v>
      </c>
      <c r="E3192" s="1">
        <v>44183</v>
      </c>
      <c r="F3192" s="1">
        <v>43781</v>
      </c>
      <c r="G3192">
        <v>667</v>
      </c>
      <c r="H3192">
        <v>622.20000000000005</v>
      </c>
      <c r="I3192">
        <v>629.29999999999995</v>
      </c>
      <c r="J3192">
        <v>0</v>
      </c>
      <c r="K3192">
        <v>2525000</v>
      </c>
      <c r="L3192">
        <f t="shared" si="98"/>
        <v>625.75</v>
      </c>
      <c r="M3192">
        <f t="shared" si="99"/>
        <v>2525</v>
      </c>
    </row>
    <row r="3193" spans="1:13" x14ac:dyDescent="0.2">
      <c r="A3193">
        <v>118497013</v>
      </c>
      <c r="B3193" s="1">
        <v>43782</v>
      </c>
      <c r="C3193" t="s">
        <v>14</v>
      </c>
      <c r="D3193" t="s">
        <v>15</v>
      </c>
      <c r="E3193" s="1">
        <v>44183</v>
      </c>
      <c r="F3193" s="1">
        <v>43767</v>
      </c>
      <c r="G3193">
        <v>2879</v>
      </c>
      <c r="H3193">
        <v>601.70000000000005</v>
      </c>
      <c r="I3193">
        <v>608.6</v>
      </c>
      <c r="J3193">
        <v>0</v>
      </c>
      <c r="K3193">
        <v>2550000</v>
      </c>
      <c r="L3193">
        <f t="shared" si="98"/>
        <v>605.15000000000009</v>
      </c>
      <c r="M3193">
        <f t="shared" si="99"/>
        <v>2550</v>
      </c>
    </row>
    <row r="3194" spans="1:13" x14ac:dyDescent="0.2">
      <c r="A3194">
        <v>118497014</v>
      </c>
      <c r="B3194" s="1">
        <v>43782</v>
      </c>
      <c r="C3194" t="s">
        <v>14</v>
      </c>
      <c r="D3194" t="s">
        <v>15</v>
      </c>
      <c r="E3194" s="1">
        <v>44183</v>
      </c>
      <c r="F3194" s="1">
        <v>43767</v>
      </c>
      <c r="G3194">
        <v>8263</v>
      </c>
      <c r="H3194">
        <v>581.4</v>
      </c>
      <c r="I3194">
        <v>588.1</v>
      </c>
      <c r="J3194">
        <v>0</v>
      </c>
      <c r="K3194">
        <v>2575000</v>
      </c>
      <c r="L3194">
        <f t="shared" si="98"/>
        <v>584.75</v>
      </c>
      <c r="M3194">
        <f t="shared" si="99"/>
        <v>2575</v>
      </c>
    </row>
    <row r="3195" spans="1:13" x14ac:dyDescent="0.2">
      <c r="A3195">
        <v>118497015</v>
      </c>
      <c r="B3195" s="1">
        <v>43782</v>
      </c>
      <c r="C3195" t="s">
        <v>14</v>
      </c>
      <c r="D3195" t="s">
        <v>15</v>
      </c>
      <c r="E3195" s="1">
        <v>44183</v>
      </c>
      <c r="F3195" s="1">
        <v>43762</v>
      </c>
      <c r="G3195">
        <v>7339</v>
      </c>
      <c r="H3195">
        <v>561.29999999999995</v>
      </c>
      <c r="I3195">
        <v>567.79999999999995</v>
      </c>
      <c r="J3195">
        <v>0</v>
      </c>
      <c r="K3195">
        <v>2600000</v>
      </c>
      <c r="L3195">
        <f t="shared" si="98"/>
        <v>564.54999999999995</v>
      </c>
      <c r="M3195">
        <f t="shared" si="99"/>
        <v>2600</v>
      </c>
    </row>
    <row r="3196" spans="1:13" x14ac:dyDescent="0.2">
      <c r="A3196">
        <v>118497016</v>
      </c>
      <c r="B3196" s="1">
        <v>43782</v>
      </c>
      <c r="C3196" t="s">
        <v>14</v>
      </c>
      <c r="D3196" t="s">
        <v>15</v>
      </c>
      <c r="E3196" s="1">
        <v>44183</v>
      </c>
      <c r="F3196" s="1">
        <v>43773</v>
      </c>
      <c r="G3196">
        <v>421</v>
      </c>
      <c r="H3196">
        <v>541.29999999999995</v>
      </c>
      <c r="I3196">
        <v>547.6</v>
      </c>
      <c r="J3196">
        <v>0</v>
      </c>
      <c r="K3196">
        <v>2625000</v>
      </c>
      <c r="L3196">
        <f t="shared" si="98"/>
        <v>544.45000000000005</v>
      </c>
      <c r="M3196">
        <f t="shared" si="99"/>
        <v>2625</v>
      </c>
    </row>
    <row r="3197" spans="1:13" x14ac:dyDescent="0.2">
      <c r="A3197">
        <v>118497017</v>
      </c>
      <c r="B3197" s="1">
        <v>43782</v>
      </c>
      <c r="C3197" t="s">
        <v>14</v>
      </c>
      <c r="D3197" t="s">
        <v>15</v>
      </c>
      <c r="E3197" s="1">
        <v>44183</v>
      </c>
      <c r="F3197" s="1">
        <v>43774</v>
      </c>
      <c r="G3197">
        <v>3453</v>
      </c>
      <c r="H3197">
        <v>521.5</v>
      </c>
      <c r="I3197">
        <v>526.9</v>
      </c>
      <c r="J3197">
        <v>0</v>
      </c>
      <c r="K3197">
        <v>2650000</v>
      </c>
      <c r="L3197">
        <f t="shared" si="98"/>
        <v>524.20000000000005</v>
      </c>
      <c r="M3197">
        <f t="shared" si="99"/>
        <v>2650</v>
      </c>
    </row>
    <row r="3198" spans="1:13" x14ac:dyDescent="0.2">
      <c r="A3198">
        <v>118497018</v>
      </c>
      <c r="B3198" s="1">
        <v>43782</v>
      </c>
      <c r="C3198" t="s">
        <v>14</v>
      </c>
      <c r="D3198" t="s">
        <v>15</v>
      </c>
      <c r="E3198" s="1">
        <v>44183</v>
      </c>
      <c r="F3198" s="1">
        <v>43768</v>
      </c>
      <c r="G3198">
        <v>2216</v>
      </c>
      <c r="H3198">
        <v>501.9</v>
      </c>
      <c r="I3198">
        <v>507.1</v>
      </c>
      <c r="J3198">
        <v>0</v>
      </c>
      <c r="K3198">
        <v>2675000</v>
      </c>
      <c r="L3198">
        <f t="shared" si="98"/>
        <v>504.5</v>
      </c>
      <c r="M3198">
        <f t="shared" si="99"/>
        <v>2675</v>
      </c>
    </row>
    <row r="3199" spans="1:13" x14ac:dyDescent="0.2">
      <c r="A3199">
        <v>118497019</v>
      </c>
      <c r="B3199" s="1">
        <v>43782</v>
      </c>
      <c r="C3199" t="s">
        <v>14</v>
      </c>
      <c r="D3199" t="s">
        <v>15</v>
      </c>
      <c r="E3199" s="1">
        <v>44183</v>
      </c>
      <c r="F3199" s="1">
        <v>43781</v>
      </c>
      <c r="G3199">
        <v>14168</v>
      </c>
      <c r="H3199">
        <v>482.4</v>
      </c>
      <c r="I3199">
        <v>487.5</v>
      </c>
      <c r="J3199">
        <v>0</v>
      </c>
      <c r="K3199">
        <v>2700000</v>
      </c>
      <c r="L3199">
        <f t="shared" si="98"/>
        <v>484.95</v>
      </c>
      <c r="M3199">
        <f t="shared" si="99"/>
        <v>2700</v>
      </c>
    </row>
    <row r="3200" spans="1:13" x14ac:dyDescent="0.2">
      <c r="A3200">
        <v>118497020</v>
      </c>
      <c r="B3200" s="1">
        <v>43782</v>
      </c>
      <c r="C3200" t="s">
        <v>14</v>
      </c>
      <c r="D3200" t="s">
        <v>15</v>
      </c>
      <c r="E3200" s="1">
        <v>44183</v>
      </c>
      <c r="F3200" s="1">
        <v>43735</v>
      </c>
      <c r="G3200">
        <v>3836</v>
      </c>
      <c r="H3200">
        <v>465.1</v>
      </c>
      <c r="I3200">
        <v>467</v>
      </c>
      <c r="J3200">
        <v>0</v>
      </c>
      <c r="K3200">
        <v>2725000</v>
      </c>
      <c r="L3200">
        <f t="shared" si="98"/>
        <v>466.05</v>
      </c>
      <c r="M3200">
        <f t="shared" si="99"/>
        <v>2725</v>
      </c>
    </row>
    <row r="3201" spans="1:13" x14ac:dyDescent="0.2">
      <c r="A3201">
        <v>118497021</v>
      </c>
      <c r="B3201" s="1">
        <v>43782</v>
      </c>
      <c r="C3201" t="s">
        <v>14</v>
      </c>
      <c r="D3201" t="s">
        <v>15</v>
      </c>
      <c r="E3201" s="1">
        <v>44183</v>
      </c>
      <c r="F3201" s="1">
        <v>43742</v>
      </c>
      <c r="G3201">
        <v>10693</v>
      </c>
      <c r="H3201">
        <v>446</v>
      </c>
      <c r="I3201">
        <v>447.9</v>
      </c>
      <c r="J3201">
        <v>0</v>
      </c>
      <c r="K3201">
        <v>2750000</v>
      </c>
      <c r="L3201">
        <f t="shared" si="98"/>
        <v>446.95</v>
      </c>
      <c r="M3201">
        <f t="shared" si="99"/>
        <v>2750</v>
      </c>
    </row>
    <row r="3202" spans="1:13" x14ac:dyDescent="0.2">
      <c r="A3202">
        <v>118497022</v>
      </c>
      <c r="B3202" s="1">
        <v>43782</v>
      </c>
      <c r="C3202" t="s">
        <v>14</v>
      </c>
      <c r="D3202" t="s">
        <v>15</v>
      </c>
      <c r="E3202" s="1">
        <v>44183</v>
      </c>
      <c r="F3202" s="1">
        <v>43768</v>
      </c>
      <c r="G3202">
        <v>3239</v>
      </c>
      <c r="H3202">
        <v>427.1</v>
      </c>
      <c r="I3202">
        <v>429</v>
      </c>
      <c r="J3202">
        <v>0</v>
      </c>
      <c r="K3202">
        <v>2775000</v>
      </c>
      <c r="L3202">
        <f t="shared" si="98"/>
        <v>428.05</v>
      </c>
      <c r="M3202">
        <f t="shared" si="99"/>
        <v>2775</v>
      </c>
    </row>
    <row r="3203" spans="1:13" x14ac:dyDescent="0.2">
      <c r="A3203">
        <v>118497023</v>
      </c>
      <c r="B3203" s="1">
        <v>43782</v>
      </c>
      <c r="C3203" t="s">
        <v>14</v>
      </c>
      <c r="D3203" t="s">
        <v>15</v>
      </c>
      <c r="E3203" s="1">
        <v>44183</v>
      </c>
      <c r="F3203" s="1">
        <v>43781</v>
      </c>
      <c r="G3203">
        <v>12959</v>
      </c>
      <c r="H3203">
        <v>408.4</v>
      </c>
      <c r="I3203">
        <v>410.3</v>
      </c>
      <c r="J3203">
        <v>0</v>
      </c>
      <c r="K3203">
        <v>2800000</v>
      </c>
      <c r="L3203">
        <f t="shared" si="98"/>
        <v>409.35</v>
      </c>
      <c r="M3203">
        <f t="shared" si="99"/>
        <v>2800</v>
      </c>
    </row>
    <row r="3204" spans="1:13" x14ac:dyDescent="0.2">
      <c r="A3204">
        <v>118497024</v>
      </c>
      <c r="B3204" s="1">
        <v>43782</v>
      </c>
      <c r="C3204" t="s">
        <v>14</v>
      </c>
      <c r="D3204" t="s">
        <v>15</v>
      </c>
      <c r="E3204" s="1">
        <v>44183</v>
      </c>
      <c r="F3204" s="1">
        <v>43782</v>
      </c>
      <c r="G3204">
        <v>7756</v>
      </c>
      <c r="H3204">
        <v>389.9</v>
      </c>
      <c r="I3204">
        <v>391.8</v>
      </c>
      <c r="J3204">
        <v>71</v>
      </c>
      <c r="K3204">
        <v>2825000</v>
      </c>
      <c r="L3204">
        <f t="shared" si="98"/>
        <v>390.85</v>
      </c>
      <c r="M3204">
        <f t="shared" si="99"/>
        <v>2825</v>
      </c>
    </row>
    <row r="3205" spans="1:13" x14ac:dyDescent="0.2">
      <c r="A3205">
        <v>118497025</v>
      </c>
      <c r="B3205" s="1">
        <v>43782</v>
      </c>
      <c r="C3205" t="s">
        <v>14</v>
      </c>
      <c r="D3205" t="s">
        <v>15</v>
      </c>
      <c r="E3205" s="1">
        <v>44183</v>
      </c>
      <c r="F3205" s="1">
        <v>43782</v>
      </c>
      <c r="G3205">
        <v>11530</v>
      </c>
      <c r="H3205">
        <v>371.6</v>
      </c>
      <c r="I3205">
        <v>373.5</v>
      </c>
      <c r="J3205">
        <v>21</v>
      </c>
      <c r="K3205">
        <v>2850000</v>
      </c>
      <c r="L3205">
        <f t="shared" si="98"/>
        <v>372.55</v>
      </c>
      <c r="M3205">
        <f t="shared" si="99"/>
        <v>2850</v>
      </c>
    </row>
    <row r="3206" spans="1:13" x14ac:dyDescent="0.2">
      <c r="A3206">
        <v>118497026</v>
      </c>
      <c r="B3206" s="1">
        <v>43782</v>
      </c>
      <c r="C3206" t="s">
        <v>14</v>
      </c>
      <c r="D3206" t="s">
        <v>15</v>
      </c>
      <c r="E3206" s="1">
        <v>44183</v>
      </c>
      <c r="F3206" s="1">
        <v>43782</v>
      </c>
      <c r="G3206">
        <v>2150</v>
      </c>
      <c r="H3206">
        <v>353.5</v>
      </c>
      <c r="I3206">
        <v>355.4</v>
      </c>
      <c r="J3206">
        <v>4</v>
      </c>
      <c r="K3206">
        <v>2875000</v>
      </c>
      <c r="L3206">
        <f t="shared" si="98"/>
        <v>354.45</v>
      </c>
      <c r="M3206">
        <f t="shared" si="99"/>
        <v>2875</v>
      </c>
    </row>
    <row r="3207" spans="1:13" x14ac:dyDescent="0.2">
      <c r="A3207">
        <v>118497027</v>
      </c>
      <c r="B3207" s="1">
        <v>43782</v>
      </c>
      <c r="C3207" t="s">
        <v>14</v>
      </c>
      <c r="D3207" t="s">
        <v>15</v>
      </c>
      <c r="E3207" s="1">
        <v>44183</v>
      </c>
      <c r="F3207" s="1">
        <v>43781</v>
      </c>
      <c r="G3207">
        <v>10895</v>
      </c>
      <c r="H3207">
        <v>335.6</v>
      </c>
      <c r="I3207">
        <v>337.5</v>
      </c>
      <c r="J3207">
        <v>0</v>
      </c>
      <c r="K3207">
        <v>2900000</v>
      </c>
      <c r="L3207">
        <f t="shared" si="98"/>
        <v>336.55</v>
      </c>
      <c r="M3207">
        <f t="shared" si="99"/>
        <v>2900</v>
      </c>
    </row>
    <row r="3208" spans="1:13" x14ac:dyDescent="0.2">
      <c r="A3208">
        <v>118497028</v>
      </c>
      <c r="B3208" s="1">
        <v>43782</v>
      </c>
      <c r="C3208" t="s">
        <v>14</v>
      </c>
      <c r="D3208" t="s">
        <v>15</v>
      </c>
      <c r="E3208" s="1">
        <v>44183</v>
      </c>
      <c r="F3208" s="1">
        <v>43775</v>
      </c>
      <c r="G3208">
        <v>6932</v>
      </c>
      <c r="H3208">
        <v>318</v>
      </c>
      <c r="I3208">
        <v>319.89999999999998</v>
      </c>
      <c r="J3208">
        <v>0</v>
      </c>
      <c r="K3208">
        <v>2925000</v>
      </c>
      <c r="L3208">
        <f t="shared" ref="L3208:L3271" si="100">(H3208+I3208)/2</f>
        <v>318.95</v>
      </c>
      <c r="M3208">
        <f t="shared" ref="M3208:M3271" si="101">K3208/1000</f>
        <v>2925</v>
      </c>
    </row>
    <row r="3209" spans="1:13" x14ac:dyDescent="0.2">
      <c r="A3209">
        <v>118497029</v>
      </c>
      <c r="B3209" s="1">
        <v>43782</v>
      </c>
      <c r="C3209" t="s">
        <v>14</v>
      </c>
      <c r="D3209" t="s">
        <v>15</v>
      </c>
      <c r="E3209" s="1">
        <v>44183</v>
      </c>
      <c r="F3209" s="1">
        <v>43782</v>
      </c>
      <c r="G3209">
        <v>9868</v>
      </c>
      <c r="H3209">
        <v>300.60000000000002</v>
      </c>
      <c r="I3209">
        <v>302.5</v>
      </c>
      <c r="J3209">
        <v>100</v>
      </c>
      <c r="K3209">
        <v>2950000</v>
      </c>
      <c r="L3209">
        <f t="shared" si="100"/>
        <v>301.55</v>
      </c>
      <c r="M3209">
        <f t="shared" si="101"/>
        <v>2950</v>
      </c>
    </row>
    <row r="3210" spans="1:13" x14ac:dyDescent="0.2">
      <c r="A3210">
        <v>118728597</v>
      </c>
      <c r="B3210" s="1">
        <v>43782</v>
      </c>
      <c r="C3210" t="s">
        <v>14</v>
      </c>
      <c r="D3210" t="s">
        <v>15</v>
      </c>
      <c r="E3210" s="1">
        <v>44183</v>
      </c>
      <c r="F3210" s="1">
        <v>43782</v>
      </c>
      <c r="G3210">
        <v>6837</v>
      </c>
      <c r="H3210">
        <v>283.5</v>
      </c>
      <c r="I3210">
        <v>285.39999999999998</v>
      </c>
      <c r="J3210">
        <v>55</v>
      </c>
      <c r="K3210">
        <v>2975000</v>
      </c>
      <c r="L3210">
        <f t="shared" si="100"/>
        <v>284.45</v>
      </c>
      <c r="M3210">
        <f t="shared" si="101"/>
        <v>2975</v>
      </c>
    </row>
    <row r="3211" spans="1:13" x14ac:dyDescent="0.2">
      <c r="A3211">
        <v>118538801</v>
      </c>
      <c r="B3211" s="1">
        <v>43782</v>
      </c>
      <c r="C3211" t="s">
        <v>14</v>
      </c>
      <c r="D3211" t="s">
        <v>15</v>
      </c>
      <c r="E3211" s="1">
        <v>44183</v>
      </c>
      <c r="F3211" s="1">
        <v>43250</v>
      </c>
      <c r="G3211">
        <v>23</v>
      </c>
      <c r="H3211">
        <v>2726.2</v>
      </c>
      <c r="I3211">
        <v>2744.5</v>
      </c>
      <c r="J3211">
        <v>0</v>
      </c>
      <c r="K3211">
        <v>300000</v>
      </c>
      <c r="L3211">
        <f t="shared" si="100"/>
        <v>2735.35</v>
      </c>
      <c r="M3211">
        <f t="shared" si="101"/>
        <v>300</v>
      </c>
    </row>
    <row r="3212" spans="1:13" x14ac:dyDescent="0.2">
      <c r="A3212">
        <v>118497030</v>
      </c>
      <c r="B3212" s="1">
        <v>43782</v>
      </c>
      <c r="C3212" t="s">
        <v>14</v>
      </c>
      <c r="D3212" t="s">
        <v>15</v>
      </c>
      <c r="E3212" s="1">
        <v>44183</v>
      </c>
      <c r="F3212" s="1">
        <v>43782</v>
      </c>
      <c r="G3212">
        <v>20599</v>
      </c>
      <c r="H3212">
        <v>266.7</v>
      </c>
      <c r="I3212">
        <v>268.5</v>
      </c>
      <c r="J3212">
        <v>50</v>
      </c>
      <c r="K3212">
        <v>3000000</v>
      </c>
      <c r="L3212">
        <f t="shared" si="100"/>
        <v>267.60000000000002</v>
      </c>
      <c r="M3212">
        <f t="shared" si="101"/>
        <v>3000</v>
      </c>
    </row>
    <row r="3213" spans="1:13" x14ac:dyDescent="0.2">
      <c r="A3213">
        <v>118940222</v>
      </c>
      <c r="B3213" s="1">
        <v>43782</v>
      </c>
      <c r="C3213" t="s">
        <v>14</v>
      </c>
      <c r="D3213" t="s">
        <v>15</v>
      </c>
      <c r="E3213" s="1">
        <v>44183</v>
      </c>
      <c r="F3213" s="1">
        <v>43782</v>
      </c>
      <c r="G3213">
        <v>3145</v>
      </c>
      <c r="H3213">
        <v>250.2</v>
      </c>
      <c r="I3213">
        <v>252</v>
      </c>
      <c r="J3213">
        <v>117</v>
      </c>
      <c r="K3213">
        <v>3025000</v>
      </c>
      <c r="L3213">
        <f t="shared" si="100"/>
        <v>251.1</v>
      </c>
      <c r="M3213">
        <f t="shared" si="101"/>
        <v>3025</v>
      </c>
    </row>
    <row r="3214" spans="1:13" x14ac:dyDescent="0.2">
      <c r="A3214">
        <v>118497031</v>
      </c>
      <c r="B3214" s="1">
        <v>43782</v>
      </c>
      <c r="C3214" t="s">
        <v>14</v>
      </c>
      <c r="D3214" t="s">
        <v>15</v>
      </c>
      <c r="E3214" s="1">
        <v>44183</v>
      </c>
      <c r="F3214" s="1">
        <v>43782</v>
      </c>
      <c r="G3214">
        <v>5052</v>
      </c>
      <c r="H3214">
        <v>234.1</v>
      </c>
      <c r="I3214">
        <v>235.9</v>
      </c>
      <c r="J3214">
        <v>575</v>
      </c>
      <c r="K3214">
        <v>3050000</v>
      </c>
      <c r="L3214">
        <f t="shared" si="100"/>
        <v>235</v>
      </c>
      <c r="M3214">
        <f t="shared" si="101"/>
        <v>3050</v>
      </c>
    </row>
    <row r="3215" spans="1:13" x14ac:dyDescent="0.2">
      <c r="A3215">
        <v>118940223</v>
      </c>
      <c r="B3215" s="1">
        <v>43782</v>
      </c>
      <c r="C3215" t="s">
        <v>14</v>
      </c>
      <c r="D3215" t="s">
        <v>15</v>
      </c>
      <c r="E3215" s="1">
        <v>44183</v>
      </c>
      <c r="F3215" s="1">
        <v>43782</v>
      </c>
      <c r="G3215">
        <v>2620</v>
      </c>
      <c r="H3215">
        <v>218.3</v>
      </c>
      <c r="I3215">
        <v>220</v>
      </c>
      <c r="J3215">
        <v>105</v>
      </c>
      <c r="K3215">
        <v>3075000</v>
      </c>
      <c r="L3215">
        <f t="shared" si="100"/>
        <v>219.15</v>
      </c>
      <c r="M3215">
        <f t="shared" si="101"/>
        <v>3075</v>
      </c>
    </row>
    <row r="3216" spans="1:13" x14ac:dyDescent="0.2">
      <c r="A3216">
        <v>118497032</v>
      </c>
      <c r="B3216" s="1">
        <v>43782</v>
      </c>
      <c r="C3216" t="s">
        <v>14</v>
      </c>
      <c r="D3216" t="s">
        <v>15</v>
      </c>
      <c r="E3216" s="1">
        <v>44183</v>
      </c>
      <c r="F3216" s="1">
        <v>43782</v>
      </c>
      <c r="G3216">
        <v>11600</v>
      </c>
      <c r="H3216">
        <v>203</v>
      </c>
      <c r="I3216">
        <v>204.6</v>
      </c>
      <c r="J3216">
        <v>896</v>
      </c>
      <c r="K3216">
        <v>3100000</v>
      </c>
      <c r="L3216">
        <f t="shared" si="100"/>
        <v>203.8</v>
      </c>
      <c r="M3216">
        <f t="shared" si="101"/>
        <v>3100</v>
      </c>
    </row>
    <row r="3217" spans="1:13" x14ac:dyDescent="0.2">
      <c r="A3217">
        <v>118940224</v>
      </c>
      <c r="B3217" s="1">
        <v>43782</v>
      </c>
      <c r="C3217" t="s">
        <v>14</v>
      </c>
      <c r="D3217" t="s">
        <v>15</v>
      </c>
      <c r="E3217" s="1">
        <v>44183</v>
      </c>
      <c r="F3217" s="1">
        <v>43782</v>
      </c>
      <c r="G3217">
        <v>2278</v>
      </c>
      <c r="H3217">
        <v>188</v>
      </c>
      <c r="I3217">
        <v>189.6</v>
      </c>
      <c r="J3217">
        <v>61</v>
      </c>
      <c r="K3217">
        <v>3125000</v>
      </c>
      <c r="L3217">
        <f t="shared" si="100"/>
        <v>188.8</v>
      </c>
      <c r="M3217">
        <f t="shared" si="101"/>
        <v>3125</v>
      </c>
    </row>
    <row r="3218" spans="1:13" x14ac:dyDescent="0.2">
      <c r="A3218">
        <v>118728598</v>
      </c>
      <c r="B3218" s="1">
        <v>43782</v>
      </c>
      <c r="C3218" t="s">
        <v>14</v>
      </c>
      <c r="D3218" t="s">
        <v>15</v>
      </c>
      <c r="E3218" s="1">
        <v>44183</v>
      </c>
      <c r="F3218" s="1">
        <v>43781</v>
      </c>
      <c r="G3218">
        <v>4863</v>
      </c>
      <c r="H3218">
        <v>173.5</v>
      </c>
      <c r="I3218">
        <v>174.9</v>
      </c>
      <c r="J3218">
        <v>0</v>
      </c>
      <c r="K3218">
        <v>3150000</v>
      </c>
      <c r="L3218">
        <f t="shared" si="100"/>
        <v>174.2</v>
      </c>
      <c r="M3218">
        <f t="shared" si="101"/>
        <v>3150</v>
      </c>
    </row>
    <row r="3219" spans="1:13" x14ac:dyDescent="0.2">
      <c r="A3219">
        <v>118940225</v>
      </c>
      <c r="B3219" s="1">
        <v>43782</v>
      </c>
      <c r="C3219" t="s">
        <v>14</v>
      </c>
      <c r="D3219" t="s">
        <v>15</v>
      </c>
      <c r="E3219" s="1">
        <v>44183</v>
      </c>
      <c r="F3219" s="1">
        <v>43776</v>
      </c>
      <c r="G3219">
        <v>2575</v>
      </c>
      <c r="H3219">
        <v>159.4</v>
      </c>
      <c r="I3219">
        <v>160.9</v>
      </c>
      <c r="J3219">
        <v>0</v>
      </c>
      <c r="K3219">
        <v>3175000</v>
      </c>
      <c r="L3219">
        <f t="shared" si="100"/>
        <v>160.15</v>
      </c>
      <c r="M3219">
        <f t="shared" si="101"/>
        <v>3175</v>
      </c>
    </row>
    <row r="3220" spans="1:13" x14ac:dyDescent="0.2">
      <c r="A3220">
        <v>118497033</v>
      </c>
      <c r="B3220" s="1">
        <v>43782</v>
      </c>
      <c r="C3220" t="s">
        <v>14</v>
      </c>
      <c r="D3220" t="s">
        <v>15</v>
      </c>
      <c r="E3220" s="1">
        <v>44183</v>
      </c>
      <c r="F3220" s="1">
        <v>43782</v>
      </c>
      <c r="G3220">
        <v>9268</v>
      </c>
      <c r="H3220">
        <v>145.9</v>
      </c>
      <c r="I3220">
        <v>147.5</v>
      </c>
      <c r="J3220">
        <v>235</v>
      </c>
      <c r="K3220">
        <v>3200000</v>
      </c>
      <c r="L3220">
        <f t="shared" si="100"/>
        <v>146.69999999999999</v>
      </c>
      <c r="M3220">
        <f t="shared" si="101"/>
        <v>3200</v>
      </c>
    </row>
    <row r="3221" spans="1:13" x14ac:dyDescent="0.2">
      <c r="A3221">
        <v>121963771</v>
      </c>
      <c r="B3221" s="1">
        <v>43782</v>
      </c>
      <c r="C3221" t="s">
        <v>14</v>
      </c>
      <c r="D3221" t="s">
        <v>15</v>
      </c>
      <c r="E3221" s="1">
        <v>44183</v>
      </c>
      <c r="F3221" s="1">
        <v>43782</v>
      </c>
      <c r="G3221">
        <v>834</v>
      </c>
      <c r="H3221">
        <v>133</v>
      </c>
      <c r="I3221">
        <v>134.5</v>
      </c>
      <c r="J3221">
        <v>301</v>
      </c>
      <c r="K3221">
        <v>3225000</v>
      </c>
      <c r="L3221">
        <f t="shared" si="100"/>
        <v>133.75</v>
      </c>
      <c r="M3221">
        <f t="shared" si="101"/>
        <v>3225</v>
      </c>
    </row>
    <row r="3222" spans="1:13" x14ac:dyDescent="0.2">
      <c r="A3222">
        <v>118940226</v>
      </c>
      <c r="B3222" s="1">
        <v>43782</v>
      </c>
      <c r="C3222" t="s">
        <v>14</v>
      </c>
      <c r="D3222" t="s">
        <v>15</v>
      </c>
      <c r="E3222" s="1">
        <v>44183</v>
      </c>
      <c r="F3222" s="1">
        <v>43782</v>
      </c>
      <c r="G3222">
        <v>7621</v>
      </c>
      <c r="H3222">
        <v>120.8</v>
      </c>
      <c r="I3222">
        <v>122.3</v>
      </c>
      <c r="J3222">
        <v>400</v>
      </c>
      <c r="K3222">
        <v>3250000</v>
      </c>
      <c r="L3222">
        <f t="shared" si="100"/>
        <v>121.55</v>
      </c>
      <c r="M3222">
        <f t="shared" si="101"/>
        <v>3250</v>
      </c>
    </row>
    <row r="3223" spans="1:13" x14ac:dyDescent="0.2">
      <c r="A3223">
        <v>123947279</v>
      </c>
      <c r="B3223" s="1">
        <v>43782</v>
      </c>
      <c r="C3223" t="s">
        <v>14</v>
      </c>
      <c r="D3223" t="s">
        <v>15</v>
      </c>
      <c r="E3223" s="1">
        <v>44183</v>
      </c>
      <c r="F3223" s="1">
        <v>43781</v>
      </c>
      <c r="G3223">
        <v>472</v>
      </c>
      <c r="H3223">
        <v>109.1</v>
      </c>
      <c r="I3223">
        <v>110.5</v>
      </c>
      <c r="J3223">
        <v>0</v>
      </c>
      <c r="K3223">
        <v>3275000</v>
      </c>
      <c r="L3223">
        <f t="shared" si="100"/>
        <v>109.8</v>
      </c>
      <c r="M3223">
        <f t="shared" si="101"/>
        <v>3275</v>
      </c>
    </row>
    <row r="3224" spans="1:13" x14ac:dyDescent="0.2">
      <c r="A3224">
        <v>118497034</v>
      </c>
      <c r="B3224" s="1">
        <v>43782</v>
      </c>
      <c r="C3224" t="s">
        <v>14</v>
      </c>
      <c r="D3224" t="s">
        <v>15</v>
      </c>
      <c r="E3224" s="1">
        <v>44183</v>
      </c>
      <c r="F3224" s="1">
        <v>43782</v>
      </c>
      <c r="G3224">
        <v>16253</v>
      </c>
      <c r="H3224">
        <v>98.1</v>
      </c>
      <c r="I3224">
        <v>99.5</v>
      </c>
      <c r="J3224">
        <v>65</v>
      </c>
      <c r="K3224">
        <v>3300000</v>
      </c>
      <c r="L3224">
        <f t="shared" si="100"/>
        <v>98.8</v>
      </c>
      <c r="M3224">
        <f t="shared" si="101"/>
        <v>3300</v>
      </c>
    </row>
    <row r="3225" spans="1:13" x14ac:dyDescent="0.2">
      <c r="A3225">
        <v>129634549</v>
      </c>
      <c r="B3225" s="1">
        <v>43782</v>
      </c>
      <c r="C3225" t="s">
        <v>14</v>
      </c>
      <c r="D3225" t="s">
        <v>15</v>
      </c>
      <c r="E3225" s="1">
        <v>44183</v>
      </c>
      <c r="F3225" s="1">
        <v>43774</v>
      </c>
      <c r="G3225">
        <v>449</v>
      </c>
      <c r="H3225">
        <v>87.8</v>
      </c>
      <c r="I3225">
        <v>89.1</v>
      </c>
      <c r="J3225">
        <v>0</v>
      </c>
      <c r="K3225">
        <v>3325000</v>
      </c>
      <c r="L3225">
        <f t="shared" si="100"/>
        <v>88.449999999999989</v>
      </c>
      <c r="M3225">
        <f t="shared" si="101"/>
        <v>3325</v>
      </c>
    </row>
    <row r="3226" spans="1:13" x14ac:dyDescent="0.2">
      <c r="A3226">
        <v>123947280</v>
      </c>
      <c r="B3226" s="1">
        <v>43782</v>
      </c>
      <c r="C3226" t="s">
        <v>14</v>
      </c>
      <c r="D3226" t="s">
        <v>15</v>
      </c>
      <c r="E3226" s="1">
        <v>44183</v>
      </c>
      <c r="F3226" s="1">
        <v>43782</v>
      </c>
      <c r="G3226">
        <v>4121</v>
      </c>
      <c r="H3226">
        <v>78.3</v>
      </c>
      <c r="I3226">
        <v>79.5</v>
      </c>
      <c r="J3226">
        <v>1500</v>
      </c>
      <c r="K3226">
        <v>3350000</v>
      </c>
      <c r="L3226">
        <f t="shared" si="100"/>
        <v>78.900000000000006</v>
      </c>
      <c r="M3226">
        <f t="shared" si="101"/>
        <v>3350</v>
      </c>
    </row>
    <row r="3227" spans="1:13" x14ac:dyDescent="0.2">
      <c r="A3227">
        <v>129705264</v>
      </c>
      <c r="B3227" s="1">
        <v>43782</v>
      </c>
      <c r="C3227" t="s">
        <v>14</v>
      </c>
      <c r="D3227" t="s">
        <v>15</v>
      </c>
      <c r="E3227" s="1">
        <v>44183</v>
      </c>
      <c r="F3227" s="1">
        <v>43781</v>
      </c>
      <c r="G3227">
        <v>1165</v>
      </c>
      <c r="H3227">
        <v>69.400000000000006</v>
      </c>
      <c r="I3227">
        <v>70.5</v>
      </c>
      <c r="J3227">
        <v>0</v>
      </c>
      <c r="K3227">
        <v>3375000</v>
      </c>
      <c r="L3227">
        <f t="shared" si="100"/>
        <v>69.95</v>
      </c>
      <c r="M3227">
        <f t="shared" si="101"/>
        <v>3375</v>
      </c>
    </row>
    <row r="3228" spans="1:13" x14ac:dyDescent="0.2">
      <c r="A3228">
        <v>118497035</v>
      </c>
      <c r="B3228" s="1">
        <v>43782</v>
      </c>
      <c r="C3228" t="s">
        <v>14</v>
      </c>
      <c r="D3228" t="s">
        <v>15</v>
      </c>
      <c r="E3228" s="1">
        <v>44183</v>
      </c>
      <c r="F3228" s="1">
        <v>43782</v>
      </c>
      <c r="G3228">
        <v>9053</v>
      </c>
      <c r="H3228">
        <v>61.1</v>
      </c>
      <c r="I3228">
        <v>62.3</v>
      </c>
      <c r="J3228">
        <v>4</v>
      </c>
      <c r="K3228">
        <v>3400000</v>
      </c>
      <c r="L3228">
        <f t="shared" si="100"/>
        <v>61.7</v>
      </c>
      <c r="M3228">
        <f t="shared" si="101"/>
        <v>3400</v>
      </c>
    </row>
    <row r="3229" spans="1:13" x14ac:dyDescent="0.2">
      <c r="A3229">
        <v>131191315</v>
      </c>
      <c r="B3229" s="1">
        <v>43782</v>
      </c>
      <c r="C3229" t="s">
        <v>14</v>
      </c>
      <c r="D3229" t="s">
        <v>15</v>
      </c>
      <c r="E3229" s="1">
        <v>44183</v>
      </c>
      <c r="F3229" s="1">
        <v>43774</v>
      </c>
      <c r="G3229">
        <v>5</v>
      </c>
      <c r="H3229">
        <v>53.6</v>
      </c>
      <c r="I3229">
        <v>54.8</v>
      </c>
      <c r="J3229">
        <v>0</v>
      </c>
      <c r="K3229">
        <v>3425000</v>
      </c>
      <c r="L3229">
        <f t="shared" si="100"/>
        <v>54.2</v>
      </c>
      <c r="M3229">
        <f t="shared" si="101"/>
        <v>3425</v>
      </c>
    </row>
    <row r="3230" spans="1:13" x14ac:dyDescent="0.2">
      <c r="A3230">
        <v>129705265</v>
      </c>
      <c r="B3230" s="1">
        <v>43782</v>
      </c>
      <c r="C3230" t="s">
        <v>14</v>
      </c>
      <c r="D3230" t="s">
        <v>15</v>
      </c>
      <c r="E3230" s="1">
        <v>44183</v>
      </c>
      <c r="F3230" s="1">
        <v>43782</v>
      </c>
      <c r="G3230">
        <v>2684</v>
      </c>
      <c r="H3230">
        <v>46.9</v>
      </c>
      <c r="I3230">
        <v>48.1</v>
      </c>
      <c r="J3230">
        <v>1</v>
      </c>
      <c r="K3230">
        <v>3450000</v>
      </c>
      <c r="L3230">
        <f t="shared" si="100"/>
        <v>47.5</v>
      </c>
      <c r="M3230">
        <f t="shared" si="101"/>
        <v>3450</v>
      </c>
    </row>
    <row r="3231" spans="1:13" x14ac:dyDescent="0.2">
      <c r="A3231">
        <v>118497036</v>
      </c>
      <c r="B3231" s="1">
        <v>43782</v>
      </c>
      <c r="C3231" t="s">
        <v>14</v>
      </c>
      <c r="D3231" t="s">
        <v>15</v>
      </c>
      <c r="E3231" s="1">
        <v>44183</v>
      </c>
      <c r="F3231" s="1">
        <v>43782</v>
      </c>
      <c r="G3231">
        <v>10801</v>
      </c>
      <c r="H3231">
        <v>35.6</v>
      </c>
      <c r="I3231">
        <v>36.799999999999997</v>
      </c>
      <c r="J3231">
        <v>90</v>
      </c>
      <c r="K3231">
        <v>3500000</v>
      </c>
      <c r="L3231">
        <f t="shared" si="100"/>
        <v>36.200000000000003</v>
      </c>
      <c r="M3231">
        <f t="shared" si="101"/>
        <v>3500</v>
      </c>
    </row>
    <row r="3232" spans="1:13" x14ac:dyDescent="0.2">
      <c r="A3232">
        <v>118497037</v>
      </c>
      <c r="B3232" s="1">
        <v>43782</v>
      </c>
      <c r="C3232" t="s">
        <v>14</v>
      </c>
      <c r="D3232" t="s">
        <v>15</v>
      </c>
      <c r="E3232" s="1">
        <v>44183</v>
      </c>
      <c r="F3232" s="1">
        <v>43782</v>
      </c>
      <c r="G3232">
        <v>4484</v>
      </c>
      <c r="H3232">
        <v>20.5</v>
      </c>
      <c r="I3232">
        <v>21.4</v>
      </c>
      <c r="J3232">
        <v>9</v>
      </c>
      <c r="K3232">
        <v>3600000</v>
      </c>
      <c r="L3232">
        <f t="shared" si="100"/>
        <v>20.95</v>
      </c>
      <c r="M3232">
        <f t="shared" si="101"/>
        <v>3600</v>
      </c>
    </row>
    <row r="3233" spans="1:13" x14ac:dyDescent="0.2">
      <c r="A3233">
        <v>118497038</v>
      </c>
      <c r="B3233" s="1">
        <v>43782</v>
      </c>
      <c r="C3233" t="s">
        <v>14</v>
      </c>
      <c r="D3233" t="s">
        <v>15</v>
      </c>
      <c r="E3233" s="1">
        <v>44183</v>
      </c>
      <c r="F3233" s="1">
        <v>43782</v>
      </c>
      <c r="G3233">
        <v>2013</v>
      </c>
      <c r="H3233">
        <v>12.2</v>
      </c>
      <c r="I3233">
        <v>12.9</v>
      </c>
      <c r="J3233">
        <v>69</v>
      </c>
      <c r="K3233">
        <v>3700000</v>
      </c>
      <c r="L3233">
        <f t="shared" si="100"/>
        <v>12.55</v>
      </c>
      <c r="M3233">
        <f t="shared" si="101"/>
        <v>3700</v>
      </c>
    </row>
    <row r="3234" spans="1:13" x14ac:dyDescent="0.2">
      <c r="A3234">
        <v>118497039</v>
      </c>
      <c r="B3234" s="1">
        <v>43782</v>
      </c>
      <c r="C3234" t="s">
        <v>14</v>
      </c>
      <c r="D3234" t="s">
        <v>15</v>
      </c>
      <c r="E3234" s="1">
        <v>44183</v>
      </c>
      <c r="F3234" s="1">
        <v>43782</v>
      </c>
      <c r="G3234">
        <v>2293</v>
      </c>
      <c r="H3234">
        <v>7.6</v>
      </c>
      <c r="I3234">
        <v>8.1999999999999993</v>
      </c>
      <c r="J3234">
        <v>169</v>
      </c>
      <c r="K3234">
        <v>3800000</v>
      </c>
      <c r="L3234">
        <f t="shared" si="100"/>
        <v>7.8999999999999995</v>
      </c>
      <c r="M3234">
        <f t="shared" si="101"/>
        <v>3800</v>
      </c>
    </row>
    <row r="3235" spans="1:13" x14ac:dyDescent="0.2">
      <c r="A3235">
        <v>118728599</v>
      </c>
      <c r="B3235" s="1">
        <v>43782</v>
      </c>
      <c r="C3235" t="s">
        <v>14</v>
      </c>
      <c r="D3235" t="s">
        <v>15</v>
      </c>
      <c r="E3235" s="1">
        <v>44183</v>
      </c>
      <c r="F3235" s="1">
        <v>43774</v>
      </c>
      <c r="G3235">
        <v>1005</v>
      </c>
      <c r="H3235">
        <v>5</v>
      </c>
      <c r="I3235">
        <v>5.6</v>
      </c>
      <c r="J3235">
        <v>0</v>
      </c>
      <c r="K3235">
        <v>3900000</v>
      </c>
      <c r="L3235">
        <f t="shared" si="100"/>
        <v>5.3</v>
      </c>
      <c r="M3235">
        <f t="shared" si="101"/>
        <v>3900</v>
      </c>
    </row>
    <row r="3236" spans="1:13" x14ac:dyDescent="0.2">
      <c r="A3236">
        <v>118538802</v>
      </c>
      <c r="B3236" s="1">
        <v>43782</v>
      </c>
      <c r="C3236" t="s">
        <v>14</v>
      </c>
      <c r="D3236" t="s">
        <v>15</v>
      </c>
      <c r="E3236" s="1">
        <v>44183</v>
      </c>
      <c r="F3236" s="1">
        <v>43245</v>
      </c>
      <c r="G3236">
        <v>2</v>
      </c>
      <c r="H3236">
        <v>2628.3</v>
      </c>
      <c r="I3236">
        <v>2646.6</v>
      </c>
      <c r="J3236">
        <v>0</v>
      </c>
      <c r="K3236">
        <v>400000</v>
      </c>
      <c r="L3236">
        <f t="shared" si="100"/>
        <v>2637.45</v>
      </c>
      <c r="M3236">
        <f t="shared" si="101"/>
        <v>400</v>
      </c>
    </row>
    <row r="3237" spans="1:13" x14ac:dyDescent="0.2">
      <c r="A3237">
        <v>118728600</v>
      </c>
      <c r="B3237" s="1">
        <v>43782</v>
      </c>
      <c r="C3237" t="s">
        <v>14</v>
      </c>
      <c r="D3237" t="s">
        <v>15</v>
      </c>
      <c r="E3237" s="1">
        <v>44183</v>
      </c>
      <c r="F3237" s="1">
        <v>43781</v>
      </c>
      <c r="G3237">
        <v>2862</v>
      </c>
      <c r="H3237">
        <v>3.4</v>
      </c>
      <c r="I3237">
        <v>4</v>
      </c>
      <c r="J3237">
        <v>0</v>
      </c>
      <c r="K3237">
        <v>4000000</v>
      </c>
      <c r="L3237">
        <f t="shared" si="100"/>
        <v>3.7</v>
      </c>
      <c r="M3237">
        <f t="shared" si="101"/>
        <v>4000</v>
      </c>
    </row>
    <row r="3238" spans="1:13" x14ac:dyDescent="0.2">
      <c r="A3238">
        <v>118940227</v>
      </c>
      <c r="B3238" s="1">
        <v>43782</v>
      </c>
      <c r="C3238" t="s">
        <v>14</v>
      </c>
      <c r="D3238" t="s">
        <v>15</v>
      </c>
      <c r="E3238" s="1">
        <v>44183</v>
      </c>
      <c r="F3238" s="1">
        <v>43780</v>
      </c>
      <c r="G3238">
        <v>1866</v>
      </c>
      <c r="H3238">
        <v>2.5</v>
      </c>
      <c r="I3238">
        <v>2.9</v>
      </c>
      <c r="J3238">
        <v>0</v>
      </c>
      <c r="K3238">
        <v>4100000</v>
      </c>
      <c r="L3238">
        <f t="shared" si="100"/>
        <v>2.7</v>
      </c>
      <c r="M3238">
        <f t="shared" si="101"/>
        <v>4100</v>
      </c>
    </row>
    <row r="3239" spans="1:13" x14ac:dyDescent="0.2">
      <c r="A3239">
        <v>121963772</v>
      </c>
      <c r="B3239" s="1">
        <v>43782</v>
      </c>
      <c r="C3239" t="s">
        <v>14</v>
      </c>
      <c r="D3239" t="s">
        <v>15</v>
      </c>
      <c r="E3239" s="1">
        <v>44183</v>
      </c>
      <c r="F3239" s="1">
        <v>43774</v>
      </c>
      <c r="G3239">
        <v>1430</v>
      </c>
      <c r="H3239">
        <v>1.75</v>
      </c>
      <c r="I3239">
        <v>2.15</v>
      </c>
      <c r="J3239">
        <v>0</v>
      </c>
      <c r="K3239">
        <v>4200000</v>
      </c>
      <c r="L3239">
        <f t="shared" si="100"/>
        <v>1.95</v>
      </c>
      <c r="M3239">
        <f t="shared" si="101"/>
        <v>4200</v>
      </c>
    </row>
    <row r="3240" spans="1:13" x14ac:dyDescent="0.2">
      <c r="A3240">
        <v>129634550</v>
      </c>
      <c r="B3240" s="1">
        <v>43782</v>
      </c>
      <c r="C3240" t="s">
        <v>14</v>
      </c>
      <c r="D3240" t="s">
        <v>15</v>
      </c>
      <c r="E3240" s="1">
        <v>44183</v>
      </c>
      <c r="F3240" s="1">
        <v>43781</v>
      </c>
      <c r="G3240">
        <v>2046</v>
      </c>
      <c r="H3240">
        <v>1.25</v>
      </c>
      <c r="I3240">
        <v>1.65</v>
      </c>
      <c r="J3240">
        <v>0</v>
      </c>
      <c r="K3240">
        <v>4300000</v>
      </c>
      <c r="L3240">
        <f t="shared" si="100"/>
        <v>1.45</v>
      </c>
      <c r="M3240">
        <f t="shared" si="101"/>
        <v>4300</v>
      </c>
    </row>
    <row r="3241" spans="1:13" x14ac:dyDescent="0.2">
      <c r="A3241">
        <v>131115869</v>
      </c>
      <c r="B3241" s="1">
        <v>43782</v>
      </c>
      <c r="C3241" t="s">
        <v>14</v>
      </c>
      <c r="D3241" t="s">
        <v>15</v>
      </c>
      <c r="E3241" s="1">
        <v>44183</v>
      </c>
      <c r="F3241" s="1">
        <v>43776</v>
      </c>
      <c r="G3241">
        <v>158</v>
      </c>
      <c r="H3241">
        <v>0.9</v>
      </c>
      <c r="I3241">
        <v>1.35</v>
      </c>
      <c r="J3241">
        <v>0</v>
      </c>
      <c r="K3241">
        <v>4400000</v>
      </c>
      <c r="L3241">
        <f t="shared" si="100"/>
        <v>1.125</v>
      </c>
      <c r="M3241">
        <f t="shared" si="101"/>
        <v>4400</v>
      </c>
    </row>
    <row r="3242" spans="1:13" x14ac:dyDescent="0.2">
      <c r="A3242">
        <v>118538803</v>
      </c>
      <c r="B3242" s="1">
        <v>43782</v>
      </c>
      <c r="C3242" t="s">
        <v>14</v>
      </c>
      <c r="D3242" t="s">
        <v>15</v>
      </c>
      <c r="E3242" s="1">
        <v>44183</v>
      </c>
      <c r="F3242" s="1">
        <v>43360</v>
      </c>
      <c r="G3242">
        <v>53</v>
      </c>
      <c r="H3242">
        <v>2530.5</v>
      </c>
      <c r="I3242">
        <v>2548.8000000000002</v>
      </c>
      <c r="J3242">
        <v>0</v>
      </c>
      <c r="K3242">
        <v>500000</v>
      </c>
      <c r="L3242">
        <f t="shared" si="100"/>
        <v>2539.65</v>
      </c>
      <c r="M3242">
        <f t="shared" si="101"/>
        <v>500</v>
      </c>
    </row>
    <row r="3243" spans="1:13" x14ac:dyDescent="0.2">
      <c r="A3243">
        <v>118538804</v>
      </c>
      <c r="B3243" s="1">
        <v>43782</v>
      </c>
      <c r="C3243" t="s">
        <v>14</v>
      </c>
      <c r="D3243" t="s">
        <v>15</v>
      </c>
      <c r="E3243" s="1">
        <v>44183</v>
      </c>
      <c r="F3243" s="1">
        <v>43166</v>
      </c>
      <c r="G3243">
        <v>16</v>
      </c>
      <c r="H3243">
        <v>2432.6</v>
      </c>
      <c r="I3243">
        <v>2450.9</v>
      </c>
      <c r="J3243">
        <v>0</v>
      </c>
      <c r="K3243">
        <v>600000</v>
      </c>
      <c r="L3243">
        <f t="shared" si="100"/>
        <v>2441.75</v>
      </c>
      <c r="M3243">
        <f t="shared" si="101"/>
        <v>600</v>
      </c>
    </row>
    <row r="3244" spans="1:13" x14ac:dyDescent="0.2">
      <c r="A3244">
        <v>118538805</v>
      </c>
      <c r="B3244" s="1">
        <v>43782</v>
      </c>
      <c r="C3244" t="s">
        <v>14</v>
      </c>
      <c r="D3244" t="s">
        <v>15</v>
      </c>
      <c r="E3244" s="1">
        <v>44183</v>
      </c>
      <c r="F3244" s="1">
        <v>43161</v>
      </c>
      <c r="G3244">
        <v>8</v>
      </c>
      <c r="H3244">
        <v>2383.4</v>
      </c>
      <c r="I3244">
        <v>2401.6999999999998</v>
      </c>
      <c r="J3244">
        <v>0</v>
      </c>
      <c r="K3244">
        <v>650000</v>
      </c>
      <c r="L3244">
        <f t="shared" si="100"/>
        <v>2392.5500000000002</v>
      </c>
      <c r="M3244">
        <f t="shared" si="101"/>
        <v>650</v>
      </c>
    </row>
    <row r="3245" spans="1:13" x14ac:dyDescent="0.2">
      <c r="A3245">
        <v>118538806</v>
      </c>
      <c r="B3245" s="1">
        <v>43782</v>
      </c>
      <c r="C3245" t="s">
        <v>14</v>
      </c>
      <c r="D3245" t="s">
        <v>15</v>
      </c>
      <c r="E3245" s="1">
        <v>44183</v>
      </c>
      <c r="F3245" s="1">
        <v>43130</v>
      </c>
      <c r="G3245">
        <v>9</v>
      </c>
      <c r="H3245">
        <v>2334.9</v>
      </c>
      <c r="I3245">
        <v>2353.1999999999998</v>
      </c>
      <c r="J3245">
        <v>0</v>
      </c>
      <c r="K3245">
        <v>700000</v>
      </c>
      <c r="L3245">
        <f t="shared" si="100"/>
        <v>2344.0500000000002</v>
      </c>
      <c r="M3245">
        <f t="shared" si="101"/>
        <v>700</v>
      </c>
    </row>
    <row r="3246" spans="1:13" x14ac:dyDescent="0.2">
      <c r="A3246">
        <v>118538807</v>
      </c>
      <c r="B3246" s="1">
        <v>43782</v>
      </c>
      <c r="C3246" t="s">
        <v>14</v>
      </c>
      <c r="D3246" t="s">
        <v>15</v>
      </c>
      <c r="E3246" s="1">
        <v>44183</v>
      </c>
      <c r="F3246" s="1">
        <v>43130</v>
      </c>
      <c r="G3246">
        <v>2</v>
      </c>
      <c r="H3246">
        <v>2286</v>
      </c>
      <c r="I3246">
        <v>2304.1999999999998</v>
      </c>
      <c r="J3246">
        <v>0</v>
      </c>
      <c r="K3246">
        <v>750000</v>
      </c>
      <c r="L3246">
        <f t="shared" si="100"/>
        <v>2295.1</v>
      </c>
      <c r="M3246">
        <f t="shared" si="101"/>
        <v>750</v>
      </c>
    </row>
    <row r="3247" spans="1:13" x14ac:dyDescent="0.2">
      <c r="A3247">
        <v>118538808</v>
      </c>
      <c r="B3247" s="1">
        <v>43782</v>
      </c>
      <c r="C3247" t="s">
        <v>14</v>
      </c>
      <c r="D3247" t="s">
        <v>15</v>
      </c>
      <c r="E3247" s="1">
        <v>44183</v>
      </c>
      <c r="F3247" s="1">
        <v>43147</v>
      </c>
      <c r="G3247">
        <v>1</v>
      </c>
      <c r="H3247">
        <v>2237</v>
      </c>
      <c r="I3247">
        <v>2255.3000000000002</v>
      </c>
      <c r="J3247">
        <v>0</v>
      </c>
      <c r="K3247">
        <v>800000</v>
      </c>
      <c r="L3247">
        <f t="shared" si="100"/>
        <v>2246.15</v>
      </c>
      <c r="M3247">
        <f t="shared" si="101"/>
        <v>800</v>
      </c>
    </row>
    <row r="3248" spans="1:13" x14ac:dyDescent="0.2">
      <c r="A3248">
        <v>118538809</v>
      </c>
      <c r="B3248" s="1">
        <v>43782</v>
      </c>
      <c r="C3248" t="s">
        <v>14</v>
      </c>
      <c r="D3248" t="s">
        <v>15</v>
      </c>
      <c r="E3248" s="1">
        <v>44183</v>
      </c>
      <c r="F3248" t="s">
        <v>16</v>
      </c>
      <c r="G3248">
        <v>0</v>
      </c>
      <c r="H3248">
        <v>2188.1999999999998</v>
      </c>
      <c r="I3248">
        <v>2206.4</v>
      </c>
      <c r="J3248">
        <v>0</v>
      </c>
      <c r="K3248">
        <v>850000</v>
      </c>
      <c r="L3248">
        <f t="shared" si="100"/>
        <v>2197.3000000000002</v>
      </c>
      <c r="M3248">
        <f t="shared" si="101"/>
        <v>850</v>
      </c>
    </row>
    <row r="3249" spans="1:13" x14ac:dyDescent="0.2">
      <c r="A3249">
        <v>118538810</v>
      </c>
      <c r="B3249" s="1">
        <v>43782</v>
      </c>
      <c r="C3249" t="s">
        <v>14</v>
      </c>
      <c r="D3249" t="s">
        <v>15</v>
      </c>
      <c r="E3249" s="1">
        <v>44183</v>
      </c>
      <c r="F3249" s="1">
        <v>43721</v>
      </c>
      <c r="G3249">
        <v>5</v>
      </c>
      <c r="H3249">
        <v>2139.1999999999998</v>
      </c>
      <c r="I3249">
        <v>2157.5</v>
      </c>
      <c r="J3249">
        <v>0</v>
      </c>
      <c r="K3249">
        <v>900000</v>
      </c>
      <c r="L3249">
        <f t="shared" si="100"/>
        <v>2148.35</v>
      </c>
      <c r="M3249">
        <f t="shared" si="101"/>
        <v>900</v>
      </c>
    </row>
    <row r="3250" spans="1:13" x14ac:dyDescent="0.2">
      <c r="A3250">
        <v>118538811</v>
      </c>
      <c r="B3250" s="1">
        <v>43782</v>
      </c>
      <c r="C3250" t="s">
        <v>14</v>
      </c>
      <c r="D3250" t="s">
        <v>15</v>
      </c>
      <c r="E3250" s="1">
        <v>44183</v>
      </c>
      <c r="F3250" s="1">
        <v>43733</v>
      </c>
      <c r="G3250">
        <v>19</v>
      </c>
      <c r="H3250">
        <v>2090.3000000000002</v>
      </c>
      <c r="I3250">
        <v>2108.6</v>
      </c>
      <c r="J3250">
        <v>0</v>
      </c>
      <c r="K3250">
        <v>950000</v>
      </c>
      <c r="L3250">
        <f t="shared" si="100"/>
        <v>2099.4499999999998</v>
      </c>
      <c r="M3250">
        <f t="shared" si="101"/>
        <v>950</v>
      </c>
    </row>
    <row r="3251" spans="1:13" x14ac:dyDescent="0.2">
      <c r="A3251">
        <v>118538812</v>
      </c>
      <c r="B3251" s="1">
        <v>43782</v>
      </c>
      <c r="C3251" t="s">
        <v>17</v>
      </c>
      <c r="D3251" t="s">
        <v>15</v>
      </c>
      <c r="E3251" s="1">
        <v>44183</v>
      </c>
      <c r="F3251" s="1">
        <v>43781</v>
      </c>
      <c r="G3251">
        <v>25424</v>
      </c>
      <c r="H3251">
        <v>0</v>
      </c>
      <c r="I3251">
        <v>0.05</v>
      </c>
      <c r="J3251">
        <v>0</v>
      </c>
      <c r="K3251">
        <v>100000</v>
      </c>
      <c r="L3251">
        <f t="shared" si="100"/>
        <v>2.5000000000000001E-2</v>
      </c>
      <c r="M3251">
        <f t="shared" si="101"/>
        <v>100</v>
      </c>
    </row>
    <row r="3252" spans="1:13" x14ac:dyDescent="0.2">
      <c r="A3252">
        <v>118538813</v>
      </c>
      <c r="B3252" s="1">
        <v>43782</v>
      </c>
      <c r="C3252" t="s">
        <v>17</v>
      </c>
      <c r="D3252" t="s">
        <v>15</v>
      </c>
      <c r="E3252" s="1">
        <v>44183</v>
      </c>
      <c r="F3252" s="1">
        <v>43773</v>
      </c>
      <c r="G3252">
        <v>21126</v>
      </c>
      <c r="H3252">
        <v>0.5</v>
      </c>
      <c r="I3252">
        <v>0.9</v>
      </c>
      <c r="J3252">
        <v>0</v>
      </c>
      <c r="K3252">
        <v>1000000</v>
      </c>
      <c r="L3252">
        <f t="shared" si="100"/>
        <v>0.7</v>
      </c>
      <c r="M3252">
        <f t="shared" si="101"/>
        <v>1000</v>
      </c>
    </row>
    <row r="3253" spans="1:13" x14ac:dyDescent="0.2">
      <c r="A3253">
        <v>118538814</v>
      </c>
      <c r="B3253" s="1">
        <v>43782</v>
      </c>
      <c r="C3253" t="s">
        <v>17</v>
      </c>
      <c r="D3253" t="s">
        <v>15</v>
      </c>
      <c r="E3253" s="1">
        <v>44183</v>
      </c>
      <c r="F3253" s="1">
        <v>43766</v>
      </c>
      <c r="G3253">
        <v>215</v>
      </c>
      <c r="H3253">
        <v>0.65</v>
      </c>
      <c r="I3253">
        <v>1</v>
      </c>
      <c r="J3253">
        <v>0</v>
      </c>
      <c r="K3253">
        <v>1050000</v>
      </c>
      <c r="L3253">
        <f t="shared" si="100"/>
        <v>0.82499999999999996</v>
      </c>
      <c r="M3253">
        <f t="shared" si="101"/>
        <v>1050</v>
      </c>
    </row>
    <row r="3254" spans="1:13" x14ac:dyDescent="0.2">
      <c r="A3254">
        <v>118497040</v>
      </c>
      <c r="B3254" s="1">
        <v>43782</v>
      </c>
      <c r="C3254" t="s">
        <v>17</v>
      </c>
      <c r="D3254" t="s">
        <v>15</v>
      </c>
      <c r="E3254" s="1">
        <v>44183</v>
      </c>
      <c r="F3254" s="1">
        <v>43768</v>
      </c>
      <c r="G3254">
        <v>2835</v>
      </c>
      <c r="H3254">
        <v>0.75</v>
      </c>
      <c r="I3254">
        <v>1.05</v>
      </c>
      <c r="J3254">
        <v>0</v>
      </c>
      <c r="K3254">
        <v>1100000</v>
      </c>
      <c r="L3254">
        <f t="shared" si="100"/>
        <v>0.9</v>
      </c>
      <c r="M3254">
        <f t="shared" si="101"/>
        <v>1100</v>
      </c>
    </row>
    <row r="3255" spans="1:13" x14ac:dyDescent="0.2">
      <c r="A3255">
        <v>127126710</v>
      </c>
      <c r="B3255" s="1">
        <v>43782</v>
      </c>
      <c r="C3255" t="s">
        <v>17</v>
      </c>
      <c r="D3255" t="s">
        <v>15</v>
      </c>
      <c r="E3255" s="1">
        <v>44183</v>
      </c>
      <c r="F3255" s="1">
        <v>43766</v>
      </c>
      <c r="G3255">
        <v>1051</v>
      </c>
      <c r="H3255">
        <v>0.9</v>
      </c>
      <c r="I3255">
        <v>1.2</v>
      </c>
      <c r="J3255">
        <v>0</v>
      </c>
      <c r="K3255">
        <v>1150000</v>
      </c>
      <c r="L3255">
        <f t="shared" si="100"/>
        <v>1.05</v>
      </c>
      <c r="M3255">
        <f t="shared" si="101"/>
        <v>1150</v>
      </c>
    </row>
    <row r="3256" spans="1:13" x14ac:dyDescent="0.2">
      <c r="A3256">
        <v>118497041</v>
      </c>
      <c r="B3256" s="1">
        <v>43782</v>
      </c>
      <c r="C3256" t="s">
        <v>17</v>
      </c>
      <c r="D3256" t="s">
        <v>15</v>
      </c>
      <c r="E3256" s="1">
        <v>44183</v>
      </c>
      <c r="F3256" s="1">
        <v>43775</v>
      </c>
      <c r="G3256">
        <v>6709</v>
      </c>
      <c r="H3256">
        <v>1.1000000000000001</v>
      </c>
      <c r="I3256">
        <v>1.35</v>
      </c>
      <c r="J3256">
        <v>0</v>
      </c>
      <c r="K3256">
        <v>1200000</v>
      </c>
      <c r="L3256">
        <f t="shared" si="100"/>
        <v>1.2250000000000001</v>
      </c>
      <c r="M3256">
        <f t="shared" si="101"/>
        <v>1200</v>
      </c>
    </row>
    <row r="3257" spans="1:13" x14ac:dyDescent="0.2">
      <c r="A3257">
        <v>127262311</v>
      </c>
      <c r="B3257" s="1">
        <v>43782</v>
      </c>
      <c r="C3257" t="s">
        <v>17</v>
      </c>
      <c r="D3257" t="s">
        <v>15</v>
      </c>
      <c r="E3257" s="1">
        <v>44183</v>
      </c>
      <c r="F3257" s="1">
        <v>43762</v>
      </c>
      <c r="G3257">
        <v>750</v>
      </c>
      <c r="H3257">
        <v>1.1499999999999999</v>
      </c>
      <c r="I3257">
        <v>1.45</v>
      </c>
      <c r="J3257">
        <v>0</v>
      </c>
      <c r="K3257">
        <v>1225000</v>
      </c>
      <c r="L3257">
        <f t="shared" si="100"/>
        <v>1.2999999999999998</v>
      </c>
      <c r="M3257">
        <f t="shared" si="101"/>
        <v>1225</v>
      </c>
    </row>
    <row r="3258" spans="1:13" x14ac:dyDescent="0.2">
      <c r="A3258">
        <v>118497042</v>
      </c>
      <c r="B3258" s="1">
        <v>43782</v>
      </c>
      <c r="C3258" t="s">
        <v>17</v>
      </c>
      <c r="D3258" t="s">
        <v>15</v>
      </c>
      <c r="E3258" s="1">
        <v>44183</v>
      </c>
      <c r="F3258" s="1">
        <v>43770</v>
      </c>
      <c r="G3258">
        <v>2817</v>
      </c>
      <c r="H3258">
        <v>1.25</v>
      </c>
      <c r="I3258">
        <v>1.55</v>
      </c>
      <c r="J3258">
        <v>0</v>
      </c>
      <c r="K3258">
        <v>1250000</v>
      </c>
      <c r="L3258">
        <f t="shared" si="100"/>
        <v>1.4</v>
      </c>
      <c r="M3258">
        <f t="shared" si="101"/>
        <v>1250</v>
      </c>
    </row>
    <row r="3259" spans="1:13" x14ac:dyDescent="0.2">
      <c r="A3259">
        <v>127126711</v>
      </c>
      <c r="B3259" s="1">
        <v>43782</v>
      </c>
      <c r="C3259" t="s">
        <v>17</v>
      </c>
      <c r="D3259" t="s">
        <v>15</v>
      </c>
      <c r="E3259" s="1">
        <v>44183</v>
      </c>
      <c r="F3259" s="1">
        <v>43770</v>
      </c>
      <c r="G3259">
        <v>4</v>
      </c>
      <c r="H3259">
        <v>1.35</v>
      </c>
      <c r="I3259">
        <v>1.6</v>
      </c>
      <c r="J3259">
        <v>0</v>
      </c>
      <c r="K3259">
        <v>1275000</v>
      </c>
      <c r="L3259">
        <f t="shared" si="100"/>
        <v>1.4750000000000001</v>
      </c>
      <c r="M3259">
        <f t="shared" si="101"/>
        <v>1275</v>
      </c>
    </row>
    <row r="3260" spans="1:13" x14ac:dyDescent="0.2">
      <c r="A3260">
        <v>118497043</v>
      </c>
      <c r="B3260" s="1">
        <v>43782</v>
      </c>
      <c r="C3260" t="s">
        <v>17</v>
      </c>
      <c r="D3260" t="s">
        <v>15</v>
      </c>
      <c r="E3260" s="1">
        <v>44183</v>
      </c>
      <c r="F3260" s="1">
        <v>43773</v>
      </c>
      <c r="G3260">
        <v>8026</v>
      </c>
      <c r="H3260">
        <v>1.45</v>
      </c>
      <c r="I3260">
        <v>1.75</v>
      </c>
      <c r="J3260">
        <v>0</v>
      </c>
      <c r="K3260">
        <v>1300000</v>
      </c>
      <c r="L3260">
        <f t="shared" si="100"/>
        <v>1.6</v>
      </c>
      <c r="M3260">
        <f t="shared" si="101"/>
        <v>1300</v>
      </c>
    </row>
    <row r="3261" spans="1:13" x14ac:dyDescent="0.2">
      <c r="A3261">
        <v>119850201</v>
      </c>
      <c r="B3261" s="1">
        <v>43782</v>
      </c>
      <c r="C3261" t="s">
        <v>17</v>
      </c>
      <c r="D3261" t="s">
        <v>15</v>
      </c>
      <c r="E3261" s="1">
        <v>44183</v>
      </c>
      <c r="F3261" s="1">
        <v>43762</v>
      </c>
      <c r="G3261">
        <v>2753</v>
      </c>
      <c r="H3261">
        <v>1.6</v>
      </c>
      <c r="I3261">
        <v>1.95</v>
      </c>
      <c r="J3261">
        <v>0</v>
      </c>
      <c r="K3261">
        <v>1325000</v>
      </c>
      <c r="L3261">
        <f t="shared" si="100"/>
        <v>1.7749999999999999</v>
      </c>
      <c r="M3261">
        <f t="shared" si="101"/>
        <v>1325</v>
      </c>
    </row>
    <row r="3262" spans="1:13" x14ac:dyDescent="0.2">
      <c r="A3262">
        <v>118497044</v>
      </c>
      <c r="B3262" s="1">
        <v>43782</v>
      </c>
      <c r="C3262" t="s">
        <v>17</v>
      </c>
      <c r="D3262" t="s">
        <v>15</v>
      </c>
      <c r="E3262" s="1">
        <v>44183</v>
      </c>
      <c r="F3262" s="1">
        <v>43760</v>
      </c>
      <c r="G3262">
        <v>4469</v>
      </c>
      <c r="H3262">
        <v>1.75</v>
      </c>
      <c r="I3262">
        <v>2.1</v>
      </c>
      <c r="J3262">
        <v>0</v>
      </c>
      <c r="K3262">
        <v>1350000</v>
      </c>
      <c r="L3262">
        <f t="shared" si="100"/>
        <v>1.925</v>
      </c>
      <c r="M3262">
        <f t="shared" si="101"/>
        <v>1350</v>
      </c>
    </row>
    <row r="3263" spans="1:13" x14ac:dyDescent="0.2">
      <c r="A3263">
        <v>118497045</v>
      </c>
      <c r="B3263" s="1">
        <v>43782</v>
      </c>
      <c r="C3263" t="s">
        <v>17</v>
      </c>
      <c r="D3263" t="s">
        <v>15</v>
      </c>
      <c r="E3263" s="1">
        <v>44183</v>
      </c>
      <c r="F3263" s="1">
        <v>43762</v>
      </c>
      <c r="G3263">
        <v>137</v>
      </c>
      <c r="H3263">
        <v>1.9</v>
      </c>
      <c r="I3263">
        <v>2.2999999999999998</v>
      </c>
      <c r="J3263">
        <v>0</v>
      </c>
      <c r="K3263">
        <v>1375000</v>
      </c>
      <c r="L3263">
        <f t="shared" si="100"/>
        <v>2.0999999999999996</v>
      </c>
      <c r="M3263">
        <f t="shared" si="101"/>
        <v>1375</v>
      </c>
    </row>
    <row r="3264" spans="1:13" x14ac:dyDescent="0.2">
      <c r="A3264">
        <v>118497046</v>
      </c>
      <c r="B3264" s="1">
        <v>43782</v>
      </c>
      <c r="C3264" t="s">
        <v>17</v>
      </c>
      <c r="D3264" t="s">
        <v>15</v>
      </c>
      <c r="E3264" s="1">
        <v>44183</v>
      </c>
      <c r="F3264" s="1">
        <v>43770</v>
      </c>
      <c r="G3264">
        <v>11316</v>
      </c>
      <c r="H3264">
        <v>2.1</v>
      </c>
      <c r="I3264">
        <v>2.5</v>
      </c>
      <c r="J3264">
        <v>0</v>
      </c>
      <c r="K3264">
        <v>1400000</v>
      </c>
      <c r="L3264">
        <f t="shared" si="100"/>
        <v>2.2999999999999998</v>
      </c>
      <c r="M3264">
        <f t="shared" si="101"/>
        <v>1400</v>
      </c>
    </row>
    <row r="3265" spans="1:13" x14ac:dyDescent="0.2">
      <c r="A3265">
        <v>118497047</v>
      </c>
      <c r="B3265" s="1">
        <v>43782</v>
      </c>
      <c r="C3265" t="s">
        <v>17</v>
      </c>
      <c r="D3265" t="s">
        <v>15</v>
      </c>
      <c r="E3265" s="1">
        <v>44183</v>
      </c>
      <c r="F3265" s="1">
        <v>43629</v>
      </c>
      <c r="G3265">
        <v>53</v>
      </c>
      <c r="H3265">
        <v>2.2999999999999998</v>
      </c>
      <c r="I3265">
        <v>2.7</v>
      </c>
      <c r="J3265">
        <v>0</v>
      </c>
      <c r="K3265">
        <v>1425000</v>
      </c>
      <c r="L3265">
        <f t="shared" si="100"/>
        <v>2.5</v>
      </c>
      <c r="M3265">
        <f t="shared" si="101"/>
        <v>1425</v>
      </c>
    </row>
    <row r="3266" spans="1:13" x14ac:dyDescent="0.2">
      <c r="A3266">
        <v>118497048</v>
      </c>
      <c r="B3266" s="1">
        <v>43782</v>
      </c>
      <c r="C3266" t="s">
        <v>17</v>
      </c>
      <c r="D3266" t="s">
        <v>15</v>
      </c>
      <c r="E3266" s="1">
        <v>44183</v>
      </c>
      <c r="F3266" s="1">
        <v>43777</v>
      </c>
      <c r="G3266">
        <v>774</v>
      </c>
      <c r="H3266">
        <v>2.5499999999999998</v>
      </c>
      <c r="I3266">
        <v>2.95</v>
      </c>
      <c r="J3266">
        <v>0</v>
      </c>
      <c r="K3266">
        <v>1450000</v>
      </c>
      <c r="L3266">
        <f t="shared" si="100"/>
        <v>2.75</v>
      </c>
      <c r="M3266">
        <f t="shared" si="101"/>
        <v>1450</v>
      </c>
    </row>
    <row r="3267" spans="1:13" x14ac:dyDescent="0.2">
      <c r="A3267">
        <v>118497049</v>
      </c>
      <c r="B3267" s="1">
        <v>43782</v>
      </c>
      <c r="C3267" t="s">
        <v>17</v>
      </c>
      <c r="D3267" t="s">
        <v>15</v>
      </c>
      <c r="E3267" s="1">
        <v>44183</v>
      </c>
      <c r="F3267" s="1">
        <v>43777</v>
      </c>
      <c r="G3267">
        <v>37</v>
      </c>
      <c r="H3267">
        <v>2.75</v>
      </c>
      <c r="I3267">
        <v>3.2</v>
      </c>
      <c r="J3267">
        <v>0</v>
      </c>
      <c r="K3267">
        <v>1475000</v>
      </c>
      <c r="L3267">
        <f t="shared" si="100"/>
        <v>2.9750000000000001</v>
      </c>
      <c r="M3267">
        <f t="shared" si="101"/>
        <v>1475</v>
      </c>
    </row>
    <row r="3268" spans="1:13" x14ac:dyDescent="0.2">
      <c r="A3268">
        <v>118497050</v>
      </c>
      <c r="B3268" s="1">
        <v>43782</v>
      </c>
      <c r="C3268" t="s">
        <v>17</v>
      </c>
      <c r="D3268" t="s">
        <v>15</v>
      </c>
      <c r="E3268" s="1">
        <v>44183</v>
      </c>
      <c r="F3268" s="1">
        <v>43776</v>
      </c>
      <c r="G3268">
        <v>35077</v>
      </c>
      <c r="H3268">
        <v>3</v>
      </c>
      <c r="I3268">
        <v>3.5</v>
      </c>
      <c r="J3268">
        <v>0</v>
      </c>
      <c r="K3268">
        <v>1500000</v>
      </c>
      <c r="L3268">
        <f t="shared" si="100"/>
        <v>3.25</v>
      </c>
      <c r="M3268">
        <f t="shared" si="101"/>
        <v>1500</v>
      </c>
    </row>
    <row r="3269" spans="1:13" x14ac:dyDescent="0.2">
      <c r="A3269">
        <v>118497051</v>
      </c>
      <c r="B3269" s="1">
        <v>43782</v>
      </c>
      <c r="C3269" t="s">
        <v>17</v>
      </c>
      <c r="D3269" t="s">
        <v>15</v>
      </c>
      <c r="E3269" s="1">
        <v>44183</v>
      </c>
      <c r="F3269" s="1">
        <v>43762</v>
      </c>
      <c r="G3269">
        <v>999</v>
      </c>
      <c r="H3269">
        <v>3.3</v>
      </c>
      <c r="I3269">
        <v>3.8</v>
      </c>
      <c r="J3269">
        <v>0</v>
      </c>
      <c r="K3269">
        <v>1525000</v>
      </c>
      <c r="L3269">
        <f t="shared" si="100"/>
        <v>3.55</v>
      </c>
      <c r="M3269">
        <f t="shared" si="101"/>
        <v>1525</v>
      </c>
    </row>
    <row r="3270" spans="1:13" x14ac:dyDescent="0.2">
      <c r="A3270">
        <v>118497052</v>
      </c>
      <c r="B3270" s="1">
        <v>43782</v>
      </c>
      <c r="C3270" t="s">
        <v>17</v>
      </c>
      <c r="D3270" t="s">
        <v>15</v>
      </c>
      <c r="E3270" s="1">
        <v>44183</v>
      </c>
      <c r="F3270" s="1">
        <v>43761</v>
      </c>
      <c r="G3270">
        <v>999</v>
      </c>
      <c r="H3270">
        <v>3.6</v>
      </c>
      <c r="I3270">
        <v>4.0999999999999996</v>
      </c>
      <c r="J3270">
        <v>0</v>
      </c>
      <c r="K3270">
        <v>1550000</v>
      </c>
      <c r="L3270">
        <f t="shared" si="100"/>
        <v>3.8499999999999996</v>
      </c>
      <c r="M3270">
        <f t="shared" si="101"/>
        <v>1550</v>
      </c>
    </row>
    <row r="3271" spans="1:13" x14ac:dyDescent="0.2">
      <c r="A3271">
        <v>118497053</v>
      </c>
      <c r="B3271" s="1">
        <v>43782</v>
      </c>
      <c r="C3271" t="s">
        <v>17</v>
      </c>
      <c r="D3271" t="s">
        <v>15</v>
      </c>
      <c r="E3271" s="1">
        <v>44183</v>
      </c>
      <c r="F3271" s="1">
        <v>43734</v>
      </c>
      <c r="G3271">
        <v>347</v>
      </c>
      <c r="H3271">
        <v>4</v>
      </c>
      <c r="I3271">
        <v>4.4000000000000004</v>
      </c>
      <c r="J3271">
        <v>0</v>
      </c>
      <c r="K3271">
        <v>1575000</v>
      </c>
      <c r="L3271">
        <f t="shared" si="100"/>
        <v>4.2</v>
      </c>
      <c r="M3271">
        <f t="shared" si="101"/>
        <v>1575</v>
      </c>
    </row>
    <row r="3272" spans="1:13" x14ac:dyDescent="0.2">
      <c r="A3272">
        <v>118497054</v>
      </c>
      <c r="B3272" s="1">
        <v>43782</v>
      </c>
      <c r="C3272" t="s">
        <v>17</v>
      </c>
      <c r="D3272" t="s">
        <v>15</v>
      </c>
      <c r="E3272" s="1">
        <v>44183</v>
      </c>
      <c r="F3272" s="1">
        <v>43777</v>
      </c>
      <c r="G3272">
        <v>6380</v>
      </c>
      <c r="H3272">
        <v>4.3</v>
      </c>
      <c r="I3272">
        <v>4.8</v>
      </c>
      <c r="J3272">
        <v>0</v>
      </c>
      <c r="K3272">
        <v>1600000</v>
      </c>
      <c r="L3272">
        <f t="shared" ref="L3272:L3335" si="102">(H3272+I3272)/2</f>
        <v>4.55</v>
      </c>
      <c r="M3272">
        <f t="shared" ref="M3272:M3335" si="103">K3272/1000</f>
        <v>1600</v>
      </c>
    </row>
    <row r="3273" spans="1:13" x14ac:dyDescent="0.2">
      <c r="A3273">
        <v>118497055</v>
      </c>
      <c r="B3273" s="1">
        <v>43782</v>
      </c>
      <c r="C3273" t="s">
        <v>17</v>
      </c>
      <c r="D3273" t="s">
        <v>15</v>
      </c>
      <c r="E3273" s="1">
        <v>44183</v>
      </c>
      <c r="F3273" s="1">
        <v>43780</v>
      </c>
      <c r="G3273">
        <v>1129</v>
      </c>
      <c r="H3273">
        <v>4.7</v>
      </c>
      <c r="I3273">
        <v>5.2</v>
      </c>
      <c r="J3273">
        <v>0</v>
      </c>
      <c r="K3273">
        <v>1625000</v>
      </c>
      <c r="L3273">
        <f t="shared" si="102"/>
        <v>4.95</v>
      </c>
      <c r="M3273">
        <f t="shared" si="103"/>
        <v>1625</v>
      </c>
    </row>
    <row r="3274" spans="1:13" x14ac:dyDescent="0.2">
      <c r="A3274">
        <v>118497056</v>
      </c>
      <c r="B3274" s="1">
        <v>43782</v>
      </c>
      <c r="C3274" t="s">
        <v>17</v>
      </c>
      <c r="D3274" t="s">
        <v>15</v>
      </c>
      <c r="E3274" s="1">
        <v>44183</v>
      </c>
      <c r="F3274" s="1">
        <v>43777</v>
      </c>
      <c r="G3274">
        <v>1218</v>
      </c>
      <c r="H3274">
        <v>5.2</v>
      </c>
      <c r="I3274">
        <v>5.7</v>
      </c>
      <c r="J3274">
        <v>0</v>
      </c>
      <c r="K3274">
        <v>1650000</v>
      </c>
      <c r="L3274">
        <f t="shared" si="102"/>
        <v>5.45</v>
      </c>
      <c r="M3274">
        <f t="shared" si="103"/>
        <v>1650</v>
      </c>
    </row>
    <row r="3275" spans="1:13" x14ac:dyDescent="0.2">
      <c r="A3275">
        <v>118497057</v>
      </c>
      <c r="B3275" s="1">
        <v>43782</v>
      </c>
      <c r="C3275" t="s">
        <v>17</v>
      </c>
      <c r="D3275" t="s">
        <v>15</v>
      </c>
      <c r="E3275" s="1">
        <v>44183</v>
      </c>
      <c r="F3275" s="1">
        <v>43760</v>
      </c>
      <c r="G3275">
        <v>419</v>
      </c>
      <c r="H3275">
        <v>5.7</v>
      </c>
      <c r="I3275">
        <v>6.2</v>
      </c>
      <c r="J3275">
        <v>0</v>
      </c>
      <c r="K3275">
        <v>1675000</v>
      </c>
      <c r="L3275">
        <f t="shared" si="102"/>
        <v>5.95</v>
      </c>
      <c r="M3275">
        <f t="shared" si="103"/>
        <v>1675</v>
      </c>
    </row>
    <row r="3276" spans="1:13" x14ac:dyDescent="0.2">
      <c r="A3276">
        <v>118497058</v>
      </c>
      <c r="B3276" s="1">
        <v>43782</v>
      </c>
      <c r="C3276" t="s">
        <v>17</v>
      </c>
      <c r="D3276" t="s">
        <v>15</v>
      </c>
      <c r="E3276" s="1">
        <v>44183</v>
      </c>
      <c r="F3276" s="1">
        <v>43777</v>
      </c>
      <c r="G3276">
        <v>7881</v>
      </c>
      <c r="H3276">
        <v>6.2</v>
      </c>
      <c r="I3276">
        <v>6.7</v>
      </c>
      <c r="J3276">
        <v>0</v>
      </c>
      <c r="K3276">
        <v>1700000</v>
      </c>
      <c r="L3276">
        <f t="shared" si="102"/>
        <v>6.45</v>
      </c>
      <c r="M3276">
        <f t="shared" si="103"/>
        <v>1700</v>
      </c>
    </row>
    <row r="3277" spans="1:13" x14ac:dyDescent="0.2">
      <c r="A3277">
        <v>118497059</v>
      </c>
      <c r="B3277" s="1">
        <v>43782</v>
      </c>
      <c r="C3277" t="s">
        <v>17</v>
      </c>
      <c r="D3277" t="s">
        <v>15</v>
      </c>
      <c r="E3277" s="1">
        <v>44183</v>
      </c>
      <c r="F3277" s="1">
        <v>43777</v>
      </c>
      <c r="G3277">
        <v>1012</v>
      </c>
      <c r="H3277">
        <v>6.7</v>
      </c>
      <c r="I3277">
        <v>7.2</v>
      </c>
      <c r="J3277">
        <v>0</v>
      </c>
      <c r="K3277">
        <v>1725000</v>
      </c>
      <c r="L3277">
        <f t="shared" si="102"/>
        <v>6.95</v>
      </c>
      <c r="M3277">
        <f t="shared" si="103"/>
        <v>1725</v>
      </c>
    </row>
    <row r="3278" spans="1:13" x14ac:dyDescent="0.2">
      <c r="A3278">
        <v>118497060</v>
      </c>
      <c r="B3278" s="1">
        <v>43782</v>
      </c>
      <c r="C3278" t="s">
        <v>17</v>
      </c>
      <c r="D3278" t="s">
        <v>15</v>
      </c>
      <c r="E3278" s="1">
        <v>44183</v>
      </c>
      <c r="F3278" s="1">
        <v>43777</v>
      </c>
      <c r="G3278">
        <v>5837</v>
      </c>
      <c r="H3278">
        <v>7.3</v>
      </c>
      <c r="I3278">
        <v>7.7</v>
      </c>
      <c r="J3278">
        <v>0</v>
      </c>
      <c r="K3278">
        <v>1750000</v>
      </c>
      <c r="L3278">
        <f t="shared" si="102"/>
        <v>7.5</v>
      </c>
      <c r="M3278">
        <f t="shared" si="103"/>
        <v>1750</v>
      </c>
    </row>
    <row r="3279" spans="1:13" x14ac:dyDescent="0.2">
      <c r="A3279">
        <v>118497061</v>
      </c>
      <c r="B3279" s="1">
        <v>43782</v>
      </c>
      <c r="C3279" t="s">
        <v>17</v>
      </c>
      <c r="D3279" t="s">
        <v>15</v>
      </c>
      <c r="E3279" s="1">
        <v>44183</v>
      </c>
      <c r="F3279" s="1">
        <v>43781</v>
      </c>
      <c r="G3279">
        <v>1777</v>
      </c>
      <c r="H3279">
        <v>8</v>
      </c>
      <c r="I3279">
        <v>8.6</v>
      </c>
      <c r="J3279">
        <v>0</v>
      </c>
      <c r="K3279">
        <v>1775000</v>
      </c>
      <c r="L3279">
        <f t="shared" si="102"/>
        <v>8.3000000000000007</v>
      </c>
      <c r="M3279">
        <f t="shared" si="103"/>
        <v>1775</v>
      </c>
    </row>
    <row r="3280" spans="1:13" x14ac:dyDescent="0.2">
      <c r="A3280">
        <v>118497062</v>
      </c>
      <c r="B3280" s="1">
        <v>43782</v>
      </c>
      <c r="C3280" t="s">
        <v>17</v>
      </c>
      <c r="D3280" t="s">
        <v>15</v>
      </c>
      <c r="E3280" s="1">
        <v>44183</v>
      </c>
      <c r="F3280" s="1">
        <v>43782</v>
      </c>
      <c r="G3280">
        <v>16206</v>
      </c>
      <c r="H3280">
        <v>8.6999999999999993</v>
      </c>
      <c r="I3280">
        <v>9.3000000000000007</v>
      </c>
      <c r="J3280">
        <v>400</v>
      </c>
      <c r="K3280">
        <v>1800000</v>
      </c>
      <c r="L3280">
        <f t="shared" si="102"/>
        <v>9</v>
      </c>
      <c r="M3280">
        <f t="shared" si="103"/>
        <v>1800</v>
      </c>
    </row>
    <row r="3281" spans="1:13" x14ac:dyDescent="0.2">
      <c r="A3281">
        <v>118497063</v>
      </c>
      <c r="B3281" s="1">
        <v>43782</v>
      </c>
      <c r="C3281" t="s">
        <v>17</v>
      </c>
      <c r="D3281" t="s">
        <v>15</v>
      </c>
      <c r="E3281" s="1">
        <v>44183</v>
      </c>
      <c r="F3281" s="1">
        <v>43781</v>
      </c>
      <c r="G3281">
        <v>429</v>
      </c>
      <c r="H3281">
        <v>9.6</v>
      </c>
      <c r="I3281">
        <v>10.1</v>
      </c>
      <c r="J3281">
        <v>0</v>
      </c>
      <c r="K3281">
        <v>1825000</v>
      </c>
      <c r="L3281">
        <f t="shared" si="102"/>
        <v>9.85</v>
      </c>
      <c r="M3281">
        <f t="shared" si="103"/>
        <v>1825</v>
      </c>
    </row>
    <row r="3282" spans="1:13" x14ac:dyDescent="0.2">
      <c r="A3282">
        <v>118497064</v>
      </c>
      <c r="B3282" s="1">
        <v>43782</v>
      </c>
      <c r="C3282" t="s">
        <v>17</v>
      </c>
      <c r="D3282" t="s">
        <v>15</v>
      </c>
      <c r="E3282" s="1">
        <v>44183</v>
      </c>
      <c r="F3282" s="1">
        <v>43781</v>
      </c>
      <c r="G3282">
        <v>1552</v>
      </c>
      <c r="H3282">
        <v>10.4</v>
      </c>
      <c r="I3282">
        <v>11</v>
      </c>
      <c r="J3282">
        <v>0</v>
      </c>
      <c r="K3282">
        <v>1850000</v>
      </c>
      <c r="L3282">
        <f t="shared" si="102"/>
        <v>10.7</v>
      </c>
      <c r="M3282">
        <f t="shared" si="103"/>
        <v>1850</v>
      </c>
    </row>
    <row r="3283" spans="1:13" x14ac:dyDescent="0.2">
      <c r="A3283">
        <v>118497065</v>
      </c>
      <c r="B3283" s="1">
        <v>43782</v>
      </c>
      <c r="C3283" t="s">
        <v>17</v>
      </c>
      <c r="D3283" t="s">
        <v>15</v>
      </c>
      <c r="E3283" s="1">
        <v>44183</v>
      </c>
      <c r="F3283" s="1">
        <v>43781</v>
      </c>
      <c r="G3283">
        <v>492</v>
      </c>
      <c r="H3283">
        <v>11.4</v>
      </c>
      <c r="I3283">
        <v>11.9</v>
      </c>
      <c r="J3283">
        <v>0</v>
      </c>
      <c r="K3283">
        <v>1875000</v>
      </c>
      <c r="L3283">
        <f t="shared" si="102"/>
        <v>11.65</v>
      </c>
      <c r="M3283">
        <f t="shared" si="103"/>
        <v>1875</v>
      </c>
    </row>
    <row r="3284" spans="1:13" x14ac:dyDescent="0.2">
      <c r="A3284">
        <v>118497066</v>
      </c>
      <c r="B3284" s="1">
        <v>43782</v>
      </c>
      <c r="C3284" t="s">
        <v>17</v>
      </c>
      <c r="D3284" t="s">
        <v>15</v>
      </c>
      <c r="E3284" s="1">
        <v>44183</v>
      </c>
      <c r="F3284" s="1">
        <v>43777</v>
      </c>
      <c r="G3284">
        <v>13356</v>
      </c>
      <c r="H3284">
        <v>12.4</v>
      </c>
      <c r="I3284">
        <v>13</v>
      </c>
      <c r="J3284">
        <v>0</v>
      </c>
      <c r="K3284">
        <v>1900000</v>
      </c>
      <c r="L3284">
        <f t="shared" si="102"/>
        <v>12.7</v>
      </c>
      <c r="M3284">
        <f t="shared" si="103"/>
        <v>1900</v>
      </c>
    </row>
    <row r="3285" spans="1:13" x14ac:dyDescent="0.2">
      <c r="A3285">
        <v>118497067</v>
      </c>
      <c r="B3285" s="1">
        <v>43782</v>
      </c>
      <c r="C3285" t="s">
        <v>17</v>
      </c>
      <c r="D3285" t="s">
        <v>15</v>
      </c>
      <c r="E3285" s="1">
        <v>44183</v>
      </c>
      <c r="F3285" s="1">
        <v>43782</v>
      </c>
      <c r="G3285">
        <v>3303</v>
      </c>
      <c r="H3285">
        <v>13.5</v>
      </c>
      <c r="I3285">
        <v>14.1</v>
      </c>
      <c r="J3285">
        <v>50</v>
      </c>
      <c r="K3285">
        <v>1925000</v>
      </c>
      <c r="L3285">
        <f t="shared" si="102"/>
        <v>13.8</v>
      </c>
      <c r="M3285">
        <f t="shared" si="103"/>
        <v>1925</v>
      </c>
    </row>
    <row r="3286" spans="1:13" x14ac:dyDescent="0.2">
      <c r="A3286">
        <v>118497068</v>
      </c>
      <c r="B3286" s="1">
        <v>43782</v>
      </c>
      <c r="C3286" t="s">
        <v>17</v>
      </c>
      <c r="D3286" t="s">
        <v>15</v>
      </c>
      <c r="E3286" s="1">
        <v>44183</v>
      </c>
      <c r="F3286" s="1">
        <v>43782</v>
      </c>
      <c r="G3286">
        <v>3059</v>
      </c>
      <c r="H3286">
        <v>14.6</v>
      </c>
      <c r="I3286">
        <v>15.2</v>
      </c>
      <c r="J3286">
        <v>350</v>
      </c>
      <c r="K3286">
        <v>1950000</v>
      </c>
      <c r="L3286">
        <f t="shared" si="102"/>
        <v>14.899999999999999</v>
      </c>
      <c r="M3286">
        <f t="shared" si="103"/>
        <v>1950</v>
      </c>
    </row>
    <row r="3287" spans="1:13" x14ac:dyDescent="0.2">
      <c r="A3287">
        <v>118497069</v>
      </c>
      <c r="B3287" s="1">
        <v>43782</v>
      </c>
      <c r="C3287" t="s">
        <v>17</v>
      </c>
      <c r="D3287" t="s">
        <v>15</v>
      </c>
      <c r="E3287" s="1">
        <v>44183</v>
      </c>
      <c r="F3287" s="1">
        <v>43780</v>
      </c>
      <c r="G3287">
        <v>666</v>
      </c>
      <c r="H3287">
        <v>15.9</v>
      </c>
      <c r="I3287">
        <v>16.5</v>
      </c>
      <c r="J3287">
        <v>0</v>
      </c>
      <c r="K3287">
        <v>1975000</v>
      </c>
      <c r="L3287">
        <f t="shared" si="102"/>
        <v>16.2</v>
      </c>
      <c r="M3287">
        <f t="shared" si="103"/>
        <v>1975</v>
      </c>
    </row>
    <row r="3288" spans="1:13" x14ac:dyDescent="0.2">
      <c r="A3288">
        <v>118538815</v>
      </c>
      <c r="B3288" s="1">
        <v>43782</v>
      </c>
      <c r="C3288" t="s">
        <v>17</v>
      </c>
      <c r="D3288" t="s">
        <v>15</v>
      </c>
      <c r="E3288" s="1">
        <v>44183</v>
      </c>
      <c r="F3288" s="1">
        <v>43781</v>
      </c>
      <c r="G3288">
        <v>5532</v>
      </c>
      <c r="H3288">
        <v>0</v>
      </c>
      <c r="I3288">
        <v>0.05</v>
      </c>
      <c r="J3288">
        <v>0</v>
      </c>
      <c r="K3288">
        <v>200000</v>
      </c>
      <c r="L3288">
        <f t="shared" si="102"/>
        <v>2.5000000000000001E-2</v>
      </c>
      <c r="M3288">
        <f t="shared" si="103"/>
        <v>200</v>
      </c>
    </row>
    <row r="3289" spans="1:13" x14ac:dyDescent="0.2">
      <c r="A3289">
        <v>118497070</v>
      </c>
      <c r="B3289" s="1">
        <v>43782</v>
      </c>
      <c r="C3289" t="s">
        <v>17</v>
      </c>
      <c r="D3289" t="s">
        <v>15</v>
      </c>
      <c r="E3289" s="1">
        <v>44183</v>
      </c>
      <c r="F3289" s="1">
        <v>43782</v>
      </c>
      <c r="G3289">
        <v>32907</v>
      </c>
      <c r="H3289">
        <v>17.2</v>
      </c>
      <c r="I3289">
        <v>17.8</v>
      </c>
      <c r="J3289">
        <v>1</v>
      </c>
      <c r="K3289">
        <v>2000000</v>
      </c>
      <c r="L3289">
        <f t="shared" si="102"/>
        <v>17.5</v>
      </c>
      <c r="M3289">
        <f t="shared" si="103"/>
        <v>2000</v>
      </c>
    </row>
    <row r="3290" spans="1:13" x14ac:dyDescent="0.2">
      <c r="A3290">
        <v>118497071</v>
      </c>
      <c r="B3290" s="1">
        <v>43782</v>
      </c>
      <c r="C3290" t="s">
        <v>17</v>
      </c>
      <c r="D3290" t="s">
        <v>15</v>
      </c>
      <c r="E3290" s="1">
        <v>44183</v>
      </c>
      <c r="F3290" s="1">
        <v>43769</v>
      </c>
      <c r="G3290">
        <v>1425</v>
      </c>
      <c r="H3290">
        <v>18.600000000000001</v>
      </c>
      <c r="I3290">
        <v>19.2</v>
      </c>
      <c r="J3290">
        <v>0</v>
      </c>
      <c r="K3290">
        <v>2025000</v>
      </c>
      <c r="L3290">
        <f t="shared" si="102"/>
        <v>18.899999999999999</v>
      </c>
      <c r="M3290">
        <f t="shared" si="103"/>
        <v>2025</v>
      </c>
    </row>
    <row r="3291" spans="1:13" x14ac:dyDescent="0.2">
      <c r="A3291">
        <v>118497072</v>
      </c>
      <c r="B3291" s="1">
        <v>43782</v>
      </c>
      <c r="C3291" t="s">
        <v>17</v>
      </c>
      <c r="D3291" t="s">
        <v>15</v>
      </c>
      <c r="E3291" s="1">
        <v>44183</v>
      </c>
      <c r="F3291" s="1">
        <v>43781</v>
      </c>
      <c r="G3291">
        <v>7373</v>
      </c>
      <c r="H3291">
        <v>20</v>
      </c>
      <c r="I3291">
        <v>20.7</v>
      </c>
      <c r="J3291">
        <v>0</v>
      </c>
      <c r="K3291">
        <v>2050000</v>
      </c>
      <c r="L3291">
        <f t="shared" si="102"/>
        <v>20.350000000000001</v>
      </c>
      <c r="M3291">
        <f t="shared" si="103"/>
        <v>2050</v>
      </c>
    </row>
    <row r="3292" spans="1:13" x14ac:dyDescent="0.2">
      <c r="A3292">
        <v>118497073</v>
      </c>
      <c r="B3292" s="1">
        <v>43782</v>
      </c>
      <c r="C3292" t="s">
        <v>17</v>
      </c>
      <c r="D3292" t="s">
        <v>15</v>
      </c>
      <c r="E3292" s="1">
        <v>44183</v>
      </c>
      <c r="F3292" s="1">
        <v>43782</v>
      </c>
      <c r="G3292">
        <v>2233</v>
      </c>
      <c r="H3292">
        <v>21.6</v>
      </c>
      <c r="I3292">
        <v>22.2</v>
      </c>
      <c r="J3292">
        <v>80</v>
      </c>
      <c r="K3292">
        <v>2075000</v>
      </c>
      <c r="L3292">
        <f t="shared" si="102"/>
        <v>21.9</v>
      </c>
      <c r="M3292">
        <f t="shared" si="103"/>
        <v>2075</v>
      </c>
    </row>
    <row r="3293" spans="1:13" x14ac:dyDescent="0.2">
      <c r="A3293">
        <v>118497074</v>
      </c>
      <c r="B3293" s="1">
        <v>43782</v>
      </c>
      <c r="C3293" t="s">
        <v>17</v>
      </c>
      <c r="D3293" t="s">
        <v>15</v>
      </c>
      <c r="E3293" s="1">
        <v>44183</v>
      </c>
      <c r="F3293" s="1">
        <v>43782</v>
      </c>
      <c r="G3293">
        <v>25272</v>
      </c>
      <c r="H3293">
        <v>23.2</v>
      </c>
      <c r="I3293">
        <v>23.9</v>
      </c>
      <c r="J3293">
        <v>1</v>
      </c>
      <c r="K3293">
        <v>2100000</v>
      </c>
      <c r="L3293">
        <f t="shared" si="102"/>
        <v>23.549999999999997</v>
      </c>
      <c r="M3293">
        <f t="shared" si="103"/>
        <v>2100</v>
      </c>
    </row>
    <row r="3294" spans="1:13" x14ac:dyDescent="0.2">
      <c r="A3294">
        <v>118497075</v>
      </c>
      <c r="B3294" s="1">
        <v>43782</v>
      </c>
      <c r="C3294" t="s">
        <v>17</v>
      </c>
      <c r="D3294" t="s">
        <v>15</v>
      </c>
      <c r="E3294" s="1">
        <v>44183</v>
      </c>
      <c r="F3294" s="1">
        <v>43770</v>
      </c>
      <c r="G3294">
        <v>5579</v>
      </c>
      <c r="H3294">
        <v>25</v>
      </c>
      <c r="I3294">
        <v>25.7</v>
      </c>
      <c r="J3294">
        <v>0</v>
      </c>
      <c r="K3294">
        <v>2125000</v>
      </c>
      <c r="L3294">
        <f t="shared" si="102"/>
        <v>25.35</v>
      </c>
      <c r="M3294">
        <f t="shared" si="103"/>
        <v>2125</v>
      </c>
    </row>
    <row r="3295" spans="1:13" x14ac:dyDescent="0.2">
      <c r="A3295">
        <v>118497076</v>
      </c>
      <c r="B3295" s="1">
        <v>43782</v>
      </c>
      <c r="C3295" t="s">
        <v>17</v>
      </c>
      <c r="D3295" t="s">
        <v>15</v>
      </c>
      <c r="E3295" s="1">
        <v>44183</v>
      </c>
      <c r="F3295" s="1">
        <v>43782</v>
      </c>
      <c r="G3295">
        <v>9158</v>
      </c>
      <c r="H3295">
        <v>26.8</v>
      </c>
      <c r="I3295">
        <v>27.5</v>
      </c>
      <c r="J3295">
        <v>175</v>
      </c>
      <c r="K3295">
        <v>2150000</v>
      </c>
      <c r="L3295">
        <f t="shared" si="102"/>
        <v>27.15</v>
      </c>
      <c r="M3295">
        <f t="shared" si="103"/>
        <v>2150</v>
      </c>
    </row>
    <row r="3296" spans="1:13" x14ac:dyDescent="0.2">
      <c r="A3296">
        <v>118497077</v>
      </c>
      <c r="B3296" s="1">
        <v>43782</v>
      </c>
      <c r="C3296" t="s">
        <v>17</v>
      </c>
      <c r="D3296" t="s">
        <v>15</v>
      </c>
      <c r="E3296" s="1">
        <v>44183</v>
      </c>
      <c r="F3296" s="1">
        <v>43782</v>
      </c>
      <c r="G3296">
        <v>10007</v>
      </c>
      <c r="H3296">
        <v>28.8</v>
      </c>
      <c r="I3296">
        <v>29.5</v>
      </c>
      <c r="J3296">
        <v>65</v>
      </c>
      <c r="K3296">
        <v>2175000</v>
      </c>
      <c r="L3296">
        <f t="shared" si="102"/>
        <v>29.15</v>
      </c>
      <c r="M3296">
        <f t="shared" si="103"/>
        <v>2175</v>
      </c>
    </row>
    <row r="3297" spans="1:13" x14ac:dyDescent="0.2">
      <c r="A3297">
        <v>118497078</v>
      </c>
      <c r="B3297" s="1">
        <v>43782</v>
      </c>
      <c r="C3297" t="s">
        <v>17</v>
      </c>
      <c r="D3297" t="s">
        <v>15</v>
      </c>
      <c r="E3297" s="1">
        <v>44183</v>
      </c>
      <c r="F3297" s="1">
        <v>43781</v>
      </c>
      <c r="G3297">
        <v>28829</v>
      </c>
      <c r="H3297">
        <v>30.8</v>
      </c>
      <c r="I3297">
        <v>31.5</v>
      </c>
      <c r="J3297">
        <v>0</v>
      </c>
      <c r="K3297">
        <v>2200000</v>
      </c>
      <c r="L3297">
        <f t="shared" si="102"/>
        <v>31.15</v>
      </c>
      <c r="M3297">
        <f t="shared" si="103"/>
        <v>2200</v>
      </c>
    </row>
    <row r="3298" spans="1:13" x14ac:dyDescent="0.2">
      <c r="A3298">
        <v>118497079</v>
      </c>
      <c r="B3298" s="1">
        <v>43782</v>
      </c>
      <c r="C3298" t="s">
        <v>17</v>
      </c>
      <c r="D3298" t="s">
        <v>15</v>
      </c>
      <c r="E3298" s="1">
        <v>44183</v>
      </c>
      <c r="F3298" s="1">
        <v>43782</v>
      </c>
      <c r="G3298">
        <v>1539</v>
      </c>
      <c r="H3298">
        <v>33</v>
      </c>
      <c r="I3298">
        <v>33.700000000000003</v>
      </c>
      <c r="J3298">
        <v>50</v>
      </c>
      <c r="K3298">
        <v>2225000</v>
      </c>
      <c r="L3298">
        <f t="shared" si="102"/>
        <v>33.35</v>
      </c>
      <c r="M3298">
        <f t="shared" si="103"/>
        <v>2225</v>
      </c>
    </row>
    <row r="3299" spans="1:13" x14ac:dyDescent="0.2">
      <c r="A3299">
        <v>118497080</v>
      </c>
      <c r="B3299" s="1">
        <v>43782</v>
      </c>
      <c r="C3299" t="s">
        <v>17</v>
      </c>
      <c r="D3299" t="s">
        <v>15</v>
      </c>
      <c r="E3299" s="1">
        <v>44183</v>
      </c>
      <c r="F3299" s="1">
        <v>43780</v>
      </c>
      <c r="G3299">
        <v>5848</v>
      </c>
      <c r="H3299">
        <v>35.200000000000003</v>
      </c>
      <c r="I3299">
        <v>35.9</v>
      </c>
      <c r="J3299">
        <v>0</v>
      </c>
      <c r="K3299">
        <v>2250000</v>
      </c>
      <c r="L3299">
        <f t="shared" si="102"/>
        <v>35.549999999999997</v>
      </c>
      <c r="M3299">
        <f t="shared" si="103"/>
        <v>2250</v>
      </c>
    </row>
    <row r="3300" spans="1:13" x14ac:dyDescent="0.2">
      <c r="A3300">
        <v>118497081</v>
      </c>
      <c r="B3300" s="1">
        <v>43782</v>
      </c>
      <c r="C3300" t="s">
        <v>17</v>
      </c>
      <c r="D3300" t="s">
        <v>15</v>
      </c>
      <c r="E3300" s="1">
        <v>44183</v>
      </c>
      <c r="F3300" s="1">
        <v>43774</v>
      </c>
      <c r="G3300">
        <v>2622</v>
      </c>
      <c r="H3300">
        <v>37.6</v>
      </c>
      <c r="I3300">
        <v>38.299999999999997</v>
      </c>
      <c r="J3300">
        <v>0</v>
      </c>
      <c r="K3300">
        <v>2275000</v>
      </c>
      <c r="L3300">
        <f t="shared" si="102"/>
        <v>37.950000000000003</v>
      </c>
      <c r="M3300">
        <f t="shared" si="103"/>
        <v>2275</v>
      </c>
    </row>
    <row r="3301" spans="1:13" x14ac:dyDescent="0.2">
      <c r="A3301">
        <v>118497082</v>
      </c>
      <c r="B3301" s="1">
        <v>43782</v>
      </c>
      <c r="C3301" t="s">
        <v>17</v>
      </c>
      <c r="D3301" t="s">
        <v>15</v>
      </c>
      <c r="E3301" s="1">
        <v>44183</v>
      </c>
      <c r="F3301" s="1">
        <v>43781</v>
      </c>
      <c r="G3301">
        <v>22500</v>
      </c>
      <c r="H3301">
        <v>40</v>
      </c>
      <c r="I3301">
        <v>40.700000000000003</v>
      </c>
      <c r="J3301">
        <v>0</v>
      </c>
      <c r="K3301">
        <v>2300000</v>
      </c>
      <c r="L3301">
        <f t="shared" si="102"/>
        <v>40.35</v>
      </c>
      <c r="M3301">
        <f t="shared" si="103"/>
        <v>2300</v>
      </c>
    </row>
    <row r="3302" spans="1:13" x14ac:dyDescent="0.2">
      <c r="A3302">
        <v>118497083</v>
      </c>
      <c r="B3302" s="1">
        <v>43782</v>
      </c>
      <c r="C3302" t="s">
        <v>17</v>
      </c>
      <c r="D3302" t="s">
        <v>15</v>
      </c>
      <c r="E3302" s="1">
        <v>44183</v>
      </c>
      <c r="F3302" s="1">
        <v>43781</v>
      </c>
      <c r="G3302">
        <v>1519</v>
      </c>
      <c r="H3302">
        <v>42.7</v>
      </c>
      <c r="I3302">
        <v>43.4</v>
      </c>
      <c r="J3302">
        <v>0</v>
      </c>
      <c r="K3302">
        <v>2325000</v>
      </c>
      <c r="L3302">
        <f t="shared" si="102"/>
        <v>43.05</v>
      </c>
      <c r="M3302">
        <f t="shared" si="103"/>
        <v>2325</v>
      </c>
    </row>
    <row r="3303" spans="1:13" x14ac:dyDescent="0.2">
      <c r="A3303">
        <v>118497084</v>
      </c>
      <c r="B3303" s="1">
        <v>43782</v>
      </c>
      <c r="C3303" t="s">
        <v>17</v>
      </c>
      <c r="D3303" t="s">
        <v>15</v>
      </c>
      <c r="E3303" s="1">
        <v>44183</v>
      </c>
      <c r="F3303" s="1">
        <v>43781</v>
      </c>
      <c r="G3303">
        <v>8640</v>
      </c>
      <c r="H3303">
        <v>45.4</v>
      </c>
      <c r="I3303">
        <v>46.2</v>
      </c>
      <c r="J3303">
        <v>0</v>
      </c>
      <c r="K3303">
        <v>2350000</v>
      </c>
      <c r="L3303">
        <f t="shared" si="102"/>
        <v>45.8</v>
      </c>
      <c r="M3303">
        <f t="shared" si="103"/>
        <v>2350</v>
      </c>
    </row>
    <row r="3304" spans="1:13" x14ac:dyDescent="0.2">
      <c r="A3304">
        <v>118497085</v>
      </c>
      <c r="B3304" s="1">
        <v>43782</v>
      </c>
      <c r="C3304" t="s">
        <v>17</v>
      </c>
      <c r="D3304" t="s">
        <v>15</v>
      </c>
      <c r="E3304" s="1">
        <v>44183</v>
      </c>
      <c r="F3304" s="1">
        <v>43782</v>
      </c>
      <c r="G3304">
        <v>1707</v>
      </c>
      <c r="H3304">
        <v>48.3</v>
      </c>
      <c r="I3304">
        <v>49.1</v>
      </c>
      <c r="J3304">
        <v>1</v>
      </c>
      <c r="K3304">
        <v>2375000</v>
      </c>
      <c r="L3304">
        <f t="shared" si="102"/>
        <v>48.7</v>
      </c>
      <c r="M3304">
        <f t="shared" si="103"/>
        <v>2375</v>
      </c>
    </row>
    <row r="3305" spans="1:13" x14ac:dyDescent="0.2">
      <c r="A3305">
        <v>118497086</v>
      </c>
      <c r="B3305" s="1">
        <v>43782</v>
      </c>
      <c r="C3305" t="s">
        <v>17</v>
      </c>
      <c r="D3305" t="s">
        <v>15</v>
      </c>
      <c r="E3305" s="1">
        <v>44183</v>
      </c>
      <c r="F3305" s="1">
        <v>43782</v>
      </c>
      <c r="G3305">
        <v>20469</v>
      </c>
      <c r="H3305">
        <v>51.1</v>
      </c>
      <c r="I3305">
        <v>52.1</v>
      </c>
      <c r="J3305">
        <v>4</v>
      </c>
      <c r="K3305">
        <v>2400000</v>
      </c>
      <c r="L3305">
        <f t="shared" si="102"/>
        <v>51.6</v>
      </c>
      <c r="M3305">
        <f t="shared" si="103"/>
        <v>2400</v>
      </c>
    </row>
    <row r="3306" spans="1:13" x14ac:dyDescent="0.2">
      <c r="A3306">
        <v>118497087</v>
      </c>
      <c r="B3306" s="1">
        <v>43782</v>
      </c>
      <c r="C3306" t="s">
        <v>17</v>
      </c>
      <c r="D3306" t="s">
        <v>15</v>
      </c>
      <c r="E3306" s="1">
        <v>44183</v>
      </c>
      <c r="F3306" s="1">
        <v>43774</v>
      </c>
      <c r="G3306">
        <v>746</v>
      </c>
      <c r="H3306">
        <v>54.3</v>
      </c>
      <c r="I3306">
        <v>55.2</v>
      </c>
      <c r="J3306">
        <v>0</v>
      </c>
      <c r="K3306">
        <v>2425000</v>
      </c>
      <c r="L3306">
        <f t="shared" si="102"/>
        <v>54.75</v>
      </c>
      <c r="M3306">
        <f t="shared" si="103"/>
        <v>2425</v>
      </c>
    </row>
    <row r="3307" spans="1:13" x14ac:dyDescent="0.2">
      <c r="A3307">
        <v>118497088</v>
      </c>
      <c r="B3307" s="1">
        <v>43782</v>
      </c>
      <c r="C3307" t="s">
        <v>17</v>
      </c>
      <c r="D3307" t="s">
        <v>15</v>
      </c>
      <c r="E3307" s="1">
        <v>44183</v>
      </c>
      <c r="F3307" s="1">
        <v>43774</v>
      </c>
      <c r="G3307">
        <v>8181</v>
      </c>
      <c r="H3307">
        <v>57.6</v>
      </c>
      <c r="I3307">
        <v>58.5</v>
      </c>
      <c r="J3307">
        <v>0</v>
      </c>
      <c r="K3307">
        <v>2450000</v>
      </c>
      <c r="L3307">
        <f t="shared" si="102"/>
        <v>58.05</v>
      </c>
      <c r="M3307">
        <f t="shared" si="103"/>
        <v>2450</v>
      </c>
    </row>
    <row r="3308" spans="1:13" x14ac:dyDescent="0.2">
      <c r="A3308">
        <v>118497089</v>
      </c>
      <c r="B3308" s="1">
        <v>43782</v>
      </c>
      <c r="C3308" t="s">
        <v>17</v>
      </c>
      <c r="D3308" t="s">
        <v>15</v>
      </c>
      <c r="E3308" s="1">
        <v>44183</v>
      </c>
      <c r="F3308" s="1">
        <v>43768</v>
      </c>
      <c r="G3308">
        <v>3657</v>
      </c>
      <c r="H3308">
        <v>61</v>
      </c>
      <c r="I3308">
        <v>61.9</v>
      </c>
      <c r="J3308">
        <v>0</v>
      </c>
      <c r="K3308">
        <v>2475000</v>
      </c>
      <c r="L3308">
        <f t="shared" si="102"/>
        <v>61.45</v>
      </c>
      <c r="M3308">
        <f t="shared" si="103"/>
        <v>2475</v>
      </c>
    </row>
    <row r="3309" spans="1:13" x14ac:dyDescent="0.2">
      <c r="A3309">
        <v>118497090</v>
      </c>
      <c r="B3309" s="1">
        <v>43782</v>
      </c>
      <c r="C3309" t="s">
        <v>17</v>
      </c>
      <c r="D3309" t="s">
        <v>15</v>
      </c>
      <c r="E3309" s="1">
        <v>44183</v>
      </c>
      <c r="F3309" s="1">
        <v>43782</v>
      </c>
      <c r="G3309">
        <v>27603</v>
      </c>
      <c r="H3309">
        <v>64.5</v>
      </c>
      <c r="I3309">
        <v>65.5</v>
      </c>
      <c r="J3309">
        <v>1001</v>
      </c>
      <c r="K3309">
        <v>2500000</v>
      </c>
      <c r="L3309">
        <f t="shared" si="102"/>
        <v>65</v>
      </c>
      <c r="M3309">
        <f t="shared" si="103"/>
        <v>2500</v>
      </c>
    </row>
    <row r="3310" spans="1:13" x14ac:dyDescent="0.2">
      <c r="A3310">
        <v>118497091</v>
      </c>
      <c r="B3310" s="1">
        <v>43782</v>
      </c>
      <c r="C3310" t="s">
        <v>17</v>
      </c>
      <c r="D3310" t="s">
        <v>15</v>
      </c>
      <c r="E3310" s="1">
        <v>44183</v>
      </c>
      <c r="F3310" s="1">
        <v>43781</v>
      </c>
      <c r="G3310">
        <v>2953</v>
      </c>
      <c r="H3310">
        <v>68.3</v>
      </c>
      <c r="I3310">
        <v>69.3</v>
      </c>
      <c r="J3310">
        <v>0</v>
      </c>
      <c r="K3310">
        <v>2525000</v>
      </c>
      <c r="L3310">
        <f t="shared" si="102"/>
        <v>68.8</v>
      </c>
      <c r="M3310">
        <f t="shared" si="103"/>
        <v>2525</v>
      </c>
    </row>
    <row r="3311" spans="1:13" x14ac:dyDescent="0.2">
      <c r="A3311">
        <v>118497092</v>
      </c>
      <c r="B3311" s="1">
        <v>43782</v>
      </c>
      <c r="C3311" t="s">
        <v>17</v>
      </c>
      <c r="D3311" t="s">
        <v>15</v>
      </c>
      <c r="E3311" s="1">
        <v>44183</v>
      </c>
      <c r="F3311" s="1">
        <v>43781</v>
      </c>
      <c r="G3311">
        <v>13380</v>
      </c>
      <c r="H3311">
        <v>72.2</v>
      </c>
      <c r="I3311">
        <v>73.2</v>
      </c>
      <c r="J3311">
        <v>0</v>
      </c>
      <c r="K3311">
        <v>2550000</v>
      </c>
      <c r="L3311">
        <f t="shared" si="102"/>
        <v>72.7</v>
      </c>
      <c r="M3311">
        <f t="shared" si="103"/>
        <v>2550</v>
      </c>
    </row>
    <row r="3312" spans="1:13" x14ac:dyDescent="0.2">
      <c r="A3312">
        <v>118497093</v>
      </c>
      <c r="B3312" s="1">
        <v>43782</v>
      </c>
      <c r="C3312" t="s">
        <v>17</v>
      </c>
      <c r="D3312" t="s">
        <v>15</v>
      </c>
      <c r="E3312" s="1">
        <v>44183</v>
      </c>
      <c r="F3312" s="1">
        <v>43775</v>
      </c>
      <c r="G3312">
        <v>9092</v>
      </c>
      <c r="H3312">
        <v>76.2</v>
      </c>
      <c r="I3312">
        <v>77.400000000000006</v>
      </c>
      <c r="J3312">
        <v>0</v>
      </c>
      <c r="K3312">
        <v>2575000</v>
      </c>
      <c r="L3312">
        <f t="shared" si="102"/>
        <v>76.800000000000011</v>
      </c>
      <c r="M3312">
        <f t="shared" si="103"/>
        <v>2575</v>
      </c>
    </row>
    <row r="3313" spans="1:13" x14ac:dyDescent="0.2">
      <c r="A3313">
        <v>118497094</v>
      </c>
      <c r="B3313" s="1">
        <v>43782</v>
      </c>
      <c r="C3313" t="s">
        <v>17</v>
      </c>
      <c r="D3313" t="s">
        <v>15</v>
      </c>
      <c r="E3313" s="1">
        <v>44183</v>
      </c>
      <c r="F3313" s="1">
        <v>43782</v>
      </c>
      <c r="G3313">
        <v>49121</v>
      </c>
      <c r="H3313">
        <v>80.400000000000006</v>
      </c>
      <c r="I3313">
        <v>81.599999999999994</v>
      </c>
      <c r="J3313">
        <v>7</v>
      </c>
      <c r="K3313">
        <v>2600000</v>
      </c>
      <c r="L3313">
        <f t="shared" si="102"/>
        <v>81</v>
      </c>
      <c r="M3313">
        <f t="shared" si="103"/>
        <v>2600</v>
      </c>
    </row>
    <row r="3314" spans="1:13" x14ac:dyDescent="0.2">
      <c r="A3314">
        <v>118497095</v>
      </c>
      <c r="B3314" s="1">
        <v>43782</v>
      </c>
      <c r="C3314" t="s">
        <v>17</v>
      </c>
      <c r="D3314" t="s">
        <v>15</v>
      </c>
      <c r="E3314" s="1">
        <v>44183</v>
      </c>
      <c r="F3314" s="1">
        <v>43770</v>
      </c>
      <c r="G3314">
        <v>4119</v>
      </c>
      <c r="H3314">
        <v>84.9</v>
      </c>
      <c r="I3314">
        <v>86</v>
      </c>
      <c r="J3314">
        <v>0</v>
      </c>
      <c r="K3314">
        <v>2625000</v>
      </c>
      <c r="L3314">
        <f t="shared" si="102"/>
        <v>85.45</v>
      </c>
      <c r="M3314">
        <f t="shared" si="103"/>
        <v>2625</v>
      </c>
    </row>
    <row r="3315" spans="1:13" x14ac:dyDescent="0.2">
      <c r="A3315">
        <v>118497096</v>
      </c>
      <c r="B3315" s="1">
        <v>43782</v>
      </c>
      <c r="C3315" t="s">
        <v>17</v>
      </c>
      <c r="D3315" t="s">
        <v>15</v>
      </c>
      <c r="E3315" s="1">
        <v>44183</v>
      </c>
      <c r="F3315" s="1">
        <v>43782</v>
      </c>
      <c r="G3315">
        <v>13720</v>
      </c>
      <c r="H3315">
        <v>89.4</v>
      </c>
      <c r="I3315">
        <v>90.5</v>
      </c>
      <c r="J3315">
        <v>100</v>
      </c>
      <c r="K3315">
        <v>2650000</v>
      </c>
      <c r="L3315">
        <f t="shared" si="102"/>
        <v>89.95</v>
      </c>
      <c r="M3315">
        <f t="shared" si="103"/>
        <v>2650</v>
      </c>
    </row>
    <row r="3316" spans="1:13" x14ac:dyDescent="0.2">
      <c r="A3316">
        <v>118497097</v>
      </c>
      <c r="B3316" s="1">
        <v>43782</v>
      </c>
      <c r="C3316" t="s">
        <v>17</v>
      </c>
      <c r="D3316" t="s">
        <v>15</v>
      </c>
      <c r="E3316" s="1">
        <v>44183</v>
      </c>
      <c r="F3316" s="1">
        <v>43782</v>
      </c>
      <c r="G3316">
        <v>3562</v>
      </c>
      <c r="H3316">
        <v>94.2</v>
      </c>
      <c r="I3316">
        <v>95.3</v>
      </c>
      <c r="J3316">
        <v>30</v>
      </c>
      <c r="K3316">
        <v>2675000</v>
      </c>
      <c r="L3316">
        <f t="shared" si="102"/>
        <v>94.75</v>
      </c>
      <c r="M3316">
        <f t="shared" si="103"/>
        <v>2675</v>
      </c>
    </row>
    <row r="3317" spans="1:13" x14ac:dyDescent="0.2">
      <c r="A3317">
        <v>118497098</v>
      </c>
      <c r="B3317" s="1">
        <v>43782</v>
      </c>
      <c r="C3317" t="s">
        <v>17</v>
      </c>
      <c r="D3317" t="s">
        <v>15</v>
      </c>
      <c r="E3317" s="1">
        <v>44183</v>
      </c>
      <c r="F3317" s="1">
        <v>43782</v>
      </c>
      <c r="G3317">
        <v>30895</v>
      </c>
      <c r="H3317">
        <v>99.2</v>
      </c>
      <c r="I3317">
        <v>100.3</v>
      </c>
      <c r="J3317">
        <v>152</v>
      </c>
      <c r="K3317">
        <v>2700000</v>
      </c>
      <c r="L3317">
        <f t="shared" si="102"/>
        <v>99.75</v>
      </c>
      <c r="M3317">
        <f t="shared" si="103"/>
        <v>2700</v>
      </c>
    </row>
    <row r="3318" spans="1:13" x14ac:dyDescent="0.2">
      <c r="A3318">
        <v>118497099</v>
      </c>
      <c r="B3318" s="1">
        <v>43782</v>
      </c>
      <c r="C3318" t="s">
        <v>17</v>
      </c>
      <c r="D3318" t="s">
        <v>15</v>
      </c>
      <c r="E3318" s="1">
        <v>44183</v>
      </c>
      <c r="F3318" s="1">
        <v>43782</v>
      </c>
      <c r="G3318">
        <v>5839</v>
      </c>
      <c r="H3318">
        <v>104.3</v>
      </c>
      <c r="I3318">
        <v>105.4</v>
      </c>
      <c r="J3318">
        <v>113</v>
      </c>
      <c r="K3318">
        <v>2725000</v>
      </c>
      <c r="L3318">
        <f t="shared" si="102"/>
        <v>104.85</v>
      </c>
      <c r="M3318">
        <f t="shared" si="103"/>
        <v>2725</v>
      </c>
    </row>
    <row r="3319" spans="1:13" x14ac:dyDescent="0.2">
      <c r="A3319">
        <v>118497100</v>
      </c>
      <c r="B3319" s="1">
        <v>43782</v>
      </c>
      <c r="C3319" t="s">
        <v>17</v>
      </c>
      <c r="D3319" t="s">
        <v>15</v>
      </c>
      <c r="E3319" s="1">
        <v>44183</v>
      </c>
      <c r="F3319" s="1">
        <v>43781</v>
      </c>
      <c r="G3319">
        <v>13764</v>
      </c>
      <c r="H3319">
        <v>109.6</v>
      </c>
      <c r="I3319">
        <v>110.8</v>
      </c>
      <c r="J3319">
        <v>0</v>
      </c>
      <c r="K3319">
        <v>2750000</v>
      </c>
      <c r="L3319">
        <f t="shared" si="102"/>
        <v>110.19999999999999</v>
      </c>
      <c r="M3319">
        <f t="shared" si="103"/>
        <v>2750</v>
      </c>
    </row>
    <row r="3320" spans="1:13" x14ac:dyDescent="0.2">
      <c r="A3320">
        <v>118497101</v>
      </c>
      <c r="B3320" s="1">
        <v>43782</v>
      </c>
      <c r="C3320" t="s">
        <v>17</v>
      </c>
      <c r="D3320" t="s">
        <v>15</v>
      </c>
      <c r="E3320" s="1">
        <v>44183</v>
      </c>
      <c r="F3320" s="1">
        <v>43782</v>
      </c>
      <c r="G3320">
        <v>4385</v>
      </c>
      <c r="H3320">
        <v>115.1</v>
      </c>
      <c r="I3320">
        <v>116.3</v>
      </c>
      <c r="J3320">
        <v>65</v>
      </c>
      <c r="K3320">
        <v>2775000</v>
      </c>
      <c r="L3320">
        <f t="shared" si="102"/>
        <v>115.69999999999999</v>
      </c>
      <c r="M3320">
        <f t="shared" si="103"/>
        <v>2775</v>
      </c>
    </row>
    <row r="3321" spans="1:13" x14ac:dyDescent="0.2">
      <c r="A3321">
        <v>118497102</v>
      </c>
      <c r="B3321" s="1">
        <v>43782</v>
      </c>
      <c r="C3321" t="s">
        <v>17</v>
      </c>
      <c r="D3321" t="s">
        <v>15</v>
      </c>
      <c r="E3321" s="1">
        <v>44183</v>
      </c>
      <c r="F3321" s="1">
        <v>43782</v>
      </c>
      <c r="G3321">
        <v>20664</v>
      </c>
      <c r="H3321">
        <v>120.9</v>
      </c>
      <c r="I3321">
        <v>122.1</v>
      </c>
      <c r="J3321">
        <v>750</v>
      </c>
      <c r="K3321">
        <v>2800000</v>
      </c>
      <c r="L3321">
        <f t="shared" si="102"/>
        <v>121.5</v>
      </c>
      <c r="M3321">
        <f t="shared" si="103"/>
        <v>2800</v>
      </c>
    </row>
    <row r="3322" spans="1:13" x14ac:dyDescent="0.2">
      <c r="A3322">
        <v>118497103</v>
      </c>
      <c r="B3322" s="1">
        <v>43782</v>
      </c>
      <c r="C3322" t="s">
        <v>17</v>
      </c>
      <c r="D3322" t="s">
        <v>15</v>
      </c>
      <c r="E3322" s="1">
        <v>44183</v>
      </c>
      <c r="F3322" s="1">
        <v>43774</v>
      </c>
      <c r="G3322">
        <v>10816</v>
      </c>
      <c r="H3322">
        <v>126.8</v>
      </c>
      <c r="I3322">
        <v>128.1</v>
      </c>
      <c r="J3322">
        <v>0</v>
      </c>
      <c r="K3322">
        <v>2825000</v>
      </c>
      <c r="L3322">
        <f t="shared" si="102"/>
        <v>127.44999999999999</v>
      </c>
      <c r="M3322">
        <f t="shared" si="103"/>
        <v>2825</v>
      </c>
    </row>
    <row r="3323" spans="1:13" x14ac:dyDescent="0.2">
      <c r="A3323">
        <v>118497104</v>
      </c>
      <c r="B3323" s="1">
        <v>43782</v>
      </c>
      <c r="C3323" t="s">
        <v>17</v>
      </c>
      <c r="D3323" t="s">
        <v>15</v>
      </c>
      <c r="E3323" s="1">
        <v>44183</v>
      </c>
      <c r="F3323" s="1">
        <v>43782</v>
      </c>
      <c r="G3323">
        <v>15204</v>
      </c>
      <c r="H3323">
        <v>133.1</v>
      </c>
      <c r="I3323">
        <v>134.4</v>
      </c>
      <c r="J3323">
        <v>50</v>
      </c>
      <c r="K3323">
        <v>2850000</v>
      </c>
      <c r="L3323">
        <f t="shared" si="102"/>
        <v>133.75</v>
      </c>
      <c r="M3323">
        <f t="shared" si="103"/>
        <v>2850</v>
      </c>
    </row>
    <row r="3324" spans="1:13" x14ac:dyDescent="0.2">
      <c r="A3324">
        <v>118497105</v>
      </c>
      <c r="B3324" s="1">
        <v>43782</v>
      </c>
      <c r="C3324" t="s">
        <v>17</v>
      </c>
      <c r="D3324" t="s">
        <v>15</v>
      </c>
      <c r="E3324" s="1">
        <v>44183</v>
      </c>
      <c r="F3324" s="1">
        <v>43774</v>
      </c>
      <c r="G3324">
        <v>2620</v>
      </c>
      <c r="H3324">
        <v>139.4</v>
      </c>
      <c r="I3324">
        <v>140.69999999999999</v>
      </c>
      <c r="J3324">
        <v>0</v>
      </c>
      <c r="K3324">
        <v>2875000</v>
      </c>
      <c r="L3324">
        <f t="shared" si="102"/>
        <v>140.05000000000001</v>
      </c>
      <c r="M3324">
        <f t="shared" si="103"/>
        <v>2875</v>
      </c>
    </row>
    <row r="3325" spans="1:13" x14ac:dyDescent="0.2">
      <c r="A3325">
        <v>118497106</v>
      </c>
      <c r="B3325" s="1">
        <v>43782</v>
      </c>
      <c r="C3325" t="s">
        <v>17</v>
      </c>
      <c r="D3325" t="s">
        <v>15</v>
      </c>
      <c r="E3325" s="1">
        <v>44183</v>
      </c>
      <c r="F3325" s="1">
        <v>43782</v>
      </c>
      <c r="G3325">
        <v>13568</v>
      </c>
      <c r="H3325">
        <v>146.19999999999999</v>
      </c>
      <c r="I3325">
        <v>147.5</v>
      </c>
      <c r="J3325">
        <v>260</v>
      </c>
      <c r="K3325">
        <v>2900000</v>
      </c>
      <c r="L3325">
        <f t="shared" si="102"/>
        <v>146.85</v>
      </c>
      <c r="M3325">
        <f t="shared" si="103"/>
        <v>2900</v>
      </c>
    </row>
    <row r="3326" spans="1:13" x14ac:dyDescent="0.2">
      <c r="A3326">
        <v>118497107</v>
      </c>
      <c r="B3326" s="1">
        <v>43782</v>
      </c>
      <c r="C3326" t="s">
        <v>17</v>
      </c>
      <c r="D3326" t="s">
        <v>15</v>
      </c>
      <c r="E3326" s="1">
        <v>44183</v>
      </c>
      <c r="F3326" s="1">
        <v>43770</v>
      </c>
      <c r="G3326">
        <v>5475</v>
      </c>
      <c r="H3326">
        <v>153.1</v>
      </c>
      <c r="I3326">
        <v>154.4</v>
      </c>
      <c r="J3326">
        <v>0</v>
      </c>
      <c r="K3326">
        <v>2925000</v>
      </c>
      <c r="L3326">
        <f t="shared" si="102"/>
        <v>153.75</v>
      </c>
      <c r="M3326">
        <f t="shared" si="103"/>
        <v>2925</v>
      </c>
    </row>
    <row r="3327" spans="1:13" x14ac:dyDescent="0.2">
      <c r="A3327">
        <v>118497108</v>
      </c>
      <c r="B3327" s="1">
        <v>43782</v>
      </c>
      <c r="C3327" t="s">
        <v>17</v>
      </c>
      <c r="D3327" t="s">
        <v>15</v>
      </c>
      <c r="E3327" s="1">
        <v>44183</v>
      </c>
      <c r="F3327" s="1">
        <v>43782</v>
      </c>
      <c r="G3327">
        <v>10496</v>
      </c>
      <c r="H3327">
        <v>160.19999999999999</v>
      </c>
      <c r="I3327">
        <v>161.5</v>
      </c>
      <c r="J3327">
        <v>100</v>
      </c>
      <c r="K3327">
        <v>2950000</v>
      </c>
      <c r="L3327">
        <f t="shared" si="102"/>
        <v>160.85</v>
      </c>
      <c r="M3327">
        <f t="shared" si="103"/>
        <v>2950</v>
      </c>
    </row>
    <row r="3328" spans="1:13" x14ac:dyDescent="0.2">
      <c r="A3328">
        <v>118728601</v>
      </c>
      <c r="B3328" s="1">
        <v>43782</v>
      </c>
      <c r="C3328" t="s">
        <v>17</v>
      </c>
      <c r="D3328" t="s">
        <v>15</v>
      </c>
      <c r="E3328" s="1">
        <v>44183</v>
      </c>
      <c r="F3328" s="1">
        <v>43782</v>
      </c>
      <c r="G3328">
        <v>7005</v>
      </c>
      <c r="H3328">
        <v>167.6</v>
      </c>
      <c r="I3328">
        <v>168.9</v>
      </c>
      <c r="J3328">
        <v>155</v>
      </c>
      <c r="K3328">
        <v>2975000</v>
      </c>
      <c r="L3328">
        <f t="shared" si="102"/>
        <v>168.25</v>
      </c>
      <c r="M3328">
        <f t="shared" si="103"/>
        <v>2975</v>
      </c>
    </row>
    <row r="3329" spans="1:13" x14ac:dyDescent="0.2">
      <c r="A3329">
        <v>118538816</v>
      </c>
      <c r="B3329" s="1">
        <v>43782</v>
      </c>
      <c r="C3329" t="s">
        <v>17</v>
      </c>
      <c r="D3329" t="s">
        <v>15</v>
      </c>
      <c r="E3329" s="1">
        <v>44183</v>
      </c>
      <c r="F3329" s="1">
        <v>43775</v>
      </c>
      <c r="G3329">
        <v>1599</v>
      </c>
      <c r="H3329">
        <v>0.05</v>
      </c>
      <c r="I3329">
        <v>0.1</v>
      </c>
      <c r="J3329">
        <v>0</v>
      </c>
      <c r="K3329">
        <v>300000</v>
      </c>
      <c r="L3329">
        <f t="shared" si="102"/>
        <v>7.5000000000000011E-2</v>
      </c>
      <c r="M3329">
        <f t="shared" si="103"/>
        <v>300</v>
      </c>
    </row>
    <row r="3330" spans="1:13" x14ac:dyDescent="0.2">
      <c r="A3330">
        <v>118497109</v>
      </c>
      <c r="B3330" s="1">
        <v>43782</v>
      </c>
      <c r="C3330" t="s">
        <v>17</v>
      </c>
      <c r="D3330" t="s">
        <v>15</v>
      </c>
      <c r="E3330" s="1">
        <v>44183</v>
      </c>
      <c r="F3330" s="1">
        <v>43782</v>
      </c>
      <c r="G3330">
        <v>15604</v>
      </c>
      <c r="H3330">
        <v>175.4</v>
      </c>
      <c r="I3330">
        <v>176.7</v>
      </c>
      <c r="J3330">
        <v>557</v>
      </c>
      <c r="K3330">
        <v>3000000</v>
      </c>
      <c r="L3330">
        <f t="shared" si="102"/>
        <v>176.05</v>
      </c>
      <c r="M3330">
        <f t="shared" si="103"/>
        <v>3000</v>
      </c>
    </row>
    <row r="3331" spans="1:13" x14ac:dyDescent="0.2">
      <c r="A3331">
        <v>118940228</v>
      </c>
      <c r="B3331" s="1">
        <v>43782</v>
      </c>
      <c r="C3331" t="s">
        <v>17</v>
      </c>
      <c r="D3331" t="s">
        <v>15</v>
      </c>
      <c r="E3331" s="1">
        <v>44183</v>
      </c>
      <c r="F3331" s="1">
        <v>43774</v>
      </c>
      <c r="G3331">
        <v>1629</v>
      </c>
      <c r="H3331">
        <v>183.3</v>
      </c>
      <c r="I3331">
        <v>184.7</v>
      </c>
      <c r="J3331">
        <v>0</v>
      </c>
      <c r="K3331">
        <v>3025000</v>
      </c>
      <c r="L3331">
        <f t="shared" si="102"/>
        <v>184</v>
      </c>
      <c r="M3331">
        <f t="shared" si="103"/>
        <v>3025</v>
      </c>
    </row>
    <row r="3332" spans="1:13" x14ac:dyDescent="0.2">
      <c r="A3332">
        <v>118497110</v>
      </c>
      <c r="B3332" s="1">
        <v>43782</v>
      </c>
      <c r="C3332" t="s">
        <v>17</v>
      </c>
      <c r="D3332" t="s">
        <v>15</v>
      </c>
      <c r="E3332" s="1">
        <v>44183</v>
      </c>
      <c r="F3332" s="1">
        <v>43782</v>
      </c>
      <c r="G3332">
        <v>1620</v>
      </c>
      <c r="H3332">
        <v>191.6</v>
      </c>
      <c r="I3332">
        <v>193</v>
      </c>
      <c r="J3332">
        <v>475</v>
      </c>
      <c r="K3332">
        <v>3050000</v>
      </c>
      <c r="L3332">
        <f t="shared" si="102"/>
        <v>192.3</v>
      </c>
      <c r="M3332">
        <f t="shared" si="103"/>
        <v>3050</v>
      </c>
    </row>
    <row r="3333" spans="1:13" x14ac:dyDescent="0.2">
      <c r="A3333">
        <v>118940229</v>
      </c>
      <c r="B3333" s="1">
        <v>43782</v>
      </c>
      <c r="C3333" t="s">
        <v>17</v>
      </c>
      <c r="D3333" t="s">
        <v>15</v>
      </c>
      <c r="E3333" s="1">
        <v>44183</v>
      </c>
      <c r="F3333" s="1">
        <v>43782</v>
      </c>
      <c r="G3333">
        <v>1411</v>
      </c>
      <c r="H3333">
        <v>200.3</v>
      </c>
      <c r="I3333">
        <v>201.7</v>
      </c>
      <c r="J3333">
        <v>313</v>
      </c>
      <c r="K3333">
        <v>3075000</v>
      </c>
      <c r="L3333">
        <f t="shared" si="102"/>
        <v>201</v>
      </c>
      <c r="M3333">
        <f t="shared" si="103"/>
        <v>3075</v>
      </c>
    </row>
    <row r="3334" spans="1:13" x14ac:dyDescent="0.2">
      <c r="A3334">
        <v>118497111</v>
      </c>
      <c r="B3334" s="1">
        <v>43782</v>
      </c>
      <c r="C3334" t="s">
        <v>17</v>
      </c>
      <c r="D3334" t="s">
        <v>15</v>
      </c>
      <c r="E3334" s="1">
        <v>44183</v>
      </c>
      <c r="F3334" s="1">
        <v>43782</v>
      </c>
      <c r="G3334">
        <v>1672</v>
      </c>
      <c r="H3334">
        <v>209.4</v>
      </c>
      <c r="I3334">
        <v>210.9</v>
      </c>
      <c r="J3334">
        <v>894</v>
      </c>
      <c r="K3334">
        <v>3100000</v>
      </c>
      <c r="L3334">
        <f t="shared" si="102"/>
        <v>210.15</v>
      </c>
      <c r="M3334">
        <f t="shared" si="103"/>
        <v>3100</v>
      </c>
    </row>
    <row r="3335" spans="1:13" x14ac:dyDescent="0.2">
      <c r="A3335">
        <v>118940230</v>
      </c>
      <c r="B3335" s="1">
        <v>43782</v>
      </c>
      <c r="C3335" t="s">
        <v>17</v>
      </c>
      <c r="D3335" t="s">
        <v>15</v>
      </c>
      <c r="E3335" s="1">
        <v>44183</v>
      </c>
      <c r="F3335" s="1">
        <v>43782</v>
      </c>
      <c r="G3335">
        <v>346</v>
      </c>
      <c r="H3335">
        <v>218.7</v>
      </c>
      <c r="I3335">
        <v>220.4</v>
      </c>
      <c r="J3335">
        <v>61</v>
      </c>
      <c r="K3335">
        <v>3125000</v>
      </c>
      <c r="L3335">
        <f t="shared" si="102"/>
        <v>219.55</v>
      </c>
      <c r="M3335">
        <f t="shared" si="103"/>
        <v>3125</v>
      </c>
    </row>
    <row r="3336" spans="1:13" x14ac:dyDescent="0.2">
      <c r="A3336">
        <v>118728602</v>
      </c>
      <c r="B3336" s="1">
        <v>43782</v>
      </c>
      <c r="C3336" t="s">
        <v>17</v>
      </c>
      <c r="D3336" t="s">
        <v>15</v>
      </c>
      <c r="E3336" s="1">
        <v>44183</v>
      </c>
      <c r="F3336" s="1">
        <v>43781</v>
      </c>
      <c r="G3336">
        <v>650</v>
      </c>
      <c r="H3336">
        <v>228.6</v>
      </c>
      <c r="I3336">
        <v>230.4</v>
      </c>
      <c r="J3336">
        <v>0</v>
      </c>
      <c r="K3336">
        <v>3150000</v>
      </c>
      <c r="L3336">
        <f t="shared" ref="L3336:L3399" si="104">(H3336+I3336)/2</f>
        <v>229.5</v>
      </c>
      <c r="M3336">
        <f t="shared" ref="M3336:M3399" si="105">K3336/1000</f>
        <v>3150</v>
      </c>
    </row>
    <row r="3337" spans="1:13" x14ac:dyDescent="0.2">
      <c r="A3337">
        <v>118940231</v>
      </c>
      <c r="B3337" s="1">
        <v>43782</v>
      </c>
      <c r="C3337" t="s">
        <v>17</v>
      </c>
      <c r="D3337" t="s">
        <v>15</v>
      </c>
      <c r="E3337" s="1">
        <v>44183</v>
      </c>
      <c r="F3337" s="1">
        <v>43608</v>
      </c>
      <c r="G3337">
        <v>26</v>
      </c>
      <c r="H3337">
        <v>239</v>
      </c>
      <c r="I3337">
        <v>240.8</v>
      </c>
      <c r="J3337">
        <v>0</v>
      </c>
      <c r="K3337">
        <v>3175000</v>
      </c>
      <c r="L3337">
        <f t="shared" si="104"/>
        <v>239.9</v>
      </c>
      <c r="M3337">
        <f t="shared" si="105"/>
        <v>3175</v>
      </c>
    </row>
    <row r="3338" spans="1:13" x14ac:dyDescent="0.2">
      <c r="A3338">
        <v>118497112</v>
      </c>
      <c r="B3338" s="1">
        <v>43782</v>
      </c>
      <c r="C3338" t="s">
        <v>17</v>
      </c>
      <c r="D3338" t="s">
        <v>15</v>
      </c>
      <c r="E3338" s="1">
        <v>44183</v>
      </c>
      <c r="F3338" s="1">
        <v>43781</v>
      </c>
      <c r="G3338">
        <v>4687</v>
      </c>
      <c r="H3338">
        <v>250</v>
      </c>
      <c r="I3338">
        <v>251.7</v>
      </c>
      <c r="J3338">
        <v>0</v>
      </c>
      <c r="K3338">
        <v>3200000</v>
      </c>
      <c r="L3338">
        <f t="shared" si="104"/>
        <v>250.85</v>
      </c>
      <c r="M3338">
        <f t="shared" si="105"/>
        <v>3200</v>
      </c>
    </row>
    <row r="3339" spans="1:13" x14ac:dyDescent="0.2">
      <c r="A3339">
        <v>121963773</v>
      </c>
      <c r="B3339" s="1">
        <v>43782</v>
      </c>
      <c r="C3339" t="s">
        <v>17</v>
      </c>
      <c r="D3339" t="s">
        <v>15</v>
      </c>
      <c r="E3339" s="1">
        <v>44183</v>
      </c>
      <c r="F3339" s="1">
        <v>43774</v>
      </c>
      <c r="G3339">
        <v>35</v>
      </c>
      <c r="H3339">
        <v>261.39999999999998</v>
      </c>
      <c r="I3339">
        <v>263.3</v>
      </c>
      <c r="J3339">
        <v>0</v>
      </c>
      <c r="K3339">
        <v>3225000</v>
      </c>
      <c r="L3339">
        <f t="shared" si="104"/>
        <v>262.35000000000002</v>
      </c>
      <c r="M3339">
        <f t="shared" si="105"/>
        <v>3225</v>
      </c>
    </row>
    <row r="3340" spans="1:13" x14ac:dyDescent="0.2">
      <c r="A3340">
        <v>118940232</v>
      </c>
      <c r="B3340" s="1">
        <v>43782</v>
      </c>
      <c r="C3340" t="s">
        <v>17</v>
      </c>
      <c r="D3340" t="s">
        <v>15</v>
      </c>
      <c r="E3340" s="1">
        <v>44183</v>
      </c>
      <c r="F3340" s="1">
        <v>43777</v>
      </c>
      <c r="G3340">
        <v>413</v>
      </c>
      <c r="H3340">
        <v>273.5</v>
      </c>
      <c r="I3340">
        <v>275.39999999999998</v>
      </c>
      <c r="J3340">
        <v>0</v>
      </c>
      <c r="K3340">
        <v>3250000</v>
      </c>
      <c r="L3340">
        <f t="shared" si="104"/>
        <v>274.45</v>
      </c>
      <c r="M3340">
        <f t="shared" si="105"/>
        <v>3250</v>
      </c>
    </row>
    <row r="3341" spans="1:13" x14ac:dyDescent="0.2">
      <c r="A3341">
        <v>123947281</v>
      </c>
      <c r="B3341" s="1">
        <v>43782</v>
      </c>
      <c r="C3341" t="s">
        <v>17</v>
      </c>
      <c r="D3341" t="s">
        <v>15</v>
      </c>
      <c r="E3341" s="1">
        <v>44183</v>
      </c>
      <c r="F3341" s="1">
        <v>43678</v>
      </c>
      <c r="G3341">
        <v>31</v>
      </c>
      <c r="H3341">
        <v>286.2</v>
      </c>
      <c r="I3341">
        <v>288.10000000000002</v>
      </c>
      <c r="J3341">
        <v>0</v>
      </c>
      <c r="K3341">
        <v>3275000</v>
      </c>
      <c r="L3341">
        <f t="shared" si="104"/>
        <v>287.14999999999998</v>
      </c>
      <c r="M3341">
        <f t="shared" si="105"/>
        <v>3275</v>
      </c>
    </row>
    <row r="3342" spans="1:13" x14ac:dyDescent="0.2">
      <c r="A3342">
        <v>118497113</v>
      </c>
      <c r="B3342" s="1">
        <v>43782</v>
      </c>
      <c r="C3342" t="s">
        <v>17</v>
      </c>
      <c r="D3342" t="s">
        <v>15</v>
      </c>
      <c r="E3342" s="1">
        <v>44183</v>
      </c>
      <c r="F3342" s="1">
        <v>43781</v>
      </c>
      <c r="G3342">
        <v>1084</v>
      </c>
      <c r="H3342">
        <v>299.60000000000002</v>
      </c>
      <c r="I3342">
        <v>301.60000000000002</v>
      </c>
      <c r="J3342">
        <v>0</v>
      </c>
      <c r="K3342">
        <v>3300000</v>
      </c>
      <c r="L3342">
        <f t="shared" si="104"/>
        <v>300.60000000000002</v>
      </c>
      <c r="M3342">
        <f t="shared" si="105"/>
        <v>3300</v>
      </c>
    </row>
    <row r="3343" spans="1:13" x14ac:dyDescent="0.2">
      <c r="A3343">
        <v>129634551</v>
      </c>
      <c r="B3343" s="1">
        <v>43782</v>
      </c>
      <c r="C3343" t="s">
        <v>17</v>
      </c>
      <c r="D3343" t="s">
        <v>15</v>
      </c>
      <c r="E3343" s="1">
        <v>44183</v>
      </c>
      <c r="F3343" s="1">
        <v>43651</v>
      </c>
      <c r="G3343">
        <v>6</v>
      </c>
      <c r="H3343">
        <v>313.8</v>
      </c>
      <c r="I3343">
        <v>315.7</v>
      </c>
      <c r="J3343">
        <v>0</v>
      </c>
      <c r="K3343">
        <v>3325000</v>
      </c>
      <c r="L3343">
        <f t="shared" si="104"/>
        <v>314.75</v>
      </c>
      <c r="M3343">
        <f t="shared" si="105"/>
        <v>3325</v>
      </c>
    </row>
    <row r="3344" spans="1:13" x14ac:dyDescent="0.2">
      <c r="A3344">
        <v>123947282</v>
      </c>
      <c r="B3344" s="1">
        <v>43782</v>
      </c>
      <c r="C3344" t="s">
        <v>17</v>
      </c>
      <c r="D3344" t="s">
        <v>15</v>
      </c>
      <c r="E3344" s="1">
        <v>44183</v>
      </c>
      <c r="F3344" s="1">
        <v>43633</v>
      </c>
      <c r="G3344">
        <v>35</v>
      </c>
      <c r="H3344">
        <v>328.6</v>
      </c>
      <c r="I3344">
        <v>330.5</v>
      </c>
      <c r="J3344">
        <v>0</v>
      </c>
      <c r="K3344">
        <v>3350000</v>
      </c>
      <c r="L3344">
        <f t="shared" si="104"/>
        <v>329.55</v>
      </c>
      <c r="M3344">
        <f t="shared" si="105"/>
        <v>3350</v>
      </c>
    </row>
    <row r="3345" spans="1:13" x14ac:dyDescent="0.2">
      <c r="A3345">
        <v>129705266</v>
      </c>
      <c r="B3345" s="1">
        <v>43782</v>
      </c>
      <c r="C3345" t="s">
        <v>17</v>
      </c>
      <c r="D3345" t="s">
        <v>15</v>
      </c>
      <c r="E3345" s="1">
        <v>44183</v>
      </c>
      <c r="F3345" s="1">
        <v>43768</v>
      </c>
      <c r="G3345">
        <v>116</v>
      </c>
      <c r="H3345">
        <v>344.2</v>
      </c>
      <c r="I3345">
        <v>346.1</v>
      </c>
      <c r="J3345">
        <v>0</v>
      </c>
      <c r="K3345">
        <v>3375000</v>
      </c>
      <c r="L3345">
        <f t="shared" si="104"/>
        <v>345.15</v>
      </c>
      <c r="M3345">
        <f t="shared" si="105"/>
        <v>3375</v>
      </c>
    </row>
    <row r="3346" spans="1:13" x14ac:dyDescent="0.2">
      <c r="A3346">
        <v>118497114</v>
      </c>
      <c r="B3346" s="1">
        <v>43782</v>
      </c>
      <c r="C3346" t="s">
        <v>17</v>
      </c>
      <c r="D3346" t="s">
        <v>15</v>
      </c>
      <c r="E3346" s="1">
        <v>44183</v>
      </c>
      <c r="F3346" s="1">
        <v>43781</v>
      </c>
      <c r="G3346">
        <v>45</v>
      </c>
      <c r="H3346">
        <v>360.5</v>
      </c>
      <c r="I3346">
        <v>362.4</v>
      </c>
      <c r="J3346">
        <v>0</v>
      </c>
      <c r="K3346">
        <v>3400000</v>
      </c>
      <c r="L3346">
        <f t="shared" si="104"/>
        <v>361.45</v>
      </c>
      <c r="M3346">
        <f t="shared" si="105"/>
        <v>3400</v>
      </c>
    </row>
    <row r="3347" spans="1:13" x14ac:dyDescent="0.2">
      <c r="A3347">
        <v>131191316</v>
      </c>
      <c r="B3347" s="1">
        <v>43782</v>
      </c>
      <c r="C3347" t="s">
        <v>17</v>
      </c>
      <c r="D3347" t="s">
        <v>15</v>
      </c>
      <c r="E3347" s="1">
        <v>44183</v>
      </c>
      <c r="F3347" t="s">
        <v>16</v>
      </c>
      <c r="G3347">
        <v>0</v>
      </c>
      <c r="H3347">
        <v>377.5</v>
      </c>
      <c r="I3347">
        <v>379.4</v>
      </c>
      <c r="J3347">
        <v>0</v>
      </c>
      <c r="K3347">
        <v>3425000</v>
      </c>
      <c r="L3347">
        <f t="shared" si="104"/>
        <v>378.45</v>
      </c>
      <c r="M3347">
        <f t="shared" si="105"/>
        <v>3425</v>
      </c>
    </row>
    <row r="3348" spans="1:13" x14ac:dyDescent="0.2">
      <c r="A3348">
        <v>129705267</v>
      </c>
      <c r="B3348" s="1">
        <v>43782</v>
      </c>
      <c r="C3348" t="s">
        <v>17</v>
      </c>
      <c r="D3348" t="s">
        <v>15</v>
      </c>
      <c r="E3348" s="1">
        <v>44183</v>
      </c>
      <c r="F3348" s="1">
        <v>43721</v>
      </c>
      <c r="G3348">
        <v>1</v>
      </c>
      <c r="H3348">
        <v>393.9</v>
      </c>
      <c r="I3348">
        <v>400.5</v>
      </c>
      <c r="J3348">
        <v>0</v>
      </c>
      <c r="K3348">
        <v>3450000</v>
      </c>
      <c r="L3348">
        <f t="shared" si="104"/>
        <v>397.2</v>
      </c>
      <c r="M3348">
        <f t="shared" si="105"/>
        <v>3450</v>
      </c>
    </row>
    <row r="3349" spans="1:13" x14ac:dyDescent="0.2">
      <c r="A3349">
        <v>118497115</v>
      </c>
      <c r="B3349" s="1">
        <v>43782</v>
      </c>
      <c r="C3349" t="s">
        <v>17</v>
      </c>
      <c r="D3349" t="s">
        <v>15</v>
      </c>
      <c r="E3349" s="1">
        <v>44183</v>
      </c>
      <c r="F3349" s="1">
        <v>43767</v>
      </c>
      <c r="G3349">
        <v>239</v>
      </c>
      <c r="H3349">
        <v>431.1</v>
      </c>
      <c r="I3349">
        <v>438.6</v>
      </c>
      <c r="J3349">
        <v>0</v>
      </c>
      <c r="K3349">
        <v>3500000</v>
      </c>
      <c r="L3349">
        <f t="shared" si="104"/>
        <v>434.85</v>
      </c>
      <c r="M3349">
        <f t="shared" si="105"/>
        <v>3500</v>
      </c>
    </row>
    <row r="3350" spans="1:13" x14ac:dyDescent="0.2">
      <c r="A3350">
        <v>118497116</v>
      </c>
      <c r="B3350" s="1">
        <v>43782</v>
      </c>
      <c r="C3350" t="s">
        <v>17</v>
      </c>
      <c r="D3350" t="s">
        <v>15</v>
      </c>
      <c r="E3350" s="1">
        <v>44183</v>
      </c>
      <c r="F3350" s="1">
        <v>43721</v>
      </c>
      <c r="G3350">
        <v>71</v>
      </c>
      <c r="H3350">
        <v>512.6</v>
      </c>
      <c r="I3350">
        <v>522</v>
      </c>
      <c r="J3350">
        <v>0</v>
      </c>
      <c r="K3350">
        <v>3600000</v>
      </c>
      <c r="L3350">
        <f t="shared" si="104"/>
        <v>517.29999999999995</v>
      </c>
      <c r="M3350">
        <f t="shared" si="105"/>
        <v>3600</v>
      </c>
    </row>
    <row r="3351" spans="1:13" x14ac:dyDescent="0.2">
      <c r="A3351">
        <v>118497117</v>
      </c>
      <c r="B3351" s="1">
        <v>43782</v>
      </c>
      <c r="C3351" t="s">
        <v>17</v>
      </c>
      <c r="D3351" t="s">
        <v>15</v>
      </c>
      <c r="E3351" s="1">
        <v>44183</v>
      </c>
      <c r="F3351" s="1">
        <v>43517</v>
      </c>
      <c r="G3351">
        <v>91</v>
      </c>
      <c r="H3351">
        <v>597.6</v>
      </c>
      <c r="I3351">
        <v>615.9</v>
      </c>
      <c r="J3351">
        <v>0</v>
      </c>
      <c r="K3351">
        <v>3700000</v>
      </c>
      <c r="L3351">
        <f t="shared" si="104"/>
        <v>606.75</v>
      </c>
      <c r="M3351">
        <f t="shared" si="105"/>
        <v>3700</v>
      </c>
    </row>
    <row r="3352" spans="1:13" x14ac:dyDescent="0.2">
      <c r="A3352">
        <v>118497118</v>
      </c>
      <c r="B3352" s="1">
        <v>43782</v>
      </c>
      <c r="C3352" t="s">
        <v>17</v>
      </c>
      <c r="D3352" t="s">
        <v>15</v>
      </c>
      <c r="E3352" s="1">
        <v>44183</v>
      </c>
      <c r="F3352" s="1">
        <v>43418</v>
      </c>
      <c r="G3352">
        <v>21</v>
      </c>
      <c r="H3352">
        <v>691</v>
      </c>
      <c r="I3352">
        <v>709.3</v>
      </c>
      <c r="J3352">
        <v>0</v>
      </c>
      <c r="K3352">
        <v>3800000</v>
      </c>
      <c r="L3352">
        <f t="shared" si="104"/>
        <v>700.15</v>
      </c>
      <c r="M3352">
        <f t="shared" si="105"/>
        <v>3800</v>
      </c>
    </row>
    <row r="3353" spans="1:13" x14ac:dyDescent="0.2">
      <c r="A3353">
        <v>118728603</v>
      </c>
      <c r="B3353" s="1">
        <v>43782</v>
      </c>
      <c r="C3353" t="s">
        <v>17</v>
      </c>
      <c r="D3353" t="s">
        <v>15</v>
      </c>
      <c r="E3353" s="1">
        <v>44183</v>
      </c>
      <c r="F3353" s="1">
        <v>43749</v>
      </c>
      <c r="G3353">
        <v>53</v>
      </c>
      <c r="H3353">
        <v>786.2</v>
      </c>
      <c r="I3353">
        <v>804.5</v>
      </c>
      <c r="J3353">
        <v>0</v>
      </c>
      <c r="K3353">
        <v>3900000</v>
      </c>
      <c r="L3353">
        <f t="shared" si="104"/>
        <v>795.35</v>
      </c>
      <c r="M3353">
        <f t="shared" si="105"/>
        <v>3900</v>
      </c>
    </row>
    <row r="3354" spans="1:13" x14ac:dyDescent="0.2">
      <c r="A3354">
        <v>118538817</v>
      </c>
      <c r="B3354" s="1">
        <v>43782</v>
      </c>
      <c r="C3354" t="s">
        <v>17</v>
      </c>
      <c r="D3354" t="s">
        <v>15</v>
      </c>
      <c r="E3354" s="1">
        <v>44183</v>
      </c>
      <c r="F3354" s="1">
        <v>43780</v>
      </c>
      <c r="G3354">
        <v>621</v>
      </c>
      <c r="H3354">
        <v>0.1</v>
      </c>
      <c r="I3354">
        <v>0.15</v>
      </c>
      <c r="J3354">
        <v>0</v>
      </c>
      <c r="K3354">
        <v>400000</v>
      </c>
      <c r="L3354">
        <f t="shared" si="104"/>
        <v>0.125</v>
      </c>
      <c r="M3354">
        <f t="shared" si="105"/>
        <v>400</v>
      </c>
    </row>
    <row r="3355" spans="1:13" x14ac:dyDescent="0.2">
      <c r="A3355">
        <v>118728604</v>
      </c>
      <c r="B3355" s="1">
        <v>43782</v>
      </c>
      <c r="C3355" t="s">
        <v>17</v>
      </c>
      <c r="D3355" t="s">
        <v>15</v>
      </c>
      <c r="E3355" s="1">
        <v>44183</v>
      </c>
      <c r="F3355" s="1">
        <v>43782</v>
      </c>
      <c r="G3355">
        <v>31</v>
      </c>
      <c r="H3355">
        <v>882.5</v>
      </c>
      <c r="I3355">
        <v>900.8</v>
      </c>
      <c r="J3355">
        <v>25</v>
      </c>
      <c r="K3355">
        <v>4000000</v>
      </c>
      <c r="L3355">
        <f t="shared" si="104"/>
        <v>891.65</v>
      </c>
      <c r="M3355">
        <f t="shared" si="105"/>
        <v>4000</v>
      </c>
    </row>
    <row r="3356" spans="1:13" x14ac:dyDescent="0.2">
      <c r="A3356">
        <v>118940233</v>
      </c>
      <c r="B3356" s="1">
        <v>43782</v>
      </c>
      <c r="C3356" t="s">
        <v>17</v>
      </c>
      <c r="D3356" t="s">
        <v>15</v>
      </c>
      <c r="E3356" s="1">
        <v>44183</v>
      </c>
      <c r="F3356" s="1">
        <v>43782</v>
      </c>
      <c r="G3356">
        <v>503</v>
      </c>
      <c r="H3356">
        <v>979.4</v>
      </c>
      <c r="I3356">
        <v>997.7</v>
      </c>
      <c r="J3356">
        <v>25</v>
      </c>
      <c r="K3356">
        <v>4100000</v>
      </c>
      <c r="L3356">
        <f t="shared" si="104"/>
        <v>988.55</v>
      </c>
      <c r="M3356">
        <f t="shared" si="105"/>
        <v>4100</v>
      </c>
    </row>
    <row r="3357" spans="1:13" x14ac:dyDescent="0.2">
      <c r="A3357">
        <v>121963774</v>
      </c>
      <c r="B3357" s="1">
        <v>43782</v>
      </c>
      <c r="C3357" t="s">
        <v>17</v>
      </c>
      <c r="D3357" t="s">
        <v>15</v>
      </c>
      <c r="E3357" s="1">
        <v>44183</v>
      </c>
      <c r="F3357" s="1">
        <v>43649</v>
      </c>
      <c r="G3357">
        <v>507</v>
      </c>
      <c r="H3357">
        <v>1076.5999999999999</v>
      </c>
      <c r="I3357">
        <v>1094.9000000000001</v>
      </c>
      <c r="J3357">
        <v>0</v>
      </c>
      <c r="K3357">
        <v>4200000</v>
      </c>
      <c r="L3357">
        <f t="shared" si="104"/>
        <v>1085.75</v>
      </c>
      <c r="M3357">
        <f t="shared" si="105"/>
        <v>4200</v>
      </c>
    </row>
    <row r="3358" spans="1:13" x14ac:dyDescent="0.2">
      <c r="A3358">
        <v>129634552</v>
      </c>
      <c r="B3358" s="1">
        <v>43782</v>
      </c>
      <c r="C3358" t="s">
        <v>17</v>
      </c>
      <c r="D3358" t="s">
        <v>15</v>
      </c>
      <c r="E3358" s="1">
        <v>44183</v>
      </c>
      <c r="F3358" s="1">
        <v>43776</v>
      </c>
      <c r="G3358">
        <v>9</v>
      </c>
      <c r="H3358">
        <v>1174</v>
      </c>
      <c r="I3358">
        <v>1192.3</v>
      </c>
      <c r="J3358">
        <v>0</v>
      </c>
      <c r="K3358">
        <v>4300000</v>
      </c>
      <c r="L3358">
        <f t="shared" si="104"/>
        <v>1183.1500000000001</v>
      </c>
      <c r="M3358">
        <f t="shared" si="105"/>
        <v>4300</v>
      </c>
    </row>
    <row r="3359" spans="1:13" x14ac:dyDescent="0.2">
      <c r="A3359">
        <v>131115870</v>
      </c>
      <c r="B3359" s="1">
        <v>43782</v>
      </c>
      <c r="C3359" t="s">
        <v>17</v>
      </c>
      <c r="D3359" t="s">
        <v>15</v>
      </c>
      <c r="E3359" s="1">
        <v>44183</v>
      </c>
      <c r="F3359" s="1">
        <v>43776</v>
      </c>
      <c r="G3359">
        <v>0</v>
      </c>
      <c r="H3359">
        <v>1271.5999999999999</v>
      </c>
      <c r="I3359">
        <v>1289.9000000000001</v>
      </c>
      <c r="J3359">
        <v>0</v>
      </c>
      <c r="K3359">
        <v>4400000</v>
      </c>
      <c r="L3359">
        <f t="shared" si="104"/>
        <v>1280.75</v>
      </c>
      <c r="M3359">
        <f t="shared" si="105"/>
        <v>4400</v>
      </c>
    </row>
    <row r="3360" spans="1:13" x14ac:dyDescent="0.2">
      <c r="A3360">
        <v>118538818</v>
      </c>
      <c r="B3360" s="1">
        <v>43782</v>
      </c>
      <c r="C3360" t="s">
        <v>17</v>
      </c>
      <c r="D3360" t="s">
        <v>15</v>
      </c>
      <c r="E3360" s="1">
        <v>44183</v>
      </c>
      <c r="F3360" s="1">
        <v>43781</v>
      </c>
      <c r="G3360">
        <v>2187</v>
      </c>
      <c r="H3360">
        <v>0.1</v>
      </c>
      <c r="I3360">
        <v>0.2</v>
      </c>
      <c r="J3360">
        <v>0</v>
      </c>
      <c r="K3360">
        <v>500000</v>
      </c>
      <c r="L3360">
        <f t="shared" si="104"/>
        <v>0.15000000000000002</v>
      </c>
      <c r="M3360">
        <f t="shared" si="105"/>
        <v>500</v>
      </c>
    </row>
    <row r="3361" spans="1:13" x14ac:dyDescent="0.2">
      <c r="A3361">
        <v>118538819</v>
      </c>
      <c r="B3361" s="1">
        <v>43782</v>
      </c>
      <c r="C3361" t="s">
        <v>17</v>
      </c>
      <c r="D3361" t="s">
        <v>15</v>
      </c>
      <c r="E3361" s="1">
        <v>44183</v>
      </c>
      <c r="F3361" s="1">
        <v>43773</v>
      </c>
      <c r="G3361">
        <v>3922</v>
      </c>
      <c r="H3361">
        <v>0.15</v>
      </c>
      <c r="I3361">
        <v>0.3</v>
      </c>
      <c r="J3361">
        <v>0</v>
      </c>
      <c r="K3361">
        <v>600000</v>
      </c>
      <c r="L3361">
        <f t="shared" si="104"/>
        <v>0.22499999999999998</v>
      </c>
      <c r="M3361">
        <f t="shared" si="105"/>
        <v>600</v>
      </c>
    </row>
    <row r="3362" spans="1:13" x14ac:dyDescent="0.2">
      <c r="A3362">
        <v>118538820</v>
      </c>
      <c r="B3362" s="1">
        <v>43782</v>
      </c>
      <c r="C3362" t="s">
        <v>17</v>
      </c>
      <c r="D3362" t="s">
        <v>15</v>
      </c>
      <c r="E3362" s="1">
        <v>44183</v>
      </c>
      <c r="F3362" s="1">
        <v>43781</v>
      </c>
      <c r="G3362">
        <v>3010</v>
      </c>
      <c r="H3362">
        <v>0.15</v>
      </c>
      <c r="I3362">
        <v>0.3</v>
      </c>
      <c r="J3362">
        <v>0</v>
      </c>
      <c r="K3362">
        <v>650000</v>
      </c>
      <c r="L3362">
        <f t="shared" si="104"/>
        <v>0.22499999999999998</v>
      </c>
      <c r="M3362">
        <f t="shared" si="105"/>
        <v>650</v>
      </c>
    </row>
    <row r="3363" spans="1:13" x14ac:dyDescent="0.2">
      <c r="A3363">
        <v>118538821</v>
      </c>
      <c r="B3363" s="1">
        <v>43782</v>
      </c>
      <c r="C3363" t="s">
        <v>17</v>
      </c>
      <c r="D3363" t="s">
        <v>15</v>
      </c>
      <c r="E3363" s="1">
        <v>44183</v>
      </c>
      <c r="F3363" s="1">
        <v>43767</v>
      </c>
      <c r="G3363">
        <v>2292</v>
      </c>
      <c r="H3363">
        <v>0.15</v>
      </c>
      <c r="I3363">
        <v>0.4</v>
      </c>
      <c r="J3363">
        <v>0</v>
      </c>
      <c r="K3363">
        <v>700000</v>
      </c>
      <c r="L3363">
        <f t="shared" si="104"/>
        <v>0.27500000000000002</v>
      </c>
      <c r="M3363">
        <f t="shared" si="105"/>
        <v>700</v>
      </c>
    </row>
    <row r="3364" spans="1:13" x14ac:dyDescent="0.2">
      <c r="A3364">
        <v>118538822</v>
      </c>
      <c r="B3364" s="1">
        <v>43782</v>
      </c>
      <c r="C3364" t="s">
        <v>17</v>
      </c>
      <c r="D3364" t="s">
        <v>15</v>
      </c>
      <c r="E3364" s="1">
        <v>44183</v>
      </c>
      <c r="F3364" s="1">
        <v>43767</v>
      </c>
      <c r="G3364">
        <v>729</v>
      </c>
      <c r="H3364">
        <v>0.2</v>
      </c>
      <c r="I3364">
        <v>0.45</v>
      </c>
      <c r="J3364">
        <v>0</v>
      </c>
      <c r="K3364">
        <v>750000</v>
      </c>
      <c r="L3364">
        <f t="shared" si="104"/>
        <v>0.32500000000000001</v>
      </c>
      <c r="M3364">
        <f t="shared" si="105"/>
        <v>750</v>
      </c>
    </row>
    <row r="3365" spans="1:13" x14ac:dyDescent="0.2">
      <c r="A3365">
        <v>118538823</v>
      </c>
      <c r="B3365" s="1">
        <v>43782</v>
      </c>
      <c r="C3365" t="s">
        <v>17</v>
      </c>
      <c r="D3365" t="s">
        <v>15</v>
      </c>
      <c r="E3365" s="1">
        <v>44183</v>
      </c>
      <c r="F3365" s="1">
        <v>43767</v>
      </c>
      <c r="G3365">
        <v>1450</v>
      </c>
      <c r="H3365">
        <v>0.25</v>
      </c>
      <c r="I3365">
        <v>0.5</v>
      </c>
      <c r="J3365">
        <v>0</v>
      </c>
      <c r="K3365">
        <v>800000</v>
      </c>
      <c r="L3365">
        <f t="shared" si="104"/>
        <v>0.375</v>
      </c>
      <c r="M3365">
        <f t="shared" si="105"/>
        <v>800</v>
      </c>
    </row>
    <row r="3366" spans="1:13" x14ac:dyDescent="0.2">
      <c r="A3366">
        <v>118538824</v>
      </c>
      <c r="B3366" s="1">
        <v>43782</v>
      </c>
      <c r="C3366" t="s">
        <v>17</v>
      </c>
      <c r="D3366" t="s">
        <v>15</v>
      </c>
      <c r="E3366" s="1">
        <v>44183</v>
      </c>
      <c r="F3366" s="1">
        <v>43781</v>
      </c>
      <c r="G3366">
        <v>643</v>
      </c>
      <c r="H3366">
        <v>0.35</v>
      </c>
      <c r="I3366">
        <v>0.6</v>
      </c>
      <c r="J3366">
        <v>0</v>
      </c>
      <c r="K3366">
        <v>850000</v>
      </c>
      <c r="L3366">
        <f t="shared" si="104"/>
        <v>0.47499999999999998</v>
      </c>
      <c r="M3366">
        <f t="shared" si="105"/>
        <v>850</v>
      </c>
    </row>
    <row r="3367" spans="1:13" x14ac:dyDescent="0.2">
      <c r="A3367">
        <v>118538825</v>
      </c>
      <c r="B3367" s="1">
        <v>43782</v>
      </c>
      <c r="C3367" t="s">
        <v>17</v>
      </c>
      <c r="D3367" t="s">
        <v>15</v>
      </c>
      <c r="E3367" s="1">
        <v>44183</v>
      </c>
      <c r="F3367" s="1">
        <v>43762</v>
      </c>
      <c r="G3367">
        <v>1621</v>
      </c>
      <c r="H3367">
        <v>0.4</v>
      </c>
      <c r="I3367">
        <v>0.7</v>
      </c>
      <c r="J3367">
        <v>0</v>
      </c>
      <c r="K3367">
        <v>900000</v>
      </c>
      <c r="L3367">
        <f t="shared" si="104"/>
        <v>0.55000000000000004</v>
      </c>
      <c r="M3367">
        <f t="shared" si="105"/>
        <v>900</v>
      </c>
    </row>
    <row r="3368" spans="1:13" x14ac:dyDescent="0.2">
      <c r="A3368">
        <v>118538826</v>
      </c>
      <c r="B3368" s="1">
        <v>43782</v>
      </c>
      <c r="C3368" t="s">
        <v>17</v>
      </c>
      <c r="D3368" t="s">
        <v>15</v>
      </c>
      <c r="E3368" s="1">
        <v>44183</v>
      </c>
      <c r="F3368" s="1">
        <v>43781</v>
      </c>
      <c r="G3368">
        <v>53</v>
      </c>
      <c r="H3368">
        <v>0.45</v>
      </c>
      <c r="I3368">
        <v>0.8</v>
      </c>
      <c r="J3368">
        <v>0</v>
      </c>
      <c r="K3368">
        <v>950000</v>
      </c>
      <c r="L3368">
        <f t="shared" si="104"/>
        <v>0.625</v>
      </c>
      <c r="M3368">
        <f t="shared" si="105"/>
        <v>950</v>
      </c>
    </row>
    <row r="3369" spans="1:13" x14ac:dyDescent="0.2">
      <c r="A3369">
        <v>129499358</v>
      </c>
      <c r="B3369" s="1">
        <v>43782</v>
      </c>
      <c r="C3369" t="s">
        <v>14</v>
      </c>
      <c r="D3369" t="s">
        <v>15</v>
      </c>
      <c r="E3369" s="1">
        <v>44365</v>
      </c>
      <c r="F3369" s="1">
        <v>43721</v>
      </c>
      <c r="G3369">
        <v>1</v>
      </c>
      <c r="H3369">
        <v>1828.8</v>
      </c>
      <c r="I3369">
        <v>1847.1</v>
      </c>
      <c r="J3369">
        <v>0</v>
      </c>
      <c r="K3369">
        <v>1200000</v>
      </c>
      <c r="L3369">
        <f t="shared" si="104"/>
        <v>1837.9499999999998</v>
      </c>
      <c r="M3369">
        <f t="shared" si="105"/>
        <v>1200</v>
      </c>
    </row>
    <row r="3370" spans="1:13" x14ac:dyDescent="0.2">
      <c r="A3370">
        <v>129499359</v>
      </c>
      <c r="B3370" s="1">
        <v>43782</v>
      </c>
      <c r="C3370" t="s">
        <v>14</v>
      </c>
      <c r="D3370" t="s">
        <v>15</v>
      </c>
      <c r="E3370" s="1">
        <v>44365</v>
      </c>
      <c r="F3370" t="s">
        <v>16</v>
      </c>
      <c r="G3370">
        <v>0</v>
      </c>
      <c r="H3370">
        <v>1732.8</v>
      </c>
      <c r="I3370">
        <v>1751.1</v>
      </c>
      <c r="J3370">
        <v>0</v>
      </c>
      <c r="K3370">
        <v>1300000</v>
      </c>
      <c r="L3370">
        <f t="shared" si="104"/>
        <v>1741.9499999999998</v>
      </c>
      <c r="M3370">
        <f t="shared" si="105"/>
        <v>1300</v>
      </c>
    </row>
    <row r="3371" spans="1:13" x14ac:dyDescent="0.2">
      <c r="A3371">
        <v>129499360</v>
      </c>
      <c r="B3371" s="1">
        <v>43782</v>
      </c>
      <c r="C3371" t="s">
        <v>14</v>
      </c>
      <c r="D3371" t="s">
        <v>15</v>
      </c>
      <c r="E3371" s="1">
        <v>44365</v>
      </c>
      <c r="F3371" t="s">
        <v>16</v>
      </c>
      <c r="G3371">
        <v>0</v>
      </c>
      <c r="H3371">
        <v>1684.7</v>
      </c>
      <c r="I3371">
        <v>1703</v>
      </c>
      <c r="J3371">
        <v>0</v>
      </c>
      <c r="K3371">
        <v>1350000</v>
      </c>
      <c r="L3371">
        <f t="shared" si="104"/>
        <v>1693.85</v>
      </c>
      <c r="M3371">
        <f t="shared" si="105"/>
        <v>1350</v>
      </c>
    </row>
    <row r="3372" spans="1:13" x14ac:dyDescent="0.2">
      <c r="A3372">
        <v>129499361</v>
      </c>
      <c r="B3372" s="1">
        <v>43782</v>
      </c>
      <c r="C3372" t="s">
        <v>14</v>
      </c>
      <c r="D3372" t="s">
        <v>15</v>
      </c>
      <c r="E3372" s="1">
        <v>44365</v>
      </c>
      <c r="F3372" t="s">
        <v>16</v>
      </c>
      <c r="G3372">
        <v>0</v>
      </c>
      <c r="H3372">
        <v>1637.3</v>
      </c>
      <c r="I3372">
        <v>1655.6</v>
      </c>
      <c r="J3372">
        <v>0</v>
      </c>
      <c r="K3372">
        <v>1400000</v>
      </c>
      <c r="L3372">
        <f t="shared" si="104"/>
        <v>1646.4499999999998</v>
      </c>
      <c r="M3372">
        <f t="shared" si="105"/>
        <v>1400</v>
      </c>
    </row>
    <row r="3373" spans="1:13" x14ac:dyDescent="0.2">
      <c r="A3373">
        <v>129499362</v>
      </c>
      <c r="B3373" s="1">
        <v>43782</v>
      </c>
      <c r="C3373" t="s">
        <v>14</v>
      </c>
      <c r="D3373" t="s">
        <v>15</v>
      </c>
      <c r="E3373" s="1">
        <v>44365</v>
      </c>
      <c r="F3373" t="s">
        <v>16</v>
      </c>
      <c r="G3373">
        <v>0</v>
      </c>
      <c r="H3373">
        <v>1589.8</v>
      </c>
      <c r="I3373">
        <v>1608.1</v>
      </c>
      <c r="J3373">
        <v>0</v>
      </c>
      <c r="K3373">
        <v>1450000</v>
      </c>
      <c r="L3373">
        <f t="shared" si="104"/>
        <v>1598.9499999999998</v>
      </c>
      <c r="M3373">
        <f t="shared" si="105"/>
        <v>1450</v>
      </c>
    </row>
    <row r="3374" spans="1:13" x14ac:dyDescent="0.2">
      <c r="A3374">
        <v>129499363</v>
      </c>
      <c r="B3374" s="1">
        <v>43782</v>
      </c>
      <c r="C3374" t="s">
        <v>14</v>
      </c>
      <c r="D3374" t="s">
        <v>15</v>
      </c>
      <c r="E3374" s="1">
        <v>44365</v>
      </c>
      <c r="F3374" t="s">
        <v>16</v>
      </c>
      <c r="G3374">
        <v>0</v>
      </c>
      <c r="H3374">
        <v>1566.1</v>
      </c>
      <c r="I3374">
        <v>1584.4</v>
      </c>
      <c r="J3374">
        <v>0</v>
      </c>
      <c r="K3374">
        <v>1475000</v>
      </c>
      <c r="L3374">
        <f t="shared" si="104"/>
        <v>1575.25</v>
      </c>
      <c r="M3374">
        <f t="shared" si="105"/>
        <v>1475</v>
      </c>
    </row>
    <row r="3375" spans="1:13" x14ac:dyDescent="0.2">
      <c r="A3375">
        <v>129499364</v>
      </c>
      <c r="B3375" s="1">
        <v>43782</v>
      </c>
      <c r="C3375" t="s">
        <v>14</v>
      </c>
      <c r="D3375" t="s">
        <v>15</v>
      </c>
      <c r="E3375" s="1">
        <v>44365</v>
      </c>
      <c r="F3375" t="s">
        <v>16</v>
      </c>
      <c r="G3375">
        <v>0</v>
      </c>
      <c r="H3375">
        <v>1542.4</v>
      </c>
      <c r="I3375">
        <v>1560.7</v>
      </c>
      <c r="J3375">
        <v>0</v>
      </c>
      <c r="K3375">
        <v>1500000</v>
      </c>
      <c r="L3375">
        <f t="shared" si="104"/>
        <v>1551.5500000000002</v>
      </c>
      <c r="M3375">
        <f t="shared" si="105"/>
        <v>1500</v>
      </c>
    </row>
    <row r="3376" spans="1:13" x14ac:dyDescent="0.2">
      <c r="A3376">
        <v>129499365</v>
      </c>
      <c r="B3376" s="1">
        <v>43782</v>
      </c>
      <c r="C3376" t="s">
        <v>14</v>
      </c>
      <c r="D3376" t="s">
        <v>15</v>
      </c>
      <c r="E3376" s="1">
        <v>44365</v>
      </c>
      <c r="F3376" t="s">
        <v>16</v>
      </c>
      <c r="G3376">
        <v>0</v>
      </c>
      <c r="H3376">
        <v>1518.7</v>
      </c>
      <c r="I3376">
        <v>1537</v>
      </c>
      <c r="J3376">
        <v>0</v>
      </c>
      <c r="K3376">
        <v>1525000</v>
      </c>
      <c r="L3376">
        <f t="shared" si="104"/>
        <v>1527.85</v>
      </c>
      <c r="M3376">
        <f t="shared" si="105"/>
        <v>1525</v>
      </c>
    </row>
    <row r="3377" spans="1:13" x14ac:dyDescent="0.2">
      <c r="A3377">
        <v>129499366</v>
      </c>
      <c r="B3377" s="1">
        <v>43782</v>
      </c>
      <c r="C3377" t="s">
        <v>14</v>
      </c>
      <c r="D3377" t="s">
        <v>15</v>
      </c>
      <c r="E3377" s="1">
        <v>44365</v>
      </c>
      <c r="F3377" t="s">
        <v>16</v>
      </c>
      <c r="G3377">
        <v>0</v>
      </c>
      <c r="H3377">
        <v>1495.1</v>
      </c>
      <c r="I3377">
        <v>1513.4</v>
      </c>
      <c r="J3377">
        <v>0</v>
      </c>
      <c r="K3377">
        <v>1550000</v>
      </c>
      <c r="L3377">
        <f t="shared" si="104"/>
        <v>1504.25</v>
      </c>
      <c r="M3377">
        <f t="shared" si="105"/>
        <v>1550</v>
      </c>
    </row>
    <row r="3378" spans="1:13" x14ac:dyDescent="0.2">
      <c r="A3378">
        <v>129499367</v>
      </c>
      <c r="B3378" s="1">
        <v>43782</v>
      </c>
      <c r="C3378" t="s">
        <v>14</v>
      </c>
      <c r="D3378" t="s">
        <v>15</v>
      </c>
      <c r="E3378" s="1">
        <v>44365</v>
      </c>
      <c r="F3378" t="s">
        <v>16</v>
      </c>
      <c r="G3378">
        <v>0</v>
      </c>
      <c r="H3378">
        <v>1471.6</v>
      </c>
      <c r="I3378">
        <v>1489.9</v>
      </c>
      <c r="J3378">
        <v>0</v>
      </c>
      <c r="K3378">
        <v>1575000</v>
      </c>
      <c r="L3378">
        <f t="shared" si="104"/>
        <v>1480.75</v>
      </c>
      <c r="M3378">
        <f t="shared" si="105"/>
        <v>1575</v>
      </c>
    </row>
    <row r="3379" spans="1:13" x14ac:dyDescent="0.2">
      <c r="A3379">
        <v>129499368</v>
      </c>
      <c r="B3379" s="1">
        <v>43782</v>
      </c>
      <c r="C3379" t="s">
        <v>14</v>
      </c>
      <c r="D3379" t="s">
        <v>15</v>
      </c>
      <c r="E3379" s="1">
        <v>44365</v>
      </c>
      <c r="F3379" t="s">
        <v>16</v>
      </c>
      <c r="G3379">
        <v>0</v>
      </c>
      <c r="H3379">
        <v>1447.9</v>
      </c>
      <c r="I3379">
        <v>1466.2</v>
      </c>
      <c r="J3379">
        <v>0</v>
      </c>
      <c r="K3379">
        <v>1600000</v>
      </c>
      <c r="L3379">
        <f t="shared" si="104"/>
        <v>1457.0500000000002</v>
      </c>
      <c r="M3379">
        <f t="shared" si="105"/>
        <v>1600</v>
      </c>
    </row>
    <row r="3380" spans="1:13" x14ac:dyDescent="0.2">
      <c r="A3380">
        <v>129499369</v>
      </c>
      <c r="B3380" s="1">
        <v>43782</v>
      </c>
      <c r="C3380" t="s">
        <v>14</v>
      </c>
      <c r="D3380" t="s">
        <v>15</v>
      </c>
      <c r="E3380" s="1">
        <v>44365</v>
      </c>
      <c r="F3380" t="s">
        <v>16</v>
      </c>
      <c r="G3380">
        <v>0</v>
      </c>
      <c r="H3380">
        <v>1424.5</v>
      </c>
      <c r="I3380">
        <v>1442.8</v>
      </c>
      <c r="J3380">
        <v>0</v>
      </c>
      <c r="K3380">
        <v>1625000</v>
      </c>
      <c r="L3380">
        <f t="shared" si="104"/>
        <v>1433.65</v>
      </c>
      <c r="M3380">
        <f t="shared" si="105"/>
        <v>1625</v>
      </c>
    </row>
    <row r="3381" spans="1:13" x14ac:dyDescent="0.2">
      <c r="A3381">
        <v>129499370</v>
      </c>
      <c r="B3381" s="1">
        <v>43782</v>
      </c>
      <c r="C3381" t="s">
        <v>14</v>
      </c>
      <c r="D3381" t="s">
        <v>15</v>
      </c>
      <c r="E3381" s="1">
        <v>44365</v>
      </c>
      <c r="F3381" t="s">
        <v>16</v>
      </c>
      <c r="G3381">
        <v>0</v>
      </c>
      <c r="H3381">
        <v>1401.1</v>
      </c>
      <c r="I3381">
        <v>1419.4</v>
      </c>
      <c r="J3381">
        <v>0</v>
      </c>
      <c r="K3381">
        <v>1650000</v>
      </c>
      <c r="L3381">
        <f t="shared" si="104"/>
        <v>1410.25</v>
      </c>
      <c r="M3381">
        <f t="shared" si="105"/>
        <v>1650</v>
      </c>
    </row>
    <row r="3382" spans="1:13" x14ac:dyDescent="0.2">
      <c r="A3382">
        <v>129499371</v>
      </c>
      <c r="B3382" s="1">
        <v>43782</v>
      </c>
      <c r="C3382" t="s">
        <v>14</v>
      </c>
      <c r="D3382" t="s">
        <v>15</v>
      </c>
      <c r="E3382" s="1">
        <v>44365</v>
      </c>
      <c r="F3382" t="s">
        <v>16</v>
      </c>
      <c r="G3382">
        <v>0</v>
      </c>
      <c r="H3382">
        <v>1378</v>
      </c>
      <c r="I3382">
        <v>1396.3</v>
      </c>
      <c r="J3382">
        <v>0</v>
      </c>
      <c r="K3382">
        <v>1675000</v>
      </c>
      <c r="L3382">
        <f t="shared" si="104"/>
        <v>1387.15</v>
      </c>
      <c r="M3382">
        <f t="shared" si="105"/>
        <v>1675</v>
      </c>
    </row>
    <row r="3383" spans="1:13" x14ac:dyDescent="0.2">
      <c r="A3383">
        <v>129499372</v>
      </c>
      <c r="B3383" s="1">
        <v>43782</v>
      </c>
      <c r="C3383" t="s">
        <v>14</v>
      </c>
      <c r="D3383" t="s">
        <v>15</v>
      </c>
      <c r="E3383" s="1">
        <v>44365</v>
      </c>
      <c r="F3383" t="s">
        <v>16</v>
      </c>
      <c r="G3383">
        <v>0</v>
      </c>
      <c r="H3383">
        <v>1354.7</v>
      </c>
      <c r="I3383">
        <v>1373</v>
      </c>
      <c r="J3383">
        <v>0</v>
      </c>
      <c r="K3383">
        <v>1700000</v>
      </c>
      <c r="L3383">
        <f t="shared" si="104"/>
        <v>1363.85</v>
      </c>
      <c r="M3383">
        <f t="shared" si="105"/>
        <v>1700</v>
      </c>
    </row>
    <row r="3384" spans="1:13" x14ac:dyDescent="0.2">
      <c r="A3384">
        <v>129499373</v>
      </c>
      <c r="B3384" s="1">
        <v>43782</v>
      </c>
      <c r="C3384" t="s">
        <v>14</v>
      </c>
      <c r="D3384" t="s">
        <v>15</v>
      </c>
      <c r="E3384" s="1">
        <v>44365</v>
      </c>
      <c r="F3384" t="s">
        <v>16</v>
      </c>
      <c r="G3384">
        <v>0</v>
      </c>
      <c r="H3384">
        <v>1331.5</v>
      </c>
      <c r="I3384">
        <v>1349.8</v>
      </c>
      <c r="J3384">
        <v>0</v>
      </c>
      <c r="K3384">
        <v>1725000</v>
      </c>
      <c r="L3384">
        <f t="shared" si="104"/>
        <v>1340.65</v>
      </c>
      <c r="M3384">
        <f t="shared" si="105"/>
        <v>1725</v>
      </c>
    </row>
    <row r="3385" spans="1:13" x14ac:dyDescent="0.2">
      <c r="A3385">
        <v>129499374</v>
      </c>
      <c r="B3385" s="1">
        <v>43782</v>
      </c>
      <c r="C3385" t="s">
        <v>14</v>
      </c>
      <c r="D3385" t="s">
        <v>15</v>
      </c>
      <c r="E3385" s="1">
        <v>44365</v>
      </c>
      <c r="F3385" t="s">
        <v>16</v>
      </c>
      <c r="G3385">
        <v>0</v>
      </c>
      <c r="H3385">
        <v>1308.2</v>
      </c>
      <c r="I3385">
        <v>1326.4</v>
      </c>
      <c r="J3385">
        <v>0</v>
      </c>
      <c r="K3385">
        <v>1750000</v>
      </c>
      <c r="L3385">
        <f t="shared" si="104"/>
        <v>1317.3000000000002</v>
      </c>
      <c r="M3385">
        <f t="shared" si="105"/>
        <v>1750</v>
      </c>
    </row>
    <row r="3386" spans="1:13" x14ac:dyDescent="0.2">
      <c r="A3386">
        <v>129499375</v>
      </c>
      <c r="B3386" s="1">
        <v>43782</v>
      </c>
      <c r="C3386" t="s">
        <v>14</v>
      </c>
      <c r="D3386" t="s">
        <v>15</v>
      </c>
      <c r="E3386" s="1">
        <v>44365</v>
      </c>
      <c r="F3386" t="s">
        <v>16</v>
      </c>
      <c r="G3386">
        <v>0</v>
      </c>
      <c r="H3386">
        <v>1290</v>
      </c>
      <c r="I3386">
        <v>1303.7</v>
      </c>
      <c r="J3386">
        <v>0</v>
      </c>
      <c r="K3386">
        <v>1775000</v>
      </c>
      <c r="L3386">
        <f t="shared" si="104"/>
        <v>1296.8499999999999</v>
      </c>
      <c r="M3386">
        <f t="shared" si="105"/>
        <v>1775</v>
      </c>
    </row>
    <row r="3387" spans="1:13" x14ac:dyDescent="0.2">
      <c r="A3387">
        <v>129499376</v>
      </c>
      <c r="B3387" s="1">
        <v>43782</v>
      </c>
      <c r="C3387" t="s">
        <v>14</v>
      </c>
      <c r="D3387" t="s">
        <v>15</v>
      </c>
      <c r="E3387" s="1">
        <v>44365</v>
      </c>
      <c r="F3387" s="1">
        <v>43690</v>
      </c>
      <c r="G3387">
        <v>5</v>
      </c>
      <c r="H3387">
        <v>1267.0999999999999</v>
      </c>
      <c r="I3387">
        <v>1280.7</v>
      </c>
      <c r="J3387">
        <v>0</v>
      </c>
      <c r="K3387">
        <v>1800000</v>
      </c>
      <c r="L3387">
        <f t="shared" si="104"/>
        <v>1273.9000000000001</v>
      </c>
      <c r="M3387">
        <f t="shared" si="105"/>
        <v>1800</v>
      </c>
    </row>
    <row r="3388" spans="1:13" x14ac:dyDescent="0.2">
      <c r="A3388">
        <v>129499377</v>
      </c>
      <c r="B3388" s="1">
        <v>43782</v>
      </c>
      <c r="C3388" t="s">
        <v>14</v>
      </c>
      <c r="D3388" t="s">
        <v>15</v>
      </c>
      <c r="E3388" s="1">
        <v>44365</v>
      </c>
      <c r="F3388" t="s">
        <v>16</v>
      </c>
      <c r="G3388">
        <v>0</v>
      </c>
      <c r="H3388">
        <v>1244.2</v>
      </c>
      <c r="I3388">
        <v>1257.5</v>
      </c>
      <c r="J3388">
        <v>0</v>
      </c>
      <c r="K3388">
        <v>1825000</v>
      </c>
      <c r="L3388">
        <f t="shared" si="104"/>
        <v>1250.8499999999999</v>
      </c>
      <c r="M3388">
        <f t="shared" si="105"/>
        <v>1825</v>
      </c>
    </row>
    <row r="3389" spans="1:13" x14ac:dyDescent="0.2">
      <c r="A3389">
        <v>129499378</v>
      </c>
      <c r="B3389" s="1">
        <v>43782</v>
      </c>
      <c r="C3389" t="s">
        <v>14</v>
      </c>
      <c r="D3389" t="s">
        <v>15</v>
      </c>
      <c r="E3389" s="1">
        <v>44365</v>
      </c>
      <c r="F3389" t="s">
        <v>16</v>
      </c>
      <c r="G3389">
        <v>0</v>
      </c>
      <c r="H3389">
        <v>1221.5</v>
      </c>
      <c r="I3389">
        <v>1234.7</v>
      </c>
      <c r="J3389">
        <v>0</v>
      </c>
      <c r="K3389">
        <v>1850000</v>
      </c>
      <c r="L3389">
        <f t="shared" si="104"/>
        <v>1228.0999999999999</v>
      </c>
      <c r="M3389">
        <f t="shared" si="105"/>
        <v>1850</v>
      </c>
    </row>
    <row r="3390" spans="1:13" x14ac:dyDescent="0.2">
      <c r="A3390">
        <v>129499379</v>
      </c>
      <c r="B3390" s="1">
        <v>43782</v>
      </c>
      <c r="C3390" t="s">
        <v>14</v>
      </c>
      <c r="D3390" t="s">
        <v>15</v>
      </c>
      <c r="E3390" s="1">
        <v>44365</v>
      </c>
      <c r="F3390" s="1">
        <v>43690</v>
      </c>
      <c r="G3390">
        <v>5</v>
      </c>
      <c r="H3390">
        <v>1198.8</v>
      </c>
      <c r="I3390">
        <v>1212.3</v>
      </c>
      <c r="J3390">
        <v>0</v>
      </c>
      <c r="K3390">
        <v>1875000</v>
      </c>
      <c r="L3390">
        <f t="shared" si="104"/>
        <v>1205.55</v>
      </c>
      <c r="M3390">
        <f t="shared" si="105"/>
        <v>1875</v>
      </c>
    </row>
    <row r="3391" spans="1:13" x14ac:dyDescent="0.2">
      <c r="A3391">
        <v>129499380</v>
      </c>
      <c r="B3391" s="1">
        <v>43782</v>
      </c>
      <c r="C3391" t="s">
        <v>14</v>
      </c>
      <c r="D3391" t="s">
        <v>15</v>
      </c>
      <c r="E3391" s="1">
        <v>44365</v>
      </c>
      <c r="F3391" s="1">
        <v>43735</v>
      </c>
      <c r="G3391">
        <v>1</v>
      </c>
      <c r="H3391">
        <v>1176.2</v>
      </c>
      <c r="I3391">
        <v>1189.5999999999999</v>
      </c>
      <c r="J3391">
        <v>0</v>
      </c>
      <c r="K3391">
        <v>1900000</v>
      </c>
      <c r="L3391">
        <f t="shared" si="104"/>
        <v>1182.9000000000001</v>
      </c>
      <c r="M3391">
        <f t="shared" si="105"/>
        <v>1900</v>
      </c>
    </row>
    <row r="3392" spans="1:13" x14ac:dyDescent="0.2">
      <c r="A3392">
        <v>129499381</v>
      </c>
      <c r="B3392" s="1">
        <v>43782</v>
      </c>
      <c r="C3392" t="s">
        <v>14</v>
      </c>
      <c r="D3392" t="s">
        <v>15</v>
      </c>
      <c r="E3392" s="1">
        <v>44365</v>
      </c>
      <c r="F3392" t="s">
        <v>16</v>
      </c>
      <c r="G3392">
        <v>0</v>
      </c>
      <c r="H3392">
        <v>1153.7</v>
      </c>
      <c r="I3392">
        <v>1167</v>
      </c>
      <c r="J3392">
        <v>0</v>
      </c>
      <c r="K3392">
        <v>1925000</v>
      </c>
      <c r="L3392">
        <f t="shared" si="104"/>
        <v>1160.3499999999999</v>
      </c>
      <c r="M3392">
        <f t="shared" si="105"/>
        <v>1925</v>
      </c>
    </row>
    <row r="3393" spans="1:13" x14ac:dyDescent="0.2">
      <c r="A3393">
        <v>129499382</v>
      </c>
      <c r="B3393" s="1">
        <v>43782</v>
      </c>
      <c r="C3393" t="s">
        <v>14</v>
      </c>
      <c r="D3393" t="s">
        <v>15</v>
      </c>
      <c r="E3393" s="1">
        <v>44365</v>
      </c>
      <c r="F3393" t="s">
        <v>16</v>
      </c>
      <c r="G3393">
        <v>0</v>
      </c>
      <c r="H3393">
        <v>1131.4000000000001</v>
      </c>
      <c r="I3393">
        <v>1144.4000000000001</v>
      </c>
      <c r="J3393">
        <v>0</v>
      </c>
      <c r="K3393">
        <v>1950000</v>
      </c>
      <c r="L3393">
        <f t="shared" si="104"/>
        <v>1137.9000000000001</v>
      </c>
      <c r="M3393">
        <f t="shared" si="105"/>
        <v>1950</v>
      </c>
    </row>
    <row r="3394" spans="1:13" x14ac:dyDescent="0.2">
      <c r="A3394">
        <v>129499383</v>
      </c>
      <c r="B3394" s="1">
        <v>43782</v>
      </c>
      <c r="C3394" t="s">
        <v>14</v>
      </c>
      <c r="D3394" t="s">
        <v>15</v>
      </c>
      <c r="E3394" s="1">
        <v>44365</v>
      </c>
      <c r="F3394" t="s">
        <v>16</v>
      </c>
      <c r="G3394">
        <v>0</v>
      </c>
      <c r="H3394">
        <v>1109</v>
      </c>
      <c r="I3394">
        <v>1122</v>
      </c>
      <c r="J3394">
        <v>0</v>
      </c>
      <c r="K3394">
        <v>1975000</v>
      </c>
      <c r="L3394">
        <f t="shared" si="104"/>
        <v>1115.5</v>
      </c>
      <c r="M3394">
        <f t="shared" si="105"/>
        <v>1975</v>
      </c>
    </row>
    <row r="3395" spans="1:13" x14ac:dyDescent="0.2">
      <c r="A3395">
        <v>129499384</v>
      </c>
      <c r="B3395" s="1">
        <v>43782</v>
      </c>
      <c r="C3395" t="s">
        <v>14</v>
      </c>
      <c r="D3395" t="s">
        <v>15</v>
      </c>
      <c r="E3395" s="1">
        <v>44365</v>
      </c>
      <c r="F3395" t="s">
        <v>16</v>
      </c>
      <c r="G3395">
        <v>0</v>
      </c>
      <c r="H3395">
        <v>1086.8</v>
      </c>
      <c r="I3395">
        <v>1099.5999999999999</v>
      </c>
      <c r="J3395">
        <v>0</v>
      </c>
      <c r="K3395">
        <v>2000000</v>
      </c>
      <c r="L3395">
        <f t="shared" si="104"/>
        <v>1093.1999999999998</v>
      </c>
      <c r="M3395">
        <f t="shared" si="105"/>
        <v>2000</v>
      </c>
    </row>
    <row r="3396" spans="1:13" x14ac:dyDescent="0.2">
      <c r="A3396">
        <v>129499385</v>
      </c>
      <c r="B3396" s="1">
        <v>43782</v>
      </c>
      <c r="C3396" t="s">
        <v>14</v>
      </c>
      <c r="D3396" t="s">
        <v>15</v>
      </c>
      <c r="E3396" s="1">
        <v>44365</v>
      </c>
      <c r="F3396" t="s">
        <v>16</v>
      </c>
      <c r="G3396">
        <v>0</v>
      </c>
      <c r="H3396">
        <v>1064.7</v>
      </c>
      <c r="I3396">
        <v>1077.3</v>
      </c>
      <c r="J3396">
        <v>0</v>
      </c>
      <c r="K3396">
        <v>2025000</v>
      </c>
      <c r="L3396">
        <f t="shared" si="104"/>
        <v>1071</v>
      </c>
      <c r="M3396">
        <f t="shared" si="105"/>
        <v>2025</v>
      </c>
    </row>
    <row r="3397" spans="1:13" x14ac:dyDescent="0.2">
      <c r="A3397">
        <v>129499386</v>
      </c>
      <c r="B3397" s="1">
        <v>43782</v>
      </c>
      <c r="C3397" t="s">
        <v>14</v>
      </c>
      <c r="D3397" t="s">
        <v>15</v>
      </c>
      <c r="E3397" s="1">
        <v>44365</v>
      </c>
      <c r="F3397" t="s">
        <v>16</v>
      </c>
      <c r="G3397">
        <v>0</v>
      </c>
      <c r="H3397">
        <v>1042.7</v>
      </c>
      <c r="I3397">
        <v>1055.0999999999999</v>
      </c>
      <c r="J3397">
        <v>0</v>
      </c>
      <c r="K3397">
        <v>2050000</v>
      </c>
      <c r="L3397">
        <f t="shared" si="104"/>
        <v>1048.9000000000001</v>
      </c>
      <c r="M3397">
        <f t="shared" si="105"/>
        <v>2050</v>
      </c>
    </row>
    <row r="3398" spans="1:13" x14ac:dyDescent="0.2">
      <c r="A3398">
        <v>129499387</v>
      </c>
      <c r="B3398" s="1">
        <v>43782</v>
      </c>
      <c r="C3398" t="s">
        <v>14</v>
      </c>
      <c r="D3398" t="s">
        <v>15</v>
      </c>
      <c r="E3398" s="1">
        <v>44365</v>
      </c>
      <c r="F3398" t="s">
        <v>16</v>
      </c>
      <c r="G3398">
        <v>0</v>
      </c>
      <c r="H3398">
        <v>1020.8</v>
      </c>
      <c r="I3398">
        <v>1033</v>
      </c>
      <c r="J3398">
        <v>0</v>
      </c>
      <c r="K3398">
        <v>2075000</v>
      </c>
      <c r="L3398">
        <f t="shared" si="104"/>
        <v>1026.9000000000001</v>
      </c>
      <c r="M3398">
        <f t="shared" si="105"/>
        <v>2075</v>
      </c>
    </row>
    <row r="3399" spans="1:13" x14ac:dyDescent="0.2">
      <c r="A3399">
        <v>129499388</v>
      </c>
      <c r="B3399" s="1">
        <v>43782</v>
      </c>
      <c r="C3399" t="s">
        <v>14</v>
      </c>
      <c r="D3399" t="s">
        <v>15</v>
      </c>
      <c r="E3399" s="1">
        <v>44365</v>
      </c>
      <c r="F3399" t="s">
        <v>16</v>
      </c>
      <c r="G3399">
        <v>0</v>
      </c>
      <c r="H3399">
        <v>999</v>
      </c>
      <c r="I3399">
        <v>1011.1</v>
      </c>
      <c r="J3399">
        <v>0</v>
      </c>
      <c r="K3399">
        <v>2100000</v>
      </c>
      <c r="L3399">
        <f t="shared" si="104"/>
        <v>1005.05</v>
      </c>
      <c r="M3399">
        <f t="shared" si="105"/>
        <v>2100</v>
      </c>
    </row>
    <row r="3400" spans="1:13" x14ac:dyDescent="0.2">
      <c r="A3400">
        <v>129499389</v>
      </c>
      <c r="B3400" s="1">
        <v>43782</v>
      </c>
      <c r="C3400" t="s">
        <v>14</v>
      </c>
      <c r="D3400" t="s">
        <v>15</v>
      </c>
      <c r="E3400" s="1">
        <v>44365</v>
      </c>
      <c r="F3400" s="1">
        <v>43732</v>
      </c>
      <c r="G3400">
        <v>10</v>
      </c>
      <c r="H3400">
        <v>977.4</v>
      </c>
      <c r="I3400">
        <v>989.2</v>
      </c>
      <c r="J3400">
        <v>0</v>
      </c>
      <c r="K3400">
        <v>2125000</v>
      </c>
      <c r="L3400">
        <f t="shared" ref="L3400:L3463" si="106">(H3400+I3400)/2</f>
        <v>983.3</v>
      </c>
      <c r="M3400">
        <f t="shared" ref="M3400:M3463" si="107">K3400/1000</f>
        <v>2125</v>
      </c>
    </row>
    <row r="3401" spans="1:13" x14ac:dyDescent="0.2">
      <c r="A3401">
        <v>129499390</v>
      </c>
      <c r="B3401" s="1">
        <v>43782</v>
      </c>
      <c r="C3401" t="s">
        <v>14</v>
      </c>
      <c r="D3401" t="s">
        <v>15</v>
      </c>
      <c r="E3401" s="1">
        <v>44365</v>
      </c>
      <c r="F3401" s="1">
        <v>43732</v>
      </c>
      <c r="G3401">
        <v>10</v>
      </c>
      <c r="H3401">
        <v>955.8</v>
      </c>
      <c r="I3401">
        <v>967.4</v>
      </c>
      <c r="J3401">
        <v>0</v>
      </c>
      <c r="K3401">
        <v>2150000</v>
      </c>
      <c r="L3401">
        <f t="shared" si="106"/>
        <v>961.59999999999991</v>
      </c>
      <c r="M3401">
        <f t="shared" si="107"/>
        <v>2150</v>
      </c>
    </row>
    <row r="3402" spans="1:13" x14ac:dyDescent="0.2">
      <c r="A3402">
        <v>129499391</v>
      </c>
      <c r="B3402" s="1">
        <v>43782</v>
      </c>
      <c r="C3402" t="s">
        <v>14</v>
      </c>
      <c r="D3402" t="s">
        <v>15</v>
      </c>
      <c r="E3402" s="1">
        <v>44365</v>
      </c>
      <c r="F3402" t="s">
        <v>16</v>
      </c>
      <c r="G3402">
        <v>0</v>
      </c>
      <c r="H3402">
        <v>934.3</v>
      </c>
      <c r="I3402">
        <v>945.8</v>
      </c>
      <c r="J3402">
        <v>0</v>
      </c>
      <c r="K3402">
        <v>2175000</v>
      </c>
      <c r="L3402">
        <f t="shared" si="106"/>
        <v>940.05</v>
      </c>
      <c r="M3402">
        <f t="shared" si="107"/>
        <v>2175</v>
      </c>
    </row>
    <row r="3403" spans="1:13" x14ac:dyDescent="0.2">
      <c r="A3403">
        <v>129499392</v>
      </c>
      <c r="B3403" s="1">
        <v>43782</v>
      </c>
      <c r="C3403" t="s">
        <v>14</v>
      </c>
      <c r="D3403" t="s">
        <v>15</v>
      </c>
      <c r="E3403" s="1">
        <v>44365</v>
      </c>
      <c r="F3403" t="s">
        <v>16</v>
      </c>
      <c r="G3403">
        <v>0</v>
      </c>
      <c r="H3403">
        <v>913</v>
      </c>
      <c r="I3403">
        <v>924.3</v>
      </c>
      <c r="J3403">
        <v>0</v>
      </c>
      <c r="K3403">
        <v>2200000</v>
      </c>
      <c r="L3403">
        <f t="shared" si="106"/>
        <v>918.65</v>
      </c>
      <c r="M3403">
        <f t="shared" si="107"/>
        <v>2200</v>
      </c>
    </row>
    <row r="3404" spans="1:13" x14ac:dyDescent="0.2">
      <c r="A3404">
        <v>129499393</v>
      </c>
      <c r="B3404" s="1">
        <v>43782</v>
      </c>
      <c r="C3404" t="s">
        <v>14</v>
      </c>
      <c r="D3404" t="s">
        <v>15</v>
      </c>
      <c r="E3404" s="1">
        <v>44365</v>
      </c>
      <c r="F3404" t="s">
        <v>16</v>
      </c>
      <c r="G3404">
        <v>0</v>
      </c>
      <c r="H3404">
        <v>891.8</v>
      </c>
      <c r="I3404">
        <v>902.9</v>
      </c>
      <c r="J3404">
        <v>0</v>
      </c>
      <c r="K3404">
        <v>2225000</v>
      </c>
      <c r="L3404">
        <f t="shared" si="106"/>
        <v>897.34999999999991</v>
      </c>
      <c r="M3404">
        <f t="shared" si="107"/>
        <v>2225</v>
      </c>
    </row>
    <row r="3405" spans="1:13" x14ac:dyDescent="0.2">
      <c r="A3405">
        <v>129499394</v>
      </c>
      <c r="B3405" s="1">
        <v>43782</v>
      </c>
      <c r="C3405" t="s">
        <v>14</v>
      </c>
      <c r="D3405" t="s">
        <v>15</v>
      </c>
      <c r="E3405" s="1">
        <v>44365</v>
      </c>
      <c r="F3405" t="s">
        <v>16</v>
      </c>
      <c r="G3405">
        <v>0</v>
      </c>
      <c r="H3405">
        <v>870.7</v>
      </c>
      <c r="I3405">
        <v>881.6</v>
      </c>
      <c r="J3405">
        <v>0</v>
      </c>
      <c r="K3405">
        <v>2250000</v>
      </c>
      <c r="L3405">
        <f t="shared" si="106"/>
        <v>876.15000000000009</v>
      </c>
      <c r="M3405">
        <f t="shared" si="107"/>
        <v>2250</v>
      </c>
    </row>
    <row r="3406" spans="1:13" x14ac:dyDescent="0.2">
      <c r="A3406">
        <v>129499395</v>
      </c>
      <c r="B3406" s="1">
        <v>43782</v>
      </c>
      <c r="C3406" t="s">
        <v>14</v>
      </c>
      <c r="D3406" t="s">
        <v>15</v>
      </c>
      <c r="E3406" s="1">
        <v>44365</v>
      </c>
      <c r="F3406" t="s">
        <v>16</v>
      </c>
      <c r="G3406">
        <v>0</v>
      </c>
      <c r="H3406">
        <v>849.7</v>
      </c>
      <c r="I3406">
        <v>860.4</v>
      </c>
      <c r="J3406">
        <v>0</v>
      </c>
      <c r="K3406">
        <v>2275000</v>
      </c>
      <c r="L3406">
        <f t="shared" si="106"/>
        <v>855.05</v>
      </c>
      <c r="M3406">
        <f t="shared" si="107"/>
        <v>2275</v>
      </c>
    </row>
    <row r="3407" spans="1:13" x14ac:dyDescent="0.2">
      <c r="A3407">
        <v>129499396</v>
      </c>
      <c r="B3407" s="1">
        <v>43782</v>
      </c>
      <c r="C3407" t="s">
        <v>14</v>
      </c>
      <c r="D3407" t="s">
        <v>15</v>
      </c>
      <c r="E3407" s="1">
        <v>44365</v>
      </c>
      <c r="F3407" s="1">
        <v>43781</v>
      </c>
      <c r="G3407">
        <v>1</v>
      </c>
      <c r="H3407">
        <v>828.9</v>
      </c>
      <c r="I3407">
        <v>839.4</v>
      </c>
      <c r="J3407">
        <v>0</v>
      </c>
      <c r="K3407">
        <v>2300000</v>
      </c>
      <c r="L3407">
        <f t="shared" si="106"/>
        <v>834.15</v>
      </c>
      <c r="M3407">
        <f t="shared" si="107"/>
        <v>2300</v>
      </c>
    </row>
    <row r="3408" spans="1:13" x14ac:dyDescent="0.2">
      <c r="A3408">
        <v>129499397</v>
      </c>
      <c r="B3408" s="1">
        <v>43782</v>
      </c>
      <c r="C3408" t="s">
        <v>14</v>
      </c>
      <c r="D3408" t="s">
        <v>15</v>
      </c>
      <c r="E3408" s="1">
        <v>44365</v>
      </c>
      <c r="F3408" t="s">
        <v>16</v>
      </c>
      <c r="G3408">
        <v>0</v>
      </c>
      <c r="H3408">
        <v>808.1</v>
      </c>
      <c r="I3408">
        <v>818.5</v>
      </c>
      <c r="J3408">
        <v>0</v>
      </c>
      <c r="K3408">
        <v>2325000</v>
      </c>
      <c r="L3408">
        <f t="shared" si="106"/>
        <v>813.3</v>
      </c>
      <c r="M3408">
        <f t="shared" si="107"/>
        <v>2325</v>
      </c>
    </row>
    <row r="3409" spans="1:13" x14ac:dyDescent="0.2">
      <c r="A3409">
        <v>129499398</v>
      </c>
      <c r="B3409" s="1">
        <v>43782</v>
      </c>
      <c r="C3409" t="s">
        <v>14</v>
      </c>
      <c r="D3409" t="s">
        <v>15</v>
      </c>
      <c r="E3409" s="1">
        <v>44365</v>
      </c>
      <c r="F3409" s="1">
        <v>43746</v>
      </c>
      <c r="G3409">
        <v>50</v>
      </c>
      <c r="H3409">
        <v>787.6</v>
      </c>
      <c r="I3409">
        <v>797.7</v>
      </c>
      <c r="J3409">
        <v>0</v>
      </c>
      <c r="K3409">
        <v>2350000</v>
      </c>
      <c r="L3409">
        <f t="shared" si="106"/>
        <v>792.65000000000009</v>
      </c>
      <c r="M3409">
        <f t="shared" si="107"/>
        <v>2350</v>
      </c>
    </row>
    <row r="3410" spans="1:13" x14ac:dyDescent="0.2">
      <c r="A3410">
        <v>129499399</v>
      </c>
      <c r="B3410" s="1">
        <v>43782</v>
      </c>
      <c r="C3410" t="s">
        <v>14</v>
      </c>
      <c r="D3410" t="s">
        <v>15</v>
      </c>
      <c r="E3410" s="1">
        <v>44365</v>
      </c>
      <c r="F3410" t="s">
        <v>16</v>
      </c>
      <c r="G3410">
        <v>0</v>
      </c>
      <c r="H3410">
        <v>767.1</v>
      </c>
      <c r="I3410">
        <v>777</v>
      </c>
      <c r="J3410">
        <v>0</v>
      </c>
      <c r="K3410">
        <v>2375000</v>
      </c>
      <c r="L3410">
        <f t="shared" si="106"/>
        <v>772.05</v>
      </c>
      <c r="M3410">
        <f t="shared" si="107"/>
        <v>2375</v>
      </c>
    </row>
    <row r="3411" spans="1:13" x14ac:dyDescent="0.2">
      <c r="A3411">
        <v>129499400</v>
      </c>
      <c r="B3411" s="1">
        <v>43782</v>
      </c>
      <c r="C3411" t="s">
        <v>14</v>
      </c>
      <c r="D3411" t="s">
        <v>15</v>
      </c>
      <c r="E3411" s="1">
        <v>44365</v>
      </c>
      <c r="F3411" t="s">
        <v>16</v>
      </c>
      <c r="G3411">
        <v>0</v>
      </c>
      <c r="H3411">
        <v>746.8</v>
      </c>
      <c r="I3411">
        <v>756.5</v>
      </c>
      <c r="J3411">
        <v>0</v>
      </c>
      <c r="K3411">
        <v>2400000</v>
      </c>
      <c r="L3411">
        <f t="shared" si="106"/>
        <v>751.65</v>
      </c>
      <c r="M3411">
        <f t="shared" si="107"/>
        <v>2400</v>
      </c>
    </row>
    <row r="3412" spans="1:13" x14ac:dyDescent="0.2">
      <c r="A3412">
        <v>129499401</v>
      </c>
      <c r="B3412" s="1">
        <v>43782</v>
      </c>
      <c r="C3412" t="s">
        <v>14</v>
      </c>
      <c r="D3412" t="s">
        <v>15</v>
      </c>
      <c r="E3412" s="1">
        <v>44365</v>
      </c>
      <c r="F3412" t="s">
        <v>16</v>
      </c>
      <c r="G3412">
        <v>0</v>
      </c>
      <c r="H3412">
        <v>726.6</v>
      </c>
      <c r="I3412">
        <v>736.2</v>
      </c>
      <c r="J3412">
        <v>0</v>
      </c>
      <c r="K3412">
        <v>2425000</v>
      </c>
      <c r="L3412">
        <f t="shared" si="106"/>
        <v>731.40000000000009</v>
      </c>
      <c r="M3412">
        <f t="shared" si="107"/>
        <v>2425</v>
      </c>
    </row>
    <row r="3413" spans="1:13" x14ac:dyDescent="0.2">
      <c r="A3413">
        <v>129499402</v>
      </c>
      <c r="B3413" s="1">
        <v>43782</v>
      </c>
      <c r="C3413" t="s">
        <v>14</v>
      </c>
      <c r="D3413" t="s">
        <v>15</v>
      </c>
      <c r="E3413" s="1">
        <v>44365</v>
      </c>
      <c r="F3413" t="s">
        <v>16</v>
      </c>
      <c r="G3413">
        <v>0</v>
      </c>
      <c r="H3413">
        <v>706.6</v>
      </c>
      <c r="I3413">
        <v>716</v>
      </c>
      <c r="J3413">
        <v>0</v>
      </c>
      <c r="K3413">
        <v>2450000</v>
      </c>
      <c r="L3413">
        <f t="shared" si="106"/>
        <v>711.3</v>
      </c>
      <c r="M3413">
        <f t="shared" si="107"/>
        <v>2450</v>
      </c>
    </row>
    <row r="3414" spans="1:13" x14ac:dyDescent="0.2">
      <c r="A3414">
        <v>129499403</v>
      </c>
      <c r="B3414" s="1">
        <v>43782</v>
      </c>
      <c r="C3414" t="s">
        <v>14</v>
      </c>
      <c r="D3414" t="s">
        <v>15</v>
      </c>
      <c r="E3414" s="1">
        <v>44365</v>
      </c>
      <c r="F3414" s="1">
        <v>43742</v>
      </c>
      <c r="G3414">
        <v>25</v>
      </c>
      <c r="H3414">
        <v>686.7</v>
      </c>
      <c r="I3414">
        <v>695.9</v>
      </c>
      <c r="J3414">
        <v>0</v>
      </c>
      <c r="K3414">
        <v>2475000</v>
      </c>
      <c r="L3414">
        <f t="shared" si="106"/>
        <v>691.3</v>
      </c>
      <c r="M3414">
        <f t="shared" si="107"/>
        <v>2475</v>
      </c>
    </row>
    <row r="3415" spans="1:13" x14ac:dyDescent="0.2">
      <c r="A3415">
        <v>129499404</v>
      </c>
      <c r="B3415" s="1">
        <v>43782</v>
      </c>
      <c r="C3415" t="s">
        <v>14</v>
      </c>
      <c r="D3415" t="s">
        <v>15</v>
      </c>
      <c r="E3415" s="1">
        <v>44365</v>
      </c>
      <c r="F3415" t="s">
        <v>16</v>
      </c>
      <c r="G3415">
        <v>0</v>
      </c>
      <c r="H3415">
        <v>667</v>
      </c>
      <c r="I3415">
        <v>676</v>
      </c>
      <c r="J3415">
        <v>0</v>
      </c>
      <c r="K3415">
        <v>2500000</v>
      </c>
      <c r="L3415">
        <f t="shared" si="106"/>
        <v>671.5</v>
      </c>
      <c r="M3415">
        <f t="shared" si="107"/>
        <v>2500</v>
      </c>
    </row>
    <row r="3416" spans="1:13" x14ac:dyDescent="0.2">
      <c r="A3416">
        <v>129499405</v>
      </c>
      <c r="B3416" s="1">
        <v>43782</v>
      </c>
      <c r="C3416" t="s">
        <v>14</v>
      </c>
      <c r="D3416" t="s">
        <v>15</v>
      </c>
      <c r="E3416" s="1">
        <v>44365</v>
      </c>
      <c r="F3416" t="s">
        <v>16</v>
      </c>
      <c r="G3416">
        <v>0</v>
      </c>
      <c r="H3416">
        <v>647.4</v>
      </c>
      <c r="I3416">
        <v>656.2</v>
      </c>
      <c r="J3416">
        <v>0</v>
      </c>
      <c r="K3416">
        <v>2525000</v>
      </c>
      <c r="L3416">
        <f t="shared" si="106"/>
        <v>651.79999999999995</v>
      </c>
      <c r="M3416">
        <f t="shared" si="107"/>
        <v>2525</v>
      </c>
    </row>
    <row r="3417" spans="1:13" x14ac:dyDescent="0.2">
      <c r="A3417">
        <v>129499406</v>
      </c>
      <c r="B3417" s="1">
        <v>43782</v>
      </c>
      <c r="C3417" t="s">
        <v>14</v>
      </c>
      <c r="D3417" t="s">
        <v>15</v>
      </c>
      <c r="E3417" s="1">
        <v>44365</v>
      </c>
      <c r="F3417" t="s">
        <v>16</v>
      </c>
      <c r="G3417">
        <v>0</v>
      </c>
      <c r="H3417">
        <v>628</v>
      </c>
      <c r="I3417">
        <v>636.6</v>
      </c>
      <c r="J3417">
        <v>0</v>
      </c>
      <c r="K3417">
        <v>2550000</v>
      </c>
      <c r="L3417">
        <f t="shared" si="106"/>
        <v>632.29999999999995</v>
      </c>
      <c r="M3417">
        <f t="shared" si="107"/>
        <v>2550</v>
      </c>
    </row>
    <row r="3418" spans="1:13" x14ac:dyDescent="0.2">
      <c r="A3418">
        <v>129499407</v>
      </c>
      <c r="B3418" s="1">
        <v>43782</v>
      </c>
      <c r="C3418" t="s">
        <v>14</v>
      </c>
      <c r="D3418" t="s">
        <v>15</v>
      </c>
      <c r="E3418" s="1">
        <v>44365</v>
      </c>
      <c r="F3418" s="1">
        <v>43641</v>
      </c>
      <c r="G3418">
        <v>25</v>
      </c>
      <c r="H3418">
        <v>608.70000000000005</v>
      </c>
      <c r="I3418">
        <v>617.20000000000005</v>
      </c>
      <c r="J3418">
        <v>0</v>
      </c>
      <c r="K3418">
        <v>2575000</v>
      </c>
      <c r="L3418">
        <f t="shared" si="106"/>
        <v>612.95000000000005</v>
      </c>
      <c r="M3418">
        <f t="shared" si="107"/>
        <v>2575</v>
      </c>
    </row>
    <row r="3419" spans="1:13" x14ac:dyDescent="0.2">
      <c r="A3419">
        <v>129499408</v>
      </c>
      <c r="B3419" s="1">
        <v>43782</v>
      </c>
      <c r="C3419" t="s">
        <v>14</v>
      </c>
      <c r="D3419" t="s">
        <v>15</v>
      </c>
      <c r="E3419" s="1">
        <v>44365</v>
      </c>
      <c r="F3419" s="1">
        <v>43741</v>
      </c>
      <c r="G3419">
        <v>53</v>
      </c>
      <c r="H3419">
        <v>589.6</v>
      </c>
      <c r="I3419">
        <v>597.9</v>
      </c>
      <c r="J3419">
        <v>0</v>
      </c>
      <c r="K3419">
        <v>2600000</v>
      </c>
      <c r="L3419">
        <f t="shared" si="106"/>
        <v>593.75</v>
      </c>
      <c r="M3419">
        <f t="shared" si="107"/>
        <v>2600</v>
      </c>
    </row>
    <row r="3420" spans="1:13" x14ac:dyDescent="0.2">
      <c r="A3420">
        <v>129499409</v>
      </c>
      <c r="B3420" s="1">
        <v>43782</v>
      </c>
      <c r="C3420" t="s">
        <v>14</v>
      </c>
      <c r="D3420" t="s">
        <v>15</v>
      </c>
      <c r="E3420" s="1">
        <v>44365</v>
      </c>
      <c r="F3420" s="1">
        <v>43643</v>
      </c>
      <c r="G3420">
        <v>5</v>
      </c>
      <c r="H3420">
        <v>570.70000000000005</v>
      </c>
      <c r="I3420">
        <v>578.79999999999995</v>
      </c>
      <c r="J3420">
        <v>0</v>
      </c>
      <c r="K3420">
        <v>2625000</v>
      </c>
      <c r="L3420">
        <f t="shared" si="106"/>
        <v>574.75</v>
      </c>
      <c r="M3420">
        <f t="shared" si="107"/>
        <v>2625</v>
      </c>
    </row>
    <row r="3421" spans="1:13" x14ac:dyDescent="0.2">
      <c r="A3421">
        <v>129499410</v>
      </c>
      <c r="B3421" s="1">
        <v>43782</v>
      </c>
      <c r="C3421" t="s">
        <v>14</v>
      </c>
      <c r="D3421" t="s">
        <v>15</v>
      </c>
      <c r="E3421" s="1">
        <v>44365</v>
      </c>
      <c r="F3421" t="s">
        <v>16</v>
      </c>
      <c r="G3421">
        <v>0</v>
      </c>
      <c r="H3421">
        <v>551.9</v>
      </c>
      <c r="I3421">
        <v>559.9</v>
      </c>
      <c r="J3421">
        <v>0</v>
      </c>
      <c r="K3421">
        <v>2650000</v>
      </c>
      <c r="L3421">
        <f t="shared" si="106"/>
        <v>555.9</v>
      </c>
      <c r="M3421">
        <f t="shared" si="107"/>
        <v>2650</v>
      </c>
    </row>
    <row r="3422" spans="1:13" x14ac:dyDescent="0.2">
      <c r="A3422">
        <v>129499411</v>
      </c>
      <c r="B3422" s="1">
        <v>43782</v>
      </c>
      <c r="C3422" t="s">
        <v>14</v>
      </c>
      <c r="D3422" t="s">
        <v>15</v>
      </c>
      <c r="E3422" s="1">
        <v>44365</v>
      </c>
      <c r="F3422" s="1">
        <v>43752</v>
      </c>
      <c r="G3422">
        <v>3</v>
      </c>
      <c r="H3422">
        <v>533.29999999999995</v>
      </c>
      <c r="I3422">
        <v>541.20000000000005</v>
      </c>
      <c r="J3422">
        <v>0</v>
      </c>
      <c r="K3422">
        <v>2675000</v>
      </c>
      <c r="L3422">
        <f t="shared" si="106"/>
        <v>537.25</v>
      </c>
      <c r="M3422">
        <f t="shared" si="107"/>
        <v>2675</v>
      </c>
    </row>
    <row r="3423" spans="1:13" x14ac:dyDescent="0.2">
      <c r="A3423">
        <v>129499412</v>
      </c>
      <c r="B3423" s="1">
        <v>43782</v>
      </c>
      <c r="C3423" t="s">
        <v>14</v>
      </c>
      <c r="D3423" t="s">
        <v>15</v>
      </c>
      <c r="E3423" s="1">
        <v>44365</v>
      </c>
      <c r="F3423" s="1">
        <v>43733</v>
      </c>
      <c r="G3423">
        <v>651</v>
      </c>
      <c r="H3423">
        <v>514.9</v>
      </c>
      <c r="I3423">
        <v>520.5</v>
      </c>
      <c r="J3423">
        <v>0</v>
      </c>
      <c r="K3423">
        <v>2700000</v>
      </c>
      <c r="L3423">
        <f t="shared" si="106"/>
        <v>517.70000000000005</v>
      </c>
      <c r="M3423">
        <f t="shared" si="107"/>
        <v>2700</v>
      </c>
    </row>
    <row r="3424" spans="1:13" x14ac:dyDescent="0.2">
      <c r="A3424">
        <v>129499413</v>
      </c>
      <c r="B3424" s="1">
        <v>43782</v>
      </c>
      <c r="C3424" t="s">
        <v>14</v>
      </c>
      <c r="D3424" t="s">
        <v>15</v>
      </c>
      <c r="E3424" s="1">
        <v>44365</v>
      </c>
      <c r="F3424" t="s">
        <v>16</v>
      </c>
      <c r="G3424">
        <v>0</v>
      </c>
      <c r="H3424">
        <v>496.7</v>
      </c>
      <c r="I3424">
        <v>502.2</v>
      </c>
      <c r="J3424">
        <v>0</v>
      </c>
      <c r="K3424">
        <v>2725000</v>
      </c>
      <c r="L3424">
        <f t="shared" si="106"/>
        <v>499.45</v>
      </c>
      <c r="M3424">
        <f t="shared" si="107"/>
        <v>2725</v>
      </c>
    </row>
    <row r="3425" spans="1:13" x14ac:dyDescent="0.2">
      <c r="A3425">
        <v>129499414</v>
      </c>
      <c r="B3425" s="1">
        <v>43782</v>
      </c>
      <c r="C3425" t="s">
        <v>14</v>
      </c>
      <c r="D3425" t="s">
        <v>15</v>
      </c>
      <c r="E3425" s="1">
        <v>44365</v>
      </c>
      <c r="F3425" s="1">
        <v>43754</v>
      </c>
      <c r="G3425">
        <v>525</v>
      </c>
      <c r="H3425">
        <v>478.6</v>
      </c>
      <c r="I3425">
        <v>484</v>
      </c>
      <c r="J3425">
        <v>0</v>
      </c>
      <c r="K3425">
        <v>2750000</v>
      </c>
      <c r="L3425">
        <f t="shared" si="106"/>
        <v>481.3</v>
      </c>
      <c r="M3425">
        <f t="shared" si="107"/>
        <v>2750</v>
      </c>
    </row>
    <row r="3426" spans="1:13" x14ac:dyDescent="0.2">
      <c r="A3426">
        <v>129499415</v>
      </c>
      <c r="B3426" s="1">
        <v>43782</v>
      </c>
      <c r="C3426" t="s">
        <v>14</v>
      </c>
      <c r="D3426" t="s">
        <v>15</v>
      </c>
      <c r="E3426" s="1">
        <v>44365</v>
      </c>
      <c r="F3426" t="s">
        <v>16</v>
      </c>
      <c r="G3426">
        <v>0</v>
      </c>
      <c r="H3426">
        <v>460.7</v>
      </c>
      <c r="I3426">
        <v>465.8</v>
      </c>
      <c r="J3426">
        <v>0</v>
      </c>
      <c r="K3426">
        <v>2775000</v>
      </c>
      <c r="L3426">
        <f t="shared" si="106"/>
        <v>463.25</v>
      </c>
      <c r="M3426">
        <f t="shared" si="107"/>
        <v>2775</v>
      </c>
    </row>
    <row r="3427" spans="1:13" x14ac:dyDescent="0.2">
      <c r="A3427">
        <v>129499416</v>
      </c>
      <c r="B3427" s="1">
        <v>43782</v>
      </c>
      <c r="C3427" t="s">
        <v>14</v>
      </c>
      <c r="D3427" t="s">
        <v>15</v>
      </c>
      <c r="E3427" s="1">
        <v>44365</v>
      </c>
      <c r="F3427" s="1">
        <v>43742</v>
      </c>
      <c r="G3427">
        <v>2</v>
      </c>
      <c r="H3427">
        <v>443.1</v>
      </c>
      <c r="I3427">
        <v>448.1</v>
      </c>
      <c r="J3427">
        <v>0</v>
      </c>
      <c r="K3427">
        <v>2800000</v>
      </c>
      <c r="L3427">
        <f t="shared" si="106"/>
        <v>445.6</v>
      </c>
      <c r="M3427">
        <f t="shared" si="107"/>
        <v>2800</v>
      </c>
    </row>
    <row r="3428" spans="1:13" x14ac:dyDescent="0.2">
      <c r="A3428">
        <v>129499417</v>
      </c>
      <c r="B3428" s="1">
        <v>43782</v>
      </c>
      <c r="C3428" t="s">
        <v>14</v>
      </c>
      <c r="D3428" t="s">
        <v>15</v>
      </c>
      <c r="E3428" s="1">
        <v>44365</v>
      </c>
      <c r="F3428" s="1">
        <v>43739</v>
      </c>
      <c r="G3428">
        <v>42</v>
      </c>
      <c r="H3428">
        <v>425.6</v>
      </c>
      <c r="I3428">
        <v>430.8</v>
      </c>
      <c r="J3428">
        <v>0</v>
      </c>
      <c r="K3428">
        <v>2825000</v>
      </c>
      <c r="L3428">
        <f t="shared" si="106"/>
        <v>428.20000000000005</v>
      </c>
      <c r="M3428">
        <f t="shared" si="107"/>
        <v>2825</v>
      </c>
    </row>
    <row r="3429" spans="1:13" x14ac:dyDescent="0.2">
      <c r="A3429">
        <v>129499418</v>
      </c>
      <c r="B3429" s="1">
        <v>43782</v>
      </c>
      <c r="C3429" t="s">
        <v>14</v>
      </c>
      <c r="D3429" t="s">
        <v>15</v>
      </c>
      <c r="E3429" s="1">
        <v>44365</v>
      </c>
      <c r="F3429" s="1">
        <v>43776</v>
      </c>
      <c r="G3429">
        <v>1830</v>
      </c>
      <c r="H3429">
        <v>408.4</v>
      </c>
      <c r="I3429">
        <v>413.2</v>
      </c>
      <c r="J3429">
        <v>0</v>
      </c>
      <c r="K3429">
        <v>2850000</v>
      </c>
      <c r="L3429">
        <f t="shared" si="106"/>
        <v>410.79999999999995</v>
      </c>
      <c r="M3429">
        <f t="shared" si="107"/>
        <v>2850</v>
      </c>
    </row>
    <row r="3430" spans="1:13" x14ac:dyDescent="0.2">
      <c r="A3430">
        <v>129499419</v>
      </c>
      <c r="B3430" s="1">
        <v>43782</v>
      </c>
      <c r="C3430" t="s">
        <v>14</v>
      </c>
      <c r="D3430" t="s">
        <v>15</v>
      </c>
      <c r="E3430" s="1">
        <v>44365</v>
      </c>
      <c r="F3430" s="1">
        <v>43776</v>
      </c>
      <c r="G3430">
        <v>211</v>
      </c>
      <c r="H3430">
        <v>391.3</v>
      </c>
      <c r="I3430">
        <v>396.1</v>
      </c>
      <c r="J3430">
        <v>0</v>
      </c>
      <c r="K3430">
        <v>2875000</v>
      </c>
      <c r="L3430">
        <f t="shared" si="106"/>
        <v>393.70000000000005</v>
      </c>
      <c r="M3430">
        <f t="shared" si="107"/>
        <v>2875</v>
      </c>
    </row>
    <row r="3431" spans="1:13" x14ac:dyDescent="0.2">
      <c r="A3431">
        <v>129499420</v>
      </c>
      <c r="B3431" s="1">
        <v>43782</v>
      </c>
      <c r="C3431" t="s">
        <v>14</v>
      </c>
      <c r="D3431" t="s">
        <v>15</v>
      </c>
      <c r="E3431" s="1">
        <v>44365</v>
      </c>
      <c r="F3431" s="1">
        <v>43763</v>
      </c>
      <c r="G3431">
        <v>2384</v>
      </c>
      <c r="H3431">
        <v>374.6</v>
      </c>
      <c r="I3431">
        <v>379.5</v>
      </c>
      <c r="J3431">
        <v>0</v>
      </c>
      <c r="K3431">
        <v>2900000</v>
      </c>
      <c r="L3431">
        <f t="shared" si="106"/>
        <v>377.05</v>
      </c>
      <c r="M3431">
        <f t="shared" si="107"/>
        <v>2900</v>
      </c>
    </row>
    <row r="3432" spans="1:13" x14ac:dyDescent="0.2">
      <c r="A3432">
        <v>129499421</v>
      </c>
      <c r="B3432" s="1">
        <v>43782</v>
      </c>
      <c r="C3432" t="s">
        <v>14</v>
      </c>
      <c r="D3432" t="s">
        <v>15</v>
      </c>
      <c r="E3432" s="1">
        <v>44365</v>
      </c>
      <c r="F3432" s="1">
        <v>43760</v>
      </c>
      <c r="G3432">
        <v>585</v>
      </c>
      <c r="H3432">
        <v>358</v>
      </c>
      <c r="I3432">
        <v>362.8</v>
      </c>
      <c r="J3432">
        <v>0</v>
      </c>
      <c r="K3432">
        <v>2925000</v>
      </c>
      <c r="L3432">
        <f t="shared" si="106"/>
        <v>360.4</v>
      </c>
      <c r="M3432">
        <f t="shared" si="107"/>
        <v>2925</v>
      </c>
    </row>
    <row r="3433" spans="1:13" x14ac:dyDescent="0.2">
      <c r="A3433">
        <v>129499422</v>
      </c>
      <c r="B3433" s="1">
        <v>43782</v>
      </c>
      <c r="C3433" t="s">
        <v>14</v>
      </c>
      <c r="D3433" t="s">
        <v>15</v>
      </c>
      <c r="E3433" s="1">
        <v>44365</v>
      </c>
      <c r="F3433" s="1">
        <v>43776</v>
      </c>
      <c r="G3433">
        <v>652</v>
      </c>
      <c r="H3433">
        <v>342.5</v>
      </c>
      <c r="I3433">
        <v>345.4</v>
      </c>
      <c r="J3433">
        <v>0</v>
      </c>
      <c r="K3433">
        <v>2950000</v>
      </c>
      <c r="L3433">
        <f t="shared" si="106"/>
        <v>343.95</v>
      </c>
      <c r="M3433">
        <f t="shared" si="107"/>
        <v>2950</v>
      </c>
    </row>
    <row r="3434" spans="1:13" x14ac:dyDescent="0.2">
      <c r="A3434">
        <v>129499423</v>
      </c>
      <c r="B3434" s="1">
        <v>43782</v>
      </c>
      <c r="C3434" t="s">
        <v>14</v>
      </c>
      <c r="D3434" t="s">
        <v>15</v>
      </c>
      <c r="E3434" s="1">
        <v>44365</v>
      </c>
      <c r="F3434" s="1">
        <v>43781</v>
      </c>
      <c r="G3434">
        <v>1186</v>
      </c>
      <c r="H3434">
        <v>326.60000000000002</v>
      </c>
      <c r="I3434">
        <v>329.3</v>
      </c>
      <c r="J3434">
        <v>0</v>
      </c>
      <c r="K3434">
        <v>2975000</v>
      </c>
      <c r="L3434">
        <f t="shared" si="106"/>
        <v>327.95000000000005</v>
      </c>
      <c r="M3434">
        <f t="shared" si="107"/>
        <v>2975</v>
      </c>
    </row>
    <row r="3435" spans="1:13" x14ac:dyDescent="0.2">
      <c r="A3435">
        <v>129499424</v>
      </c>
      <c r="B3435" s="1">
        <v>43782</v>
      </c>
      <c r="C3435" t="s">
        <v>14</v>
      </c>
      <c r="D3435" t="s">
        <v>15</v>
      </c>
      <c r="E3435" s="1">
        <v>44365</v>
      </c>
      <c r="F3435" s="1">
        <v>43777</v>
      </c>
      <c r="G3435">
        <v>1910</v>
      </c>
      <c r="H3435">
        <v>310.60000000000002</v>
      </c>
      <c r="I3435">
        <v>313.3</v>
      </c>
      <c r="J3435">
        <v>0</v>
      </c>
      <c r="K3435">
        <v>3000000</v>
      </c>
      <c r="L3435">
        <f t="shared" si="106"/>
        <v>311.95000000000005</v>
      </c>
      <c r="M3435">
        <f t="shared" si="107"/>
        <v>3000</v>
      </c>
    </row>
    <row r="3436" spans="1:13" x14ac:dyDescent="0.2">
      <c r="A3436">
        <v>129499425</v>
      </c>
      <c r="B3436" s="1">
        <v>43782</v>
      </c>
      <c r="C3436" t="s">
        <v>14</v>
      </c>
      <c r="D3436" t="s">
        <v>15</v>
      </c>
      <c r="E3436" s="1">
        <v>44365</v>
      </c>
      <c r="F3436" s="1">
        <v>43767</v>
      </c>
      <c r="G3436">
        <v>311</v>
      </c>
      <c r="H3436">
        <v>295.2</v>
      </c>
      <c r="I3436">
        <v>297.7</v>
      </c>
      <c r="J3436">
        <v>0</v>
      </c>
      <c r="K3436">
        <v>3025000</v>
      </c>
      <c r="L3436">
        <f t="shared" si="106"/>
        <v>296.45</v>
      </c>
      <c r="M3436">
        <f t="shared" si="107"/>
        <v>3025</v>
      </c>
    </row>
    <row r="3437" spans="1:13" x14ac:dyDescent="0.2">
      <c r="A3437">
        <v>129499426</v>
      </c>
      <c r="B3437" s="1">
        <v>43782</v>
      </c>
      <c r="C3437" t="s">
        <v>14</v>
      </c>
      <c r="D3437" t="s">
        <v>15</v>
      </c>
      <c r="E3437" s="1">
        <v>44365</v>
      </c>
      <c r="F3437" s="1">
        <v>43769</v>
      </c>
      <c r="G3437">
        <v>873</v>
      </c>
      <c r="H3437">
        <v>279.89999999999998</v>
      </c>
      <c r="I3437">
        <v>282.3</v>
      </c>
      <c r="J3437">
        <v>0</v>
      </c>
      <c r="K3437">
        <v>3050000</v>
      </c>
      <c r="L3437">
        <f t="shared" si="106"/>
        <v>281.10000000000002</v>
      </c>
      <c r="M3437">
        <f t="shared" si="107"/>
        <v>3050</v>
      </c>
    </row>
    <row r="3438" spans="1:13" x14ac:dyDescent="0.2">
      <c r="A3438">
        <v>129499427</v>
      </c>
      <c r="B3438" s="1">
        <v>43782</v>
      </c>
      <c r="C3438" t="s">
        <v>14</v>
      </c>
      <c r="D3438" t="s">
        <v>15</v>
      </c>
      <c r="E3438" s="1">
        <v>44365</v>
      </c>
      <c r="F3438" s="1">
        <v>43782</v>
      </c>
      <c r="G3438">
        <v>1890</v>
      </c>
      <c r="H3438">
        <v>264.89999999999998</v>
      </c>
      <c r="I3438">
        <v>267.3</v>
      </c>
      <c r="J3438">
        <v>2</v>
      </c>
      <c r="K3438">
        <v>3075000</v>
      </c>
      <c r="L3438">
        <f t="shared" si="106"/>
        <v>266.10000000000002</v>
      </c>
      <c r="M3438">
        <f t="shared" si="107"/>
        <v>3075</v>
      </c>
    </row>
    <row r="3439" spans="1:13" x14ac:dyDescent="0.2">
      <c r="A3439">
        <v>129499428</v>
      </c>
      <c r="B3439" s="1">
        <v>43782</v>
      </c>
      <c r="C3439" t="s">
        <v>14</v>
      </c>
      <c r="D3439" t="s">
        <v>15</v>
      </c>
      <c r="E3439" s="1">
        <v>44365</v>
      </c>
      <c r="F3439" s="1">
        <v>43777</v>
      </c>
      <c r="G3439">
        <v>2692</v>
      </c>
      <c r="H3439">
        <v>250.2</v>
      </c>
      <c r="I3439">
        <v>252.5</v>
      </c>
      <c r="J3439">
        <v>0</v>
      </c>
      <c r="K3439">
        <v>3100000</v>
      </c>
      <c r="L3439">
        <f t="shared" si="106"/>
        <v>251.35</v>
      </c>
      <c r="M3439">
        <f t="shared" si="107"/>
        <v>3100</v>
      </c>
    </row>
    <row r="3440" spans="1:13" x14ac:dyDescent="0.2">
      <c r="A3440">
        <v>129499429</v>
      </c>
      <c r="B3440" s="1">
        <v>43782</v>
      </c>
      <c r="C3440" t="s">
        <v>14</v>
      </c>
      <c r="D3440" t="s">
        <v>15</v>
      </c>
      <c r="E3440" s="1">
        <v>44365</v>
      </c>
      <c r="F3440" s="1">
        <v>43762</v>
      </c>
      <c r="G3440">
        <v>55</v>
      </c>
      <c r="H3440">
        <v>235.9</v>
      </c>
      <c r="I3440">
        <v>238.1</v>
      </c>
      <c r="J3440">
        <v>0</v>
      </c>
      <c r="K3440">
        <v>3125000</v>
      </c>
      <c r="L3440">
        <f t="shared" si="106"/>
        <v>237</v>
      </c>
      <c r="M3440">
        <f t="shared" si="107"/>
        <v>3125</v>
      </c>
    </row>
    <row r="3441" spans="1:13" x14ac:dyDescent="0.2">
      <c r="A3441">
        <v>129499430</v>
      </c>
      <c r="B3441" s="1">
        <v>43782</v>
      </c>
      <c r="C3441" t="s">
        <v>14</v>
      </c>
      <c r="D3441" t="s">
        <v>15</v>
      </c>
      <c r="E3441" s="1">
        <v>44365</v>
      </c>
      <c r="F3441" s="1">
        <v>43776</v>
      </c>
      <c r="G3441">
        <v>950</v>
      </c>
      <c r="H3441">
        <v>221.9</v>
      </c>
      <c r="I3441">
        <v>224.1</v>
      </c>
      <c r="J3441">
        <v>0</v>
      </c>
      <c r="K3441">
        <v>3150000</v>
      </c>
      <c r="L3441">
        <f t="shared" si="106"/>
        <v>223</v>
      </c>
      <c r="M3441">
        <f t="shared" si="107"/>
        <v>3150</v>
      </c>
    </row>
    <row r="3442" spans="1:13" x14ac:dyDescent="0.2">
      <c r="A3442">
        <v>129499431</v>
      </c>
      <c r="B3442" s="1">
        <v>43782</v>
      </c>
      <c r="C3442" t="s">
        <v>14</v>
      </c>
      <c r="D3442" t="s">
        <v>15</v>
      </c>
      <c r="E3442" s="1">
        <v>44365</v>
      </c>
      <c r="F3442" s="1">
        <v>43774</v>
      </c>
      <c r="G3442">
        <v>14</v>
      </c>
      <c r="H3442">
        <v>208.3</v>
      </c>
      <c r="I3442">
        <v>210.4</v>
      </c>
      <c r="J3442">
        <v>0</v>
      </c>
      <c r="K3442">
        <v>3175000</v>
      </c>
      <c r="L3442">
        <f t="shared" si="106"/>
        <v>209.35000000000002</v>
      </c>
      <c r="M3442">
        <f t="shared" si="107"/>
        <v>3175</v>
      </c>
    </row>
    <row r="3443" spans="1:13" x14ac:dyDescent="0.2">
      <c r="A3443">
        <v>129499432</v>
      </c>
      <c r="B3443" s="1">
        <v>43782</v>
      </c>
      <c r="C3443" t="s">
        <v>14</v>
      </c>
      <c r="D3443" t="s">
        <v>15</v>
      </c>
      <c r="E3443" s="1">
        <v>44365</v>
      </c>
      <c r="F3443" s="1">
        <v>43777</v>
      </c>
      <c r="G3443">
        <v>1071</v>
      </c>
      <c r="H3443">
        <v>195.1</v>
      </c>
      <c r="I3443">
        <v>197.2</v>
      </c>
      <c r="J3443">
        <v>0</v>
      </c>
      <c r="K3443">
        <v>3200000</v>
      </c>
      <c r="L3443">
        <f t="shared" si="106"/>
        <v>196.14999999999998</v>
      </c>
      <c r="M3443">
        <f t="shared" si="107"/>
        <v>3200</v>
      </c>
    </row>
    <row r="3444" spans="1:13" x14ac:dyDescent="0.2">
      <c r="A3444">
        <v>129499433</v>
      </c>
      <c r="B3444" s="1">
        <v>43782</v>
      </c>
      <c r="C3444" t="s">
        <v>14</v>
      </c>
      <c r="D3444" t="s">
        <v>15</v>
      </c>
      <c r="E3444" s="1">
        <v>44365</v>
      </c>
      <c r="F3444" s="1">
        <v>43683</v>
      </c>
      <c r="G3444">
        <v>55</v>
      </c>
      <c r="H3444">
        <v>182.3</v>
      </c>
      <c r="I3444">
        <v>184.3</v>
      </c>
      <c r="J3444">
        <v>0</v>
      </c>
      <c r="K3444">
        <v>3225000</v>
      </c>
      <c r="L3444">
        <f t="shared" si="106"/>
        <v>183.3</v>
      </c>
      <c r="M3444">
        <f t="shared" si="107"/>
        <v>3225</v>
      </c>
    </row>
    <row r="3445" spans="1:13" x14ac:dyDescent="0.2">
      <c r="A3445">
        <v>129499434</v>
      </c>
      <c r="B3445" s="1">
        <v>43782</v>
      </c>
      <c r="C3445" t="s">
        <v>14</v>
      </c>
      <c r="D3445" t="s">
        <v>15</v>
      </c>
      <c r="E3445" s="1">
        <v>44365</v>
      </c>
      <c r="F3445" s="1">
        <v>43746</v>
      </c>
      <c r="G3445">
        <v>98</v>
      </c>
      <c r="H3445">
        <v>170</v>
      </c>
      <c r="I3445">
        <v>171.9</v>
      </c>
      <c r="J3445">
        <v>0</v>
      </c>
      <c r="K3445">
        <v>3250000</v>
      </c>
      <c r="L3445">
        <f t="shared" si="106"/>
        <v>170.95</v>
      </c>
      <c r="M3445">
        <f t="shared" si="107"/>
        <v>3250</v>
      </c>
    </row>
    <row r="3446" spans="1:13" x14ac:dyDescent="0.2">
      <c r="A3446">
        <v>129499435</v>
      </c>
      <c r="B3446" s="1">
        <v>43782</v>
      </c>
      <c r="C3446" t="s">
        <v>14</v>
      </c>
      <c r="D3446" t="s">
        <v>15</v>
      </c>
      <c r="E3446" s="1">
        <v>44365</v>
      </c>
      <c r="F3446" s="1">
        <v>43760</v>
      </c>
      <c r="G3446">
        <v>198</v>
      </c>
      <c r="H3446">
        <v>158.1</v>
      </c>
      <c r="I3446">
        <v>160</v>
      </c>
      <c r="J3446">
        <v>0</v>
      </c>
      <c r="K3446">
        <v>3275000</v>
      </c>
      <c r="L3446">
        <f t="shared" si="106"/>
        <v>159.05000000000001</v>
      </c>
      <c r="M3446">
        <f t="shared" si="107"/>
        <v>3275</v>
      </c>
    </row>
    <row r="3447" spans="1:13" x14ac:dyDescent="0.2">
      <c r="A3447">
        <v>129499436</v>
      </c>
      <c r="B3447" s="1">
        <v>43782</v>
      </c>
      <c r="C3447" t="s">
        <v>14</v>
      </c>
      <c r="D3447" t="s">
        <v>15</v>
      </c>
      <c r="E3447" s="1">
        <v>44365</v>
      </c>
      <c r="F3447" s="1">
        <v>43781</v>
      </c>
      <c r="G3447">
        <v>1498</v>
      </c>
      <c r="H3447">
        <v>146.6</v>
      </c>
      <c r="I3447">
        <v>148.4</v>
      </c>
      <c r="J3447">
        <v>0</v>
      </c>
      <c r="K3447">
        <v>3300000</v>
      </c>
      <c r="L3447">
        <f t="shared" si="106"/>
        <v>147.5</v>
      </c>
      <c r="M3447">
        <f t="shared" si="107"/>
        <v>3300</v>
      </c>
    </row>
    <row r="3448" spans="1:13" x14ac:dyDescent="0.2">
      <c r="A3448">
        <v>129634553</v>
      </c>
      <c r="B3448" s="1">
        <v>43782</v>
      </c>
      <c r="C3448" t="s">
        <v>14</v>
      </c>
      <c r="D3448" t="s">
        <v>15</v>
      </c>
      <c r="E3448" s="1">
        <v>44365</v>
      </c>
      <c r="F3448" s="1">
        <v>43766</v>
      </c>
      <c r="G3448">
        <v>205</v>
      </c>
      <c r="H3448">
        <v>135.6</v>
      </c>
      <c r="I3448">
        <v>137.5</v>
      </c>
      <c r="J3448">
        <v>0</v>
      </c>
      <c r="K3448">
        <v>3325000</v>
      </c>
      <c r="L3448">
        <f t="shared" si="106"/>
        <v>136.55000000000001</v>
      </c>
      <c r="M3448">
        <f t="shared" si="107"/>
        <v>3325</v>
      </c>
    </row>
    <row r="3449" spans="1:13" x14ac:dyDescent="0.2">
      <c r="A3449">
        <v>129499437</v>
      </c>
      <c r="B3449" s="1">
        <v>43782</v>
      </c>
      <c r="C3449" t="s">
        <v>14</v>
      </c>
      <c r="D3449" t="s">
        <v>15</v>
      </c>
      <c r="E3449" s="1">
        <v>44365</v>
      </c>
      <c r="F3449" s="1">
        <v>43676</v>
      </c>
      <c r="G3449">
        <v>725</v>
      </c>
      <c r="H3449">
        <v>125.1</v>
      </c>
      <c r="I3449">
        <v>127</v>
      </c>
      <c r="J3449">
        <v>0</v>
      </c>
      <c r="K3449">
        <v>3350000</v>
      </c>
      <c r="L3449">
        <f t="shared" si="106"/>
        <v>126.05</v>
      </c>
      <c r="M3449">
        <f t="shared" si="107"/>
        <v>3350</v>
      </c>
    </row>
    <row r="3450" spans="1:13" x14ac:dyDescent="0.2">
      <c r="A3450">
        <v>129705268</v>
      </c>
      <c r="B3450" s="1">
        <v>43782</v>
      </c>
      <c r="C3450" t="s">
        <v>14</v>
      </c>
      <c r="D3450" t="s">
        <v>15</v>
      </c>
      <c r="E3450" s="1">
        <v>44365</v>
      </c>
      <c r="F3450" s="1">
        <v>43781</v>
      </c>
      <c r="G3450">
        <v>301</v>
      </c>
      <c r="H3450">
        <v>115</v>
      </c>
      <c r="I3450">
        <v>116.8</v>
      </c>
      <c r="J3450">
        <v>0</v>
      </c>
      <c r="K3450">
        <v>3375000</v>
      </c>
      <c r="L3450">
        <f t="shared" si="106"/>
        <v>115.9</v>
      </c>
      <c r="M3450">
        <f t="shared" si="107"/>
        <v>3375</v>
      </c>
    </row>
    <row r="3451" spans="1:13" x14ac:dyDescent="0.2">
      <c r="A3451">
        <v>129499438</v>
      </c>
      <c r="B3451" s="1">
        <v>43782</v>
      </c>
      <c r="C3451" t="s">
        <v>14</v>
      </c>
      <c r="D3451" t="s">
        <v>15</v>
      </c>
      <c r="E3451" s="1">
        <v>44365</v>
      </c>
      <c r="F3451" s="1">
        <v>43761</v>
      </c>
      <c r="G3451">
        <v>627</v>
      </c>
      <c r="H3451">
        <v>105.6</v>
      </c>
      <c r="I3451">
        <v>107.3</v>
      </c>
      <c r="J3451">
        <v>0</v>
      </c>
      <c r="K3451">
        <v>3400000</v>
      </c>
      <c r="L3451">
        <f t="shared" si="106"/>
        <v>106.44999999999999</v>
      </c>
      <c r="M3451">
        <f t="shared" si="107"/>
        <v>3400</v>
      </c>
    </row>
    <row r="3452" spans="1:13" x14ac:dyDescent="0.2">
      <c r="A3452">
        <v>131191317</v>
      </c>
      <c r="B3452" s="1">
        <v>43782</v>
      </c>
      <c r="C3452" t="s">
        <v>14</v>
      </c>
      <c r="D3452" t="s">
        <v>15</v>
      </c>
      <c r="E3452" s="1">
        <v>44365</v>
      </c>
      <c r="F3452" t="s">
        <v>16</v>
      </c>
      <c r="G3452">
        <v>0</v>
      </c>
      <c r="H3452">
        <v>96.5</v>
      </c>
      <c r="I3452">
        <v>98.3</v>
      </c>
      <c r="J3452">
        <v>0</v>
      </c>
      <c r="K3452">
        <v>3425000</v>
      </c>
      <c r="L3452">
        <f t="shared" si="106"/>
        <v>97.4</v>
      </c>
      <c r="M3452">
        <f t="shared" si="107"/>
        <v>3425</v>
      </c>
    </row>
    <row r="3453" spans="1:13" x14ac:dyDescent="0.2">
      <c r="A3453">
        <v>129705269</v>
      </c>
      <c r="B3453" s="1">
        <v>43782</v>
      </c>
      <c r="C3453" t="s">
        <v>14</v>
      </c>
      <c r="D3453" t="s">
        <v>15</v>
      </c>
      <c r="E3453" s="1">
        <v>44365</v>
      </c>
      <c r="F3453" s="1">
        <v>43733</v>
      </c>
      <c r="G3453">
        <v>6</v>
      </c>
      <c r="H3453">
        <v>88</v>
      </c>
      <c r="I3453">
        <v>89.8</v>
      </c>
      <c r="J3453">
        <v>0</v>
      </c>
      <c r="K3453">
        <v>3450000</v>
      </c>
      <c r="L3453">
        <f t="shared" si="106"/>
        <v>88.9</v>
      </c>
      <c r="M3453">
        <f t="shared" si="107"/>
        <v>3450</v>
      </c>
    </row>
    <row r="3454" spans="1:13" x14ac:dyDescent="0.2">
      <c r="A3454">
        <v>129499439</v>
      </c>
      <c r="B3454" s="1">
        <v>43782</v>
      </c>
      <c r="C3454" t="s">
        <v>14</v>
      </c>
      <c r="D3454" t="s">
        <v>15</v>
      </c>
      <c r="E3454" s="1">
        <v>44365</v>
      </c>
      <c r="F3454" s="1">
        <v>43775</v>
      </c>
      <c r="G3454">
        <v>1409</v>
      </c>
      <c r="H3454">
        <v>72.5</v>
      </c>
      <c r="I3454">
        <v>74.2</v>
      </c>
      <c r="J3454">
        <v>0</v>
      </c>
      <c r="K3454">
        <v>3500000</v>
      </c>
      <c r="L3454">
        <f t="shared" si="106"/>
        <v>73.349999999999994</v>
      </c>
      <c r="M3454">
        <f t="shared" si="107"/>
        <v>3500</v>
      </c>
    </row>
    <row r="3455" spans="1:13" x14ac:dyDescent="0.2">
      <c r="A3455">
        <v>129499440</v>
      </c>
      <c r="B3455" s="1">
        <v>43782</v>
      </c>
      <c r="C3455" t="s">
        <v>14</v>
      </c>
      <c r="D3455" t="s">
        <v>15</v>
      </c>
      <c r="E3455" s="1">
        <v>44365</v>
      </c>
      <c r="F3455" s="1">
        <v>43780</v>
      </c>
      <c r="G3455">
        <v>1384</v>
      </c>
      <c r="H3455">
        <v>48</v>
      </c>
      <c r="I3455">
        <v>49.6</v>
      </c>
      <c r="J3455">
        <v>0</v>
      </c>
      <c r="K3455">
        <v>3600000</v>
      </c>
      <c r="L3455">
        <f t="shared" si="106"/>
        <v>48.8</v>
      </c>
      <c r="M3455">
        <f t="shared" si="107"/>
        <v>3600</v>
      </c>
    </row>
    <row r="3456" spans="1:13" x14ac:dyDescent="0.2">
      <c r="A3456">
        <v>129499441</v>
      </c>
      <c r="B3456" s="1">
        <v>43782</v>
      </c>
      <c r="C3456" t="s">
        <v>14</v>
      </c>
      <c r="D3456" t="s">
        <v>15</v>
      </c>
      <c r="E3456" s="1">
        <v>44365</v>
      </c>
      <c r="F3456" s="1">
        <v>43773</v>
      </c>
      <c r="G3456">
        <v>254</v>
      </c>
      <c r="H3456">
        <v>31.4</v>
      </c>
      <c r="I3456">
        <v>32.799999999999997</v>
      </c>
      <c r="J3456">
        <v>0</v>
      </c>
      <c r="K3456">
        <v>3700000</v>
      </c>
      <c r="L3456">
        <f t="shared" si="106"/>
        <v>32.099999999999994</v>
      </c>
      <c r="M3456">
        <f t="shared" si="107"/>
        <v>3700</v>
      </c>
    </row>
    <row r="3457" spans="1:13" x14ac:dyDescent="0.2">
      <c r="A3457">
        <v>129499442</v>
      </c>
      <c r="B3457" s="1">
        <v>43782</v>
      </c>
      <c r="C3457" t="s">
        <v>14</v>
      </c>
      <c r="D3457" t="s">
        <v>15</v>
      </c>
      <c r="E3457" s="1">
        <v>44365</v>
      </c>
      <c r="F3457" s="1">
        <v>43717</v>
      </c>
      <c r="G3457">
        <v>5</v>
      </c>
      <c r="H3457">
        <v>20.7</v>
      </c>
      <c r="I3457">
        <v>22</v>
      </c>
      <c r="J3457">
        <v>0</v>
      </c>
      <c r="K3457">
        <v>3800000</v>
      </c>
      <c r="L3457">
        <f t="shared" si="106"/>
        <v>21.35</v>
      </c>
      <c r="M3457">
        <f t="shared" si="107"/>
        <v>3800</v>
      </c>
    </row>
    <row r="3458" spans="1:13" x14ac:dyDescent="0.2">
      <c r="A3458">
        <v>129499443</v>
      </c>
      <c r="B3458" s="1">
        <v>43782</v>
      </c>
      <c r="C3458" t="s">
        <v>14</v>
      </c>
      <c r="D3458" t="s">
        <v>15</v>
      </c>
      <c r="E3458" s="1">
        <v>44365</v>
      </c>
      <c r="F3458" s="1">
        <v>43776</v>
      </c>
      <c r="G3458">
        <v>148</v>
      </c>
      <c r="H3458">
        <v>14.1</v>
      </c>
      <c r="I3458">
        <v>15.1</v>
      </c>
      <c r="J3458">
        <v>0</v>
      </c>
      <c r="K3458">
        <v>3900000</v>
      </c>
      <c r="L3458">
        <f t="shared" si="106"/>
        <v>14.6</v>
      </c>
      <c r="M3458">
        <f t="shared" si="107"/>
        <v>3900</v>
      </c>
    </row>
    <row r="3459" spans="1:13" x14ac:dyDescent="0.2">
      <c r="A3459">
        <v>129499444</v>
      </c>
      <c r="B3459" s="1">
        <v>43782</v>
      </c>
      <c r="C3459" t="s">
        <v>14</v>
      </c>
      <c r="D3459" t="s">
        <v>15</v>
      </c>
      <c r="E3459" s="1">
        <v>44365</v>
      </c>
      <c r="F3459" s="1">
        <v>43781</v>
      </c>
      <c r="G3459">
        <v>327</v>
      </c>
      <c r="H3459">
        <v>9.8000000000000007</v>
      </c>
      <c r="I3459">
        <v>10.7</v>
      </c>
      <c r="J3459">
        <v>0</v>
      </c>
      <c r="K3459">
        <v>4000000</v>
      </c>
      <c r="L3459">
        <f t="shared" si="106"/>
        <v>10.25</v>
      </c>
      <c r="M3459">
        <f t="shared" si="107"/>
        <v>4000</v>
      </c>
    </row>
    <row r="3460" spans="1:13" x14ac:dyDescent="0.2">
      <c r="A3460">
        <v>129499445</v>
      </c>
      <c r="B3460" s="1">
        <v>43782</v>
      </c>
      <c r="C3460" t="s">
        <v>14</v>
      </c>
      <c r="D3460" t="s">
        <v>15</v>
      </c>
      <c r="E3460" s="1">
        <v>44365</v>
      </c>
      <c r="F3460" s="1">
        <v>43700</v>
      </c>
      <c r="G3460">
        <v>360</v>
      </c>
      <c r="H3460">
        <v>7</v>
      </c>
      <c r="I3460">
        <v>7.8</v>
      </c>
      <c r="J3460">
        <v>0</v>
      </c>
      <c r="K3460">
        <v>4100000</v>
      </c>
      <c r="L3460">
        <f t="shared" si="106"/>
        <v>7.4</v>
      </c>
      <c r="M3460">
        <f t="shared" si="107"/>
        <v>4100</v>
      </c>
    </row>
    <row r="3461" spans="1:13" x14ac:dyDescent="0.2">
      <c r="A3461">
        <v>129499446</v>
      </c>
      <c r="B3461" s="1">
        <v>43782</v>
      </c>
      <c r="C3461" t="s">
        <v>14</v>
      </c>
      <c r="D3461" t="s">
        <v>15</v>
      </c>
      <c r="E3461" s="1">
        <v>44365</v>
      </c>
      <c r="F3461" s="1">
        <v>43664</v>
      </c>
      <c r="G3461">
        <v>2</v>
      </c>
      <c r="H3461">
        <v>5.2</v>
      </c>
      <c r="I3461">
        <v>5.9</v>
      </c>
      <c r="J3461">
        <v>0</v>
      </c>
      <c r="K3461">
        <v>4200000</v>
      </c>
      <c r="L3461">
        <f t="shared" si="106"/>
        <v>5.5500000000000007</v>
      </c>
      <c r="M3461">
        <f t="shared" si="107"/>
        <v>4200</v>
      </c>
    </row>
    <row r="3462" spans="1:13" x14ac:dyDescent="0.2">
      <c r="A3462">
        <v>129634554</v>
      </c>
      <c r="B3462" s="1">
        <v>43782</v>
      </c>
      <c r="C3462" t="s">
        <v>14</v>
      </c>
      <c r="D3462" t="s">
        <v>15</v>
      </c>
      <c r="E3462" s="1">
        <v>44365</v>
      </c>
      <c r="F3462" s="1">
        <v>43782</v>
      </c>
      <c r="G3462">
        <v>196</v>
      </c>
      <c r="H3462">
        <v>3.9</v>
      </c>
      <c r="I3462">
        <v>4.5999999999999996</v>
      </c>
      <c r="J3462">
        <v>1</v>
      </c>
      <c r="K3462">
        <v>4300000</v>
      </c>
      <c r="L3462">
        <f t="shared" si="106"/>
        <v>4.25</v>
      </c>
      <c r="M3462">
        <f t="shared" si="107"/>
        <v>4300</v>
      </c>
    </row>
    <row r="3463" spans="1:13" x14ac:dyDescent="0.2">
      <c r="A3463">
        <v>131115871</v>
      </c>
      <c r="B3463" s="1">
        <v>43782</v>
      </c>
      <c r="C3463" t="s">
        <v>14</v>
      </c>
      <c r="D3463" t="s">
        <v>15</v>
      </c>
      <c r="E3463" s="1">
        <v>44365</v>
      </c>
      <c r="F3463" s="1">
        <v>43775</v>
      </c>
      <c r="G3463">
        <v>8</v>
      </c>
      <c r="H3463">
        <v>3</v>
      </c>
      <c r="I3463">
        <v>3.6</v>
      </c>
      <c r="J3463">
        <v>0</v>
      </c>
      <c r="K3463">
        <v>4400000</v>
      </c>
      <c r="L3463">
        <f t="shared" si="106"/>
        <v>3.3</v>
      </c>
      <c r="M3463">
        <f t="shared" si="107"/>
        <v>4400</v>
      </c>
    </row>
    <row r="3464" spans="1:13" x14ac:dyDescent="0.2">
      <c r="A3464">
        <v>129499447</v>
      </c>
      <c r="B3464" s="1">
        <v>43782</v>
      </c>
      <c r="C3464" t="s">
        <v>17</v>
      </c>
      <c r="D3464" t="s">
        <v>15</v>
      </c>
      <c r="E3464" s="1">
        <v>44365</v>
      </c>
      <c r="F3464" s="1">
        <v>43774</v>
      </c>
      <c r="G3464">
        <v>26</v>
      </c>
      <c r="H3464">
        <v>2.35</v>
      </c>
      <c r="I3464">
        <v>3</v>
      </c>
      <c r="J3464">
        <v>0</v>
      </c>
      <c r="K3464">
        <v>1200000</v>
      </c>
      <c r="L3464">
        <f t="shared" ref="L3464:L3527" si="108">(H3464+I3464)/2</f>
        <v>2.6749999999999998</v>
      </c>
      <c r="M3464">
        <f t="shared" ref="M3464:M3527" si="109">K3464/1000</f>
        <v>1200</v>
      </c>
    </row>
    <row r="3465" spans="1:13" x14ac:dyDescent="0.2">
      <c r="A3465">
        <v>129499448</v>
      </c>
      <c r="B3465" s="1">
        <v>43782</v>
      </c>
      <c r="C3465" t="s">
        <v>17</v>
      </c>
      <c r="D3465" t="s">
        <v>15</v>
      </c>
      <c r="E3465" s="1">
        <v>44365</v>
      </c>
      <c r="F3465" s="1">
        <v>43760</v>
      </c>
      <c r="G3465">
        <v>8</v>
      </c>
      <c r="H3465">
        <v>3.4</v>
      </c>
      <c r="I3465">
        <v>4.0999999999999996</v>
      </c>
      <c r="J3465">
        <v>0</v>
      </c>
      <c r="K3465">
        <v>1300000</v>
      </c>
      <c r="L3465">
        <f t="shared" si="108"/>
        <v>3.75</v>
      </c>
      <c r="M3465">
        <f t="shared" si="109"/>
        <v>1300</v>
      </c>
    </row>
    <row r="3466" spans="1:13" x14ac:dyDescent="0.2">
      <c r="A3466">
        <v>129499449</v>
      </c>
      <c r="B3466" s="1">
        <v>43782</v>
      </c>
      <c r="C3466" t="s">
        <v>17</v>
      </c>
      <c r="D3466" t="s">
        <v>15</v>
      </c>
      <c r="E3466" s="1">
        <v>44365</v>
      </c>
      <c r="F3466" t="s">
        <v>16</v>
      </c>
      <c r="G3466">
        <v>0</v>
      </c>
      <c r="H3466">
        <v>4</v>
      </c>
      <c r="I3466">
        <v>4.8</v>
      </c>
      <c r="J3466">
        <v>0</v>
      </c>
      <c r="K3466">
        <v>1350000</v>
      </c>
      <c r="L3466">
        <f t="shared" si="108"/>
        <v>4.4000000000000004</v>
      </c>
      <c r="M3466">
        <f t="shared" si="109"/>
        <v>1350</v>
      </c>
    </row>
    <row r="3467" spans="1:13" x14ac:dyDescent="0.2">
      <c r="A3467">
        <v>129499450</v>
      </c>
      <c r="B3467" s="1">
        <v>43782</v>
      </c>
      <c r="C3467" t="s">
        <v>17</v>
      </c>
      <c r="D3467" t="s">
        <v>15</v>
      </c>
      <c r="E3467" s="1">
        <v>44365</v>
      </c>
      <c r="F3467" s="1">
        <v>43773</v>
      </c>
      <c r="G3467">
        <v>362</v>
      </c>
      <c r="H3467">
        <v>4.8</v>
      </c>
      <c r="I3467">
        <v>5.6</v>
      </c>
      <c r="J3467">
        <v>0</v>
      </c>
      <c r="K3467">
        <v>1400000</v>
      </c>
      <c r="L3467">
        <f t="shared" si="108"/>
        <v>5.1999999999999993</v>
      </c>
      <c r="M3467">
        <f t="shared" si="109"/>
        <v>1400</v>
      </c>
    </row>
    <row r="3468" spans="1:13" x14ac:dyDescent="0.2">
      <c r="A3468">
        <v>129499451</v>
      </c>
      <c r="B3468" s="1">
        <v>43782</v>
      </c>
      <c r="C3468" t="s">
        <v>17</v>
      </c>
      <c r="D3468" t="s">
        <v>15</v>
      </c>
      <c r="E3468" s="1">
        <v>44365</v>
      </c>
      <c r="F3468" s="1">
        <v>43742</v>
      </c>
      <c r="G3468">
        <v>1</v>
      </c>
      <c r="H3468">
        <v>5.8</v>
      </c>
      <c r="I3468">
        <v>6.6</v>
      </c>
      <c r="J3468">
        <v>0</v>
      </c>
      <c r="K3468">
        <v>1450000</v>
      </c>
      <c r="L3468">
        <f t="shared" si="108"/>
        <v>6.1999999999999993</v>
      </c>
      <c r="M3468">
        <f t="shared" si="109"/>
        <v>1450</v>
      </c>
    </row>
    <row r="3469" spans="1:13" x14ac:dyDescent="0.2">
      <c r="A3469">
        <v>129499452</v>
      </c>
      <c r="B3469" s="1">
        <v>43782</v>
      </c>
      <c r="C3469" t="s">
        <v>17</v>
      </c>
      <c r="D3469" t="s">
        <v>15</v>
      </c>
      <c r="E3469" s="1">
        <v>44365</v>
      </c>
      <c r="F3469" s="1">
        <v>43760</v>
      </c>
      <c r="G3469">
        <v>13</v>
      </c>
      <c r="H3469">
        <v>6.3</v>
      </c>
      <c r="I3469">
        <v>7.1</v>
      </c>
      <c r="J3469">
        <v>0</v>
      </c>
      <c r="K3469">
        <v>1475000</v>
      </c>
      <c r="L3469">
        <f t="shared" si="108"/>
        <v>6.6999999999999993</v>
      </c>
      <c r="M3469">
        <f t="shared" si="109"/>
        <v>1475</v>
      </c>
    </row>
    <row r="3470" spans="1:13" x14ac:dyDescent="0.2">
      <c r="A3470">
        <v>129499453</v>
      </c>
      <c r="B3470" s="1">
        <v>43782</v>
      </c>
      <c r="C3470" t="s">
        <v>17</v>
      </c>
      <c r="D3470" t="s">
        <v>15</v>
      </c>
      <c r="E3470" s="1">
        <v>44365</v>
      </c>
      <c r="F3470" s="1">
        <v>43777</v>
      </c>
      <c r="G3470">
        <v>1279</v>
      </c>
      <c r="H3470">
        <v>6.9</v>
      </c>
      <c r="I3470">
        <v>7.7</v>
      </c>
      <c r="J3470">
        <v>0</v>
      </c>
      <c r="K3470">
        <v>1500000</v>
      </c>
      <c r="L3470">
        <f t="shared" si="108"/>
        <v>7.3000000000000007</v>
      </c>
      <c r="M3470">
        <f t="shared" si="109"/>
        <v>1500</v>
      </c>
    </row>
    <row r="3471" spans="1:13" x14ac:dyDescent="0.2">
      <c r="A3471">
        <v>129499454</v>
      </c>
      <c r="B3471" s="1">
        <v>43782</v>
      </c>
      <c r="C3471" t="s">
        <v>17</v>
      </c>
      <c r="D3471" t="s">
        <v>15</v>
      </c>
      <c r="E3471" s="1">
        <v>44365</v>
      </c>
      <c r="F3471" s="1">
        <v>43760</v>
      </c>
      <c r="G3471">
        <v>4</v>
      </c>
      <c r="H3471">
        <v>7.5</v>
      </c>
      <c r="I3471">
        <v>8.3000000000000007</v>
      </c>
      <c r="J3471">
        <v>0</v>
      </c>
      <c r="K3471">
        <v>1525000</v>
      </c>
      <c r="L3471">
        <f t="shared" si="108"/>
        <v>7.9</v>
      </c>
      <c r="M3471">
        <f t="shared" si="109"/>
        <v>1525</v>
      </c>
    </row>
    <row r="3472" spans="1:13" x14ac:dyDescent="0.2">
      <c r="A3472">
        <v>129499455</v>
      </c>
      <c r="B3472" s="1">
        <v>43782</v>
      </c>
      <c r="C3472" t="s">
        <v>17</v>
      </c>
      <c r="D3472" t="s">
        <v>15</v>
      </c>
      <c r="E3472" s="1">
        <v>44365</v>
      </c>
      <c r="F3472" s="1">
        <v>43760</v>
      </c>
      <c r="G3472">
        <v>109</v>
      </c>
      <c r="H3472">
        <v>8.1</v>
      </c>
      <c r="I3472">
        <v>9</v>
      </c>
      <c r="J3472">
        <v>0</v>
      </c>
      <c r="K3472">
        <v>1550000</v>
      </c>
      <c r="L3472">
        <f t="shared" si="108"/>
        <v>8.5500000000000007</v>
      </c>
      <c r="M3472">
        <f t="shared" si="109"/>
        <v>1550</v>
      </c>
    </row>
    <row r="3473" spans="1:13" x14ac:dyDescent="0.2">
      <c r="A3473">
        <v>129499456</v>
      </c>
      <c r="B3473" s="1">
        <v>43782</v>
      </c>
      <c r="C3473" t="s">
        <v>17</v>
      </c>
      <c r="D3473" t="s">
        <v>15</v>
      </c>
      <c r="E3473" s="1">
        <v>44365</v>
      </c>
      <c r="F3473" s="1">
        <v>43760</v>
      </c>
      <c r="G3473">
        <v>6</v>
      </c>
      <c r="H3473">
        <v>8.9</v>
      </c>
      <c r="I3473">
        <v>9.6999999999999993</v>
      </c>
      <c r="J3473">
        <v>0</v>
      </c>
      <c r="K3473">
        <v>1575000</v>
      </c>
      <c r="L3473">
        <f t="shared" si="108"/>
        <v>9.3000000000000007</v>
      </c>
      <c r="M3473">
        <f t="shared" si="109"/>
        <v>1575</v>
      </c>
    </row>
    <row r="3474" spans="1:13" x14ac:dyDescent="0.2">
      <c r="A3474">
        <v>129499457</v>
      </c>
      <c r="B3474" s="1">
        <v>43782</v>
      </c>
      <c r="C3474" t="s">
        <v>17</v>
      </c>
      <c r="D3474" t="s">
        <v>15</v>
      </c>
      <c r="E3474" s="1">
        <v>44365</v>
      </c>
      <c r="F3474" s="1">
        <v>43782</v>
      </c>
      <c r="G3474">
        <v>217</v>
      </c>
      <c r="H3474">
        <v>9.6</v>
      </c>
      <c r="I3474">
        <v>10.4</v>
      </c>
      <c r="J3474">
        <v>1</v>
      </c>
      <c r="K3474">
        <v>1600000</v>
      </c>
      <c r="L3474">
        <f t="shared" si="108"/>
        <v>10</v>
      </c>
      <c r="M3474">
        <f t="shared" si="109"/>
        <v>1600</v>
      </c>
    </row>
    <row r="3475" spans="1:13" x14ac:dyDescent="0.2">
      <c r="A3475">
        <v>129499458</v>
      </c>
      <c r="B3475" s="1">
        <v>43782</v>
      </c>
      <c r="C3475" t="s">
        <v>17</v>
      </c>
      <c r="D3475" t="s">
        <v>15</v>
      </c>
      <c r="E3475" s="1">
        <v>44365</v>
      </c>
      <c r="F3475" s="1">
        <v>43760</v>
      </c>
      <c r="G3475">
        <v>48</v>
      </c>
      <c r="H3475">
        <v>10.4</v>
      </c>
      <c r="I3475">
        <v>11.3</v>
      </c>
      <c r="J3475">
        <v>0</v>
      </c>
      <c r="K3475">
        <v>1625000</v>
      </c>
      <c r="L3475">
        <f t="shared" si="108"/>
        <v>10.850000000000001</v>
      </c>
      <c r="M3475">
        <f t="shared" si="109"/>
        <v>1625</v>
      </c>
    </row>
    <row r="3476" spans="1:13" x14ac:dyDescent="0.2">
      <c r="A3476">
        <v>129499459</v>
      </c>
      <c r="B3476" s="1">
        <v>43782</v>
      </c>
      <c r="C3476" t="s">
        <v>17</v>
      </c>
      <c r="D3476" t="s">
        <v>15</v>
      </c>
      <c r="E3476" s="1">
        <v>44365</v>
      </c>
      <c r="F3476" s="1">
        <v>43760</v>
      </c>
      <c r="G3476">
        <v>96</v>
      </c>
      <c r="H3476">
        <v>11.3</v>
      </c>
      <c r="I3476">
        <v>12.1</v>
      </c>
      <c r="J3476">
        <v>0</v>
      </c>
      <c r="K3476">
        <v>1650000</v>
      </c>
      <c r="L3476">
        <f t="shared" si="108"/>
        <v>11.7</v>
      </c>
      <c r="M3476">
        <f t="shared" si="109"/>
        <v>1650</v>
      </c>
    </row>
    <row r="3477" spans="1:13" x14ac:dyDescent="0.2">
      <c r="A3477">
        <v>129499460</v>
      </c>
      <c r="B3477" s="1">
        <v>43782</v>
      </c>
      <c r="C3477" t="s">
        <v>17</v>
      </c>
      <c r="D3477" t="s">
        <v>15</v>
      </c>
      <c r="E3477" s="1">
        <v>44365</v>
      </c>
      <c r="F3477" s="1">
        <v>43760</v>
      </c>
      <c r="G3477">
        <v>66</v>
      </c>
      <c r="H3477">
        <v>12.3</v>
      </c>
      <c r="I3477">
        <v>13.1</v>
      </c>
      <c r="J3477">
        <v>0</v>
      </c>
      <c r="K3477">
        <v>1675000</v>
      </c>
      <c r="L3477">
        <f t="shared" si="108"/>
        <v>12.7</v>
      </c>
      <c r="M3477">
        <f t="shared" si="109"/>
        <v>1675</v>
      </c>
    </row>
    <row r="3478" spans="1:13" x14ac:dyDescent="0.2">
      <c r="A3478">
        <v>129499461</v>
      </c>
      <c r="B3478" s="1">
        <v>43782</v>
      </c>
      <c r="C3478" t="s">
        <v>17</v>
      </c>
      <c r="D3478" t="s">
        <v>15</v>
      </c>
      <c r="E3478" s="1">
        <v>44365</v>
      </c>
      <c r="F3478" s="1">
        <v>43760</v>
      </c>
      <c r="G3478">
        <v>83</v>
      </c>
      <c r="H3478">
        <v>13.3</v>
      </c>
      <c r="I3478">
        <v>14.1</v>
      </c>
      <c r="J3478">
        <v>0</v>
      </c>
      <c r="K3478">
        <v>1700000</v>
      </c>
      <c r="L3478">
        <f t="shared" si="108"/>
        <v>13.7</v>
      </c>
      <c r="M3478">
        <f t="shared" si="109"/>
        <v>1700</v>
      </c>
    </row>
    <row r="3479" spans="1:13" x14ac:dyDescent="0.2">
      <c r="A3479">
        <v>129499462</v>
      </c>
      <c r="B3479" s="1">
        <v>43782</v>
      </c>
      <c r="C3479" t="s">
        <v>17</v>
      </c>
      <c r="D3479" t="s">
        <v>15</v>
      </c>
      <c r="E3479" s="1">
        <v>44365</v>
      </c>
      <c r="F3479" s="1">
        <v>43760</v>
      </c>
      <c r="G3479">
        <v>46</v>
      </c>
      <c r="H3479">
        <v>14.3</v>
      </c>
      <c r="I3479">
        <v>15.2</v>
      </c>
      <c r="J3479">
        <v>0</v>
      </c>
      <c r="K3479">
        <v>1725000</v>
      </c>
      <c r="L3479">
        <f t="shared" si="108"/>
        <v>14.75</v>
      </c>
      <c r="M3479">
        <f t="shared" si="109"/>
        <v>1725</v>
      </c>
    </row>
    <row r="3480" spans="1:13" x14ac:dyDescent="0.2">
      <c r="A3480">
        <v>129499463</v>
      </c>
      <c r="B3480" s="1">
        <v>43782</v>
      </c>
      <c r="C3480" t="s">
        <v>17</v>
      </c>
      <c r="D3480" t="s">
        <v>15</v>
      </c>
      <c r="E3480" s="1">
        <v>44365</v>
      </c>
      <c r="F3480" s="1">
        <v>43760</v>
      </c>
      <c r="G3480">
        <v>430</v>
      </c>
      <c r="H3480">
        <v>15.5</v>
      </c>
      <c r="I3480">
        <v>16.3</v>
      </c>
      <c r="J3480">
        <v>0</v>
      </c>
      <c r="K3480">
        <v>1750000</v>
      </c>
      <c r="L3480">
        <f t="shared" si="108"/>
        <v>15.9</v>
      </c>
      <c r="M3480">
        <f t="shared" si="109"/>
        <v>1750</v>
      </c>
    </row>
    <row r="3481" spans="1:13" x14ac:dyDescent="0.2">
      <c r="A3481">
        <v>129499464</v>
      </c>
      <c r="B3481" s="1">
        <v>43782</v>
      </c>
      <c r="C3481" t="s">
        <v>17</v>
      </c>
      <c r="D3481" t="s">
        <v>15</v>
      </c>
      <c r="E3481" s="1">
        <v>44365</v>
      </c>
      <c r="F3481" s="1">
        <v>43726</v>
      </c>
      <c r="G3481">
        <v>115</v>
      </c>
      <c r="H3481">
        <v>16.5</v>
      </c>
      <c r="I3481">
        <v>17.8</v>
      </c>
      <c r="J3481">
        <v>0</v>
      </c>
      <c r="K3481">
        <v>1775000</v>
      </c>
      <c r="L3481">
        <f t="shared" si="108"/>
        <v>17.149999999999999</v>
      </c>
      <c r="M3481">
        <f t="shared" si="109"/>
        <v>1775</v>
      </c>
    </row>
    <row r="3482" spans="1:13" x14ac:dyDescent="0.2">
      <c r="A3482">
        <v>129499465</v>
      </c>
      <c r="B3482" s="1">
        <v>43782</v>
      </c>
      <c r="C3482" t="s">
        <v>17</v>
      </c>
      <c r="D3482" t="s">
        <v>15</v>
      </c>
      <c r="E3482" s="1">
        <v>44365</v>
      </c>
      <c r="F3482" s="1">
        <v>43759</v>
      </c>
      <c r="G3482">
        <v>402</v>
      </c>
      <c r="H3482">
        <v>17.8</v>
      </c>
      <c r="I3482">
        <v>19.100000000000001</v>
      </c>
      <c r="J3482">
        <v>0</v>
      </c>
      <c r="K3482">
        <v>1800000</v>
      </c>
      <c r="L3482">
        <f t="shared" si="108"/>
        <v>18.450000000000003</v>
      </c>
      <c r="M3482">
        <f t="shared" si="109"/>
        <v>1800</v>
      </c>
    </row>
    <row r="3483" spans="1:13" x14ac:dyDescent="0.2">
      <c r="A3483">
        <v>129499466</v>
      </c>
      <c r="B3483" s="1">
        <v>43782</v>
      </c>
      <c r="C3483" t="s">
        <v>17</v>
      </c>
      <c r="D3483" t="s">
        <v>15</v>
      </c>
      <c r="E3483" s="1">
        <v>44365</v>
      </c>
      <c r="F3483" s="1">
        <v>43747</v>
      </c>
      <c r="G3483">
        <v>36</v>
      </c>
      <c r="H3483">
        <v>19.100000000000001</v>
      </c>
      <c r="I3483">
        <v>20.399999999999999</v>
      </c>
      <c r="J3483">
        <v>0</v>
      </c>
      <c r="K3483">
        <v>1825000</v>
      </c>
      <c r="L3483">
        <f t="shared" si="108"/>
        <v>19.75</v>
      </c>
      <c r="M3483">
        <f t="shared" si="109"/>
        <v>1825</v>
      </c>
    </row>
    <row r="3484" spans="1:13" x14ac:dyDescent="0.2">
      <c r="A3484">
        <v>129499467</v>
      </c>
      <c r="B3484" s="1">
        <v>43782</v>
      </c>
      <c r="C3484" t="s">
        <v>17</v>
      </c>
      <c r="D3484" t="s">
        <v>15</v>
      </c>
      <c r="E3484" s="1">
        <v>44365</v>
      </c>
      <c r="F3484" s="1">
        <v>43773</v>
      </c>
      <c r="G3484">
        <v>963</v>
      </c>
      <c r="H3484">
        <v>20.6</v>
      </c>
      <c r="I3484">
        <v>21.9</v>
      </c>
      <c r="J3484">
        <v>0</v>
      </c>
      <c r="K3484">
        <v>1850000</v>
      </c>
      <c r="L3484">
        <f t="shared" si="108"/>
        <v>21.25</v>
      </c>
      <c r="M3484">
        <f t="shared" si="109"/>
        <v>1850</v>
      </c>
    </row>
    <row r="3485" spans="1:13" x14ac:dyDescent="0.2">
      <c r="A3485">
        <v>129499468</v>
      </c>
      <c r="B3485" s="1">
        <v>43782</v>
      </c>
      <c r="C3485" t="s">
        <v>17</v>
      </c>
      <c r="D3485" t="s">
        <v>15</v>
      </c>
      <c r="E3485" s="1">
        <v>44365</v>
      </c>
      <c r="F3485" s="1">
        <v>43760</v>
      </c>
      <c r="G3485">
        <v>311</v>
      </c>
      <c r="H3485">
        <v>22.1</v>
      </c>
      <c r="I3485">
        <v>23.4</v>
      </c>
      <c r="J3485">
        <v>0</v>
      </c>
      <c r="K3485">
        <v>1875000</v>
      </c>
      <c r="L3485">
        <f t="shared" si="108"/>
        <v>22.75</v>
      </c>
      <c r="M3485">
        <f t="shared" si="109"/>
        <v>1875</v>
      </c>
    </row>
    <row r="3486" spans="1:13" x14ac:dyDescent="0.2">
      <c r="A3486">
        <v>129499469</v>
      </c>
      <c r="B3486" s="1">
        <v>43782</v>
      </c>
      <c r="C3486" t="s">
        <v>17</v>
      </c>
      <c r="D3486" t="s">
        <v>15</v>
      </c>
      <c r="E3486" s="1">
        <v>44365</v>
      </c>
      <c r="F3486" s="1">
        <v>43782</v>
      </c>
      <c r="G3486">
        <v>2552</v>
      </c>
      <c r="H3486">
        <v>23.7</v>
      </c>
      <c r="I3486">
        <v>25</v>
      </c>
      <c r="J3486">
        <v>5</v>
      </c>
      <c r="K3486">
        <v>1900000</v>
      </c>
      <c r="L3486">
        <f t="shared" si="108"/>
        <v>24.35</v>
      </c>
      <c r="M3486">
        <f t="shared" si="109"/>
        <v>1900</v>
      </c>
    </row>
    <row r="3487" spans="1:13" x14ac:dyDescent="0.2">
      <c r="A3487">
        <v>129499470</v>
      </c>
      <c r="B3487" s="1">
        <v>43782</v>
      </c>
      <c r="C3487" t="s">
        <v>17</v>
      </c>
      <c r="D3487" t="s">
        <v>15</v>
      </c>
      <c r="E3487" s="1">
        <v>44365</v>
      </c>
      <c r="F3487" s="1">
        <v>43760</v>
      </c>
      <c r="G3487">
        <v>340</v>
      </c>
      <c r="H3487">
        <v>25.4</v>
      </c>
      <c r="I3487">
        <v>26.7</v>
      </c>
      <c r="J3487">
        <v>0</v>
      </c>
      <c r="K3487">
        <v>1925000</v>
      </c>
      <c r="L3487">
        <f t="shared" si="108"/>
        <v>26.049999999999997</v>
      </c>
      <c r="M3487">
        <f t="shared" si="109"/>
        <v>1925</v>
      </c>
    </row>
    <row r="3488" spans="1:13" x14ac:dyDescent="0.2">
      <c r="A3488">
        <v>129499471</v>
      </c>
      <c r="B3488" s="1">
        <v>43782</v>
      </c>
      <c r="C3488" t="s">
        <v>17</v>
      </c>
      <c r="D3488" t="s">
        <v>15</v>
      </c>
      <c r="E3488" s="1">
        <v>44365</v>
      </c>
      <c r="F3488" s="1">
        <v>43766</v>
      </c>
      <c r="G3488">
        <v>718</v>
      </c>
      <c r="H3488">
        <v>27.2</v>
      </c>
      <c r="I3488">
        <v>28.5</v>
      </c>
      <c r="J3488">
        <v>0</v>
      </c>
      <c r="K3488">
        <v>1950000</v>
      </c>
      <c r="L3488">
        <f t="shared" si="108"/>
        <v>27.85</v>
      </c>
      <c r="M3488">
        <f t="shared" si="109"/>
        <v>1950</v>
      </c>
    </row>
    <row r="3489" spans="1:13" x14ac:dyDescent="0.2">
      <c r="A3489">
        <v>129499472</v>
      </c>
      <c r="B3489" s="1">
        <v>43782</v>
      </c>
      <c r="C3489" t="s">
        <v>17</v>
      </c>
      <c r="D3489" t="s">
        <v>15</v>
      </c>
      <c r="E3489" s="1">
        <v>44365</v>
      </c>
      <c r="F3489" s="1">
        <v>43773</v>
      </c>
      <c r="G3489">
        <v>220</v>
      </c>
      <c r="H3489">
        <v>29.1</v>
      </c>
      <c r="I3489">
        <v>30.4</v>
      </c>
      <c r="J3489">
        <v>0</v>
      </c>
      <c r="K3489">
        <v>1975000</v>
      </c>
      <c r="L3489">
        <f t="shared" si="108"/>
        <v>29.75</v>
      </c>
      <c r="M3489">
        <f t="shared" si="109"/>
        <v>1975</v>
      </c>
    </row>
    <row r="3490" spans="1:13" x14ac:dyDescent="0.2">
      <c r="A3490">
        <v>129499473</v>
      </c>
      <c r="B3490" s="1">
        <v>43782</v>
      </c>
      <c r="C3490" t="s">
        <v>17</v>
      </c>
      <c r="D3490" t="s">
        <v>15</v>
      </c>
      <c r="E3490" s="1">
        <v>44365</v>
      </c>
      <c r="F3490" s="1">
        <v>43781</v>
      </c>
      <c r="G3490">
        <v>2125</v>
      </c>
      <c r="H3490">
        <v>31</v>
      </c>
      <c r="I3490">
        <v>32.4</v>
      </c>
      <c r="J3490">
        <v>0</v>
      </c>
      <c r="K3490">
        <v>2000000</v>
      </c>
      <c r="L3490">
        <f t="shared" si="108"/>
        <v>31.7</v>
      </c>
      <c r="M3490">
        <f t="shared" si="109"/>
        <v>2000</v>
      </c>
    </row>
    <row r="3491" spans="1:13" x14ac:dyDescent="0.2">
      <c r="A3491">
        <v>129499474</v>
      </c>
      <c r="B3491" s="1">
        <v>43782</v>
      </c>
      <c r="C3491" t="s">
        <v>17</v>
      </c>
      <c r="D3491" t="s">
        <v>15</v>
      </c>
      <c r="E3491" s="1">
        <v>44365</v>
      </c>
      <c r="F3491" s="1">
        <v>43760</v>
      </c>
      <c r="G3491">
        <v>610</v>
      </c>
      <c r="H3491">
        <v>33.1</v>
      </c>
      <c r="I3491">
        <v>34.5</v>
      </c>
      <c r="J3491">
        <v>0</v>
      </c>
      <c r="K3491">
        <v>2025000</v>
      </c>
      <c r="L3491">
        <f t="shared" si="108"/>
        <v>33.799999999999997</v>
      </c>
      <c r="M3491">
        <f t="shared" si="109"/>
        <v>2025</v>
      </c>
    </row>
    <row r="3492" spans="1:13" x14ac:dyDescent="0.2">
      <c r="A3492">
        <v>129499475</v>
      </c>
      <c r="B3492" s="1">
        <v>43782</v>
      </c>
      <c r="C3492" t="s">
        <v>17</v>
      </c>
      <c r="D3492" t="s">
        <v>15</v>
      </c>
      <c r="E3492" s="1">
        <v>44365</v>
      </c>
      <c r="F3492" s="1">
        <v>43760</v>
      </c>
      <c r="G3492">
        <v>217</v>
      </c>
      <c r="H3492">
        <v>35.299999999999997</v>
      </c>
      <c r="I3492">
        <v>36.700000000000003</v>
      </c>
      <c r="J3492">
        <v>0</v>
      </c>
      <c r="K3492">
        <v>2050000</v>
      </c>
      <c r="L3492">
        <f t="shared" si="108"/>
        <v>36</v>
      </c>
      <c r="M3492">
        <f t="shared" si="109"/>
        <v>2050</v>
      </c>
    </row>
    <row r="3493" spans="1:13" x14ac:dyDescent="0.2">
      <c r="A3493">
        <v>129499476</v>
      </c>
      <c r="B3493" s="1">
        <v>43782</v>
      </c>
      <c r="C3493" t="s">
        <v>17</v>
      </c>
      <c r="D3493" t="s">
        <v>15</v>
      </c>
      <c r="E3493" s="1">
        <v>44365</v>
      </c>
      <c r="F3493" s="1">
        <v>43760</v>
      </c>
      <c r="G3493">
        <v>255</v>
      </c>
      <c r="H3493">
        <v>37.5</v>
      </c>
      <c r="I3493">
        <v>39</v>
      </c>
      <c r="J3493">
        <v>0</v>
      </c>
      <c r="K3493">
        <v>2075000</v>
      </c>
      <c r="L3493">
        <f t="shared" si="108"/>
        <v>38.25</v>
      </c>
      <c r="M3493">
        <f t="shared" si="109"/>
        <v>2075</v>
      </c>
    </row>
    <row r="3494" spans="1:13" x14ac:dyDescent="0.2">
      <c r="A3494">
        <v>129499477</v>
      </c>
      <c r="B3494" s="1">
        <v>43782</v>
      </c>
      <c r="C3494" t="s">
        <v>17</v>
      </c>
      <c r="D3494" t="s">
        <v>15</v>
      </c>
      <c r="E3494" s="1">
        <v>44365</v>
      </c>
      <c r="F3494" s="1">
        <v>43781</v>
      </c>
      <c r="G3494">
        <v>11534</v>
      </c>
      <c r="H3494">
        <v>39.9</v>
      </c>
      <c r="I3494">
        <v>41.4</v>
      </c>
      <c r="J3494">
        <v>0</v>
      </c>
      <c r="K3494">
        <v>2100000</v>
      </c>
      <c r="L3494">
        <f t="shared" si="108"/>
        <v>40.65</v>
      </c>
      <c r="M3494">
        <f t="shared" si="109"/>
        <v>2100</v>
      </c>
    </row>
    <row r="3495" spans="1:13" x14ac:dyDescent="0.2">
      <c r="A3495">
        <v>129499478</v>
      </c>
      <c r="B3495" s="1">
        <v>43782</v>
      </c>
      <c r="C3495" t="s">
        <v>17</v>
      </c>
      <c r="D3495" t="s">
        <v>15</v>
      </c>
      <c r="E3495" s="1">
        <v>44365</v>
      </c>
      <c r="F3495" s="1">
        <v>43776</v>
      </c>
      <c r="G3495">
        <v>21</v>
      </c>
      <c r="H3495">
        <v>42.4</v>
      </c>
      <c r="I3495">
        <v>43.9</v>
      </c>
      <c r="J3495">
        <v>0</v>
      </c>
      <c r="K3495">
        <v>2125000</v>
      </c>
      <c r="L3495">
        <f t="shared" si="108"/>
        <v>43.15</v>
      </c>
      <c r="M3495">
        <f t="shared" si="109"/>
        <v>2125</v>
      </c>
    </row>
    <row r="3496" spans="1:13" x14ac:dyDescent="0.2">
      <c r="A3496">
        <v>129499479</v>
      </c>
      <c r="B3496" s="1">
        <v>43782</v>
      </c>
      <c r="C3496" t="s">
        <v>17</v>
      </c>
      <c r="D3496" t="s">
        <v>15</v>
      </c>
      <c r="E3496" s="1">
        <v>44365</v>
      </c>
      <c r="F3496" s="1">
        <v>43776</v>
      </c>
      <c r="G3496">
        <v>207</v>
      </c>
      <c r="H3496">
        <v>45</v>
      </c>
      <c r="I3496">
        <v>46.5</v>
      </c>
      <c r="J3496">
        <v>0</v>
      </c>
      <c r="K3496">
        <v>2150000</v>
      </c>
      <c r="L3496">
        <f t="shared" si="108"/>
        <v>45.75</v>
      </c>
      <c r="M3496">
        <f t="shared" si="109"/>
        <v>2150</v>
      </c>
    </row>
    <row r="3497" spans="1:13" x14ac:dyDescent="0.2">
      <c r="A3497">
        <v>129499480</v>
      </c>
      <c r="B3497" s="1">
        <v>43782</v>
      </c>
      <c r="C3497" t="s">
        <v>17</v>
      </c>
      <c r="D3497" t="s">
        <v>15</v>
      </c>
      <c r="E3497" s="1">
        <v>44365</v>
      </c>
      <c r="F3497" s="1">
        <v>43748</v>
      </c>
      <c r="G3497">
        <v>5</v>
      </c>
      <c r="H3497">
        <v>47.8</v>
      </c>
      <c r="I3497">
        <v>49.3</v>
      </c>
      <c r="J3497">
        <v>0</v>
      </c>
      <c r="K3497">
        <v>2175000</v>
      </c>
      <c r="L3497">
        <f t="shared" si="108"/>
        <v>48.55</v>
      </c>
      <c r="M3497">
        <f t="shared" si="109"/>
        <v>2175</v>
      </c>
    </row>
    <row r="3498" spans="1:13" x14ac:dyDescent="0.2">
      <c r="A3498">
        <v>129499481</v>
      </c>
      <c r="B3498" s="1">
        <v>43782</v>
      </c>
      <c r="C3498" t="s">
        <v>17</v>
      </c>
      <c r="D3498" t="s">
        <v>15</v>
      </c>
      <c r="E3498" s="1">
        <v>44365</v>
      </c>
      <c r="F3498" s="1">
        <v>43782</v>
      </c>
      <c r="G3498">
        <v>4182</v>
      </c>
      <c r="H3498">
        <v>50.6</v>
      </c>
      <c r="I3498">
        <v>52.2</v>
      </c>
      <c r="J3498">
        <v>10</v>
      </c>
      <c r="K3498">
        <v>2200000</v>
      </c>
      <c r="L3498">
        <f t="shared" si="108"/>
        <v>51.400000000000006</v>
      </c>
      <c r="M3498">
        <f t="shared" si="109"/>
        <v>2200</v>
      </c>
    </row>
    <row r="3499" spans="1:13" x14ac:dyDescent="0.2">
      <c r="A3499">
        <v>129499482</v>
      </c>
      <c r="B3499" s="1">
        <v>43782</v>
      </c>
      <c r="C3499" t="s">
        <v>17</v>
      </c>
      <c r="D3499" t="s">
        <v>15</v>
      </c>
      <c r="E3499" s="1">
        <v>44365</v>
      </c>
      <c r="F3499" s="1">
        <v>43760</v>
      </c>
      <c r="G3499">
        <v>11</v>
      </c>
      <c r="H3499">
        <v>53.6</v>
      </c>
      <c r="I3499">
        <v>55.1</v>
      </c>
      <c r="J3499">
        <v>0</v>
      </c>
      <c r="K3499">
        <v>2225000</v>
      </c>
      <c r="L3499">
        <f t="shared" si="108"/>
        <v>54.35</v>
      </c>
      <c r="M3499">
        <f t="shared" si="109"/>
        <v>2225</v>
      </c>
    </row>
    <row r="3500" spans="1:13" x14ac:dyDescent="0.2">
      <c r="A3500">
        <v>129499483</v>
      </c>
      <c r="B3500" s="1">
        <v>43782</v>
      </c>
      <c r="C3500" t="s">
        <v>17</v>
      </c>
      <c r="D3500" t="s">
        <v>15</v>
      </c>
      <c r="E3500" s="1">
        <v>44365</v>
      </c>
      <c r="F3500" s="1">
        <v>43776</v>
      </c>
      <c r="G3500">
        <v>574</v>
      </c>
      <c r="H3500">
        <v>56.7</v>
      </c>
      <c r="I3500">
        <v>58.2</v>
      </c>
      <c r="J3500">
        <v>0</v>
      </c>
      <c r="K3500">
        <v>2250000</v>
      </c>
      <c r="L3500">
        <f t="shared" si="108"/>
        <v>57.45</v>
      </c>
      <c r="M3500">
        <f t="shared" si="109"/>
        <v>2250</v>
      </c>
    </row>
    <row r="3501" spans="1:13" x14ac:dyDescent="0.2">
      <c r="A3501">
        <v>129499484</v>
      </c>
      <c r="B3501" s="1">
        <v>43782</v>
      </c>
      <c r="C3501" t="s">
        <v>17</v>
      </c>
      <c r="D3501" t="s">
        <v>15</v>
      </c>
      <c r="E3501" s="1">
        <v>44365</v>
      </c>
      <c r="F3501" t="s">
        <v>16</v>
      </c>
      <c r="G3501">
        <v>0</v>
      </c>
      <c r="H3501">
        <v>59.9</v>
      </c>
      <c r="I3501">
        <v>61.4</v>
      </c>
      <c r="J3501">
        <v>0</v>
      </c>
      <c r="K3501">
        <v>2275000</v>
      </c>
      <c r="L3501">
        <f t="shared" si="108"/>
        <v>60.65</v>
      </c>
      <c r="M3501">
        <f t="shared" si="109"/>
        <v>2275</v>
      </c>
    </row>
    <row r="3502" spans="1:13" x14ac:dyDescent="0.2">
      <c r="A3502">
        <v>129499485</v>
      </c>
      <c r="B3502" s="1">
        <v>43782</v>
      </c>
      <c r="C3502" t="s">
        <v>17</v>
      </c>
      <c r="D3502" t="s">
        <v>15</v>
      </c>
      <c r="E3502" s="1">
        <v>44365</v>
      </c>
      <c r="F3502" s="1">
        <v>43781</v>
      </c>
      <c r="G3502">
        <v>2602</v>
      </c>
      <c r="H3502">
        <v>63.2</v>
      </c>
      <c r="I3502">
        <v>64.8</v>
      </c>
      <c r="J3502">
        <v>0</v>
      </c>
      <c r="K3502">
        <v>2300000</v>
      </c>
      <c r="L3502">
        <f t="shared" si="108"/>
        <v>64</v>
      </c>
      <c r="M3502">
        <f t="shared" si="109"/>
        <v>2300</v>
      </c>
    </row>
    <row r="3503" spans="1:13" x14ac:dyDescent="0.2">
      <c r="A3503">
        <v>129499486</v>
      </c>
      <c r="B3503" s="1">
        <v>43782</v>
      </c>
      <c r="C3503" t="s">
        <v>17</v>
      </c>
      <c r="D3503" t="s">
        <v>15</v>
      </c>
      <c r="E3503" s="1">
        <v>44365</v>
      </c>
      <c r="F3503" s="1">
        <v>43760</v>
      </c>
      <c r="G3503">
        <v>60</v>
      </c>
      <c r="H3503">
        <v>66.7</v>
      </c>
      <c r="I3503">
        <v>68.3</v>
      </c>
      <c r="J3503">
        <v>0</v>
      </c>
      <c r="K3503">
        <v>2325000</v>
      </c>
      <c r="L3503">
        <f t="shared" si="108"/>
        <v>67.5</v>
      </c>
      <c r="M3503">
        <f t="shared" si="109"/>
        <v>2325</v>
      </c>
    </row>
    <row r="3504" spans="1:13" x14ac:dyDescent="0.2">
      <c r="A3504">
        <v>129499487</v>
      </c>
      <c r="B3504" s="1">
        <v>43782</v>
      </c>
      <c r="C3504" t="s">
        <v>17</v>
      </c>
      <c r="D3504" t="s">
        <v>15</v>
      </c>
      <c r="E3504" s="1">
        <v>44365</v>
      </c>
      <c r="F3504" s="1">
        <v>43760</v>
      </c>
      <c r="G3504">
        <v>3200</v>
      </c>
      <c r="H3504">
        <v>70.3</v>
      </c>
      <c r="I3504">
        <v>71.900000000000006</v>
      </c>
      <c r="J3504">
        <v>0</v>
      </c>
      <c r="K3504">
        <v>2350000</v>
      </c>
      <c r="L3504">
        <f t="shared" si="108"/>
        <v>71.099999999999994</v>
      </c>
      <c r="M3504">
        <f t="shared" si="109"/>
        <v>2350</v>
      </c>
    </row>
    <row r="3505" spans="1:13" x14ac:dyDescent="0.2">
      <c r="A3505">
        <v>129499488</v>
      </c>
      <c r="B3505" s="1">
        <v>43782</v>
      </c>
      <c r="C3505" t="s">
        <v>17</v>
      </c>
      <c r="D3505" t="s">
        <v>15</v>
      </c>
      <c r="E3505" s="1">
        <v>44365</v>
      </c>
      <c r="F3505" s="1">
        <v>43760</v>
      </c>
      <c r="G3505">
        <v>209</v>
      </c>
      <c r="H3505">
        <v>74</v>
      </c>
      <c r="I3505">
        <v>75.599999999999994</v>
      </c>
      <c r="J3505">
        <v>0</v>
      </c>
      <c r="K3505">
        <v>2375000</v>
      </c>
      <c r="L3505">
        <f t="shared" si="108"/>
        <v>74.8</v>
      </c>
      <c r="M3505">
        <f t="shared" si="109"/>
        <v>2375</v>
      </c>
    </row>
    <row r="3506" spans="1:13" x14ac:dyDescent="0.2">
      <c r="A3506">
        <v>129499489</v>
      </c>
      <c r="B3506" s="1">
        <v>43782</v>
      </c>
      <c r="C3506" t="s">
        <v>17</v>
      </c>
      <c r="D3506" t="s">
        <v>15</v>
      </c>
      <c r="E3506" s="1">
        <v>44365</v>
      </c>
      <c r="F3506" s="1">
        <v>43781</v>
      </c>
      <c r="G3506">
        <v>2005</v>
      </c>
      <c r="H3506">
        <v>77.900000000000006</v>
      </c>
      <c r="I3506">
        <v>79.5</v>
      </c>
      <c r="J3506">
        <v>0</v>
      </c>
      <c r="K3506">
        <v>2400000</v>
      </c>
      <c r="L3506">
        <f t="shared" si="108"/>
        <v>78.7</v>
      </c>
      <c r="M3506">
        <f t="shared" si="109"/>
        <v>2400</v>
      </c>
    </row>
    <row r="3507" spans="1:13" x14ac:dyDescent="0.2">
      <c r="A3507">
        <v>129499490</v>
      </c>
      <c r="B3507" s="1">
        <v>43782</v>
      </c>
      <c r="C3507" t="s">
        <v>17</v>
      </c>
      <c r="D3507" t="s">
        <v>15</v>
      </c>
      <c r="E3507" s="1">
        <v>44365</v>
      </c>
      <c r="F3507" s="1">
        <v>43768</v>
      </c>
      <c r="G3507">
        <v>9</v>
      </c>
      <c r="H3507">
        <v>81.900000000000006</v>
      </c>
      <c r="I3507">
        <v>83.6</v>
      </c>
      <c r="J3507">
        <v>0</v>
      </c>
      <c r="K3507">
        <v>2425000</v>
      </c>
      <c r="L3507">
        <f t="shared" si="108"/>
        <v>82.75</v>
      </c>
      <c r="M3507">
        <f t="shared" si="109"/>
        <v>2425</v>
      </c>
    </row>
    <row r="3508" spans="1:13" x14ac:dyDescent="0.2">
      <c r="A3508">
        <v>129499491</v>
      </c>
      <c r="B3508" s="1">
        <v>43782</v>
      </c>
      <c r="C3508" t="s">
        <v>17</v>
      </c>
      <c r="D3508" t="s">
        <v>15</v>
      </c>
      <c r="E3508" s="1">
        <v>44365</v>
      </c>
      <c r="F3508" s="1">
        <v>43760</v>
      </c>
      <c r="G3508">
        <v>12</v>
      </c>
      <c r="H3508">
        <v>86.1</v>
      </c>
      <c r="I3508">
        <v>87.7</v>
      </c>
      <c r="J3508">
        <v>0</v>
      </c>
      <c r="K3508">
        <v>2450000</v>
      </c>
      <c r="L3508">
        <f t="shared" si="108"/>
        <v>86.9</v>
      </c>
      <c r="M3508">
        <f t="shared" si="109"/>
        <v>2450</v>
      </c>
    </row>
    <row r="3509" spans="1:13" x14ac:dyDescent="0.2">
      <c r="A3509">
        <v>129499492</v>
      </c>
      <c r="B3509" s="1">
        <v>43782</v>
      </c>
      <c r="C3509" t="s">
        <v>17</v>
      </c>
      <c r="D3509" t="s">
        <v>15</v>
      </c>
      <c r="E3509" s="1">
        <v>44365</v>
      </c>
      <c r="F3509" s="1">
        <v>43762</v>
      </c>
      <c r="G3509">
        <v>419</v>
      </c>
      <c r="H3509">
        <v>90.4</v>
      </c>
      <c r="I3509">
        <v>92.1</v>
      </c>
      <c r="J3509">
        <v>0</v>
      </c>
      <c r="K3509">
        <v>2475000</v>
      </c>
      <c r="L3509">
        <f t="shared" si="108"/>
        <v>91.25</v>
      </c>
      <c r="M3509">
        <f t="shared" si="109"/>
        <v>2475</v>
      </c>
    </row>
    <row r="3510" spans="1:13" x14ac:dyDescent="0.2">
      <c r="A3510">
        <v>129499493</v>
      </c>
      <c r="B3510" s="1">
        <v>43782</v>
      </c>
      <c r="C3510" t="s">
        <v>17</v>
      </c>
      <c r="D3510" t="s">
        <v>15</v>
      </c>
      <c r="E3510" s="1">
        <v>44365</v>
      </c>
      <c r="F3510" s="1">
        <v>43776</v>
      </c>
      <c r="G3510">
        <v>2728</v>
      </c>
      <c r="H3510">
        <v>94.9</v>
      </c>
      <c r="I3510">
        <v>96.5</v>
      </c>
      <c r="J3510">
        <v>0</v>
      </c>
      <c r="K3510">
        <v>2500000</v>
      </c>
      <c r="L3510">
        <f t="shared" si="108"/>
        <v>95.7</v>
      </c>
      <c r="M3510">
        <f t="shared" si="109"/>
        <v>2500</v>
      </c>
    </row>
    <row r="3511" spans="1:13" x14ac:dyDescent="0.2">
      <c r="A3511">
        <v>129499494</v>
      </c>
      <c r="B3511" s="1">
        <v>43782</v>
      </c>
      <c r="C3511" t="s">
        <v>17</v>
      </c>
      <c r="D3511" t="s">
        <v>15</v>
      </c>
      <c r="E3511" s="1">
        <v>44365</v>
      </c>
      <c r="F3511" s="1">
        <v>43760</v>
      </c>
      <c r="G3511">
        <v>22</v>
      </c>
      <c r="H3511">
        <v>99.5</v>
      </c>
      <c r="I3511">
        <v>101.2</v>
      </c>
      <c r="J3511">
        <v>0</v>
      </c>
      <c r="K3511">
        <v>2525000</v>
      </c>
      <c r="L3511">
        <f t="shared" si="108"/>
        <v>100.35</v>
      </c>
      <c r="M3511">
        <f t="shared" si="109"/>
        <v>2525</v>
      </c>
    </row>
    <row r="3512" spans="1:13" x14ac:dyDescent="0.2">
      <c r="A3512">
        <v>129499495</v>
      </c>
      <c r="B3512" s="1">
        <v>43782</v>
      </c>
      <c r="C3512" t="s">
        <v>17</v>
      </c>
      <c r="D3512" t="s">
        <v>15</v>
      </c>
      <c r="E3512" s="1">
        <v>44365</v>
      </c>
      <c r="F3512" s="1">
        <v>43782</v>
      </c>
      <c r="G3512">
        <v>859</v>
      </c>
      <c r="H3512">
        <v>104.3</v>
      </c>
      <c r="I3512">
        <v>106</v>
      </c>
      <c r="J3512">
        <v>1</v>
      </c>
      <c r="K3512">
        <v>2550000</v>
      </c>
      <c r="L3512">
        <f t="shared" si="108"/>
        <v>105.15</v>
      </c>
      <c r="M3512">
        <f t="shared" si="109"/>
        <v>2550</v>
      </c>
    </row>
    <row r="3513" spans="1:13" x14ac:dyDescent="0.2">
      <c r="A3513">
        <v>129499496</v>
      </c>
      <c r="B3513" s="1">
        <v>43782</v>
      </c>
      <c r="C3513" t="s">
        <v>17</v>
      </c>
      <c r="D3513" t="s">
        <v>15</v>
      </c>
      <c r="E3513" s="1">
        <v>44365</v>
      </c>
      <c r="F3513" s="1">
        <v>43760</v>
      </c>
      <c r="G3513">
        <v>12</v>
      </c>
      <c r="H3513">
        <v>109.2</v>
      </c>
      <c r="I3513">
        <v>110.9</v>
      </c>
      <c r="J3513">
        <v>0</v>
      </c>
      <c r="K3513">
        <v>2575000</v>
      </c>
      <c r="L3513">
        <f t="shared" si="108"/>
        <v>110.05000000000001</v>
      </c>
      <c r="M3513">
        <f t="shared" si="109"/>
        <v>2575</v>
      </c>
    </row>
    <row r="3514" spans="1:13" x14ac:dyDescent="0.2">
      <c r="A3514">
        <v>129499497</v>
      </c>
      <c r="B3514" s="1">
        <v>43782</v>
      </c>
      <c r="C3514" t="s">
        <v>17</v>
      </c>
      <c r="D3514" t="s">
        <v>15</v>
      </c>
      <c r="E3514" s="1">
        <v>44365</v>
      </c>
      <c r="F3514" s="1">
        <v>43775</v>
      </c>
      <c r="G3514">
        <v>670</v>
      </c>
      <c r="H3514">
        <v>114.3</v>
      </c>
      <c r="I3514">
        <v>116</v>
      </c>
      <c r="J3514">
        <v>0</v>
      </c>
      <c r="K3514">
        <v>2600000</v>
      </c>
      <c r="L3514">
        <f t="shared" si="108"/>
        <v>115.15</v>
      </c>
      <c r="M3514">
        <f t="shared" si="109"/>
        <v>2600</v>
      </c>
    </row>
    <row r="3515" spans="1:13" x14ac:dyDescent="0.2">
      <c r="A3515">
        <v>129499498</v>
      </c>
      <c r="B3515" s="1">
        <v>43782</v>
      </c>
      <c r="C3515" t="s">
        <v>17</v>
      </c>
      <c r="D3515" t="s">
        <v>15</v>
      </c>
      <c r="E3515" s="1">
        <v>44365</v>
      </c>
      <c r="F3515" s="1">
        <v>43760</v>
      </c>
      <c r="G3515">
        <v>304</v>
      </c>
      <c r="H3515">
        <v>119.5</v>
      </c>
      <c r="I3515">
        <v>121.1</v>
      </c>
      <c r="J3515">
        <v>0</v>
      </c>
      <c r="K3515">
        <v>2625000</v>
      </c>
      <c r="L3515">
        <f t="shared" si="108"/>
        <v>120.3</v>
      </c>
      <c r="M3515">
        <f t="shared" si="109"/>
        <v>2625</v>
      </c>
    </row>
    <row r="3516" spans="1:13" x14ac:dyDescent="0.2">
      <c r="A3516">
        <v>129499499</v>
      </c>
      <c r="B3516" s="1">
        <v>43782</v>
      </c>
      <c r="C3516" t="s">
        <v>17</v>
      </c>
      <c r="D3516" t="s">
        <v>15</v>
      </c>
      <c r="E3516" s="1">
        <v>44365</v>
      </c>
      <c r="F3516" s="1">
        <v>43782</v>
      </c>
      <c r="G3516">
        <v>459</v>
      </c>
      <c r="H3516">
        <v>125</v>
      </c>
      <c r="I3516">
        <v>126.7</v>
      </c>
      <c r="J3516">
        <v>810</v>
      </c>
      <c r="K3516">
        <v>2650000</v>
      </c>
      <c r="L3516">
        <f t="shared" si="108"/>
        <v>125.85</v>
      </c>
      <c r="M3516">
        <f t="shared" si="109"/>
        <v>2650</v>
      </c>
    </row>
    <row r="3517" spans="1:13" x14ac:dyDescent="0.2">
      <c r="A3517">
        <v>129499500</v>
      </c>
      <c r="B3517" s="1">
        <v>43782</v>
      </c>
      <c r="C3517" t="s">
        <v>17</v>
      </c>
      <c r="D3517" t="s">
        <v>15</v>
      </c>
      <c r="E3517" s="1">
        <v>44365</v>
      </c>
      <c r="F3517" s="1">
        <v>43775</v>
      </c>
      <c r="G3517">
        <v>67</v>
      </c>
      <c r="H3517">
        <v>130.5</v>
      </c>
      <c r="I3517">
        <v>132.19999999999999</v>
      </c>
      <c r="J3517">
        <v>0</v>
      </c>
      <c r="K3517">
        <v>2675000</v>
      </c>
      <c r="L3517">
        <f t="shared" si="108"/>
        <v>131.35</v>
      </c>
      <c r="M3517">
        <f t="shared" si="109"/>
        <v>2675</v>
      </c>
    </row>
    <row r="3518" spans="1:13" x14ac:dyDescent="0.2">
      <c r="A3518">
        <v>129499501</v>
      </c>
      <c r="B3518" s="1">
        <v>43782</v>
      </c>
      <c r="C3518" t="s">
        <v>17</v>
      </c>
      <c r="D3518" t="s">
        <v>15</v>
      </c>
      <c r="E3518" s="1">
        <v>44365</v>
      </c>
      <c r="F3518" s="1">
        <v>43775</v>
      </c>
      <c r="G3518">
        <v>2038</v>
      </c>
      <c r="H3518">
        <v>136.30000000000001</v>
      </c>
      <c r="I3518">
        <v>138</v>
      </c>
      <c r="J3518">
        <v>0</v>
      </c>
      <c r="K3518">
        <v>2700000</v>
      </c>
      <c r="L3518">
        <f t="shared" si="108"/>
        <v>137.15</v>
      </c>
      <c r="M3518">
        <f t="shared" si="109"/>
        <v>2700</v>
      </c>
    </row>
    <row r="3519" spans="1:13" x14ac:dyDescent="0.2">
      <c r="A3519">
        <v>129499502</v>
      </c>
      <c r="B3519" s="1">
        <v>43782</v>
      </c>
      <c r="C3519" t="s">
        <v>17</v>
      </c>
      <c r="D3519" t="s">
        <v>15</v>
      </c>
      <c r="E3519" s="1">
        <v>44365</v>
      </c>
      <c r="F3519" s="1">
        <v>43769</v>
      </c>
      <c r="G3519">
        <v>996</v>
      </c>
      <c r="H3519">
        <v>142.30000000000001</v>
      </c>
      <c r="I3519">
        <v>144</v>
      </c>
      <c r="J3519">
        <v>0</v>
      </c>
      <c r="K3519">
        <v>2725000</v>
      </c>
      <c r="L3519">
        <f t="shared" si="108"/>
        <v>143.15</v>
      </c>
      <c r="M3519">
        <f t="shared" si="109"/>
        <v>2725</v>
      </c>
    </row>
    <row r="3520" spans="1:13" x14ac:dyDescent="0.2">
      <c r="A3520">
        <v>129499503</v>
      </c>
      <c r="B3520" s="1">
        <v>43782</v>
      </c>
      <c r="C3520" t="s">
        <v>17</v>
      </c>
      <c r="D3520" t="s">
        <v>15</v>
      </c>
      <c r="E3520" s="1">
        <v>44365</v>
      </c>
      <c r="F3520" s="1">
        <v>43769</v>
      </c>
      <c r="G3520">
        <v>265</v>
      </c>
      <c r="H3520">
        <v>148.6</v>
      </c>
      <c r="I3520">
        <v>150.19999999999999</v>
      </c>
      <c r="J3520">
        <v>0</v>
      </c>
      <c r="K3520">
        <v>2750000</v>
      </c>
      <c r="L3520">
        <f t="shared" si="108"/>
        <v>149.39999999999998</v>
      </c>
      <c r="M3520">
        <f t="shared" si="109"/>
        <v>2750</v>
      </c>
    </row>
    <row r="3521" spans="1:13" x14ac:dyDescent="0.2">
      <c r="A3521">
        <v>129499504</v>
      </c>
      <c r="B3521" s="1">
        <v>43782</v>
      </c>
      <c r="C3521" t="s">
        <v>17</v>
      </c>
      <c r="D3521" t="s">
        <v>15</v>
      </c>
      <c r="E3521" s="1">
        <v>44365</v>
      </c>
      <c r="F3521" s="1">
        <v>43760</v>
      </c>
      <c r="G3521">
        <v>126</v>
      </c>
      <c r="H3521">
        <v>155</v>
      </c>
      <c r="I3521">
        <v>156.69999999999999</v>
      </c>
      <c r="J3521">
        <v>0</v>
      </c>
      <c r="K3521">
        <v>2775000</v>
      </c>
      <c r="L3521">
        <f t="shared" si="108"/>
        <v>155.85</v>
      </c>
      <c r="M3521">
        <f t="shared" si="109"/>
        <v>2775</v>
      </c>
    </row>
    <row r="3522" spans="1:13" x14ac:dyDescent="0.2">
      <c r="A3522">
        <v>129499505</v>
      </c>
      <c r="B3522" s="1">
        <v>43782</v>
      </c>
      <c r="C3522" t="s">
        <v>17</v>
      </c>
      <c r="D3522" t="s">
        <v>15</v>
      </c>
      <c r="E3522" s="1">
        <v>44365</v>
      </c>
      <c r="F3522" s="1">
        <v>43781</v>
      </c>
      <c r="G3522">
        <v>476</v>
      </c>
      <c r="H3522">
        <v>161.5</v>
      </c>
      <c r="I3522">
        <v>163.1</v>
      </c>
      <c r="J3522">
        <v>0</v>
      </c>
      <c r="K3522">
        <v>2800000</v>
      </c>
      <c r="L3522">
        <f t="shared" si="108"/>
        <v>162.30000000000001</v>
      </c>
      <c r="M3522">
        <f t="shared" si="109"/>
        <v>2800</v>
      </c>
    </row>
    <row r="3523" spans="1:13" x14ac:dyDescent="0.2">
      <c r="A3523">
        <v>129499506</v>
      </c>
      <c r="B3523" s="1">
        <v>43782</v>
      </c>
      <c r="C3523" t="s">
        <v>17</v>
      </c>
      <c r="D3523" t="s">
        <v>15</v>
      </c>
      <c r="E3523" s="1">
        <v>44365</v>
      </c>
      <c r="F3523" s="1">
        <v>43760</v>
      </c>
      <c r="G3523">
        <v>105</v>
      </c>
      <c r="H3523">
        <v>168.2</v>
      </c>
      <c r="I3523">
        <v>169.9</v>
      </c>
      <c r="J3523">
        <v>0</v>
      </c>
      <c r="K3523">
        <v>2825000</v>
      </c>
      <c r="L3523">
        <f t="shared" si="108"/>
        <v>169.05</v>
      </c>
      <c r="M3523">
        <f t="shared" si="109"/>
        <v>2825</v>
      </c>
    </row>
    <row r="3524" spans="1:13" x14ac:dyDescent="0.2">
      <c r="A3524">
        <v>129499507</v>
      </c>
      <c r="B3524" s="1">
        <v>43782</v>
      </c>
      <c r="C3524" t="s">
        <v>17</v>
      </c>
      <c r="D3524" t="s">
        <v>15</v>
      </c>
      <c r="E3524" s="1">
        <v>44365</v>
      </c>
      <c r="F3524" s="1">
        <v>43776</v>
      </c>
      <c r="G3524">
        <v>2116</v>
      </c>
      <c r="H3524">
        <v>175.3</v>
      </c>
      <c r="I3524">
        <v>176.9</v>
      </c>
      <c r="J3524">
        <v>0</v>
      </c>
      <c r="K3524">
        <v>2850000</v>
      </c>
      <c r="L3524">
        <f t="shared" si="108"/>
        <v>176.10000000000002</v>
      </c>
      <c r="M3524">
        <f t="shared" si="109"/>
        <v>2850</v>
      </c>
    </row>
    <row r="3525" spans="1:13" x14ac:dyDescent="0.2">
      <c r="A3525">
        <v>129499508</v>
      </c>
      <c r="B3525" s="1">
        <v>43782</v>
      </c>
      <c r="C3525" t="s">
        <v>17</v>
      </c>
      <c r="D3525" t="s">
        <v>15</v>
      </c>
      <c r="E3525" s="1">
        <v>44365</v>
      </c>
      <c r="F3525" s="1">
        <v>43760</v>
      </c>
      <c r="G3525">
        <v>552</v>
      </c>
      <c r="H3525">
        <v>182.5</v>
      </c>
      <c r="I3525">
        <v>184.2</v>
      </c>
      <c r="J3525">
        <v>0</v>
      </c>
      <c r="K3525">
        <v>2875000</v>
      </c>
      <c r="L3525">
        <f t="shared" si="108"/>
        <v>183.35</v>
      </c>
      <c r="M3525">
        <f t="shared" si="109"/>
        <v>2875</v>
      </c>
    </row>
    <row r="3526" spans="1:13" x14ac:dyDescent="0.2">
      <c r="A3526">
        <v>129499509</v>
      </c>
      <c r="B3526" s="1">
        <v>43782</v>
      </c>
      <c r="C3526" t="s">
        <v>17</v>
      </c>
      <c r="D3526" t="s">
        <v>15</v>
      </c>
      <c r="E3526" s="1">
        <v>44365</v>
      </c>
      <c r="F3526" s="1">
        <v>43773</v>
      </c>
      <c r="G3526">
        <v>3379</v>
      </c>
      <c r="H3526">
        <v>189.9</v>
      </c>
      <c r="I3526">
        <v>191.6</v>
      </c>
      <c r="J3526">
        <v>0</v>
      </c>
      <c r="K3526">
        <v>2900000</v>
      </c>
      <c r="L3526">
        <f t="shared" si="108"/>
        <v>190.75</v>
      </c>
      <c r="M3526">
        <f t="shared" si="109"/>
        <v>2900</v>
      </c>
    </row>
    <row r="3527" spans="1:13" x14ac:dyDescent="0.2">
      <c r="A3527">
        <v>129499510</v>
      </c>
      <c r="B3527" s="1">
        <v>43782</v>
      </c>
      <c r="C3527" t="s">
        <v>17</v>
      </c>
      <c r="D3527" t="s">
        <v>15</v>
      </c>
      <c r="E3527" s="1">
        <v>44365</v>
      </c>
      <c r="F3527" s="1">
        <v>43762</v>
      </c>
      <c r="G3527">
        <v>913</v>
      </c>
      <c r="H3527">
        <v>197.4</v>
      </c>
      <c r="I3527">
        <v>199.1</v>
      </c>
      <c r="J3527">
        <v>0</v>
      </c>
      <c r="K3527">
        <v>2925000</v>
      </c>
      <c r="L3527">
        <f t="shared" si="108"/>
        <v>198.25</v>
      </c>
      <c r="M3527">
        <f t="shared" si="109"/>
        <v>2925</v>
      </c>
    </row>
    <row r="3528" spans="1:13" x14ac:dyDescent="0.2">
      <c r="A3528">
        <v>129499511</v>
      </c>
      <c r="B3528" s="1">
        <v>43782</v>
      </c>
      <c r="C3528" t="s">
        <v>17</v>
      </c>
      <c r="D3528" t="s">
        <v>15</v>
      </c>
      <c r="E3528" s="1">
        <v>44365</v>
      </c>
      <c r="F3528" s="1">
        <v>43782</v>
      </c>
      <c r="G3528">
        <v>882</v>
      </c>
      <c r="H3528">
        <v>205.3</v>
      </c>
      <c r="I3528">
        <v>207</v>
      </c>
      <c r="J3528">
        <v>45</v>
      </c>
      <c r="K3528">
        <v>2950000</v>
      </c>
      <c r="L3528">
        <f t="shared" ref="L3528:L3591" si="110">(H3528+I3528)/2</f>
        <v>206.15</v>
      </c>
      <c r="M3528">
        <f t="shared" ref="M3528:M3591" si="111">K3528/1000</f>
        <v>2950</v>
      </c>
    </row>
    <row r="3529" spans="1:13" x14ac:dyDescent="0.2">
      <c r="A3529">
        <v>129499512</v>
      </c>
      <c r="B3529" s="1">
        <v>43782</v>
      </c>
      <c r="C3529" t="s">
        <v>17</v>
      </c>
      <c r="D3529" t="s">
        <v>15</v>
      </c>
      <c r="E3529" s="1">
        <v>44365</v>
      </c>
      <c r="F3529" s="1">
        <v>43770</v>
      </c>
      <c r="G3529">
        <v>1547</v>
      </c>
      <c r="H3529">
        <v>213.4</v>
      </c>
      <c r="I3529">
        <v>215.2</v>
      </c>
      <c r="J3529">
        <v>0</v>
      </c>
      <c r="K3529">
        <v>2975000</v>
      </c>
      <c r="L3529">
        <f t="shared" si="110"/>
        <v>214.3</v>
      </c>
      <c r="M3529">
        <f t="shared" si="111"/>
        <v>2975</v>
      </c>
    </row>
    <row r="3530" spans="1:13" x14ac:dyDescent="0.2">
      <c r="A3530">
        <v>129499513</v>
      </c>
      <c r="B3530" s="1">
        <v>43782</v>
      </c>
      <c r="C3530" t="s">
        <v>17</v>
      </c>
      <c r="D3530" t="s">
        <v>15</v>
      </c>
      <c r="E3530" s="1">
        <v>44365</v>
      </c>
      <c r="F3530" s="1">
        <v>43781</v>
      </c>
      <c r="G3530">
        <v>10303</v>
      </c>
      <c r="H3530">
        <v>221.8</v>
      </c>
      <c r="I3530">
        <v>223.6</v>
      </c>
      <c r="J3530">
        <v>0</v>
      </c>
      <c r="K3530">
        <v>3000000</v>
      </c>
      <c r="L3530">
        <f t="shared" si="110"/>
        <v>222.7</v>
      </c>
      <c r="M3530">
        <f t="shared" si="111"/>
        <v>3000</v>
      </c>
    </row>
    <row r="3531" spans="1:13" x14ac:dyDescent="0.2">
      <c r="A3531">
        <v>129499514</v>
      </c>
      <c r="B3531" s="1">
        <v>43782</v>
      </c>
      <c r="C3531" t="s">
        <v>17</v>
      </c>
      <c r="D3531" t="s">
        <v>15</v>
      </c>
      <c r="E3531" s="1">
        <v>44365</v>
      </c>
      <c r="F3531" s="1">
        <v>43754</v>
      </c>
      <c r="G3531">
        <v>91</v>
      </c>
      <c r="H3531">
        <v>230.4</v>
      </c>
      <c r="I3531">
        <v>232.2</v>
      </c>
      <c r="J3531">
        <v>0</v>
      </c>
      <c r="K3531">
        <v>3025000</v>
      </c>
      <c r="L3531">
        <f t="shared" si="110"/>
        <v>231.3</v>
      </c>
      <c r="M3531">
        <f t="shared" si="111"/>
        <v>3025</v>
      </c>
    </row>
    <row r="3532" spans="1:13" x14ac:dyDescent="0.2">
      <c r="A3532">
        <v>129499515</v>
      </c>
      <c r="B3532" s="1">
        <v>43782</v>
      </c>
      <c r="C3532" t="s">
        <v>17</v>
      </c>
      <c r="D3532" t="s">
        <v>15</v>
      </c>
      <c r="E3532" s="1">
        <v>44365</v>
      </c>
      <c r="F3532" s="1">
        <v>43781</v>
      </c>
      <c r="G3532">
        <v>1535</v>
      </c>
      <c r="H3532">
        <v>239.3</v>
      </c>
      <c r="I3532">
        <v>241.1</v>
      </c>
      <c r="J3532">
        <v>0</v>
      </c>
      <c r="K3532">
        <v>3050000</v>
      </c>
      <c r="L3532">
        <f t="shared" si="110"/>
        <v>240.2</v>
      </c>
      <c r="M3532">
        <f t="shared" si="111"/>
        <v>3050</v>
      </c>
    </row>
    <row r="3533" spans="1:13" x14ac:dyDescent="0.2">
      <c r="A3533">
        <v>129499516</v>
      </c>
      <c r="B3533" s="1">
        <v>43782</v>
      </c>
      <c r="C3533" t="s">
        <v>17</v>
      </c>
      <c r="D3533" t="s">
        <v>15</v>
      </c>
      <c r="E3533" s="1">
        <v>44365</v>
      </c>
      <c r="F3533" s="1">
        <v>43782</v>
      </c>
      <c r="G3533">
        <v>743</v>
      </c>
      <c r="H3533">
        <v>248.5</v>
      </c>
      <c r="I3533">
        <v>250.4</v>
      </c>
      <c r="J3533">
        <v>2</v>
      </c>
      <c r="K3533">
        <v>3075000</v>
      </c>
      <c r="L3533">
        <f t="shared" si="110"/>
        <v>249.45</v>
      </c>
      <c r="M3533">
        <f t="shared" si="111"/>
        <v>3075</v>
      </c>
    </row>
    <row r="3534" spans="1:13" x14ac:dyDescent="0.2">
      <c r="A3534">
        <v>129499517</v>
      </c>
      <c r="B3534" s="1">
        <v>43782</v>
      </c>
      <c r="C3534" t="s">
        <v>17</v>
      </c>
      <c r="D3534" t="s">
        <v>15</v>
      </c>
      <c r="E3534" s="1">
        <v>44365</v>
      </c>
      <c r="F3534" s="1">
        <v>43777</v>
      </c>
      <c r="G3534">
        <v>373</v>
      </c>
      <c r="H3534">
        <v>258</v>
      </c>
      <c r="I3534">
        <v>260</v>
      </c>
      <c r="J3534">
        <v>0</v>
      </c>
      <c r="K3534">
        <v>3100000</v>
      </c>
      <c r="L3534">
        <f t="shared" si="110"/>
        <v>259</v>
      </c>
      <c r="M3534">
        <f t="shared" si="111"/>
        <v>3100</v>
      </c>
    </row>
    <row r="3535" spans="1:13" x14ac:dyDescent="0.2">
      <c r="A3535">
        <v>129499518</v>
      </c>
      <c r="B3535" s="1">
        <v>43782</v>
      </c>
      <c r="C3535" t="s">
        <v>17</v>
      </c>
      <c r="D3535" t="s">
        <v>15</v>
      </c>
      <c r="E3535" s="1">
        <v>44365</v>
      </c>
      <c r="F3535" s="1">
        <v>43754</v>
      </c>
      <c r="G3535">
        <v>7</v>
      </c>
      <c r="H3535">
        <v>267.8</v>
      </c>
      <c r="I3535">
        <v>269.89999999999998</v>
      </c>
      <c r="J3535">
        <v>0</v>
      </c>
      <c r="K3535">
        <v>3125000</v>
      </c>
      <c r="L3535">
        <f t="shared" si="110"/>
        <v>268.85000000000002</v>
      </c>
      <c r="M3535">
        <f t="shared" si="111"/>
        <v>3125</v>
      </c>
    </row>
    <row r="3536" spans="1:13" x14ac:dyDescent="0.2">
      <c r="A3536">
        <v>129499519</v>
      </c>
      <c r="B3536" s="1">
        <v>43782</v>
      </c>
      <c r="C3536" t="s">
        <v>17</v>
      </c>
      <c r="D3536" t="s">
        <v>15</v>
      </c>
      <c r="E3536" s="1">
        <v>44365</v>
      </c>
      <c r="F3536" s="1">
        <v>43770</v>
      </c>
      <c r="G3536">
        <v>117</v>
      </c>
      <c r="H3536">
        <v>278</v>
      </c>
      <c r="I3536">
        <v>280.2</v>
      </c>
      <c r="J3536">
        <v>0</v>
      </c>
      <c r="K3536">
        <v>3150000</v>
      </c>
      <c r="L3536">
        <f t="shared" si="110"/>
        <v>279.10000000000002</v>
      </c>
      <c r="M3536">
        <f t="shared" si="111"/>
        <v>3150</v>
      </c>
    </row>
    <row r="3537" spans="1:13" x14ac:dyDescent="0.2">
      <c r="A3537">
        <v>129499520</v>
      </c>
      <c r="B3537" s="1">
        <v>43782</v>
      </c>
      <c r="C3537" t="s">
        <v>17</v>
      </c>
      <c r="D3537" t="s">
        <v>15</v>
      </c>
      <c r="E3537" s="1">
        <v>44365</v>
      </c>
      <c r="F3537" s="1">
        <v>43774</v>
      </c>
      <c r="G3537">
        <v>6</v>
      </c>
      <c r="H3537">
        <v>288.60000000000002</v>
      </c>
      <c r="I3537">
        <v>290.89999999999998</v>
      </c>
      <c r="J3537">
        <v>0</v>
      </c>
      <c r="K3537">
        <v>3175000</v>
      </c>
      <c r="L3537">
        <f t="shared" si="110"/>
        <v>289.75</v>
      </c>
      <c r="M3537">
        <f t="shared" si="111"/>
        <v>3175</v>
      </c>
    </row>
    <row r="3538" spans="1:13" x14ac:dyDescent="0.2">
      <c r="A3538">
        <v>129499521</v>
      </c>
      <c r="B3538" s="1">
        <v>43782</v>
      </c>
      <c r="C3538" t="s">
        <v>17</v>
      </c>
      <c r="D3538" t="s">
        <v>15</v>
      </c>
      <c r="E3538" s="1">
        <v>44365</v>
      </c>
      <c r="F3538" s="1">
        <v>43777</v>
      </c>
      <c r="G3538">
        <v>16</v>
      </c>
      <c r="H3538">
        <v>299.5</v>
      </c>
      <c r="I3538">
        <v>302</v>
      </c>
      <c r="J3538">
        <v>0</v>
      </c>
      <c r="K3538">
        <v>3200000</v>
      </c>
      <c r="L3538">
        <f t="shared" si="110"/>
        <v>300.75</v>
      </c>
      <c r="M3538">
        <f t="shared" si="111"/>
        <v>3200</v>
      </c>
    </row>
    <row r="3539" spans="1:13" x14ac:dyDescent="0.2">
      <c r="A3539">
        <v>129499522</v>
      </c>
      <c r="B3539" s="1">
        <v>43782</v>
      </c>
      <c r="C3539" t="s">
        <v>17</v>
      </c>
      <c r="D3539" t="s">
        <v>15</v>
      </c>
      <c r="E3539" s="1">
        <v>44365</v>
      </c>
      <c r="F3539" t="s">
        <v>16</v>
      </c>
      <c r="G3539">
        <v>0</v>
      </c>
      <c r="H3539">
        <v>311</v>
      </c>
      <c r="I3539">
        <v>313.60000000000002</v>
      </c>
      <c r="J3539">
        <v>0</v>
      </c>
      <c r="K3539">
        <v>3225000</v>
      </c>
      <c r="L3539">
        <f t="shared" si="110"/>
        <v>312.3</v>
      </c>
      <c r="M3539">
        <f t="shared" si="111"/>
        <v>3225</v>
      </c>
    </row>
    <row r="3540" spans="1:13" x14ac:dyDescent="0.2">
      <c r="A3540">
        <v>129499523</v>
      </c>
      <c r="B3540" s="1">
        <v>43782</v>
      </c>
      <c r="C3540" t="s">
        <v>17</v>
      </c>
      <c r="D3540" t="s">
        <v>15</v>
      </c>
      <c r="E3540" s="1">
        <v>44365</v>
      </c>
      <c r="F3540" s="1">
        <v>43770</v>
      </c>
      <c r="G3540">
        <v>6</v>
      </c>
      <c r="H3540">
        <v>322.7</v>
      </c>
      <c r="I3540">
        <v>325.5</v>
      </c>
      <c r="J3540">
        <v>0</v>
      </c>
      <c r="K3540">
        <v>3250000</v>
      </c>
      <c r="L3540">
        <f t="shared" si="110"/>
        <v>324.10000000000002</v>
      </c>
      <c r="M3540">
        <f t="shared" si="111"/>
        <v>3250</v>
      </c>
    </row>
    <row r="3541" spans="1:13" x14ac:dyDescent="0.2">
      <c r="A3541">
        <v>129499524</v>
      </c>
      <c r="B3541" s="1">
        <v>43782</v>
      </c>
      <c r="C3541" t="s">
        <v>17</v>
      </c>
      <c r="D3541" t="s">
        <v>15</v>
      </c>
      <c r="E3541" s="1">
        <v>44365</v>
      </c>
      <c r="F3541" s="1">
        <v>43648</v>
      </c>
      <c r="G3541">
        <v>55</v>
      </c>
      <c r="H3541">
        <v>335</v>
      </c>
      <c r="I3541">
        <v>337.9</v>
      </c>
      <c r="J3541">
        <v>0</v>
      </c>
      <c r="K3541">
        <v>3275000</v>
      </c>
      <c r="L3541">
        <f t="shared" si="110"/>
        <v>336.45</v>
      </c>
      <c r="M3541">
        <f t="shared" si="111"/>
        <v>3275</v>
      </c>
    </row>
    <row r="3542" spans="1:13" x14ac:dyDescent="0.2">
      <c r="A3542">
        <v>129499525</v>
      </c>
      <c r="B3542" s="1">
        <v>43782</v>
      </c>
      <c r="C3542" t="s">
        <v>17</v>
      </c>
      <c r="D3542" t="s">
        <v>15</v>
      </c>
      <c r="E3542" s="1">
        <v>44365</v>
      </c>
      <c r="F3542" s="1">
        <v>43728</v>
      </c>
      <c r="G3542">
        <v>495</v>
      </c>
      <c r="H3542">
        <v>347</v>
      </c>
      <c r="I3542">
        <v>351.9</v>
      </c>
      <c r="J3542">
        <v>0</v>
      </c>
      <c r="K3542">
        <v>3300000</v>
      </c>
      <c r="L3542">
        <f t="shared" si="110"/>
        <v>349.45</v>
      </c>
      <c r="M3542">
        <f t="shared" si="111"/>
        <v>3300</v>
      </c>
    </row>
    <row r="3543" spans="1:13" x14ac:dyDescent="0.2">
      <c r="A3543">
        <v>129634555</v>
      </c>
      <c r="B3543" s="1">
        <v>43782</v>
      </c>
      <c r="C3543" t="s">
        <v>17</v>
      </c>
      <c r="D3543" t="s">
        <v>15</v>
      </c>
      <c r="E3543" s="1">
        <v>44365</v>
      </c>
      <c r="F3543" t="s">
        <v>16</v>
      </c>
      <c r="G3543">
        <v>0</v>
      </c>
      <c r="H3543">
        <v>360.2</v>
      </c>
      <c r="I3543">
        <v>365.3</v>
      </c>
      <c r="J3543">
        <v>0</v>
      </c>
      <c r="K3543">
        <v>3325000</v>
      </c>
      <c r="L3543">
        <f t="shared" si="110"/>
        <v>362.75</v>
      </c>
      <c r="M3543">
        <f t="shared" si="111"/>
        <v>3325</v>
      </c>
    </row>
    <row r="3544" spans="1:13" x14ac:dyDescent="0.2">
      <c r="A3544">
        <v>129499526</v>
      </c>
      <c r="B3544" s="1">
        <v>43782</v>
      </c>
      <c r="C3544" t="s">
        <v>17</v>
      </c>
      <c r="D3544" t="s">
        <v>15</v>
      </c>
      <c r="E3544" s="1">
        <v>44365</v>
      </c>
      <c r="F3544" s="1">
        <v>43676</v>
      </c>
      <c r="G3544">
        <v>60</v>
      </c>
      <c r="H3544">
        <v>373.8</v>
      </c>
      <c r="I3544">
        <v>379.1</v>
      </c>
      <c r="J3544">
        <v>0</v>
      </c>
      <c r="K3544">
        <v>3350000</v>
      </c>
      <c r="L3544">
        <f t="shared" si="110"/>
        <v>376.45000000000005</v>
      </c>
      <c r="M3544">
        <f t="shared" si="111"/>
        <v>3350</v>
      </c>
    </row>
    <row r="3545" spans="1:13" x14ac:dyDescent="0.2">
      <c r="A3545">
        <v>129705270</v>
      </c>
      <c r="B3545" s="1">
        <v>43782</v>
      </c>
      <c r="C3545" t="s">
        <v>17</v>
      </c>
      <c r="D3545" t="s">
        <v>15</v>
      </c>
      <c r="E3545" s="1">
        <v>44365</v>
      </c>
      <c r="F3545" t="s">
        <v>16</v>
      </c>
      <c r="G3545">
        <v>0</v>
      </c>
      <c r="H3545">
        <v>387.7</v>
      </c>
      <c r="I3545">
        <v>393.1</v>
      </c>
      <c r="J3545">
        <v>0</v>
      </c>
      <c r="K3545">
        <v>3375000</v>
      </c>
      <c r="L3545">
        <f t="shared" si="110"/>
        <v>390.4</v>
      </c>
      <c r="M3545">
        <f t="shared" si="111"/>
        <v>3375</v>
      </c>
    </row>
    <row r="3546" spans="1:13" x14ac:dyDescent="0.2">
      <c r="A3546">
        <v>129499527</v>
      </c>
      <c r="B3546" s="1">
        <v>43782</v>
      </c>
      <c r="C3546" t="s">
        <v>17</v>
      </c>
      <c r="D3546" t="s">
        <v>15</v>
      </c>
      <c r="E3546" s="1">
        <v>44365</v>
      </c>
      <c r="F3546" t="s">
        <v>16</v>
      </c>
      <c r="G3546">
        <v>0</v>
      </c>
      <c r="H3546">
        <v>402.3</v>
      </c>
      <c r="I3546">
        <v>407.9</v>
      </c>
      <c r="J3546">
        <v>0</v>
      </c>
      <c r="K3546">
        <v>3400000</v>
      </c>
      <c r="L3546">
        <f t="shared" si="110"/>
        <v>405.1</v>
      </c>
      <c r="M3546">
        <f t="shared" si="111"/>
        <v>3400</v>
      </c>
    </row>
    <row r="3547" spans="1:13" x14ac:dyDescent="0.2">
      <c r="A3547">
        <v>131191318</v>
      </c>
      <c r="B3547" s="1">
        <v>43782</v>
      </c>
      <c r="C3547" t="s">
        <v>17</v>
      </c>
      <c r="D3547" t="s">
        <v>15</v>
      </c>
      <c r="E3547" s="1">
        <v>44365</v>
      </c>
      <c r="F3547" t="s">
        <v>16</v>
      </c>
      <c r="G3547">
        <v>0</v>
      </c>
      <c r="H3547">
        <v>416.7</v>
      </c>
      <c r="I3547">
        <v>424.2</v>
      </c>
      <c r="J3547">
        <v>0</v>
      </c>
      <c r="K3547">
        <v>3425000</v>
      </c>
      <c r="L3547">
        <f t="shared" si="110"/>
        <v>420.45</v>
      </c>
      <c r="M3547">
        <f t="shared" si="111"/>
        <v>3425</v>
      </c>
    </row>
    <row r="3548" spans="1:13" x14ac:dyDescent="0.2">
      <c r="A3548">
        <v>129705271</v>
      </c>
      <c r="B3548" s="1">
        <v>43782</v>
      </c>
      <c r="C3548" t="s">
        <v>17</v>
      </c>
      <c r="D3548" t="s">
        <v>15</v>
      </c>
      <c r="E3548" s="1">
        <v>44365</v>
      </c>
      <c r="F3548" t="s">
        <v>16</v>
      </c>
      <c r="G3548">
        <v>0</v>
      </c>
      <c r="H3548">
        <v>432.4</v>
      </c>
      <c r="I3548">
        <v>440.2</v>
      </c>
      <c r="J3548">
        <v>0</v>
      </c>
      <c r="K3548">
        <v>3450000</v>
      </c>
      <c r="L3548">
        <f t="shared" si="110"/>
        <v>436.29999999999995</v>
      </c>
      <c r="M3548">
        <f t="shared" si="111"/>
        <v>3450</v>
      </c>
    </row>
    <row r="3549" spans="1:13" x14ac:dyDescent="0.2">
      <c r="A3549">
        <v>129499528</v>
      </c>
      <c r="B3549" s="1">
        <v>43782</v>
      </c>
      <c r="C3549" t="s">
        <v>17</v>
      </c>
      <c r="D3549" t="s">
        <v>15</v>
      </c>
      <c r="E3549" s="1">
        <v>44365</v>
      </c>
      <c r="F3549" s="1">
        <v>43728</v>
      </c>
      <c r="G3549">
        <v>10</v>
      </c>
      <c r="H3549">
        <v>465.3</v>
      </c>
      <c r="I3549">
        <v>473.7</v>
      </c>
      <c r="J3549">
        <v>0</v>
      </c>
      <c r="K3549">
        <v>3500000</v>
      </c>
      <c r="L3549">
        <f t="shared" si="110"/>
        <v>469.5</v>
      </c>
      <c r="M3549">
        <f t="shared" si="111"/>
        <v>3500</v>
      </c>
    </row>
    <row r="3550" spans="1:13" x14ac:dyDescent="0.2">
      <c r="A3550">
        <v>129499529</v>
      </c>
      <c r="B3550" s="1">
        <v>43782</v>
      </c>
      <c r="C3550" t="s">
        <v>17</v>
      </c>
      <c r="D3550" t="s">
        <v>15</v>
      </c>
      <c r="E3550" s="1">
        <v>44365</v>
      </c>
      <c r="F3550" t="s">
        <v>16</v>
      </c>
      <c r="G3550">
        <v>0</v>
      </c>
      <c r="H3550">
        <v>537.1</v>
      </c>
      <c r="I3550">
        <v>547.1</v>
      </c>
      <c r="J3550">
        <v>0</v>
      </c>
      <c r="K3550">
        <v>3600000</v>
      </c>
      <c r="L3550">
        <f t="shared" si="110"/>
        <v>542.1</v>
      </c>
      <c r="M3550">
        <f t="shared" si="111"/>
        <v>3600</v>
      </c>
    </row>
    <row r="3551" spans="1:13" x14ac:dyDescent="0.2">
      <c r="A3551">
        <v>129499530</v>
      </c>
      <c r="B3551" s="1">
        <v>43782</v>
      </c>
      <c r="C3551" t="s">
        <v>17</v>
      </c>
      <c r="D3551" t="s">
        <v>15</v>
      </c>
      <c r="E3551" s="1">
        <v>44365</v>
      </c>
      <c r="F3551" s="1">
        <v>43781</v>
      </c>
      <c r="G3551">
        <v>1</v>
      </c>
      <c r="H3551">
        <v>616.5</v>
      </c>
      <c r="I3551">
        <v>627.9</v>
      </c>
      <c r="J3551">
        <v>0</v>
      </c>
      <c r="K3551">
        <v>3700000</v>
      </c>
      <c r="L3551">
        <f t="shared" si="110"/>
        <v>622.20000000000005</v>
      </c>
      <c r="M3551">
        <f t="shared" si="111"/>
        <v>3700</v>
      </c>
    </row>
    <row r="3552" spans="1:13" x14ac:dyDescent="0.2">
      <c r="A3552">
        <v>129499531</v>
      </c>
      <c r="B3552" s="1">
        <v>43782</v>
      </c>
      <c r="C3552" t="s">
        <v>17</v>
      </c>
      <c r="D3552" t="s">
        <v>15</v>
      </c>
      <c r="E3552" s="1">
        <v>44365</v>
      </c>
      <c r="F3552" t="s">
        <v>16</v>
      </c>
      <c r="G3552">
        <v>0</v>
      </c>
      <c r="H3552">
        <v>701.9</v>
      </c>
      <c r="I3552">
        <v>714.7</v>
      </c>
      <c r="J3552">
        <v>0</v>
      </c>
      <c r="K3552">
        <v>3800000</v>
      </c>
      <c r="L3552">
        <f t="shared" si="110"/>
        <v>708.3</v>
      </c>
      <c r="M3552">
        <f t="shared" si="111"/>
        <v>3800</v>
      </c>
    </row>
    <row r="3553" spans="1:13" x14ac:dyDescent="0.2">
      <c r="A3553">
        <v>129499532</v>
      </c>
      <c r="B3553" s="1">
        <v>43782</v>
      </c>
      <c r="C3553" t="s">
        <v>17</v>
      </c>
      <c r="D3553" t="s">
        <v>15</v>
      </c>
      <c r="E3553" s="1">
        <v>44365</v>
      </c>
      <c r="F3553" t="s">
        <v>16</v>
      </c>
      <c r="G3553">
        <v>0</v>
      </c>
      <c r="H3553">
        <v>789.4</v>
      </c>
      <c r="I3553">
        <v>807.7</v>
      </c>
      <c r="J3553">
        <v>0</v>
      </c>
      <c r="K3553">
        <v>3900000</v>
      </c>
      <c r="L3553">
        <f t="shared" si="110"/>
        <v>798.55</v>
      </c>
      <c r="M3553">
        <f t="shared" si="111"/>
        <v>3900</v>
      </c>
    </row>
    <row r="3554" spans="1:13" x14ac:dyDescent="0.2">
      <c r="A3554">
        <v>129499533</v>
      </c>
      <c r="B3554" s="1">
        <v>43782</v>
      </c>
      <c r="C3554" t="s">
        <v>17</v>
      </c>
      <c r="D3554" t="s">
        <v>15</v>
      </c>
      <c r="E3554" s="1">
        <v>44365</v>
      </c>
      <c r="F3554" t="s">
        <v>16</v>
      </c>
      <c r="G3554">
        <v>0</v>
      </c>
      <c r="H3554">
        <v>882.1</v>
      </c>
      <c r="I3554">
        <v>900.4</v>
      </c>
      <c r="J3554">
        <v>0</v>
      </c>
      <c r="K3554">
        <v>4000000</v>
      </c>
      <c r="L3554">
        <f t="shared" si="110"/>
        <v>891.25</v>
      </c>
      <c r="M3554">
        <f t="shared" si="111"/>
        <v>4000</v>
      </c>
    </row>
    <row r="3555" spans="1:13" x14ac:dyDescent="0.2">
      <c r="A3555">
        <v>129499534</v>
      </c>
      <c r="B3555" s="1">
        <v>43782</v>
      </c>
      <c r="C3555" t="s">
        <v>17</v>
      </c>
      <c r="D3555" t="s">
        <v>15</v>
      </c>
      <c r="E3555" s="1">
        <v>44365</v>
      </c>
      <c r="F3555" t="s">
        <v>16</v>
      </c>
      <c r="G3555">
        <v>0</v>
      </c>
      <c r="H3555">
        <v>976.2</v>
      </c>
      <c r="I3555">
        <v>994.5</v>
      </c>
      <c r="J3555">
        <v>0</v>
      </c>
      <c r="K3555">
        <v>4100000</v>
      </c>
      <c r="L3555">
        <f t="shared" si="110"/>
        <v>985.35</v>
      </c>
      <c r="M3555">
        <f t="shared" si="111"/>
        <v>4100</v>
      </c>
    </row>
    <row r="3556" spans="1:13" x14ac:dyDescent="0.2">
      <c r="A3556">
        <v>129499535</v>
      </c>
      <c r="B3556" s="1">
        <v>43782</v>
      </c>
      <c r="C3556" t="s">
        <v>17</v>
      </c>
      <c r="D3556" t="s">
        <v>15</v>
      </c>
      <c r="E3556" s="1">
        <v>44365</v>
      </c>
      <c r="F3556" t="s">
        <v>16</v>
      </c>
      <c r="G3556">
        <v>0</v>
      </c>
      <c r="H3556">
        <v>1071.4000000000001</v>
      </c>
      <c r="I3556">
        <v>1089.7</v>
      </c>
      <c r="J3556">
        <v>0</v>
      </c>
      <c r="K3556">
        <v>4200000</v>
      </c>
      <c r="L3556">
        <f t="shared" si="110"/>
        <v>1080.5500000000002</v>
      </c>
      <c r="M3556">
        <f t="shared" si="111"/>
        <v>4200</v>
      </c>
    </row>
    <row r="3557" spans="1:13" x14ac:dyDescent="0.2">
      <c r="A3557">
        <v>129634556</v>
      </c>
      <c r="B3557" s="1">
        <v>43782</v>
      </c>
      <c r="C3557" t="s">
        <v>17</v>
      </c>
      <c r="D3557" t="s">
        <v>15</v>
      </c>
      <c r="E3557" s="1">
        <v>44365</v>
      </c>
      <c r="F3557" t="s">
        <v>16</v>
      </c>
      <c r="G3557">
        <v>0</v>
      </c>
      <c r="H3557">
        <v>1167</v>
      </c>
      <c r="I3557">
        <v>1185.3</v>
      </c>
      <c r="J3557">
        <v>0</v>
      </c>
      <c r="K3557">
        <v>4300000</v>
      </c>
      <c r="L3557">
        <f t="shared" si="110"/>
        <v>1176.1500000000001</v>
      </c>
      <c r="M3557">
        <f t="shared" si="111"/>
        <v>4300</v>
      </c>
    </row>
    <row r="3558" spans="1:13" x14ac:dyDescent="0.2">
      <c r="A3558">
        <v>131115872</v>
      </c>
      <c r="B3558" s="1">
        <v>43782</v>
      </c>
      <c r="C3558" t="s">
        <v>17</v>
      </c>
      <c r="D3558" t="s">
        <v>15</v>
      </c>
      <c r="E3558" s="1">
        <v>44365</v>
      </c>
      <c r="F3558" s="1">
        <v>43781</v>
      </c>
      <c r="G3558">
        <v>1</v>
      </c>
      <c r="H3558">
        <v>1263.3</v>
      </c>
      <c r="I3558">
        <v>1281.5999999999999</v>
      </c>
      <c r="J3558">
        <v>0</v>
      </c>
      <c r="K3558">
        <v>4400000</v>
      </c>
      <c r="L3558">
        <f t="shared" si="110"/>
        <v>1272.4499999999998</v>
      </c>
      <c r="M3558">
        <f t="shared" si="111"/>
        <v>4400</v>
      </c>
    </row>
    <row r="3559" spans="1:13" x14ac:dyDescent="0.2">
      <c r="A3559">
        <v>131208732</v>
      </c>
      <c r="B3559" s="1">
        <v>43782</v>
      </c>
      <c r="C3559" t="s">
        <v>14</v>
      </c>
      <c r="D3559" t="s">
        <v>15</v>
      </c>
      <c r="E3559" s="1">
        <v>44547</v>
      </c>
      <c r="F3559" t="s">
        <v>16</v>
      </c>
      <c r="G3559">
        <v>0</v>
      </c>
      <c r="H3559">
        <v>2865.2</v>
      </c>
      <c r="I3559">
        <v>2883.5</v>
      </c>
      <c r="J3559">
        <v>0</v>
      </c>
      <c r="K3559">
        <v>100000</v>
      </c>
      <c r="L3559">
        <f t="shared" si="110"/>
        <v>2874.35</v>
      </c>
      <c r="M3559">
        <f t="shared" si="111"/>
        <v>100</v>
      </c>
    </row>
    <row r="3560" spans="1:13" x14ac:dyDescent="0.2">
      <c r="A3560">
        <v>127294225</v>
      </c>
      <c r="B3560" s="1">
        <v>43782</v>
      </c>
      <c r="C3560" t="s">
        <v>14</v>
      </c>
      <c r="D3560" t="s">
        <v>15</v>
      </c>
      <c r="E3560" s="1">
        <v>44547</v>
      </c>
      <c r="F3560" s="1">
        <v>43768</v>
      </c>
      <c r="G3560">
        <v>2969</v>
      </c>
      <c r="H3560">
        <v>2002.8</v>
      </c>
      <c r="I3560">
        <v>2021.1</v>
      </c>
      <c r="J3560">
        <v>0</v>
      </c>
      <c r="K3560">
        <v>1000000</v>
      </c>
      <c r="L3560">
        <f t="shared" si="110"/>
        <v>2011.9499999999998</v>
      </c>
      <c r="M3560">
        <f t="shared" si="111"/>
        <v>1000</v>
      </c>
    </row>
    <row r="3561" spans="1:13" x14ac:dyDescent="0.2">
      <c r="A3561">
        <v>127294226</v>
      </c>
      <c r="B3561" s="1">
        <v>43782</v>
      </c>
      <c r="C3561" t="s">
        <v>14</v>
      </c>
      <c r="D3561" t="s">
        <v>15</v>
      </c>
      <c r="E3561" s="1">
        <v>44547</v>
      </c>
      <c r="F3561" s="1">
        <v>43482</v>
      </c>
      <c r="G3561">
        <v>5</v>
      </c>
      <c r="H3561">
        <v>1907.7</v>
      </c>
      <c r="I3561">
        <v>1926</v>
      </c>
      <c r="J3561">
        <v>0</v>
      </c>
      <c r="K3561">
        <v>1100000</v>
      </c>
      <c r="L3561">
        <f t="shared" si="110"/>
        <v>1916.85</v>
      </c>
      <c r="M3561">
        <f t="shared" si="111"/>
        <v>1100</v>
      </c>
    </row>
    <row r="3562" spans="1:13" x14ac:dyDescent="0.2">
      <c r="A3562">
        <v>127294227</v>
      </c>
      <c r="B3562" s="1">
        <v>43782</v>
      </c>
      <c r="C3562" t="s">
        <v>14</v>
      </c>
      <c r="D3562" t="s">
        <v>15</v>
      </c>
      <c r="E3562" s="1">
        <v>44547</v>
      </c>
      <c r="F3562" s="1">
        <v>43560</v>
      </c>
      <c r="G3562">
        <v>5</v>
      </c>
      <c r="H3562">
        <v>1860.3</v>
      </c>
      <c r="I3562">
        <v>1878.6</v>
      </c>
      <c r="J3562">
        <v>0</v>
      </c>
      <c r="K3562">
        <v>1150000</v>
      </c>
      <c r="L3562">
        <f t="shared" si="110"/>
        <v>1869.4499999999998</v>
      </c>
      <c r="M3562">
        <f t="shared" si="111"/>
        <v>1150</v>
      </c>
    </row>
    <row r="3563" spans="1:13" x14ac:dyDescent="0.2">
      <c r="A3563">
        <v>127294228</v>
      </c>
      <c r="B3563" s="1">
        <v>43782</v>
      </c>
      <c r="C3563" t="s">
        <v>14</v>
      </c>
      <c r="D3563" t="s">
        <v>15</v>
      </c>
      <c r="E3563" s="1">
        <v>44547</v>
      </c>
      <c r="F3563" s="1">
        <v>43560</v>
      </c>
      <c r="G3563">
        <v>5</v>
      </c>
      <c r="H3563">
        <v>1813.1</v>
      </c>
      <c r="I3563">
        <v>1831.4</v>
      </c>
      <c r="J3563">
        <v>0</v>
      </c>
      <c r="K3563">
        <v>1200000</v>
      </c>
      <c r="L3563">
        <f t="shared" si="110"/>
        <v>1822.25</v>
      </c>
      <c r="M3563">
        <f t="shared" si="111"/>
        <v>1200</v>
      </c>
    </row>
    <row r="3564" spans="1:13" x14ac:dyDescent="0.2">
      <c r="A3564">
        <v>127294229</v>
      </c>
      <c r="B3564" s="1">
        <v>43782</v>
      </c>
      <c r="C3564" t="s">
        <v>14</v>
      </c>
      <c r="D3564" t="s">
        <v>15</v>
      </c>
      <c r="E3564" s="1">
        <v>44547</v>
      </c>
      <c r="F3564" s="1">
        <v>43487</v>
      </c>
      <c r="G3564">
        <v>1</v>
      </c>
      <c r="H3564">
        <v>1789.5</v>
      </c>
      <c r="I3564">
        <v>1807.8</v>
      </c>
      <c r="J3564">
        <v>0</v>
      </c>
      <c r="K3564">
        <v>1225000</v>
      </c>
      <c r="L3564">
        <f t="shared" si="110"/>
        <v>1798.65</v>
      </c>
      <c r="M3564">
        <f t="shared" si="111"/>
        <v>1225</v>
      </c>
    </row>
    <row r="3565" spans="1:13" x14ac:dyDescent="0.2">
      <c r="A3565">
        <v>127294230</v>
      </c>
      <c r="B3565" s="1">
        <v>43782</v>
      </c>
      <c r="C3565" t="s">
        <v>14</v>
      </c>
      <c r="D3565" t="s">
        <v>15</v>
      </c>
      <c r="E3565" s="1">
        <v>44547</v>
      </c>
      <c r="F3565" t="s">
        <v>16</v>
      </c>
      <c r="G3565">
        <v>0</v>
      </c>
      <c r="H3565">
        <v>1765.9</v>
      </c>
      <c r="I3565">
        <v>1784.2</v>
      </c>
      <c r="J3565">
        <v>0</v>
      </c>
      <c r="K3565">
        <v>1250000</v>
      </c>
      <c r="L3565">
        <f t="shared" si="110"/>
        <v>1775.0500000000002</v>
      </c>
      <c r="M3565">
        <f t="shared" si="111"/>
        <v>1250</v>
      </c>
    </row>
    <row r="3566" spans="1:13" x14ac:dyDescent="0.2">
      <c r="A3566">
        <v>127294231</v>
      </c>
      <c r="B3566" s="1">
        <v>43782</v>
      </c>
      <c r="C3566" t="s">
        <v>14</v>
      </c>
      <c r="D3566" t="s">
        <v>15</v>
      </c>
      <c r="E3566" s="1">
        <v>44547</v>
      </c>
      <c r="F3566" s="1">
        <v>43487</v>
      </c>
      <c r="G3566">
        <v>7</v>
      </c>
      <c r="H3566">
        <v>1742.4</v>
      </c>
      <c r="I3566">
        <v>1760.7</v>
      </c>
      <c r="J3566">
        <v>0</v>
      </c>
      <c r="K3566">
        <v>1275000</v>
      </c>
      <c r="L3566">
        <f t="shared" si="110"/>
        <v>1751.5500000000002</v>
      </c>
      <c r="M3566">
        <f t="shared" si="111"/>
        <v>1275</v>
      </c>
    </row>
    <row r="3567" spans="1:13" x14ac:dyDescent="0.2">
      <c r="A3567">
        <v>127294232</v>
      </c>
      <c r="B3567" s="1">
        <v>43782</v>
      </c>
      <c r="C3567" t="s">
        <v>14</v>
      </c>
      <c r="D3567" t="s">
        <v>15</v>
      </c>
      <c r="E3567" s="1">
        <v>44547</v>
      </c>
      <c r="F3567" s="1">
        <v>43570</v>
      </c>
      <c r="G3567">
        <v>21</v>
      </c>
      <c r="H3567">
        <v>1719</v>
      </c>
      <c r="I3567">
        <v>1737.2</v>
      </c>
      <c r="J3567">
        <v>0</v>
      </c>
      <c r="K3567">
        <v>1300000</v>
      </c>
      <c r="L3567">
        <f t="shared" si="110"/>
        <v>1728.1</v>
      </c>
      <c r="M3567">
        <f t="shared" si="111"/>
        <v>1300</v>
      </c>
    </row>
    <row r="3568" spans="1:13" x14ac:dyDescent="0.2">
      <c r="A3568">
        <v>127294233</v>
      </c>
      <c r="B3568" s="1">
        <v>43782</v>
      </c>
      <c r="C3568" t="s">
        <v>14</v>
      </c>
      <c r="D3568" t="s">
        <v>15</v>
      </c>
      <c r="E3568" s="1">
        <v>44547</v>
      </c>
      <c r="F3568" s="1">
        <v>43487</v>
      </c>
      <c r="G3568">
        <v>7</v>
      </c>
      <c r="H3568">
        <v>1695.5</v>
      </c>
      <c r="I3568">
        <v>1713.8</v>
      </c>
      <c r="J3568">
        <v>0</v>
      </c>
      <c r="K3568">
        <v>1325000</v>
      </c>
      <c r="L3568">
        <f t="shared" si="110"/>
        <v>1704.65</v>
      </c>
      <c r="M3568">
        <f t="shared" si="111"/>
        <v>1325</v>
      </c>
    </row>
    <row r="3569" spans="1:13" x14ac:dyDescent="0.2">
      <c r="A3569">
        <v>127294234</v>
      </c>
      <c r="B3569" s="1">
        <v>43782</v>
      </c>
      <c r="C3569" t="s">
        <v>14</v>
      </c>
      <c r="D3569" t="s">
        <v>15</v>
      </c>
      <c r="E3569" s="1">
        <v>44547</v>
      </c>
      <c r="F3569" t="s">
        <v>16</v>
      </c>
      <c r="G3569">
        <v>0</v>
      </c>
      <c r="H3569">
        <v>1672.1</v>
      </c>
      <c r="I3569">
        <v>1690.4</v>
      </c>
      <c r="J3569">
        <v>0</v>
      </c>
      <c r="K3569">
        <v>1350000</v>
      </c>
      <c r="L3569">
        <f t="shared" si="110"/>
        <v>1681.25</v>
      </c>
      <c r="M3569">
        <f t="shared" si="111"/>
        <v>1350</v>
      </c>
    </row>
    <row r="3570" spans="1:13" x14ac:dyDescent="0.2">
      <c r="A3570">
        <v>127294235</v>
      </c>
      <c r="B3570" s="1">
        <v>43782</v>
      </c>
      <c r="C3570" t="s">
        <v>14</v>
      </c>
      <c r="D3570" t="s">
        <v>15</v>
      </c>
      <c r="E3570" s="1">
        <v>44547</v>
      </c>
      <c r="F3570" s="1">
        <v>43487</v>
      </c>
      <c r="G3570">
        <v>1</v>
      </c>
      <c r="H3570">
        <v>1648.5</v>
      </c>
      <c r="I3570">
        <v>1666.8</v>
      </c>
      <c r="J3570">
        <v>0</v>
      </c>
      <c r="K3570">
        <v>1375000</v>
      </c>
      <c r="L3570">
        <f t="shared" si="110"/>
        <v>1657.65</v>
      </c>
      <c r="M3570">
        <f t="shared" si="111"/>
        <v>1375</v>
      </c>
    </row>
    <row r="3571" spans="1:13" x14ac:dyDescent="0.2">
      <c r="A3571">
        <v>127294236</v>
      </c>
      <c r="B3571" s="1">
        <v>43782</v>
      </c>
      <c r="C3571" t="s">
        <v>14</v>
      </c>
      <c r="D3571" t="s">
        <v>15</v>
      </c>
      <c r="E3571" s="1">
        <v>44547</v>
      </c>
      <c r="F3571" s="1">
        <v>43578</v>
      </c>
      <c r="G3571">
        <v>1</v>
      </c>
      <c r="H3571">
        <v>1625.4</v>
      </c>
      <c r="I3571">
        <v>1643.7</v>
      </c>
      <c r="J3571">
        <v>0</v>
      </c>
      <c r="K3571">
        <v>1400000</v>
      </c>
      <c r="L3571">
        <f t="shared" si="110"/>
        <v>1634.5500000000002</v>
      </c>
      <c r="M3571">
        <f t="shared" si="111"/>
        <v>1400</v>
      </c>
    </row>
    <row r="3572" spans="1:13" x14ac:dyDescent="0.2">
      <c r="A3572">
        <v>127294237</v>
      </c>
      <c r="B3572" s="1">
        <v>43782</v>
      </c>
      <c r="C3572" t="s">
        <v>14</v>
      </c>
      <c r="D3572" t="s">
        <v>15</v>
      </c>
      <c r="E3572" s="1">
        <v>44547</v>
      </c>
      <c r="F3572" s="1">
        <v>43487</v>
      </c>
      <c r="G3572">
        <v>10</v>
      </c>
      <c r="H3572">
        <v>1601.9</v>
      </c>
      <c r="I3572">
        <v>1620.2</v>
      </c>
      <c r="J3572">
        <v>0</v>
      </c>
      <c r="K3572">
        <v>1425000</v>
      </c>
      <c r="L3572">
        <f t="shared" si="110"/>
        <v>1611.0500000000002</v>
      </c>
      <c r="M3572">
        <f t="shared" si="111"/>
        <v>1425</v>
      </c>
    </row>
    <row r="3573" spans="1:13" x14ac:dyDescent="0.2">
      <c r="A3573">
        <v>127294238</v>
      </c>
      <c r="B3573" s="1">
        <v>43782</v>
      </c>
      <c r="C3573" t="s">
        <v>14</v>
      </c>
      <c r="D3573" t="s">
        <v>15</v>
      </c>
      <c r="E3573" s="1">
        <v>44547</v>
      </c>
      <c r="F3573" t="s">
        <v>16</v>
      </c>
      <c r="G3573">
        <v>0</v>
      </c>
      <c r="H3573">
        <v>1578.9</v>
      </c>
      <c r="I3573">
        <v>1597.2</v>
      </c>
      <c r="J3573">
        <v>0</v>
      </c>
      <c r="K3573">
        <v>1450000</v>
      </c>
      <c r="L3573">
        <f t="shared" si="110"/>
        <v>1588.0500000000002</v>
      </c>
      <c r="M3573">
        <f t="shared" si="111"/>
        <v>1450</v>
      </c>
    </row>
    <row r="3574" spans="1:13" x14ac:dyDescent="0.2">
      <c r="A3574">
        <v>127294239</v>
      </c>
      <c r="B3574" s="1">
        <v>43782</v>
      </c>
      <c r="C3574" t="s">
        <v>14</v>
      </c>
      <c r="D3574" t="s">
        <v>15</v>
      </c>
      <c r="E3574" s="1">
        <v>44547</v>
      </c>
      <c r="F3574" s="1">
        <v>43487</v>
      </c>
      <c r="G3574">
        <v>6</v>
      </c>
      <c r="H3574">
        <v>1555.7</v>
      </c>
      <c r="I3574">
        <v>1574</v>
      </c>
      <c r="J3574">
        <v>0</v>
      </c>
      <c r="K3574">
        <v>1475000</v>
      </c>
      <c r="L3574">
        <f t="shared" si="110"/>
        <v>1564.85</v>
      </c>
      <c r="M3574">
        <f t="shared" si="111"/>
        <v>1475</v>
      </c>
    </row>
    <row r="3575" spans="1:13" x14ac:dyDescent="0.2">
      <c r="A3575">
        <v>127294240</v>
      </c>
      <c r="B3575" s="1">
        <v>43782</v>
      </c>
      <c r="C3575" t="s">
        <v>14</v>
      </c>
      <c r="D3575" t="s">
        <v>15</v>
      </c>
      <c r="E3575" s="1">
        <v>44547</v>
      </c>
      <c r="F3575" s="1">
        <v>43753</v>
      </c>
      <c r="G3575">
        <v>82</v>
      </c>
      <c r="H3575">
        <v>1532.6</v>
      </c>
      <c r="I3575">
        <v>1550.9</v>
      </c>
      <c r="J3575">
        <v>0</v>
      </c>
      <c r="K3575">
        <v>1500000</v>
      </c>
      <c r="L3575">
        <f t="shared" si="110"/>
        <v>1541.75</v>
      </c>
      <c r="M3575">
        <f t="shared" si="111"/>
        <v>1500</v>
      </c>
    </row>
    <row r="3576" spans="1:13" x14ac:dyDescent="0.2">
      <c r="A3576">
        <v>127294241</v>
      </c>
      <c r="B3576" s="1">
        <v>43782</v>
      </c>
      <c r="C3576" t="s">
        <v>14</v>
      </c>
      <c r="D3576" t="s">
        <v>15</v>
      </c>
      <c r="E3576" s="1">
        <v>44547</v>
      </c>
      <c r="F3576" s="1">
        <v>43753</v>
      </c>
      <c r="G3576">
        <v>9</v>
      </c>
      <c r="H3576">
        <v>1509.5</v>
      </c>
      <c r="I3576">
        <v>1527.8</v>
      </c>
      <c r="J3576">
        <v>0</v>
      </c>
      <c r="K3576">
        <v>1525000</v>
      </c>
      <c r="L3576">
        <f t="shared" si="110"/>
        <v>1518.65</v>
      </c>
      <c r="M3576">
        <f t="shared" si="111"/>
        <v>1525</v>
      </c>
    </row>
    <row r="3577" spans="1:13" x14ac:dyDescent="0.2">
      <c r="A3577">
        <v>127294242</v>
      </c>
      <c r="B3577" s="1">
        <v>43782</v>
      </c>
      <c r="C3577" t="s">
        <v>14</v>
      </c>
      <c r="D3577" t="s">
        <v>15</v>
      </c>
      <c r="E3577" s="1">
        <v>44547</v>
      </c>
      <c r="F3577" s="1">
        <v>43531</v>
      </c>
      <c r="G3577">
        <v>9</v>
      </c>
      <c r="H3577">
        <v>1486.5</v>
      </c>
      <c r="I3577">
        <v>1504.8</v>
      </c>
      <c r="J3577">
        <v>0</v>
      </c>
      <c r="K3577">
        <v>1550000</v>
      </c>
      <c r="L3577">
        <f t="shared" si="110"/>
        <v>1495.65</v>
      </c>
      <c r="M3577">
        <f t="shared" si="111"/>
        <v>1550</v>
      </c>
    </row>
    <row r="3578" spans="1:13" x14ac:dyDescent="0.2">
      <c r="A3578">
        <v>127294243</v>
      </c>
      <c r="B3578" s="1">
        <v>43782</v>
      </c>
      <c r="C3578" t="s">
        <v>14</v>
      </c>
      <c r="D3578" t="s">
        <v>15</v>
      </c>
      <c r="E3578" s="1">
        <v>44547</v>
      </c>
      <c r="F3578" s="1">
        <v>43503</v>
      </c>
      <c r="G3578">
        <v>11</v>
      </c>
      <c r="H3578">
        <v>1463.6</v>
      </c>
      <c r="I3578">
        <v>1481.9</v>
      </c>
      <c r="J3578">
        <v>0</v>
      </c>
      <c r="K3578">
        <v>1575000</v>
      </c>
      <c r="L3578">
        <f t="shared" si="110"/>
        <v>1472.75</v>
      </c>
      <c r="M3578">
        <f t="shared" si="111"/>
        <v>1575</v>
      </c>
    </row>
    <row r="3579" spans="1:13" x14ac:dyDescent="0.2">
      <c r="A3579">
        <v>127294244</v>
      </c>
      <c r="B3579" s="1">
        <v>43782</v>
      </c>
      <c r="C3579" t="s">
        <v>14</v>
      </c>
      <c r="D3579" t="s">
        <v>15</v>
      </c>
      <c r="E3579" s="1">
        <v>44547</v>
      </c>
      <c r="F3579" s="1">
        <v>43782</v>
      </c>
      <c r="G3579">
        <v>61</v>
      </c>
      <c r="H3579">
        <v>1440.7</v>
      </c>
      <c r="I3579">
        <v>1459</v>
      </c>
      <c r="J3579">
        <v>6</v>
      </c>
      <c r="K3579">
        <v>1600000</v>
      </c>
      <c r="L3579">
        <f t="shared" si="110"/>
        <v>1449.85</v>
      </c>
      <c r="M3579">
        <f t="shared" si="111"/>
        <v>1600</v>
      </c>
    </row>
    <row r="3580" spans="1:13" x14ac:dyDescent="0.2">
      <c r="A3580">
        <v>127294245</v>
      </c>
      <c r="B3580" s="1">
        <v>43782</v>
      </c>
      <c r="C3580" t="s">
        <v>14</v>
      </c>
      <c r="D3580" t="s">
        <v>15</v>
      </c>
      <c r="E3580" s="1">
        <v>44547</v>
      </c>
      <c r="F3580" s="1">
        <v>43761</v>
      </c>
      <c r="G3580">
        <v>31</v>
      </c>
      <c r="H3580">
        <v>1417.7</v>
      </c>
      <c r="I3580">
        <v>1435.9</v>
      </c>
      <c r="J3580">
        <v>0</v>
      </c>
      <c r="K3580">
        <v>1625000</v>
      </c>
      <c r="L3580">
        <f t="shared" si="110"/>
        <v>1426.8000000000002</v>
      </c>
      <c r="M3580">
        <f t="shared" si="111"/>
        <v>1625</v>
      </c>
    </row>
    <row r="3581" spans="1:13" x14ac:dyDescent="0.2">
      <c r="A3581">
        <v>127294246</v>
      </c>
      <c r="B3581" s="1">
        <v>43782</v>
      </c>
      <c r="C3581" t="s">
        <v>14</v>
      </c>
      <c r="D3581" t="s">
        <v>15</v>
      </c>
      <c r="E3581" s="1">
        <v>44547</v>
      </c>
      <c r="F3581" s="1">
        <v>43503</v>
      </c>
      <c r="G3581">
        <v>3</v>
      </c>
      <c r="H3581">
        <v>1395.2</v>
      </c>
      <c r="I3581">
        <v>1413.5</v>
      </c>
      <c r="J3581">
        <v>0</v>
      </c>
      <c r="K3581">
        <v>1650000</v>
      </c>
      <c r="L3581">
        <f t="shared" si="110"/>
        <v>1404.35</v>
      </c>
      <c r="M3581">
        <f t="shared" si="111"/>
        <v>1650</v>
      </c>
    </row>
    <row r="3582" spans="1:13" x14ac:dyDescent="0.2">
      <c r="A3582">
        <v>127294247</v>
      </c>
      <c r="B3582" s="1">
        <v>43782</v>
      </c>
      <c r="C3582" t="s">
        <v>14</v>
      </c>
      <c r="D3582" t="s">
        <v>15</v>
      </c>
      <c r="E3582" s="1">
        <v>44547</v>
      </c>
      <c r="F3582" t="s">
        <v>16</v>
      </c>
      <c r="G3582">
        <v>0</v>
      </c>
      <c r="H3582">
        <v>1372.6</v>
      </c>
      <c r="I3582">
        <v>1390.9</v>
      </c>
      <c r="J3582">
        <v>0</v>
      </c>
      <c r="K3582">
        <v>1675000</v>
      </c>
      <c r="L3582">
        <f t="shared" si="110"/>
        <v>1381.75</v>
      </c>
      <c r="M3582">
        <f t="shared" si="111"/>
        <v>1675</v>
      </c>
    </row>
    <row r="3583" spans="1:13" x14ac:dyDescent="0.2">
      <c r="A3583">
        <v>127294248</v>
      </c>
      <c r="B3583" s="1">
        <v>43782</v>
      </c>
      <c r="C3583" t="s">
        <v>14</v>
      </c>
      <c r="D3583" t="s">
        <v>15</v>
      </c>
      <c r="E3583" s="1">
        <v>44547</v>
      </c>
      <c r="F3583" t="s">
        <v>16</v>
      </c>
      <c r="G3583">
        <v>0</v>
      </c>
      <c r="H3583">
        <v>1354.5</v>
      </c>
      <c r="I3583">
        <v>1368.3</v>
      </c>
      <c r="J3583">
        <v>0</v>
      </c>
      <c r="K3583">
        <v>1700000</v>
      </c>
      <c r="L3583">
        <f t="shared" si="110"/>
        <v>1361.4</v>
      </c>
      <c r="M3583">
        <f t="shared" si="111"/>
        <v>1700</v>
      </c>
    </row>
    <row r="3584" spans="1:13" x14ac:dyDescent="0.2">
      <c r="A3584">
        <v>127294249</v>
      </c>
      <c r="B3584" s="1">
        <v>43782</v>
      </c>
      <c r="C3584" t="s">
        <v>14</v>
      </c>
      <c r="D3584" t="s">
        <v>15</v>
      </c>
      <c r="E3584" s="1">
        <v>44547</v>
      </c>
      <c r="F3584" t="s">
        <v>16</v>
      </c>
      <c r="G3584">
        <v>0</v>
      </c>
      <c r="H3584">
        <v>1332</v>
      </c>
      <c r="I3584">
        <v>1345.8</v>
      </c>
      <c r="J3584">
        <v>0</v>
      </c>
      <c r="K3584">
        <v>1725000</v>
      </c>
      <c r="L3584">
        <f t="shared" si="110"/>
        <v>1338.9</v>
      </c>
      <c r="M3584">
        <f t="shared" si="111"/>
        <v>1725</v>
      </c>
    </row>
    <row r="3585" spans="1:13" x14ac:dyDescent="0.2">
      <c r="A3585">
        <v>127294250</v>
      </c>
      <c r="B3585" s="1">
        <v>43782</v>
      </c>
      <c r="C3585" t="s">
        <v>14</v>
      </c>
      <c r="D3585" t="s">
        <v>15</v>
      </c>
      <c r="E3585" s="1">
        <v>44547</v>
      </c>
      <c r="F3585" t="s">
        <v>16</v>
      </c>
      <c r="G3585">
        <v>0</v>
      </c>
      <c r="H3585">
        <v>1309.7</v>
      </c>
      <c r="I3585">
        <v>1323.2</v>
      </c>
      <c r="J3585">
        <v>0</v>
      </c>
      <c r="K3585">
        <v>1750000</v>
      </c>
      <c r="L3585">
        <f t="shared" si="110"/>
        <v>1316.45</v>
      </c>
      <c r="M3585">
        <f t="shared" si="111"/>
        <v>1750</v>
      </c>
    </row>
    <row r="3586" spans="1:13" x14ac:dyDescent="0.2">
      <c r="A3586">
        <v>127294251</v>
      </c>
      <c r="B3586" s="1">
        <v>43782</v>
      </c>
      <c r="C3586" t="s">
        <v>14</v>
      </c>
      <c r="D3586" t="s">
        <v>15</v>
      </c>
      <c r="E3586" s="1">
        <v>44547</v>
      </c>
      <c r="F3586" s="1">
        <v>43528</v>
      </c>
      <c r="G3586">
        <v>6</v>
      </c>
      <c r="H3586">
        <v>1287.4000000000001</v>
      </c>
      <c r="I3586">
        <v>1301.0999999999999</v>
      </c>
      <c r="J3586">
        <v>0</v>
      </c>
      <c r="K3586">
        <v>1775000</v>
      </c>
      <c r="L3586">
        <f t="shared" si="110"/>
        <v>1294.25</v>
      </c>
      <c r="M3586">
        <f t="shared" si="111"/>
        <v>1775</v>
      </c>
    </row>
    <row r="3587" spans="1:13" x14ac:dyDescent="0.2">
      <c r="A3587">
        <v>127294252</v>
      </c>
      <c r="B3587" s="1">
        <v>43782</v>
      </c>
      <c r="C3587" t="s">
        <v>14</v>
      </c>
      <c r="D3587" t="s">
        <v>15</v>
      </c>
      <c r="E3587" s="1">
        <v>44547</v>
      </c>
      <c r="F3587" s="1">
        <v>43677</v>
      </c>
      <c r="G3587">
        <v>34</v>
      </c>
      <c r="H3587">
        <v>1265.2</v>
      </c>
      <c r="I3587">
        <v>1278.9000000000001</v>
      </c>
      <c r="J3587">
        <v>0</v>
      </c>
      <c r="K3587">
        <v>1800000</v>
      </c>
      <c r="L3587">
        <f t="shared" si="110"/>
        <v>1272.0500000000002</v>
      </c>
      <c r="M3587">
        <f t="shared" si="111"/>
        <v>1800</v>
      </c>
    </row>
    <row r="3588" spans="1:13" x14ac:dyDescent="0.2">
      <c r="A3588">
        <v>127294253</v>
      </c>
      <c r="B3588" s="1">
        <v>43782</v>
      </c>
      <c r="C3588" t="s">
        <v>14</v>
      </c>
      <c r="D3588" t="s">
        <v>15</v>
      </c>
      <c r="E3588" s="1">
        <v>44547</v>
      </c>
      <c r="F3588" s="1">
        <v>43528</v>
      </c>
      <c r="G3588">
        <v>16</v>
      </c>
      <c r="H3588">
        <v>1243.0999999999999</v>
      </c>
      <c r="I3588">
        <v>1256.5</v>
      </c>
      <c r="J3588">
        <v>0</v>
      </c>
      <c r="K3588">
        <v>1825000</v>
      </c>
      <c r="L3588">
        <f t="shared" si="110"/>
        <v>1249.8</v>
      </c>
      <c r="M3588">
        <f t="shared" si="111"/>
        <v>1825</v>
      </c>
    </row>
    <row r="3589" spans="1:13" x14ac:dyDescent="0.2">
      <c r="A3589">
        <v>127294254</v>
      </c>
      <c r="B3589" s="1">
        <v>43782</v>
      </c>
      <c r="C3589" t="s">
        <v>14</v>
      </c>
      <c r="D3589" t="s">
        <v>15</v>
      </c>
      <c r="E3589" s="1">
        <v>44547</v>
      </c>
      <c r="F3589" s="1">
        <v>43607</v>
      </c>
      <c r="G3589">
        <v>28</v>
      </c>
      <c r="H3589">
        <v>1221</v>
      </c>
      <c r="I3589">
        <v>1234.3</v>
      </c>
      <c r="J3589">
        <v>0</v>
      </c>
      <c r="K3589">
        <v>1850000</v>
      </c>
      <c r="L3589">
        <f t="shared" si="110"/>
        <v>1227.6500000000001</v>
      </c>
      <c r="M3589">
        <f t="shared" si="111"/>
        <v>1850</v>
      </c>
    </row>
    <row r="3590" spans="1:13" x14ac:dyDescent="0.2">
      <c r="A3590">
        <v>127294255</v>
      </c>
      <c r="B3590" s="1">
        <v>43782</v>
      </c>
      <c r="C3590" t="s">
        <v>14</v>
      </c>
      <c r="D3590" t="s">
        <v>15</v>
      </c>
      <c r="E3590" s="1">
        <v>44547</v>
      </c>
      <c r="F3590" t="s">
        <v>16</v>
      </c>
      <c r="G3590">
        <v>0</v>
      </c>
      <c r="H3590">
        <v>1199.0999999999999</v>
      </c>
      <c r="I3590">
        <v>1212.5999999999999</v>
      </c>
      <c r="J3590">
        <v>0</v>
      </c>
      <c r="K3590">
        <v>1875000</v>
      </c>
      <c r="L3590">
        <f t="shared" si="110"/>
        <v>1205.8499999999999</v>
      </c>
      <c r="M3590">
        <f t="shared" si="111"/>
        <v>1875</v>
      </c>
    </row>
    <row r="3591" spans="1:13" x14ac:dyDescent="0.2">
      <c r="A3591">
        <v>127294256</v>
      </c>
      <c r="B3591" s="1">
        <v>43782</v>
      </c>
      <c r="C3591" t="s">
        <v>14</v>
      </c>
      <c r="D3591" t="s">
        <v>15</v>
      </c>
      <c r="E3591" s="1">
        <v>44547</v>
      </c>
      <c r="F3591" s="1">
        <v>43734</v>
      </c>
      <c r="G3591">
        <v>2</v>
      </c>
      <c r="H3591">
        <v>1177.3</v>
      </c>
      <c r="I3591">
        <v>1190.5999999999999</v>
      </c>
      <c r="J3591">
        <v>0</v>
      </c>
      <c r="K3591">
        <v>1900000</v>
      </c>
      <c r="L3591">
        <f t="shared" si="110"/>
        <v>1183.9499999999998</v>
      </c>
      <c r="M3591">
        <f t="shared" si="111"/>
        <v>1900</v>
      </c>
    </row>
    <row r="3592" spans="1:13" x14ac:dyDescent="0.2">
      <c r="A3592">
        <v>127294257</v>
      </c>
      <c r="B3592" s="1">
        <v>43782</v>
      </c>
      <c r="C3592" t="s">
        <v>14</v>
      </c>
      <c r="D3592" t="s">
        <v>15</v>
      </c>
      <c r="E3592" s="1">
        <v>44547</v>
      </c>
      <c r="F3592" s="1">
        <v>43607</v>
      </c>
      <c r="G3592">
        <v>22</v>
      </c>
      <c r="H3592">
        <v>1155.5</v>
      </c>
      <c r="I3592">
        <v>1168.8</v>
      </c>
      <c r="J3592">
        <v>0</v>
      </c>
      <c r="K3592">
        <v>1925000</v>
      </c>
      <c r="L3592">
        <f t="shared" ref="L3592:L3655" si="112">(H3592+I3592)/2</f>
        <v>1162.1500000000001</v>
      </c>
      <c r="M3592">
        <f t="shared" ref="M3592:M3655" si="113">K3592/1000</f>
        <v>1925</v>
      </c>
    </row>
    <row r="3593" spans="1:13" x14ac:dyDescent="0.2">
      <c r="A3593">
        <v>127294258</v>
      </c>
      <c r="B3593" s="1">
        <v>43782</v>
      </c>
      <c r="C3593" t="s">
        <v>14</v>
      </c>
      <c r="D3593" t="s">
        <v>15</v>
      </c>
      <c r="E3593" s="1">
        <v>44547</v>
      </c>
      <c r="F3593" t="s">
        <v>16</v>
      </c>
      <c r="G3593">
        <v>0</v>
      </c>
      <c r="H3593">
        <v>1133.9000000000001</v>
      </c>
      <c r="I3593">
        <v>1147.3</v>
      </c>
      <c r="J3593">
        <v>0</v>
      </c>
      <c r="K3593">
        <v>1950000</v>
      </c>
      <c r="L3593">
        <f t="shared" si="112"/>
        <v>1140.5999999999999</v>
      </c>
      <c r="M3593">
        <f t="shared" si="113"/>
        <v>1950</v>
      </c>
    </row>
    <row r="3594" spans="1:13" x14ac:dyDescent="0.2">
      <c r="A3594">
        <v>127294259</v>
      </c>
      <c r="B3594" s="1">
        <v>43782</v>
      </c>
      <c r="C3594" t="s">
        <v>14</v>
      </c>
      <c r="D3594" t="s">
        <v>15</v>
      </c>
      <c r="E3594" s="1">
        <v>44547</v>
      </c>
      <c r="F3594" t="s">
        <v>16</v>
      </c>
      <c r="G3594">
        <v>0</v>
      </c>
      <c r="H3594">
        <v>1112.4000000000001</v>
      </c>
      <c r="I3594">
        <v>1125.7</v>
      </c>
      <c r="J3594">
        <v>0</v>
      </c>
      <c r="K3594">
        <v>1975000</v>
      </c>
      <c r="L3594">
        <f t="shared" si="112"/>
        <v>1119.0500000000002</v>
      </c>
      <c r="M3594">
        <f t="shared" si="113"/>
        <v>1975</v>
      </c>
    </row>
    <row r="3595" spans="1:13" x14ac:dyDescent="0.2">
      <c r="A3595">
        <v>131208733</v>
      </c>
      <c r="B3595" s="1">
        <v>43782</v>
      </c>
      <c r="C3595" t="s">
        <v>14</v>
      </c>
      <c r="D3595" t="s">
        <v>15</v>
      </c>
      <c r="E3595" s="1">
        <v>44547</v>
      </c>
      <c r="F3595" t="s">
        <v>16</v>
      </c>
      <c r="G3595">
        <v>0</v>
      </c>
      <c r="H3595">
        <v>2769.2</v>
      </c>
      <c r="I3595">
        <v>2787.5</v>
      </c>
      <c r="J3595">
        <v>0</v>
      </c>
      <c r="K3595">
        <v>200000</v>
      </c>
      <c r="L3595">
        <f t="shared" si="112"/>
        <v>2778.35</v>
      </c>
      <c r="M3595">
        <f t="shared" si="113"/>
        <v>200</v>
      </c>
    </row>
    <row r="3596" spans="1:13" x14ac:dyDescent="0.2">
      <c r="A3596">
        <v>127294260</v>
      </c>
      <c r="B3596" s="1">
        <v>43782</v>
      </c>
      <c r="C3596" t="s">
        <v>14</v>
      </c>
      <c r="D3596" t="s">
        <v>15</v>
      </c>
      <c r="E3596" s="1">
        <v>44547</v>
      </c>
      <c r="F3596" s="1">
        <v>43782</v>
      </c>
      <c r="G3596">
        <v>1425</v>
      </c>
      <c r="H3596">
        <v>1090.9000000000001</v>
      </c>
      <c r="I3596">
        <v>1104.0999999999999</v>
      </c>
      <c r="J3596">
        <v>6</v>
      </c>
      <c r="K3596">
        <v>2000000</v>
      </c>
      <c r="L3596">
        <f t="shared" si="112"/>
        <v>1097.5</v>
      </c>
      <c r="M3596">
        <f t="shared" si="113"/>
        <v>2000</v>
      </c>
    </row>
    <row r="3597" spans="1:13" x14ac:dyDescent="0.2">
      <c r="A3597">
        <v>127294261</v>
      </c>
      <c r="B3597" s="1">
        <v>43782</v>
      </c>
      <c r="C3597" t="s">
        <v>14</v>
      </c>
      <c r="D3597" t="s">
        <v>15</v>
      </c>
      <c r="E3597" s="1">
        <v>44547</v>
      </c>
      <c r="F3597" s="1">
        <v>43584</v>
      </c>
      <c r="G3597">
        <v>16</v>
      </c>
      <c r="H3597">
        <v>1069.5999999999999</v>
      </c>
      <c r="I3597">
        <v>1082.9000000000001</v>
      </c>
      <c r="J3597">
        <v>0</v>
      </c>
      <c r="K3597">
        <v>2025000</v>
      </c>
      <c r="L3597">
        <f t="shared" si="112"/>
        <v>1076.25</v>
      </c>
      <c r="M3597">
        <f t="shared" si="113"/>
        <v>2025</v>
      </c>
    </row>
    <row r="3598" spans="1:13" x14ac:dyDescent="0.2">
      <c r="A3598">
        <v>127294262</v>
      </c>
      <c r="B3598" s="1">
        <v>43782</v>
      </c>
      <c r="C3598" t="s">
        <v>14</v>
      </c>
      <c r="D3598" t="s">
        <v>15</v>
      </c>
      <c r="E3598" s="1">
        <v>44547</v>
      </c>
      <c r="F3598" s="1">
        <v>43776</v>
      </c>
      <c r="G3598">
        <v>26</v>
      </c>
      <c r="H3598">
        <v>1048.4000000000001</v>
      </c>
      <c r="I3598">
        <v>1061.7</v>
      </c>
      <c r="J3598">
        <v>0</v>
      </c>
      <c r="K3598">
        <v>2050000</v>
      </c>
      <c r="L3598">
        <f t="shared" si="112"/>
        <v>1055.0500000000002</v>
      </c>
      <c r="M3598">
        <f t="shared" si="113"/>
        <v>2050</v>
      </c>
    </row>
    <row r="3599" spans="1:13" x14ac:dyDescent="0.2">
      <c r="A3599">
        <v>127294263</v>
      </c>
      <c r="B3599" s="1">
        <v>43782</v>
      </c>
      <c r="C3599" t="s">
        <v>14</v>
      </c>
      <c r="D3599" t="s">
        <v>15</v>
      </c>
      <c r="E3599" s="1">
        <v>44547</v>
      </c>
      <c r="F3599" t="s">
        <v>16</v>
      </c>
      <c r="G3599">
        <v>0</v>
      </c>
      <c r="H3599">
        <v>1027.3</v>
      </c>
      <c r="I3599">
        <v>1040.5</v>
      </c>
      <c r="J3599">
        <v>0</v>
      </c>
      <c r="K3599">
        <v>2075000</v>
      </c>
      <c r="L3599">
        <f t="shared" si="112"/>
        <v>1033.9000000000001</v>
      </c>
      <c r="M3599">
        <f t="shared" si="113"/>
        <v>2075</v>
      </c>
    </row>
    <row r="3600" spans="1:13" x14ac:dyDescent="0.2">
      <c r="A3600">
        <v>127294264</v>
      </c>
      <c r="B3600" s="1">
        <v>43782</v>
      </c>
      <c r="C3600" t="s">
        <v>14</v>
      </c>
      <c r="D3600" t="s">
        <v>15</v>
      </c>
      <c r="E3600" s="1">
        <v>44547</v>
      </c>
      <c r="F3600" s="1">
        <v>43782</v>
      </c>
      <c r="G3600">
        <v>10</v>
      </c>
      <c r="H3600">
        <v>1006.3</v>
      </c>
      <c r="I3600">
        <v>1019.5</v>
      </c>
      <c r="J3600">
        <v>1</v>
      </c>
      <c r="K3600">
        <v>2100000</v>
      </c>
      <c r="L3600">
        <f t="shared" si="112"/>
        <v>1012.9</v>
      </c>
      <c r="M3600">
        <f t="shared" si="113"/>
        <v>2100</v>
      </c>
    </row>
    <row r="3601" spans="1:13" x14ac:dyDescent="0.2">
      <c r="A3601">
        <v>127294265</v>
      </c>
      <c r="B3601" s="1">
        <v>43782</v>
      </c>
      <c r="C3601" t="s">
        <v>14</v>
      </c>
      <c r="D3601" t="s">
        <v>15</v>
      </c>
      <c r="E3601" s="1">
        <v>44547</v>
      </c>
      <c r="F3601" t="s">
        <v>16</v>
      </c>
      <c r="G3601">
        <v>0</v>
      </c>
      <c r="H3601">
        <v>985.4</v>
      </c>
      <c r="I3601">
        <v>998.6</v>
      </c>
      <c r="J3601">
        <v>0</v>
      </c>
      <c r="K3601">
        <v>2125000</v>
      </c>
      <c r="L3601">
        <f t="shared" si="112"/>
        <v>992</v>
      </c>
      <c r="M3601">
        <f t="shared" si="113"/>
        <v>2125</v>
      </c>
    </row>
    <row r="3602" spans="1:13" x14ac:dyDescent="0.2">
      <c r="A3602">
        <v>127294266</v>
      </c>
      <c r="B3602" s="1">
        <v>43782</v>
      </c>
      <c r="C3602" t="s">
        <v>14</v>
      </c>
      <c r="D3602" t="s">
        <v>15</v>
      </c>
      <c r="E3602" s="1">
        <v>44547</v>
      </c>
      <c r="F3602" s="1">
        <v>43696</v>
      </c>
      <c r="G3602">
        <v>5</v>
      </c>
      <c r="H3602">
        <v>964.7</v>
      </c>
      <c r="I3602">
        <v>977.9</v>
      </c>
      <c r="J3602">
        <v>0</v>
      </c>
      <c r="K3602">
        <v>2150000</v>
      </c>
      <c r="L3602">
        <f t="shared" si="112"/>
        <v>971.3</v>
      </c>
      <c r="M3602">
        <f t="shared" si="113"/>
        <v>2150</v>
      </c>
    </row>
    <row r="3603" spans="1:13" x14ac:dyDescent="0.2">
      <c r="A3603">
        <v>127294267</v>
      </c>
      <c r="B3603" s="1">
        <v>43782</v>
      </c>
      <c r="C3603" t="s">
        <v>14</v>
      </c>
      <c r="D3603" t="s">
        <v>15</v>
      </c>
      <c r="E3603" s="1">
        <v>44547</v>
      </c>
      <c r="F3603" s="1">
        <v>43462</v>
      </c>
      <c r="G3603">
        <v>1</v>
      </c>
      <c r="H3603">
        <v>944</v>
      </c>
      <c r="I3603">
        <v>957.1</v>
      </c>
      <c r="J3603">
        <v>0</v>
      </c>
      <c r="K3603">
        <v>2175000</v>
      </c>
      <c r="L3603">
        <f t="shared" si="112"/>
        <v>950.55</v>
      </c>
      <c r="M3603">
        <f t="shared" si="113"/>
        <v>2175</v>
      </c>
    </row>
    <row r="3604" spans="1:13" x14ac:dyDescent="0.2">
      <c r="A3604">
        <v>127294268</v>
      </c>
      <c r="B3604" s="1">
        <v>43782</v>
      </c>
      <c r="C3604" t="s">
        <v>14</v>
      </c>
      <c r="D3604" t="s">
        <v>15</v>
      </c>
      <c r="E3604" s="1">
        <v>44547</v>
      </c>
      <c r="F3604" s="1">
        <v>43780</v>
      </c>
      <c r="G3604">
        <v>25</v>
      </c>
      <c r="H3604">
        <v>923.5</v>
      </c>
      <c r="I3604">
        <v>936.5</v>
      </c>
      <c r="J3604">
        <v>0</v>
      </c>
      <c r="K3604">
        <v>2200000</v>
      </c>
      <c r="L3604">
        <f t="shared" si="112"/>
        <v>930</v>
      </c>
      <c r="M3604">
        <f t="shared" si="113"/>
        <v>2200</v>
      </c>
    </row>
    <row r="3605" spans="1:13" x14ac:dyDescent="0.2">
      <c r="A3605">
        <v>127294269</v>
      </c>
      <c r="B3605" s="1">
        <v>43782</v>
      </c>
      <c r="C3605" t="s">
        <v>14</v>
      </c>
      <c r="D3605" t="s">
        <v>15</v>
      </c>
      <c r="E3605" s="1">
        <v>44547</v>
      </c>
      <c r="F3605" s="1">
        <v>43635</v>
      </c>
      <c r="G3605">
        <v>8</v>
      </c>
      <c r="H3605">
        <v>903.1</v>
      </c>
      <c r="I3605">
        <v>915.9</v>
      </c>
      <c r="J3605">
        <v>0</v>
      </c>
      <c r="K3605">
        <v>2225000</v>
      </c>
      <c r="L3605">
        <f t="shared" si="112"/>
        <v>909.5</v>
      </c>
      <c r="M3605">
        <f t="shared" si="113"/>
        <v>2225</v>
      </c>
    </row>
    <row r="3606" spans="1:13" x14ac:dyDescent="0.2">
      <c r="A3606">
        <v>127294270</v>
      </c>
      <c r="B3606" s="1">
        <v>43782</v>
      </c>
      <c r="C3606" t="s">
        <v>14</v>
      </c>
      <c r="D3606" t="s">
        <v>15</v>
      </c>
      <c r="E3606" s="1">
        <v>44547</v>
      </c>
      <c r="F3606" s="1">
        <v>43637</v>
      </c>
      <c r="G3606">
        <v>53</v>
      </c>
      <c r="H3606">
        <v>882.9</v>
      </c>
      <c r="I3606">
        <v>895.5</v>
      </c>
      <c r="J3606">
        <v>0</v>
      </c>
      <c r="K3606">
        <v>2250000</v>
      </c>
      <c r="L3606">
        <f t="shared" si="112"/>
        <v>889.2</v>
      </c>
      <c r="M3606">
        <f t="shared" si="113"/>
        <v>2250</v>
      </c>
    </row>
    <row r="3607" spans="1:13" x14ac:dyDescent="0.2">
      <c r="A3607">
        <v>127294271</v>
      </c>
      <c r="B3607" s="1">
        <v>43782</v>
      </c>
      <c r="C3607" t="s">
        <v>14</v>
      </c>
      <c r="D3607" t="s">
        <v>15</v>
      </c>
      <c r="E3607" s="1">
        <v>44547</v>
      </c>
      <c r="F3607" s="1">
        <v>43637</v>
      </c>
      <c r="G3607">
        <v>32</v>
      </c>
      <c r="H3607">
        <v>862.7</v>
      </c>
      <c r="I3607">
        <v>875.2</v>
      </c>
      <c r="J3607">
        <v>0</v>
      </c>
      <c r="K3607">
        <v>2275000</v>
      </c>
      <c r="L3607">
        <f t="shared" si="112"/>
        <v>868.95</v>
      </c>
      <c r="M3607">
        <f t="shared" si="113"/>
        <v>2275</v>
      </c>
    </row>
    <row r="3608" spans="1:13" x14ac:dyDescent="0.2">
      <c r="A3608">
        <v>127294272</v>
      </c>
      <c r="B3608" s="1">
        <v>43782</v>
      </c>
      <c r="C3608" t="s">
        <v>14</v>
      </c>
      <c r="D3608" t="s">
        <v>15</v>
      </c>
      <c r="E3608" s="1">
        <v>44547</v>
      </c>
      <c r="F3608" s="1">
        <v>43777</v>
      </c>
      <c r="G3608">
        <v>291</v>
      </c>
      <c r="H3608">
        <v>842.7</v>
      </c>
      <c r="I3608">
        <v>855</v>
      </c>
      <c r="J3608">
        <v>0</v>
      </c>
      <c r="K3608">
        <v>2300000</v>
      </c>
      <c r="L3608">
        <f t="shared" si="112"/>
        <v>848.85</v>
      </c>
      <c r="M3608">
        <f t="shared" si="113"/>
        <v>2300</v>
      </c>
    </row>
    <row r="3609" spans="1:13" x14ac:dyDescent="0.2">
      <c r="A3609">
        <v>127294273</v>
      </c>
      <c r="B3609" s="1">
        <v>43782</v>
      </c>
      <c r="C3609" t="s">
        <v>14</v>
      </c>
      <c r="D3609" t="s">
        <v>15</v>
      </c>
      <c r="E3609" s="1">
        <v>44547</v>
      </c>
      <c r="F3609" s="1">
        <v>43636</v>
      </c>
      <c r="G3609">
        <v>1</v>
      </c>
      <c r="H3609">
        <v>822.8</v>
      </c>
      <c r="I3609">
        <v>834.9</v>
      </c>
      <c r="J3609">
        <v>0</v>
      </c>
      <c r="K3609">
        <v>2325000</v>
      </c>
      <c r="L3609">
        <f t="shared" si="112"/>
        <v>828.84999999999991</v>
      </c>
      <c r="M3609">
        <f t="shared" si="113"/>
        <v>2325</v>
      </c>
    </row>
    <row r="3610" spans="1:13" x14ac:dyDescent="0.2">
      <c r="A3610">
        <v>127294274</v>
      </c>
      <c r="B3610" s="1">
        <v>43782</v>
      </c>
      <c r="C3610" t="s">
        <v>14</v>
      </c>
      <c r="D3610" t="s">
        <v>15</v>
      </c>
      <c r="E3610" s="1">
        <v>44547</v>
      </c>
      <c r="F3610" s="1">
        <v>43619</v>
      </c>
      <c r="G3610">
        <v>12</v>
      </c>
      <c r="H3610">
        <v>803.1</v>
      </c>
      <c r="I3610">
        <v>815</v>
      </c>
      <c r="J3610">
        <v>0</v>
      </c>
      <c r="K3610">
        <v>2350000</v>
      </c>
      <c r="L3610">
        <f t="shared" si="112"/>
        <v>809.05</v>
      </c>
      <c r="M3610">
        <f t="shared" si="113"/>
        <v>2350</v>
      </c>
    </row>
    <row r="3611" spans="1:13" x14ac:dyDescent="0.2">
      <c r="A3611">
        <v>127294275</v>
      </c>
      <c r="B3611" s="1">
        <v>43782</v>
      </c>
      <c r="C3611" t="s">
        <v>14</v>
      </c>
      <c r="D3611" t="s">
        <v>15</v>
      </c>
      <c r="E3611" s="1">
        <v>44547</v>
      </c>
      <c r="F3611" t="s">
        <v>16</v>
      </c>
      <c r="G3611">
        <v>0</v>
      </c>
      <c r="H3611">
        <v>783.5</v>
      </c>
      <c r="I3611">
        <v>795.2</v>
      </c>
      <c r="J3611">
        <v>0</v>
      </c>
      <c r="K3611">
        <v>2375000</v>
      </c>
      <c r="L3611">
        <f t="shared" si="112"/>
        <v>789.35</v>
      </c>
      <c r="M3611">
        <f t="shared" si="113"/>
        <v>2375</v>
      </c>
    </row>
    <row r="3612" spans="1:13" x14ac:dyDescent="0.2">
      <c r="A3612">
        <v>127294276</v>
      </c>
      <c r="B3612" s="1">
        <v>43782</v>
      </c>
      <c r="C3612" t="s">
        <v>14</v>
      </c>
      <c r="D3612" t="s">
        <v>15</v>
      </c>
      <c r="E3612" s="1">
        <v>44547</v>
      </c>
      <c r="F3612" s="1">
        <v>43693</v>
      </c>
      <c r="G3612">
        <v>154</v>
      </c>
      <c r="H3612">
        <v>764</v>
      </c>
      <c r="I3612">
        <v>775.6</v>
      </c>
      <c r="J3612">
        <v>0</v>
      </c>
      <c r="K3612">
        <v>2400000</v>
      </c>
      <c r="L3612">
        <f t="shared" si="112"/>
        <v>769.8</v>
      </c>
      <c r="M3612">
        <f t="shared" si="113"/>
        <v>2400</v>
      </c>
    </row>
    <row r="3613" spans="1:13" x14ac:dyDescent="0.2">
      <c r="A3613">
        <v>127294277</v>
      </c>
      <c r="B3613" s="1">
        <v>43782</v>
      </c>
      <c r="C3613" t="s">
        <v>14</v>
      </c>
      <c r="D3613" t="s">
        <v>15</v>
      </c>
      <c r="E3613" s="1">
        <v>44547</v>
      </c>
      <c r="F3613" s="1">
        <v>43782</v>
      </c>
      <c r="G3613">
        <v>117</v>
      </c>
      <c r="H3613">
        <v>744.7</v>
      </c>
      <c r="I3613">
        <v>756.1</v>
      </c>
      <c r="J3613">
        <v>5</v>
      </c>
      <c r="K3613">
        <v>2425000</v>
      </c>
      <c r="L3613">
        <f t="shared" si="112"/>
        <v>750.40000000000009</v>
      </c>
      <c r="M3613">
        <f t="shared" si="113"/>
        <v>2425</v>
      </c>
    </row>
    <row r="3614" spans="1:13" x14ac:dyDescent="0.2">
      <c r="A3614">
        <v>127294278</v>
      </c>
      <c r="B3614" s="1">
        <v>43782</v>
      </c>
      <c r="C3614" t="s">
        <v>14</v>
      </c>
      <c r="D3614" t="s">
        <v>15</v>
      </c>
      <c r="E3614" s="1">
        <v>44547</v>
      </c>
      <c r="F3614" s="1">
        <v>43782</v>
      </c>
      <c r="G3614">
        <v>0</v>
      </c>
      <c r="H3614">
        <v>725.5</v>
      </c>
      <c r="I3614">
        <v>736.8</v>
      </c>
      <c r="J3614">
        <v>5</v>
      </c>
      <c r="K3614">
        <v>2450000</v>
      </c>
      <c r="L3614">
        <f t="shared" si="112"/>
        <v>731.15</v>
      </c>
      <c r="M3614">
        <f t="shared" si="113"/>
        <v>2450</v>
      </c>
    </row>
    <row r="3615" spans="1:13" x14ac:dyDescent="0.2">
      <c r="A3615">
        <v>127294279</v>
      </c>
      <c r="B3615" s="1">
        <v>43782</v>
      </c>
      <c r="C3615" t="s">
        <v>14</v>
      </c>
      <c r="D3615" t="s">
        <v>15</v>
      </c>
      <c r="E3615" s="1">
        <v>44547</v>
      </c>
      <c r="F3615" s="1">
        <v>43683</v>
      </c>
      <c r="G3615">
        <v>10</v>
      </c>
      <c r="H3615">
        <v>706.5</v>
      </c>
      <c r="I3615">
        <v>717.6</v>
      </c>
      <c r="J3615">
        <v>0</v>
      </c>
      <c r="K3615">
        <v>2475000</v>
      </c>
      <c r="L3615">
        <f t="shared" si="112"/>
        <v>712.05</v>
      </c>
      <c r="M3615">
        <f t="shared" si="113"/>
        <v>2475</v>
      </c>
    </row>
    <row r="3616" spans="1:13" x14ac:dyDescent="0.2">
      <c r="A3616">
        <v>127294280</v>
      </c>
      <c r="B3616" s="1">
        <v>43782</v>
      </c>
      <c r="C3616" t="s">
        <v>14</v>
      </c>
      <c r="D3616" t="s">
        <v>15</v>
      </c>
      <c r="E3616" s="1">
        <v>44547</v>
      </c>
      <c r="F3616" s="1">
        <v>43781</v>
      </c>
      <c r="G3616">
        <v>2507</v>
      </c>
      <c r="H3616">
        <v>687.6</v>
      </c>
      <c r="I3616">
        <v>698.6</v>
      </c>
      <c r="J3616">
        <v>0</v>
      </c>
      <c r="K3616">
        <v>2500000</v>
      </c>
      <c r="L3616">
        <f t="shared" si="112"/>
        <v>693.1</v>
      </c>
      <c r="M3616">
        <f t="shared" si="113"/>
        <v>2500</v>
      </c>
    </row>
    <row r="3617" spans="1:13" x14ac:dyDescent="0.2">
      <c r="A3617">
        <v>127294281</v>
      </c>
      <c r="B3617" s="1">
        <v>43782</v>
      </c>
      <c r="C3617" t="s">
        <v>14</v>
      </c>
      <c r="D3617" t="s">
        <v>15</v>
      </c>
      <c r="E3617" s="1">
        <v>44547</v>
      </c>
      <c r="F3617" s="1">
        <v>43683</v>
      </c>
      <c r="G3617">
        <v>44</v>
      </c>
      <c r="H3617">
        <v>668.9</v>
      </c>
      <c r="I3617">
        <v>679.7</v>
      </c>
      <c r="J3617">
        <v>0</v>
      </c>
      <c r="K3617">
        <v>2525000</v>
      </c>
      <c r="L3617">
        <f t="shared" si="112"/>
        <v>674.3</v>
      </c>
      <c r="M3617">
        <f t="shared" si="113"/>
        <v>2525</v>
      </c>
    </row>
    <row r="3618" spans="1:13" x14ac:dyDescent="0.2">
      <c r="A3618">
        <v>127294282</v>
      </c>
      <c r="B3618" s="1">
        <v>43782</v>
      </c>
      <c r="C3618" t="s">
        <v>14</v>
      </c>
      <c r="D3618" t="s">
        <v>15</v>
      </c>
      <c r="E3618" s="1">
        <v>44547</v>
      </c>
      <c r="F3618" s="1">
        <v>43770</v>
      </c>
      <c r="G3618">
        <v>212</v>
      </c>
      <c r="H3618">
        <v>650.29999999999995</v>
      </c>
      <c r="I3618">
        <v>661</v>
      </c>
      <c r="J3618">
        <v>0</v>
      </c>
      <c r="K3618">
        <v>2550000</v>
      </c>
      <c r="L3618">
        <f t="shared" si="112"/>
        <v>655.65</v>
      </c>
      <c r="M3618">
        <f t="shared" si="113"/>
        <v>2550</v>
      </c>
    </row>
    <row r="3619" spans="1:13" x14ac:dyDescent="0.2">
      <c r="A3619">
        <v>127294283</v>
      </c>
      <c r="B3619" s="1">
        <v>43782</v>
      </c>
      <c r="C3619" t="s">
        <v>14</v>
      </c>
      <c r="D3619" t="s">
        <v>15</v>
      </c>
      <c r="E3619" s="1">
        <v>44547</v>
      </c>
      <c r="F3619" s="1">
        <v>43777</v>
      </c>
      <c r="G3619">
        <v>1521</v>
      </c>
      <c r="H3619">
        <v>631.9</v>
      </c>
      <c r="I3619">
        <v>642.4</v>
      </c>
      <c r="J3619">
        <v>0</v>
      </c>
      <c r="K3619">
        <v>2575000</v>
      </c>
      <c r="L3619">
        <f t="shared" si="112"/>
        <v>637.15</v>
      </c>
      <c r="M3619">
        <f t="shared" si="113"/>
        <v>2575</v>
      </c>
    </row>
    <row r="3620" spans="1:13" x14ac:dyDescent="0.2">
      <c r="A3620">
        <v>127294284</v>
      </c>
      <c r="B3620" s="1">
        <v>43782</v>
      </c>
      <c r="C3620" t="s">
        <v>14</v>
      </c>
      <c r="D3620" t="s">
        <v>15</v>
      </c>
      <c r="E3620" s="1">
        <v>44547</v>
      </c>
      <c r="F3620" s="1">
        <v>43782</v>
      </c>
      <c r="G3620">
        <v>446</v>
      </c>
      <c r="H3620">
        <v>613.6</v>
      </c>
      <c r="I3620">
        <v>624</v>
      </c>
      <c r="J3620">
        <v>1</v>
      </c>
      <c r="K3620">
        <v>2600000</v>
      </c>
      <c r="L3620">
        <f t="shared" si="112"/>
        <v>618.79999999999995</v>
      </c>
      <c r="M3620">
        <f t="shared" si="113"/>
        <v>2600</v>
      </c>
    </row>
    <row r="3621" spans="1:13" x14ac:dyDescent="0.2">
      <c r="A3621">
        <v>127294285</v>
      </c>
      <c r="B3621" s="1">
        <v>43782</v>
      </c>
      <c r="C3621" t="s">
        <v>14</v>
      </c>
      <c r="D3621" t="s">
        <v>15</v>
      </c>
      <c r="E3621" s="1">
        <v>44547</v>
      </c>
      <c r="F3621" s="1">
        <v>43619</v>
      </c>
      <c r="G3621">
        <v>61</v>
      </c>
      <c r="H3621">
        <v>595.5</v>
      </c>
      <c r="I3621">
        <v>605.79999999999995</v>
      </c>
      <c r="J3621">
        <v>0</v>
      </c>
      <c r="K3621">
        <v>2625000</v>
      </c>
      <c r="L3621">
        <f t="shared" si="112"/>
        <v>600.65</v>
      </c>
      <c r="M3621">
        <f t="shared" si="113"/>
        <v>2625</v>
      </c>
    </row>
    <row r="3622" spans="1:13" x14ac:dyDescent="0.2">
      <c r="A3622">
        <v>127294286</v>
      </c>
      <c r="B3622" s="1">
        <v>43782</v>
      </c>
      <c r="C3622" t="s">
        <v>14</v>
      </c>
      <c r="D3622" t="s">
        <v>15</v>
      </c>
      <c r="E3622" s="1">
        <v>44547</v>
      </c>
      <c r="F3622" s="1">
        <v>43705</v>
      </c>
      <c r="G3622">
        <v>1028</v>
      </c>
      <c r="H3622">
        <v>577.6</v>
      </c>
      <c r="I3622">
        <v>587.70000000000005</v>
      </c>
      <c r="J3622">
        <v>0</v>
      </c>
      <c r="K3622">
        <v>2650000</v>
      </c>
      <c r="L3622">
        <f t="shared" si="112"/>
        <v>582.65000000000009</v>
      </c>
      <c r="M3622">
        <f t="shared" si="113"/>
        <v>2650</v>
      </c>
    </row>
    <row r="3623" spans="1:13" x14ac:dyDescent="0.2">
      <c r="A3623">
        <v>127294287</v>
      </c>
      <c r="B3623" s="1">
        <v>43782</v>
      </c>
      <c r="C3623" t="s">
        <v>14</v>
      </c>
      <c r="D3623" t="s">
        <v>15</v>
      </c>
      <c r="E3623" s="1">
        <v>44547</v>
      </c>
      <c r="F3623" s="1">
        <v>43726</v>
      </c>
      <c r="G3623">
        <v>300</v>
      </c>
      <c r="H3623">
        <v>559.79999999999995</v>
      </c>
      <c r="I3623">
        <v>569.79999999999995</v>
      </c>
      <c r="J3623">
        <v>0</v>
      </c>
      <c r="K3623">
        <v>2675000</v>
      </c>
      <c r="L3623">
        <f t="shared" si="112"/>
        <v>564.79999999999995</v>
      </c>
      <c r="M3623">
        <f t="shared" si="113"/>
        <v>2675</v>
      </c>
    </row>
    <row r="3624" spans="1:13" x14ac:dyDescent="0.2">
      <c r="A3624">
        <v>127294288</v>
      </c>
      <c r="B3624" s="1">
        <v>43782</v>
      </c>
      <c r="C3624" t="s">
        <v>14</v>
      </c>
      <c r="D3624" t="s">
        <v>15</v>
      </c>
      <c r="E3624" s="1">
        <v>44547</v>
      </c>
      <c r="F3624" s="1">
        <v>43781</v>
      </c>
      <c r="G3624">
        <v>379</v>
      </c>
      <c r="H3624">
        <v>542.20000000000005</v>
      </c>
      <c r="I3624">
        <v>549.20000000000005</v>
      </c>
      <c r="J3624">
        <v>0</v>
      </c>
      <c r="K3624">
        <v>2700000</v>
      </c>
      <c r="L3624">
        <f t="shared" si="112"/>
        <v>545.70000000000005</v>
      </c>
      <c r="M3624">
        <f t="shared" si="113"/>
        <v>2700</v>
      </c>
    </row>
    <row r="3625" spans="1:13" x14ac:dyDescent="0.2">
      <c r="A3625">
        <v>127336854</v>
      </c>
      <c r="B3625" s="1">
        <v>43782</v>
      </c>
      <c r="C3625" t="s">
        <v>14</v>
      </c>
      <c r="D3625" t="s">
        <v>15</v>
      </c>
      <c r="E3625" s="1">
        <v>44547</v>
      </c>
      <c r="F3625" s="1">
        <v>43766</v>
      </c>
      <c r="G3625">
        <v>676</v>
      </c>
      <c r="H3625">
        <v>524.79999999999995</v>
      </c>
      <c r="I3625">
        <v>531.70000000000005</v>
      </c>
      <c r="J3625">
        <v>0</v>
      </c>
      <c r="K3625">
        <v>2725000</v>
      </c>
      <c r="L3625">
        <f t="shared" si="112"/>
        <v>528.25</v>
      </c>
      <c r="M3625">
        <f t="shared" si="113"/>
        <v>2725</v>
      </c>
    </row>
    <row r="3626" spans="1:13" x14ac:dyDescent="0.2">
      <c r="A3626">
        <v>127294289</v>
      </c>
      <c r="B3626" s="1">
        <v>43782</v>
      </c>
      <c r="C3626" t="s">
        <v>14</v>
      </c>
      <c r="D3626" t="s">
        <v>15</v>
      </c>
      <c r="E3626" s="1">
        <v>44547</v>
      </c>
      <c r="F3626" s="1">
        <v>43747</v>
      </c>
      <c r="G3626">
        <v>1315</v>
      </c>
      <c r="H3626">
        <v>507.6</v>
      </c>
      <c r="I3626">
        <v>514.4</v>
      </c>
      <c r="J3626">
        <v>0</v>
      </c>
      <c r="K3626">
        <v>2750000</v>
      </c>
      <c r="L3626">
        <f t="shared" si="112"/>
        <v>511</v>
      </c>
      <c r="M3626">
        <f t="shared" si="113"/>
        <v>2750</v>
      </c>
    </row>
    <row r="3627" spans="1:13" x14ac:dyDescent="0.2">
      <c r="A3627">
        <v>127365506</v>
      </c>
      <c r="B3627" s="1">
        <v>43782</v>
      </c>
      <c r="C3627" t="s">
        <v>14</v>
      </c>
      <c r="D3627" t="s">
        <v>15</v>
      </c>
      <c r="E3627" s="1">
        <v>44547</v>
      </c>
      <c r="F3627" s="1">
        <v>43780</v>
      </c>
      <c r="G3627">
        <v>331</v>
      </c>
      <c r="H3627">
        <v>490.6</v>
      </c>
      <c r="I3627">
        <v>497.3</v>
      </c>
      <c r="J3627">
        <v>0</v>
      </c>
      <c r="K3627">
        <v>2775000</v>
      </c>
      <c r="L3627">
        <f t="shared" si="112"/>
        <v>493.95000000000005</v>
      </c>
      <c r="M3627">
        <f t="shared" si="113"/>
        <v>2775</v>
      </c>
    </row>
    <row r="3628" spans="1:13" x14ac:dyDescent="0.2">
      <c r="A3628">
        <v>127294290</v>
      </c>
      <c r="B3628" s="1">
        <v>43782</v>
      </c>
      <c r="C3628" t="s">
        <v>14</v>
      </c>
      <c r="D3628" t="s">
        <v>15</v>
      </c>
      <c r="E3628" s="1">
        <v>44547</v>
      </c>
      <c r="F3628" s="1">
        <v>43781</v>
      </c>
      <c r="G3628">
        <v>11623</v>
      </c>
      <c r="H3628">
        <v>473.7</v>
      </c>
      <c r="I3628">
        <v>480.4</v>
      </c>
      <c r="J3628">
        <v>0</v>
      </c>
      <c r="K3628">
        <v>2800000</v>
      </c>
      <c r="L3628">
        <f t="shared" si="112"/>
        <v>477.04999999999995</v>
      </c>
      <c r="M3628">
        <f t="shared" si="113"/>
        <v>2800</v>
      </c>
    </row>
    <row r="3629" spans="1:13" x14ac:dyDescent="0.2">
      <c r="A3629">
        <v>127434523</v>
      </c>
      <c r="B3629" s="1">
        <v>43782</v>
      </c>
      <c r="C3629" t="s">
        <v>14</v>
      </c>
      <c r="D3629" t="s">
        <v>15</v>
      </c>
      <c r="E3629" s="1">
        <v>44547</v>
      </c>
      <c r="F3629" s="1">
        <v>43748</v>
      </c>
      <c r="G3629">
        <v>3234</v>
      </c>
      <c r="H3629">
        <v>457.1</v>
      </c>
      <c r="I3629">
        <v>463.6</v>
      </c>
      <c r="J3629">
        <v>0</v>
      </c>
      <c r="K3629">
        <v>2825000</v>
      </c>
      <c r="L3629">
        <f t="shared" si="112"/>
        <v>460.35</v>
      </c>
      <c r="M3629">
        <f t="shared" si="113"/>
        <v>2825</v>
      </c>
    </row>
    <row r="3630" spans="1:13" x14ac:dyDescent="0.2">
      <c r="A3630">
        <v>127365507</v>
      </c>
      <c r="B3630" s="1">
        <v>43782</v>
      </c>
      <c r="C3630" t="s">
        <v>14</v>
      </c>
      <c r="D3630" t="s">
        <v>15</v>
      </c>
      <c r="E3630" s="1">
        <v>44547</v>
      </c>
      <c r="F3630" s="1">
        <v>43776</v>
      </c>
      <c r="G3630">
        <v>3539</v>
      </c>
      <c r="H3630">
        <v>440.6</v>
      </c>
      <c r="I3630">
        <v>447.1</v>
      </c>
      <c r="J3630">
        <v>0</v>
      </c>
      <c r="K3630">
        <v>2850000</v>
      </c>
      <c r="L3630">
        <f t="shared" si="112"/>
        <v>443.85</v>
      </c>
      <c r="M3630">
        <f t="shared" si="113"/>
        <v>2850</v>
      </c>
    </row>
    <row r="3631" spans="1:13" x14ac:dyDescent="0.2">
      <c r="A3631">
        <v>127485748</v>
      </c>
      <c r="B3631" s="1">
        <v>43782</v>
      </c>
      <c r="C3631" t="s">
        <v>14</v>
      </c>
      <c r="D3631" t="s">
        <v>15</v>
      </c>
      <c r="E3631" s="1">
        <v>44547</v>
      </c>
      <c r="F3631" s="1">
        <v>43776</v>
      </c>
      <c r="G3631">
        <v>406</v>
      </c>
      <c r="H3631">
        <v>424.4</v>
      </c>
      <c r="I3631">
        <v>430.8</v>
      </c>
      <c r="J3631">
        <v>0</v>
      </c>
      <c r="K3631">
        <v>2875000</v>
      </c>
      <c r="L3631">
        <f t="shared" si="112"/>
        <v>427.6</v>
      </c>
      <c r="M3631">
        <f t="shared" si="113"/>
        <v>2875</v>
      </c>
    </row>
    <row r="3632" spans="1:13" x14ac:dyDescent="0.2">
      <c r="A3632">
        <v>127294291</v>
      </c>
      <c r="B3632" s="1">
        <v>43782</v>
      </c>
      <c r="C3632" t="s">
        <v>14</v>
      </c>
      <c r="D3632" t="s">
        <v>15</v>
      </c>
      <c r="E3632" s="1">
        <v>44547</v>
      </c>
      <c r="F3632" s="1">
        <v>43776</v>
      </c>
      <c r="G3632">
        <v>12606</v>
      </c>
      <c r="H3632">
        <v>408.3</v>
      </c>
      <c r="I3632">
        <v>414.7</v>
      </c>
      <c r="J3632">
        <v>0</v>
      </c>
      <c r="K3632">
        <v>2900000</v>
      </c>
      <c r="L3632">
        <f t="shared" si="112"/>
        <v>411.5</v>
      </c>
      <c r="M3632">
        <f t="shared" si="113"/>
        <v>2900</v>
      </c>
    </row>
    <row r="3633" spans="1:13" x14ac:dyDescent="0.2">
      <c r="A3633">
        <v>127524473</v>
      </c>
      <c r="B3633" s="1">
        <v>43782</v>
      </c>
      <c r="C3633" t="s">
        <v>14</v>
      </c>
      <c r="D3633" t="s">
        <v>15</v>
      </c>
      <c r="E3633" s="1">
        <v>44547</v>
      </c>
      <c r="F3633" s="1">
        <v>43766</v>
      </c>
      <c r="G3633">
        <v>1258</v>
      </c>
      <c r="H3633">
        <v>392.5</v>
      </c>
      <c r="I3633">
        <v>398.7</v>
      </c>
      <c r="J3633">
        <v>0</v>
      </c>
      <c r="K3633">
        <v>2925000</v>
      </c>
      <c r="L3633">
        <f t="shared" si="112"/>
        <v>395.6</v>
      </c>
      <c r="M3633">
        <f t="shared" si="113"/>
        <v>2925</v>
      </c>
    </row>
    <row r="3634" spans="1:13" x14ac:dyDescent="0.2">
      <c r="A3634">
        <v>127485749</v>
      </c>
      <c r="B3634" s="1">
        <v>43782</v>
      </c>
      <c r="C3634" t="s">
        <v>14</v>
      </c>
      <c r="D3634" t="s">
        <v>15</v>
      </c>
      <c r="E3634" s="1">
        <v>44547</v>
      </c>
      <c r="F3634" s="1">
        <v>43781</v>
      </c>
      <c r="G3634">
        <v>2275</v>
      </c>
      <c r="H3634">
        <v>376.9</v>
      </c>
      <c r="I3634">
        <v>383.1</v>
      </c>
      <c r="J3634">
        <v>0</v>
      </c>
      <c r="K3634">
        <v>2950000</v>
      </c>
      <c r="L3634">
        <f t="shared" si="112"/>
        <v>380</v>
      </c>
      <c r="M3634">
        <f t="shared" si="113"/>
        <v>2950</v>
      </c>
    </row>
    <row r="3635" spans="1:13" x14ac:dyDescent="0.2">
      <c r="A3635">
        <v>127629991</v>
      </c>
      <c r="B3635" s="1">
        <v>43782</v>
      </c>
      <c r="C3635" t="s">
        <v>14</v>
      </c>
      <c r="D3635" t="s">
        <v>15</v>
      </c>
      <c r="E3635" s="1">
        <v>44547</v>
      </c>
      <c r="F3635" s="1">
        <v>43775</v>
      </c>
      <c r="G3635">
        <v>1238</v>
      </c>
      <c r="H3635">
        <v>362.8</v>
      </c>
      <c r="I3635">
        <v>367</v>
      </c>
      <c r="J3635">
        <v>0</v>
      </c>
      <c r="K3635">
        <v>2975000</v>
      </c>
      <c r="L3635">
        <f t="shared" si="112"/>
        <v>364.9</v>
      </c>
      <c r="M3635">
        <f t="shared" si="113"/>
        <v>2975</v>
      </c>
    </row>
    <row r="3636" spans="1:13" x14ac:dyDescent="0.2">
      <c r="A3636">
        <v>131208734</v>
      </c>
      <c r="B3636" s="1">
        <v>43782</v>
      </c>
      <c r="C3636" t="s">
        <v>14</v>
      </c>
      <c r="D3636" t="s">
        <v>15</v>
      </c>
      <c r="E3636" s="1">
        <v>44547</v>
      </c>
      <c r="F3636" t="s">
        <v>16</v>
      </c>
      <c r="G3636">
        <v>0</v>
      </c>
      <c r="H3636">
        <v>2673.2</v>
      </c>
      <c r="I3636">
        <v>2691.5</v>
      </c>
      <c r="J3636">
        <v>0</v>
      </c>
      <c r="K3636">
        <v>300000</v>
      </c>
      <c r="L3636">
        <f t="shared" si="112"/>
        <v>2682.35</v>
      </c>
      <c r="M3636">
        <f t="shared" si="113"/>
        <v>300</v>
      </c>
    </row>
    <row r="3637" spans="1:13" x14ac:dyDescent="0.2">
      <c r="A3637">
        <v>127294292</v>
      </c>
      <c r="B3637" s="1">
        <v>43782</v>
      </c>
      <c r="C3637" t="s">
        <v>14</v>
      </c>
      <c r="D3637" t="s">
        <v>15</v>
      </c>
      <c r="E3637" s="1">
        <v>44547</v>
      </c>
      <c r="F3637" s="1">
        <v>43781</v>
      </c>
      <c r="G3637">
        <v>6902</v>
      </c>
      <c r="H3637">
        <v>347.8</v>
      </c>
      <c r="I3637">
        <v>351.8</v>
      </c>
      <c r="J3637">
        <v>0</v>
      </c>
      <c r="K3637">
        <v>3000000</v>
      </c>
      <c r="L3637">
        <f t="shared" si="112"/>
        <v>349.8</v>
      </c>
      <c r="M3637">
        <f t="shared" si="113"/>
        <v>3000</v>
      </c>
    </row>
    <row r="3638" spans="1:13" x14ac:dyDescent="0.2">
      <c r="A3638">
        <v>127777245</v>
      </c>
      <c r="B3638" s="1">
        <v>43782</v>
      </c>
      <c r="C3638" t="s">
        <v>14</v>
      </c>
      <c r="D3638" t="s">
        <v>15</v>
      </c>
      <c r="E3638" s="1">
        <v>44547</v>
      </c>
      <c r="F3638" s="1">
        <v>43769</v>
      </c>
      <c r="G3638">
        <v>35</v>
      </c>
      <c r="H3638">
        <v>332.9</v>
      </c>
      <c r="I3638">
        <v>336.8</v>
      </c>
      <c r="J3638">
        <v>0</v>
      </c>
      <c r="K3638">
        <v>3025000</v>
      </c>
      <c r="L3638">
        <f t="shared" si="112"/>
        <v>334.85</v>
      </c>
      <c r="M3638">
        <f t="shared" si="113"/>
        <v>3025</v>
      </c>
    </row>
    <row r="3639" spans="1:13" x14ac:dyDescent="0.2">
      <c r="A3639">
        <v>127629992</v>
      </c>
      <c r="B3639" s="1">
        <v>43782</v>
      </c>
      <c r="C3639" t="s">
        <v>14</v>
      </c>
      <c r="D3639" t="s">
        <v>15</v>
      </c>
      <c r="E3639" s="1">
        <v>44547</v>
      </c>
      <c r="F3639" s="1">
        <v>43782</v>
      </c>
      <c r="G3639">
        <v>1480</v>
      </c>
      <c r="H3639">
        <v>318.3</v>
      </c>
      <c r="I3639">
        <v>322.10000000000002</v>
      </c>
      <c r="J3639">
        <v>1</v>
      </c>
      <c r="K3639">
        <v>3050000</v>
      </c>
      <c r="L3639">
        <f t="shared" si="112"/>
        <v>320.20000000000005</v>
      </c>
      <c r="M3639">
        <f t="shared" si="113"/>
        <v>3050</v>
      </c>
    </row>
    <row r="3640" spans="1:13" x14ac:dyDescent="0.2">
      <c r="A3640">
        <v>127869154</v>
      </c>
      <c r="B3640" s="1">
        <v>43782</v>
      </c>
      <c r="C3640" t="s">
        <v>14</v>
      </c>
      <c r="D3640" t="s">
        <v>15</v>
      </c>
      <c r="E3640" s="1">
        <v>44547</v>
      </c>
      <c r="F3640" s="1">
        <v>43782</v>
      </c>
      <c r="G3640">
        <v>231</v>
      </c>
      <c r="H3640">
        <v>304</v>
      </c>
      <c r="I3640">
        <v>307.60000000000002</v>
      </c>
      <c r="J3640">
        <v>5</v>
      </c>
      <c r="K3640">
        <v>3075000</v>
      </c>
      <c r="L3640">
        <f t="shared" si="112"/>
        <v>305.8</v>
      </c>
      <c r="M3640">
        <f t="shared" si="113"/>
        <v>3075</v>
      </c>
    </row>
    <row r="3641" spans="1:13" x14ac:dyDescent="0.2">
      <c r="A3641">
        <v>127294293</v>
      </c>
      <c r="B3641" s="1">
        <v>43782</v>
      </c>
      <c r="C3641" t="s">
        <v>14</v>
      </c>
      <c r="D3641" t="s">
        <v>15</v>
      </c>
      <c r="E3641" s="1">
        <v>44547</v>
      </c>
      <c r="F3641" s="1">
        <v>43782</v>
      </c>
      <c r="G3641">
        <v>2405</v>
      </c>
      <c r="H3641">
        <v>289.7</v>
      </c>
      <c r="I3641">
        <v>293.3</v>
      </c>
      <c r="J3641">
        <v>750</v>
      </c>
      <c r="K3641">
        <v>3100000</v>
      </c>
      <c r="L3641">
        <f t="shared" si="112"/>
        <v>291.5</v>
      </c>
      <c r="M3641">
        <f t="shared" si="113"/>
        <v>3100</v>
      </c>
    </row>
    <row r="3642" spans="1:13" x14ac:dyDescent="0.2">
      <c r="A3642">
        <v>128063932</v>
      </c>
      <c r="B3642" s="1">
        <v>43782</v>
      </c>
      <c r="C3642" t="s">
        <v>14</v>
      </c>
      <c r="D3642" t="s">
        <v>15</v>
      </c>
      <c r="E3642" s="1">
        <v>44547</v>
      </c>
      <c r="F3642" s="1">
        <v>43739</v>
      </c>
      <c r="G3642">
        <v>35</v>
      </c>
      <c r="H3642">
        <v>276</v>
      </c>
      <c r="I3642">
        <v>279.5</v>
      </c>
      <c r="J3642">
        <v>0</v>
      </c>
      <c r="K3642">
        <v>3125000</v>
      </c>
      <c r="L3642">
        <f t="shared" si="112"/>
        <v>277.75</v>
      </c>
      <c r="M3642">
        <f t="shared" si="113"/>
        <v>3125</v>
      </c>
    </row>
    <row r="3643" spans="1:13" x14ac:dyDescent="0.2">
      <c r="A3643">
        <v>127862274</v>
      </c>
      <c r="B3643" s="1">
        <v>43782</v>
      </c>
      <c r="C3643" t="s">
        <v>14</v>
      </c>
      <c r="D3643" t="s">
        <v>15</v>
      </c>
      <c r="E3643" s="1">
        <v>44547</v>
      </c>
      <c r="F3643" s="1">
        <v>43782</v>
      </c>
      <c r="G3643">
        <v>1132</v>
      </c>
      <c r="H3643">
        <v>262.5</v>
      </c>
      <c r="I3643">
        <v>266</v>
      </c>
      <c r="J3643">
        <v>150</v>
      </c>
      <c r="K3643">
        <v>3150000</v>
      </c>
      <c r="L3643">
        <f t="shared" si="112"/>
        <v>264.25</v>
      </c>
      <c r="M3643">
        <f t="shared" si="113"/>
        <v>3150</v>
      </c>
    </row>
    <row r="3644" spans="1:13" x14ac:dyDescent="0.2">
      <c r="A3644">
        <v>128372054</v>
      </c>
      <c r="B3644" s="1">
        <v>43782</v>
      </c>
      <c r="C3644" t="s">
        <v>14</v>
      </c>
      <c r="D3644" t="s">
        <v>15</v>
      </c>
      <c r="E3644" s="1">
        <v>44547</v>
      </c>
      <c r="F3644" s="1">
        <v>43777</v>
      </c>
      <c r="G3644">
        <v>202</v>
      </c>
      <c r="H3644">
        <v>249.4</v>
      </c>
      <c r="I3644">
        <v>252.8</v>
      </c>
      <c r="J3644">
        <v>0</v>
      </c>
      <c r="K3644">
        <v>3175000</v>
      </c>
      <c r="L3644">
        <f t="shared" si="112"/>
        <v>251.10000000000002</v>
      </c>
      <c r="M3644">
        <f t="shared" si="113"/>
        <v>3175</v>
      </c>
    </row>
    <row r="3645" spans="1:13" x14ac:dyDescent="0.2">
      <c r="A3645">
        <v>127294294</v>
      </c>
      <c r="B3645" s="1">
        <v>43782</v>
      </c>
      <c r="C3645" t="s">
        <v>14</v>
      </c>
      <c r="D3645" t="s">
        <v>15</v>
      </c>
      <c r="E3645" s="1">
        <v>44547</v>
      </c>
      <c r="F3645" s="1">
        <v>43782</v>
      </c>
      <c r="G3645">
        <v>4120</v>
      </c>
      <c r="H3645">
        <v>236.8</v>
      </c>
      <c r="I3645">
        <v>240.1</v>
      </c>
      <c r="J3645">
        <v>3</v>
      </c>
      <c r="K3645">
        <v>3200000</v>
      </c>
      <c r="L3645">
        <f t="shared" si="112"/>
        <v>238.45</v>
      </c>
      <c r="M3645">
        <f t="shared" si="113"/>
        <v>3200</v>
      </c>
    </row>
    <row r="3646" spans="1:13" x14ac:dyDescent="0.2">
      <c r="A3646">
        <v>128526717</v>
      </c>
      <c r="B3646" s="1">
        <v>43782</v>
      </c>
      <c r="C3646" t="s">
        <v>14</v>
      </c>
      <c r="D3646" t="s">
        <v>15</v>
      </c>
      <c r="E3646" s="1">
        <v>44547</v>
      </c>
      <c r="F3646" s="1">
        <v>43754</v>
      </c>
      <c r="G3646">
        <v>285</v>
      </c>
      <c r="H3646">
        <v>224.4</v>
      </c>
      <c r="I3646">
        <v>227.6</v>
      </c>
      <c r="J3646">
        <v>0</v>
      </c>
      <c r="K3646">
        <v>3225000</v>
      </c>
      <c r="L3646">
        <f t="shared" si="112"/>
        <v>226</v>
      </c>
      <c r="M3646">
        <f t="shared" si="113"/>
        <v>3225</v>
      </c>
    </row>
    <row r="3647" spans="1:13" x14ac:dyDescent="0.2">
      <c r="A3647">
        <v>128337925</v>
      </c>
      <c r="B3647" s="1">
        <v>43782</v>
      </c>
      <c r="C3647" t="s">
        <v>14</v>
      </c>
      <c r="D3647" t="s">
        <v>15</v>
      </c>
      <c r="E3647" s="1">
        <v>44547</v>
      </c>
      <c r="F3647" s="1">
        <v>43780</v>
      </c>
      <c r="G3647">
        <v>2773</v>
      </c>
      <c r="H3647">
        <v>212.2</v>
      </c>
      <c r="I3647">
        <v>215.3</v>
      </c>
      <c r="J3647">
        <v>0</v>
      </c>
      <c r="K3647">
        <v>3250000</v>
      </c>
      <c r="L3647">
        <f t="shared" si="112"/>
        <v>213.75</v>
      </c>
      <c r="M3647">
        <f t="shared" si="113"/>
        <v>3250</v>
      </c>
    </row>
    <row r="3648" spans="1:13" x14ac:dyDescent="0.2">
      <c r="A3648">
        <v>128827417</v>
      </c>
      <c r="B3648" s="1">
        <v>43782</v>
      </c>
      <c r="C3648" t="s">
        <v>14</v>
      </c>
      <c r="D3648" t="s">
        <v>15</v>
      </c>
      <c r="E3648" s="1">
        <v>44547</v>
      </c>
      <c r="F3648" s="1">
        <v>43780</v>
      </c>
      <c r="G3648">
        <v>370</v>
      </c>
      <c r="H3648">
        <v>200.2</v>
      </c>
      <c r="I3648">
        <v>203.3</v>
      </c>
      <c r="J3648">
        <v>0</v>
      </c>
      <c r="K3648">
        <v>3275000</v>
      </c>
      <c r="L3648">
        <f t="shared" si="112"/>
        <v>201.75</v>
      </c>
      <c r="M3648">
        <f t="shared" si="113"/>
        <v>3275</v>
      </c>
    </row>
    <row r="3649" spans="1:13" x14ac:dyDescent="0.2">
      <c r="A3649">
        <v>127294295</v>
      </c>
      <c r="B3649" s="1">
        <v>43782</v>
      </c>
      <c r="C3649" t="s">
        <v>14</v>
      </c>
      <c r="D3649" t="s">
        <v>15</v>
      </c>
      <c r="E3649" s="1">
        <v>44547</v>
      </c>
      <c r="F3649" s="1">
        <v>43781</v>
      </c>
      <c r="G3649">
        <v>2994</v>
      </c>
      <c r="H3649">
        <v>188.8</v>
      </c>
      <c r="I3649">
        <v>191.8</v>
      </c>
      <c r="J3649">
        <v>0</v>
      </c>
      <c r="K3649">
        <v>3300000</v>
      </c>
      <c r="L3649">
        <f t="shared" si="112"/>
        <v>190.3</v>
      </c>
      <c r="M3649">
        <f t="shared" si="113"/>
        <v>3300</v>
      </c>
    </row>
    <row r="3650" spans="1:13" x14ac:dyDescent="0.2">
      <c r="A3650">
        <v>129634557</v>
      </c>
      <c r="B3650" s="1">
        <v>43782</v>
      </c>
      <c r="C3650" t="s">
        <v>14</v>
      </c>
      <c r="D3650" t="s">
        <v>15</v>
      </c>
      <c r="E3650" s="1">
        <v>44547</v>
      </c>
      <c r="F3650" s="1">
        <v>43769</v>
      </c>
      <c r="G3650">
        <v>585</v>
      </c>
      <c r="H3650">
        <v>177.7</v>
      </c>
      <c r="I3650">
        <v>180.7</v>
      </c>
      <c r="J3650">
        <v>0</v>
      </c>
      <c r="K3650">
        <v>3325000</v>
      </c>
      <c r="L3650">
        <f t="shared" si="112"/>
        <v>179.2</v>
      </c>
      <c r="M3650">
        <f t="shared" si="113"/>
        <v>3325</v>
      </c>
    </row>
    <row r="3651" spans="1:13" x14ac:dyDescent="0.2">
      <c r="A3651">
        <v>128827418</v>
      </c>
      <c r="B3651" s="1">
        <v>43782</v>
      </c>
      <c r="C3651" t="s">
        <v>14</v>
      </c>
      <c r="D3651" t="s">
        <v>15</v>
      </c>
      <c r="E3651" s="1">
        <v>44547</v>
      </c>
      <c r="F3651" s="1">
        <v>43777</v>
      </c>
      <c r="G3651">
        <v>1574</v>
      </c>
      <c r="H3651">
        <v>167.2</v>
      </c>
      <c r="I3651">
        <v>170.1</v>
      </c>
      <c r="J3651">
        <v>0</v>
      </c>
      <c r="K3651">
        <v>3350000</v>
      </c>
      <c r="L3651">
        <f t="shared" si="112"/>
        <v>168.64999999999998</v>
      </c>
      <c r="M3651">
        <f t="shared" si="113"/>
        <v>3350</v>
      </c>
    </row>
    <row r="3652" spans="1:13" x14ac:dyDescent="0.2">
      <c r="A3652">
        <v>129705272</v>
      </c>
      <c r="B3652" s="1">
        <v>43782</v>
      </c>
      <c r="C3652" t="s">
        <v>14</v>
      </c>
      <c r="D3652" t="s">
        <v>15</v>
      </c>
      <c r="E3652" s="1">
        <v>44547</v>
      </c>
      <c r="F3652" s="1">
        <v>43782</v>
      </c>
      <c r="G3652">
        <v>60</v>
      </c>
      <c r="H3652">
        <v>156.80000000000001</v>
      </c>
      <c r="I3652">
        <v>159.69999999999999</v>
      </c>
      <c r="J3652">
        <v>1</v>
      </c>
      <c r="K3652">
        <v>3375000</v>
      </c>
      <c r="L3652">
        <f t="shared" si="112"/>
        <v>158.25</v>
      </c>
      <c r="M3652">
        <f t="shared" si="113"/>
        <v>3375</v>
      </c>
    </row>
    <row r="3653" spans="1:13" x14ac:dyDescent="0.2">
      <c r="A3653">
        <v>127294296</v>
      </c>
      <c r="B3653" s="1">
        <v>43782</v>
      </c>
      <c r="C3653" t="s">
        <v>14</v>
      </c>
      <c r="D3653" t="s">
        <v>15</v>
      </c>
      <c r="E3653" s="1">
        <v>44547</v>
      </c>
      <c r="F3653" s="1">
        <v>43777</v>
      </c>
      <c r="G3653">
        <v>1528</v>
      </c>
      <c r="H3653">
        <v>146.80000000000001</v>
      </c>
      <c r="I3653">
        <v>149.69999999999999</v>
      </c>
      <c r="J3653">
        <v>0</v>
      </c>
      <c r="K3653">
        <v>3400000</v>
      </c>
      <c r="L3653">
        <f t="shared" si="112"/>
        <v>148.25</v>
      </c>
      <c r="M3653">
        <f t="shared" si="113"/>
        <v>3400</v>
      </c>
    </row>
    <row r="3654" spans="1:13" x14ac:dyDescent="0.2">
      <c r="A3654">
        <v>131191319</v>
      </c>
      <c r="B3654" s="1">
        <v>43782</v>
      </c>
      <c r="C3654" t="s">
        <v>14</v>
      </c>
      <c r="D3654" t="s">
        <v>15</v>
      </c>
      <c r="E3654" s="1">
        <v>44547</v>
      </c>
      <c r="F3654" t="s">
        <v>16</v>
      </c>
      <c r="G3654">
        <v>0</v>
      </c>
      <c r="H3654">
        <v>137</v>
      </c>
      <c r="I3654">
        <v>139.9</v>
      </c>
      <c r="J3654">
        <v>0</v>
      </c>
      <c r="K3654">
        <v>3425000</v>
      </c>
      <c r="L3654">
        <f t="shared" si="112"/>
        <v>138.44999999999999</v>
      </c>
      <c r="M3654">
        <f t="shared" si="113"/>
        <v>3425</v>
      </c>
    </row>
    <row r="3655" spans="1:13" x14ac:dyDescent="0.2">
      <c r="A3655">
        <v>129705273</v>
      </c>
      <c r="B3655" s="1">
        <v>43782</v>
      </c>
      <c r="C3655" t="s">
        <v>14</v>
      </c>
      <c r="D3655" t="s">
        <v>15</v>
      </c>
      <c r="E3655" s="1">
        <v>44547</v>
      </c>
      <c r="F3655" s="1">
        <v>43731</v>
      </c>
      <c r="G3655">
        <v>115</v>
      </c>
      <c r="H3655">
        <v>128</v>
      </c>
      <c r="I3655">
        <v>130.80000000000001</v>
      </c>
      <c r="J3655">
        <v>0</v>
      </c>
      <c r="K3655">
        <v>3450000</v>
      </c>
      <c r="L3655">
        <f t="shared" si="112"/>
        <v>129.4</v>
      </c>
      <c r="M3655">
        <f t="shared" si="113"/>
        <v>3450</v>
      </c>
    </row>
    <row r="3656" spans="1:13" x14ac:dyDescent="0.2">
      <c r="A3656">
        <v>127294297</v>
      </c>
      <c r="B3656" s="1">
        <v>43782</v>
      </c>
      <c r="C3656" t="s">
        <v>14</v>
      </c>
      <c r="D3656" t="s">
        <v>15</v>
      </c>
      <c r="E3656" s="1">
        <v>44547</v>
      </c>
      <c r="F3656" s="1">
        <v>43782</v>
      </c>
      <c r="G3656">
        <v>2258</v>
      </c>
      <c r="H3656">
        <v>110.6</v>
      </c>
      <c r="I3656">
        <v>113.4</v>
      </c>
      <c r="J3656">
        <v>1</v>
      </c>
      <c r="K3656">
        <v>3500000</v>
      </c>
      <c r="L3656">
        <f t="shared" ref="L3656:L3719" si="114">(H3656+I3656)/2</f>
        <v>112</v>
      </c>
      <c r="M3656">
        <f t="shared" ref="M3656:M3719" si="115">K3656/1000</f>
        <v>3500</v>
      </c>
    </row>
    <row r="3657" spans="1:13" x14ac:dyDescent="0.2">
      <c r="A3657">
        <v>127365508</v>
      </c>
      <c r="B3657" s="1">
        <v>43782</v>
      </c>
      <c r="C3657" t="s">
        <v>14</v>
      </c>
      <c r="D3657" t="s">
        <v>15</v>
      </c>
      <c r="E3657" s="1">
        <v>44547</v>
      </c>
      <c r="F3657" s="1">
        <v>43763</v>
      </c>
      <c r="G3657">
        <v>1419</v>
      </c>
      <c r="H3657">
        <v>81.099999999999994</v>
      </c>
      <c r="I3657">
        <v>83.8</v>
      </c>
      <c r="J3657">
        <v>0</v>
      </c>
      <c r="K3657">
        <v>3600000</v>
      </c>
      <c r="L3657">
        <f t="shared" si="114"/>
        <v>82.449999999999989</v>
      </c>
      <c r="M3657">
        <f t="shared" si="115"/>
        <v>3600</v>
      </c>
    </row>
    <row r="3658" spans="1:13" x14ac:dyDescent="0.2">
      <c r="A3658">
        <v>127485750</v>
      </c>
      <c r="B3658" s="1">
        <v>43782</v>
      </c>
      <c r="C3658" t="s">
        <v>14</v>
      </c>
      <c r="D3658" t="s">
        <v>15</v>
      </c>
      <c r="E3658" s="1">
        <v>44547</v>
      </c>
      <c r="F3658" s="1">
        <v>43781</v>
      </c>
      <c r="G3658">
        <v>3968</v>
      </c>
      <c r="H3658">
        <v>58.1</v>
      </c>
      <c r="I3658">
        <v>60.7</v>
      </c>
      <c r="J3658">
        <v>0</v>
      </c>
      <c r="K3658">
        <v>3700000</v>
      </c>
      <c r="L3658">
        <f t="shared" si="114"/>
        <v>59.400000000000006</v>
      </c>
      <c r="M3658">
        <f t="shared" si="115"/>
        <v>3700</v>
      </c>
    </row>
    <row r="3659" spans="1:13" x14ac:dyDescent="0.2">
      <c r="A3659">
        <v>127530288</v>
      </c>
      <c r="B3659" s="1">
        <v>43782</v>
      </c>
      <c r="C3659" t="s">
        <v>14</v>
      </c>
      <c r="D3659" t="s">
        <v>15</v>
      </c>
      <c r="E3659" s="1">
        <v>44547</v>
      </c>
      <c r="F3659" s="1">
        <v>43774</v>
      </c>
      <c r="G3659">
        <v>3251</v>
      </c>
      <c r="H3659">
        <v>41.1</v>
      </c>
      <c r="I3659">
        <v>43.5</v>
      </c>
      <c r="J3659">
        <v>0</v>
      </c>
      <c r="K3659">
        <v>3800000</v>
      </c>
      <c r="L3659">
        <f t="shared" si="114"/>
        <v>42.3</v>
      </c>
      <c r="M3659">
        <f t="shared" si="115"/>
        <v>3800</v>
      </c>
    </row>
    <row r="3660" spans="1:13" x14ac:dyDescent="0.2">
      <c r="A3660">
        <v>127777246</v>
      </c>
      <c r="B3660" s="1">
        <v>43782</v>
      </c>
      <c r="C3660" t="s">
        <v>14</v>
      </c>
      <c r="D3660" t="s">
        <v>15</v>
      </c>
      <c r="E3660" s="1">
        <v>44547</v>
      </c>
      <c r="F3660" s="1">
        <v>43781</v>
      </c>
      <c r="G3660">
        <v>1091</v>
      </c>
      <c r="H3660">
        <v>29.1</v>
      </c>
      <c r="I3660">
        <v>31.3</v>
      </c>
      <c r="J3660">
        <v>0</v>
      </c>
      <c r="K3660">
        <v>3900000</v>
      </c>
      <c r="L3660">
        <f t="shared" si="114"/>
        <v>30.200000000000003</v>
      </c>
      <c r="M3660">
        <f t="shared" si="115"/>
        <v>3900</v>
      </c>
    </row>
    <row r="3661" spans="1:13" x14ac:dyDescent="0.2">
      <c r="A3661">
        <v>131208735</v>
      </c>
      <c r="B3661" s="1">
        <v>43782</v>
      </c>
      <c r="C3661" t="s">
        <v>14</v>
      </c>
      <c r="D3661" t="s">
        <v>15</v>
      </c>
      <c r="E3661" s="1">
        <v>44547</v>
      </c>
      <c r="F3661" s="1">
        <v>43775</v>
      </c>
      <c r="G3661">
        <v>5</v>
      </c>
      <c r="H3661">
        <v>2576.9</v>
      </c>
      <c r="I3661">
        <v>2595.1999999999998</v>
      </c>
      <c r="J3661">
        <v>0</v>
      </c>
      <c r="K3661">
        <v>400000</v>
      </c>
      <c r="L3661">
        <f t="shared" si="114"/>
        <v>2586.0500000000002</v>
      </c>
      <c r="M3661">
        <f t="shared" si="115"/>
        <v>400</v>
      </c>
    </row>
    <row r="3662" spans="1:13" x14ac:dyDescent="0.2">
      <c r="A3662">
        <v>128001440</v>
      </c>
      <c r="B3662" s="1">
        <v>43782</v>
      </c>
      <c r="C3662" t="s">
        <v>14</v>
      </c>
      <c r="D3662" t="s">
        <v>15</v>
      </c>
      <c r="E3662" s="1">
        <v>44547</v>
      </c>
      <c r="F3662" s="1">
        <v>43781</v>
      </c>
      <c r="G3662">
        <v>1000</v>
      </c>
      <c r="H3662">
        <v>20.9</v>
      </c>
      <c r="I3662">
        <v>22.9</v>
      </c>
      <c r="J3662">
        <v>0</v>
      </c>
      <c r="K3662">
        <v>4000000</v>
      </c>
      <c r="L3662">
        <f t="shared" si="114"/>
        <v>21.9</v>
      </c>
      <c r="M3662">
        <f t="shared" si="115"/>
        <v>4000</v>
      </c>
    </row>
    <row r="3663" spans="1:13" x14ac:dyDescent="0.2">
      <c r="A3663">
        <v>128337926</v>
      </c>
      <c r="B3663" s="1">
        <v>43782</v>
      </c>
      <c r="C3663" t="s">
        <v>14</v>
      </c>
      <c r="D3663" t="s">
        <v>15</v>
      </c>
      <c r="E3663" s="1">
        <v>44547</v>
      </c>
      <c r="F3663" s="1">
        <v>43777</v>
      </c>
      <c r="G3663">
        <v>1484</v>
      </c>
      <c r="H3663">
        <v>15.5</v>
      </c>
      <c r="I3663">
        <v>16.8</v>
      </c>
      <c r="J3663">
        <v>0</v>
      </c>
      <c r="K3663">
        <v>4100000</v>
      </c>
      <c r="L3663">
        <f t="shared" si="114"/>
        <v>16.149999999999999</v>
      </c>
      <c r="M3663">
        <f t="shared" si="115"/>
        <v>4100</v>
      </c>
    </row>
    <row r="3664" spans="1:13" x14ac:dyDescent="0.2">
      <c r="A3664">
        <v>128600816</v>
      </c>
      <c r="B3664" s="1">
        <v>43782</v>
      </c>
      <c r="C3664" t="s">
        <v>14</v>
      </c>
      <c r="D3664" t="s">
        <v>15</v>
      </c>
      <c r="E3664" s="1">
        <v>44547</v>
      </c>
      <c r="F3664" s="1">
        <v>43776</v>
      </c>
      <c r="G3664">
        <v>3540</v>
      </c>
      <c r="H3664">
        <v>11.6</v>
      </c>
      <c r="I3664">
        <v>12.8</v>
      </c>
      <c r="J3664">
        <v>0</v>
      </c>
      <c r="K3664">
        <v>4200000</v>
      </c>
      <c r="L3664">
        <f t="shared" si="114"/>
        <v>12.2</v>
      </c>
      <c r="M3664">
        <f t="shared" si="115"/>
        <v>4200</v>
      </c>
    </row>
    <row r="3665" spans="1:13" x14ac:dyDescent="0.2">
      <c r="A3665">
        <v>129634558</v>
      </c>
      <c r="B3665" s="1">
        <v>43782</v>
      </c>
      <c r="C3665" t="s">
        <v>14</v>
      </c>
      <c r="D3665" t="s">
        <v>15</v>
      </c>
      <c r="E3665" s="1">
        <v>44547</v>
      </c>
      <c r="F3665" s="1">
        <v>43774</v>
      </c>
      <c r="G3665">
        <v>1914</v>
      </c>
      <c r="H3665">
        <v>8.8000000000000007</v>
      </c>
      <c r="I3665">
        <v>9.9</v>
      </c>
      <c r="J3665">
        <v>0</v>
      </c>
      <c r="K3665">
        <v>4300000</v>
      </c>
      <c r="L3665">
        <f t="shared" si="114"/>
        <v>9.3500000000000014</v>
      </c>
      <c r="M3665">
        <f t="shared" si="115"/>
        <v>4300</v>
      </c>
    </row>
    <row r="3666" spans="1:13" x14ac:dyDescent="0.2">
      <c r="A3666">
        <v>131115873</v>
      </c>
      <c r="B3666" s="1">
        <v>43782</v>
      </c>
      <c r="C3666" t="s">
        <v>14</v>
      </c>
      <c r="D3666" t="s">
        <v>15</v>
      </c>
      <c r="E3666" s="1">
        <v>44547</v>
      </c>
      <c r="F3666" s="1">
        <v>43782</v>
      </c>
      <c r="G3666">
        <v>52</v>
      </c>
      <c r="H3666">
        <v>6.9</v>
      </c>
      <c r="I3666">
        <v>7.9</v>
      </c>
      <c r="J3666">
        <v>1</v>
      </c>
      <c r="K3666">
        <v>4400000</v>
      </c>
      <c r="L3666">
        <f t="shared" si="114"/>
        <v>7.4</v>
      </c>
      <c r="M3666">
        <f t="shared" si="115"/>
        <v>4400</v>
      </c>
    </row>
    <row r="3667" spans="1:13" x14ac:dyDescent="0.2">
      <c r="A3667">
        <v>131208736</v>
      </c>
      <c r="B3667" s="1">
        <v>43782</v>
      </c>
      <c r="C3667" t="s">
        <v>14</v>
      </c>
      <c r="D3667" t="s">
        <v>15</v>
      </c>
      <c r="E3667" s="1">
        <v>44547</v>
      </c>
      <c r="F3667" t="s">
        <v>16</v>
      </c>
      <c r="G3667">
        <v>0</v>
      </c>
      <c r="H3667">
        <v>2481.3000000000002</v>
      </c>
      <c r="I3667">
        <v>2499.6</v>
      </c>
      <c r="J3667">
        <v>0</v>
      </c>
      <c r="K3667">
        <v>500000</v>
      </c>
      <c r="L3667">
        <f t="shared" si="114"/>
        <v>2490.4499999999998</v>
      </c>
      <c r="M3667">
        <f t="shared" si="115"/>
        <v>500</v>
      </c>
    </row>
    <row r="3668" spans="1:13" x14ac:dyDescent="0.2">
      <c r="A3668">
        <v>131208737</v>
      </c>
      <c r="B3668" s="1">
        <v>43782</v>
      </c>
      <c r="C3668" t="s">
        <v>14</v>
      </c>
      <c r="D3668" t="s">
        <v>15</v>
      </c>
      <c r="E3668" s="1">
        <v>44547</v>
      </c>
      <c r="F3668" s="1">
        <v>43775</v>
      </c>
      <c r="G3668">
        <v>5</v>
      </c>
      <c r="H3668">
        <v>2385.3000000000002</v>
      </c>
      <c r="I3668">
        <v>2403.6</v>
      </c>
      <c r="J3668">
        <v>0</v>
      </c>
      <c r="K3668">
        <v>600000</v>
      </c>
      <c r="L3668">
        <f t="shared" si="114"/>
        <v>2394.4499999999998</v>
      </c>
      <c r="M3668">
        <f t="shared" si="115"/>
        <v>600</v>
      </c>
    </row>
    <row r="3669" spans="1:13" x14ac:dyDescent="0.2">
      <c r="A3669">
        <v>131208738</v>
      </c>
      <c r="B3669" s="1">
        <v>43782</v>
      </c>
      <c r="C3669" t="s">
        <v>14</v>
      </c>
      <c r="D3669" t="s">
        <v>15</v>
      </c>
      <c r="E3669" s="1">
        <v>44547</v>
      </c>
      <c r="F3669" s="1">
        <v>43775</v>
      </c>
      <c r="G3669">
        <v>5</v>
      </c>
      <c r="H3669">
        <v>2289.1</v>
      </c>
      <c r="I3669">
        <v>2307.4</v>
      </c>
      <c r="J3669">
        <v>0</v>
      </c>
      <c r="K3669">
        <v>700000</v>
      </c>
      <c r="L3669">
        <f t="shared" si="114"/>
        <v>2298.25</v>
      </c>
      <c r="M3669">
        <f t="shared" si="115"/>
        <v>700</v>
      </c>
    </row>
    <row r="3670" spans="1:13" x14ac:dyDescent="0.2">
      <c r="A3670">
        <v>131208739</v>
      </c>
      <c r="B3670" s="1">
        <v>43782</v>
      </c>
      <c r="C3670" t="s">
        <v>14</v>
      </c>
      <c r="D3670" t="s">
        <v>15</v>
      </c>
      <c r="E3670" s="1">
        <v>44547</v>
      </c>
      <c r="F3670" t="s">
        <v>16</v>
      </c>
      <c r="G3670">
        <v>0</v>
      </c>
      <c r="H3670">
        <v>2193.6999999999998</v>
      </c>
      <c r="I3670">
        <v>2212</v>
      </c>
      <c r="J3670">
        <v>0</v>
      </c>
      <c r="K3670">
        <v>800000</v>
      </c>
      <c r="L3670">
        <f t="shared" si="114"/>
        <v>2202.85</v>
      </c>
      <c r="M3670">
        <f t="shared" si="115"/>
        <v>800</v>
      </c>
    </row>
    <row r="3671" spans="1:13" x14ac:dyDescent="0.2">
      <c r="A3671">
        <v>127336855</v>
      </c>
      <c r="B3671" s="1">
        <v>43782</v>
      </c>
      <c r="C3671" t="s">
        <v>14</v>
      </c>
      <c r="D3671" t="s">
        <v>15</v>
      </c>
      <c r="E3671" s="1">
        <v>44547</v>
      </c>
      <c r="F3671" s="1">
        <v>43770</v>
      </c>
      <c r="G3671">
        <v>1792</v>
      </c>
      <c r="H3671">
        <v>2098.1</v>
      </c>
      <c r="I3671">
        <v>2116.4</v>
      </c>
      <c r="J3671">
        <v>0</v>
      </c>
      <c r="K3671">
        <v>900000</v>
      </c>
      <c r="L3671">
        <f t="shared" si="114"/>
        <v>2107.25</v>
      </c>
      <c r="M3671">
        <f t="shared" si="115"/>
        <v>900</v>
      </c>
    </row>
    <row r="3672" spans="1:13" x14ac:dyDescent="0.2">
      <c r="A3672">
        <v>131208740</v>
      </c>
      <c r="B3672" s="1">
        <v>43782</v>
      </c>
      <c r="C3672" t="s">
        <v>17</v>
      </c>
      <c r="D3672" t="s">
        <v>15</v>
      </c>
      <c r="E3672" s="1">
        <v>44547</v>
      </c>
      <c r="F3672" s="1">
        <v>43782</v>
      </c>
      <c r="G3672">
        <v>4</v>
      </c>
      <c r="H3672">
        <v>0</v>
      </c>
      <c r="I3672">
        <v>0.3</v>
      </c>
      <c r="J3672">
        <v>110</v>
      </c>
      <c r="K3672">
        <v>100000</v>
      </c>
      <c r="L3672">
        <f t="shared" si="114"/>
        <v>0.15</v>
      </c>
      <c r="M3672">
        <f t="shared" si="115"/>
        <v>100</v>
      </c>
    </row>
    <row r="3673" spans="1:13" x14ac:dyDescent="0.2">
      <c r="A3673">
        <v>127294298</v>
      </c>
      <c r="B3673" s="1">
        <v>43782</v>
      </c>
      <c r="C3673" t="s">
        <v>17</v>
      </c>
      <c r="D3673" t="s">
        <v>15</v>
      </c>
      <c r="E3673" s="1">
        <v>44547</v>
      </c>
      <c r="F3673" s="1">
        <v>43782</v>
      </c>
      <c r="G3673">
        <v>5558</v>
      </c>
      <c r="H3673">
        <v>2.35</v>
      </c>
      <c r="I3673">
        <v>3.1</v>
      </c>
      <c r="J3673">
        <v>2</v>
      </c>
      <c r="K3673">
        <v>1000000</v>
      </c>
      <c r="L3673">
        <f t="shared" si="114"/>
        <v>2.7250000000000001</v>
      </c>
      <c r="M3673">
        <f t="shared" si="115"/>
        <v>1000</v>
      </c>
    </row>
    <row r="3674" spans="1:13" x14ac:dyDescent="0.2">
      <c r="A3674">
        <v>127294299</v>
      </c>
      <c r="B3674" s="1">
        <v>43782</v>
      </c>
      <c r="C3674" t="s">
        <v>17</v>
      </c>
      <c r="D3674" t="s">
        <v>15</v>
      </c>
      <c r="E3674" s="1">
        <v>44547</v>
      </c>
      <c r="F3674" s="1">
        <v>43782</v>
      </c>
      <c r="G3674">
        <v>1015</v>
      </c>
      <c r="H3674">
        <v>3.3</v>
      </c>
      <c r="I3674">
        <v>3.7</v>
      </c>
      <c r="J3674">
        <v>1</v>
      </c>
      <c r="K3674">
        <v>1100000</v>
      </c>
      <c r="L3674">
        <f t="shared" si="114"/>
        <v>3.5</v>
      </c>
      <c r="M3674">
        <f t="shared" si="115"/>
        <v>1100</v>
      </c>
    </row>
    <row r="3675" spans="1:13" x14ac:dyDescent="0.2">
      <c r="A3675">
        <v>127294300</v>
      </c>
      <c r="B3675" s="1">
        <v>43782</v>
      </c>
      <c r="C3675" t="s">
        <v>17</v>
      </c>
      <c r="D3675" t="s">
        <v>15</v>
      </c>
      <c r="E3675" s="1">
        <v>44547</v>
      </c>
      <c r="F3675" s="1">
        <v>43766</v>
      </c>
      <c r="G3675">
        <v>6</v>
      </c>
      <c r="H3675">
        <v>4</v>
      </c>
      <c r="I3675">
        <v>5</v>
      </c>
      <c r="J3675">
        <v>0</v>
      </c>
      <c r="K3675">
        <v>1150000</v>
      </c>
      <c r="L3675">
        <f t="shared" si="114"/>
        <v>4.5</v>
      </c>
      <c r="M3675">
        <f t="shared" si="115"/>
        <v>1150</v>
      </c>
    </row>
    <row r="3676" spans="1:13" x14ac:dyDescent="0.2">
      <c r="A3676">
        <v>127294301</v>
      </c>
      <c r="B3676" s="1">
        <v>43782</v>
      </c>
      <c r="C3676" t="s">
        <v>17</v>
      </c>
      <c r="D3676" t="s">
        <v>15</v>
      </c>
      <c r="E3676" s="1">
        <v>44547</v>
      </c>
      <c r="F3676" s="1">
        <v>43776</v>
      </c>
      <c r="G3676">
        <v>2753</v>
      </c>
      <c r="H3676">
        <v>4.8</v>
      </c>
      <c r="I3676">
        <v>5.8</v>
      </c>
      <c r="J3676">
        <v>0</v>
      </c>
      <c r="K3676">
        <v>1200000</v>
      </c>
      <c r="L3676">
        <f t="shared" si="114"/>
        <v>5.3</v>
      </c>
      <c r="M3676">
        <f t="shared" si="115"/>
        <v>1200</v>
      </c>
    </row>
    <row r="3677" spans="1:13" x14ac:dyDescent="0.2">
      <c r="A3677">
        <v>127294302</v>
      </c>
      <c r="B3677" s="1">
        <v>43782</v>
      </c>
      <c r="C3677" t="s">
        <v>17</v>
      </c>
      <c r="D3677" t="s">
        <v>15</v>
      </c>
      <c r="E3677" s="1">
        <v>44547</v>
      </c>
      <c r="F3677" s="1">
        <v>43761</v>
      </c>
      <c r="G3677">
        <v>57</v>
      </c>
      <c r="H3677">
        <v>5.2</v>
      </c>
      <c r="I3677">
        <v>6.2</v>
      </c>
      <c r="J3677">
        <v>0</v>
      </c>
      <c r="K3677">
        <v>1225000</v>
      </c>
      <c r="L3677">
        <f t="shared" si="114"/>
        <v>5.7</v>
      </c>
      <c r="M3677">
        <f t="shared" si="115"/>
        <v>1225</v>
      </c>
    </row>
    <row r="3678" spans="1:13" x14ac:dyDescent="0.2">
      <c r="A3678">
        <v>127294303</v>
      </c>
      <c r="B3678" s="1">
        <v>43782</v>
      </c>
      <c r="C3678" t="s">
        <v>17</v>
      </c>
      <c r="D3678" t="s">
        <v>15</v>
      </c>
      <c r="E3678" s="1">
        <v>44547</v>
      </c>
      <c r="F3678" s="1">
        <v>43746</v>
      </c>
      <c r="G3678">
        <v>451</v>
      </c>
      <c r="H3678">
        <v>5.6</v>
      </c>
      <c r="I3678">
        <v>6.7</v>
      </c>
      <c r="J3678">
        <v>0</v>
      </c>
      <c r="K3678">
        <v>1250000</v>
      </c>
      <c r="L3678">
        <f t="shared" si="114"/>
        <v>6.15</v>
      </c>
      <c r="M3678">
        <f t="shared" si="115"/>
        <v>1250</v>
      </c>
    </row>
    <row r="3679" spans="1:13" x14ac:dyDescent="0.2">
      <c r="A3679">
        <v>127294304</v>
      </c>
      <c r="B3679" s="1">
        <v>43782</v>
      </c>
      <c r="C3679" t="s">
        <v>17</v>
      </c>
      <c r="D3679" t="s">
        <v>15</v>
      </c>
      <c r="E3679" s="1">
        <v>44547</v>
      </c>
      <c r="F3679" s="1">
        <v>43746</v>
      </c>
      <c r="G3679">
        <v>6</v>
      </c>
      <c r="H3679">
        <v>6.1</v>
      </c>
      <c r="I3679">
        <v>7.2</v>
      </c>
      <c r="J3679">
        <v>0</v>
      </c>
      <c r="K3679">
        <v>1275000</v>
      </c>
      <c r="L3679">
        <f t="shared" si="114"/>
        <v>6.65</v>
      </c>
      <c r="M3679">
        <f t="shared" si="115"/>
        <v>1275</v>
      </c>
    </row>
    <row r="3680" spans="1:13" x14ac:dyDescent="0.2">
      <c r="A3680">
        <v>127294305</v>
      </c>
      <c r="B3680" s="1">
        <v>43782</v>
      </c>
      <c r="C3680" t="s">
        <v>17</v>
      </c>
      <c r="D3680" t="s">
        <v>15</v>
      </c>
      <c r="E3680" s="1">
        <v>44547</v>
      </c>
      <c r="F3680" s="1">
        <v>43781</v>
      </c>
      <c r="G3680">
        <v>2001</v>
      </c>
      <c r="H3680">
        <v>6.7</v>
      </c>
      <c r="I3680">
        <v>7.8</v>
      </c>
      <c r="J3680">
        <v>0</v>
      </c>
      <c r="K3680">
        <v>1300000</v>
      </c>
      <c r="L3680">
        <f t="shared" si="114"/>
        <v>7.25</v>
      </c>
      <c r="M3680">
        <f t="shared" si="115"/>
        <v>1300</v>
      </c>
    </row>
    <row r="3681" spans="1:13" x14ac:dyDescent="0.2">
      <c r="A3681">
        <v>127294306</v>
      </c>
      <c r="B3681" s="1">
        <v>43782</v>
      </c>
      <c r="C3681" t="s">
        <v>17</v>
      </c>
      <c r="D3681" t="s">
        <v>15</v>
      </c>
      <c r="E3681" s="1">
        <v>44547</v>
      </c>
      <c r="F3681" s="1">
        <v>43731</v>
      </c>
      <c r="G3681">
        <v>143</v>
      </c>
      <c r="H3681">
        <v>7.3</v>
      </c>
      <c r="I3681">
        <v>8.3000000000000007</v>
      </c>
      <c r="J3681">
        <v>0</v>
      </c>
      <c r="K3681">
        <v>1325000</v>
      </c>
      <c r="L3681">
        <f t="shared" si="114"/>
        <v>7.8000000000000007</v>
      </c>
      <c r="M3681">
        <f t="shared" si="115"/>
        <v>1325</v>
      </c>
    </row>
    <row r="3682" spans="1:13" x14ac:dyDescent="0.2">
      <c r="A3682">
        <v>127294307</v>
      </c>
      <c r="B3682" s="1">
        <v>43782</v>
      </c>
      <c r="C3682" t="s">
        <v>17</v>
      </c>
      <c r="D3682" t="s">
        <v>15</v>
      </c>
      <c r="E3682" s="1">
        <v>44547</v>
      </c>
      <c r="F3682" s="1">
        <v>43732</v>
      </c>
      <c r="G3682">
        <v>136</v>
      </c>
      <c r="H3682">
        <v>7.9</v>
      </c>
      <c r="I3682">
        <v>9</v>
      </c>
      <c r="J3682">
        <v>0</v>
      </c>
      <c r="K3682">
        <v>1350000</v>
      </c>
      <c r="L3682">
        <f t="shared" si="114"/>
        <v>8.4499999999999993</v>
      </c>
      <c r="M3682">
        <f t="shared" si="115"/>
        <v>1350</v>
      </c>
    </row>
    <row r="3683" spans="1:13" x14ac:dyDescent="0.2">
      <c r="A3683">
        <v>127294308</v>
      </c>
      <c r="B3683" s="1">
        <v>43782</v>
      </c>
      <c r="C3683" t="s">
        <v>17</v>
      </c>
      <c r="D3683" t="s">
        <v>15</v>
      </c>
      <c r="E3683" s="1">
        <v>44547</v>
      </c>
      <c r="F3683" s="1">
        <v>43711</v>
      </c>
      <c r="G3683">
        <v>131</v>
      </c>
      <c r="H3683">
        <v>8.5</v>
      </c>
      <c r="I3683">
        <v>9.6</v>
      </c>
      <c r="J3683">
        <v>0</v>
      </c>
      <c r="K3683">
        <v>1375000</v>
      </c>
      <c r="L3683">
        <f t="shared" si="114"/>
        <v>9.0500000000000007</v>
      </c>
      <c r="M3683">
        <f t="shared" si="115"/>
        <v>1375</v>
      </c>
    </row>
    <row r="3684" spans="1:13" x14ac:dyDescent="0.2">
      <c r="A3684">
        <v>127294309</v>
      </c>
      <c r="B3684" s="1">
        <v>43782</v>
      </c>
      <c r="C3684" t="s">
        <v>17</v>
      </c>
      <c r="D3684" t="s">
        <v>15</v>
      </c>
      <c r="E3684" s="1">
        <v>44547</v>
      </c>
      <c r="F3684" s="1">
        <v>43782</v>
      </c>
      <c r="G3684">
        <v>1535</v>
      </c>
      <c r="H3684">
        <v>9.3000000000000007</v>
      </c>
      <c r="I3684">
        <v>10.4</v>
      </c>
      <c r="J3684">
        <v>1</v>
      </c>
      <c r="K3684">
        <v>1400000</v>
      </c>
      <c r="L3684">
        <f t="shared" si="114"/>
        <v>9.8500000000000014</v>
      </c>
      <c r="M3684">
        <f t="shared" si="115"/>
        <v>1400</v>
      </c>
    </row>
    <row r="3685" spans="1:13" x14ac:dyDescent="0.2">
      <c r="A3685">
        <v>127294310</v>
      </c>
      <c r="B3685" s="1">
        <v>43782</v>
      </c>
      <c r="C3685" t="s">
        <v>17</v>
      </c>
      <c r="D3685" t="s">
        <v>15</v>
      </c>
      <c r="E3685" s="1">
        <v>44547</v>
      </c>
      <c r="F3685" s="1">
        <v>43711</v>
      </c>
      <c r="G3685">
        <v>125</v>
      </c>
      <c r="H3685">
        <v>10</v>
      </c>
      <c r="I3685">
        <v>11.1</v>
      </c>
      <c r="J3685">
        <v>0</v>
      </c>
      <c r="K3685">
        <v>1425000</v>
      </c>
      <c r="L3685">
        <f t="shared" si="114"/>
        <v>10.55</v>
      </c>
      <c r="M3685">
        <f t="shared" si="115"/>
        <v>1425</v>
      </c>
    </row>
    <row r="3686" spans="1:13" x14ac:dyDescent="0.2">
      <c r="A3686">
        <v>127294311</v>
      </c>
      <c r="B3686" s="1">
        <v>43782</v>
      </c>
      <c r="C3686" t="s">
        <v>17</v>
      </c>
      <c r="D3686" t="s">
        <v>15</v>
      </c>
      <c r="E3686" s="1">
        <v>44547</v>
      </c>
      <c r="F3686" s="1">
        <v>43740</v>
      </c>
      <c r="G3686">
        <v>183</v>
      </c>
      <c r="H3686">
        <v>10.8</v>
      </c>
      <c r="I3686">
        <v>11.9</v>
      </c>
      <c r="J3686">
        <v>0</v>
      </c>
      <c r="K3686">
        <v>1450000</v>
      </c>
      <c r="L3686">
        <f t="shared" si="114"/>
        <v>11.350000000000001</v>
      </c>
      <c r="M3686">
        <f t="shared" si="115"/>
        <v>1450</v>
      </c>
    </row>
    <row r="3687" spans="1:13" x14ac:dyDescent="0.2">
      <c r="A3687">
        <v>127294312</v>
      </c>
      <c r="B3687" s="1">
        <v>43782</v>
      </c>
      <c r="C3687" t="s">
        <v>17</v>
      </c>
      <c r="D3687" t="s">
        <v>15</v>
      </c>
      <c r="E3687" s="1">
        <v>44547</v>
      </c>
      <c r="F3687" s="1">
        <v>43769</v>
      </c>
      <c r="G3687">
        <v>92</v>
      </c>
      <c r="H3687">
        <v>11.7</v>
      </c>
      <c r="I3687">
        <v>12.8</v>
      </c>
      <c r="J3687">
        <v>0</v>
      </c>
      <c r="K3687">
        <v>1475000</v>
      </c>
      <c r="L3687">
        <f t="shared" si="114"/>
        <v>12.25</v>
      </c>
      <c r="M3687">
        <f t="shared" si="115"/>
        <v>1475</v>
      </c>
    </row>
    <row r="3688" spans="1:13" x14ac:dyDescent="0.2">
      <c r="A3688">
        <v>127294313</v>
      </c>
      <c r="B3688" s="1">
        <v>43782</v>
      </c>
      <c r="C3688" t="s">
        <v>17</v>
      </c>
      <c r="D3688" t="s">
        <v>15</v>
      </c>
      <c r="E3688" s="1">
        <v>44547</v>
      </c>
      <c r="F3688" s="1">
        <v>43781</v>
      </c>
      <c r="G3688">
        <v>4331</v>
      </c>
      <c r="H3688">
        <v>12.6</v>
      </c>
      <c r="I3688">
        <v>13.7</v>
      </c>
      <c r="J3688">
        <v>0</v>
      </c>
      <c r="K3688">
        <v>1500000</v>
      </c>
      <c r="L3688">
        <f t="shared" si="114"/>
        <v>13.149999999999999</v>
      </c>
      <c r="M3688">
        <f t="shared" si="115"/>
        <v>1500</v>
      </c>
    </row>
    <row r="3689" spans="1:13" x14ac:dyDescent="0.2">
      <c r="A3689">
        <v>127294314</v>
      </c>
      <c r="B3689" s="1">
        <v>43782</v>
      </c>
      <c r="C3689" t="s">
        <v>17</v>
      </c>
      <c r="D3689" t="s">
        <v>15</v>
      </c>
      <c r="E3689" s="1">
        <v>44547</v>
      </c>
      <c r="F3689" s="1">
        <v>43766</v>
      </c>
      <c r="G3689">
        <v>108</v>
      </c>
      <c r="H3689">
        <v>13.6</v>
      </c>
      <c r="I3689">
        <v>14.7</v>
      </c>
      <c r="J3689">
        <v>0</v>
      </c>
      <c r="K3689">
        <v>1525000</v>
      </c>
      <c r="L3689">
        <f t="shared" si="114"/>
        <v>14.149999999999999</v>
      </c>
      <c r="M3689">
        <f t="shared" si="115"/>
        <v>1525</v>
      </c>
    </row>
    <row r="3690" spans="1:13" x14ac:dyDescent="0.2">
      <c r="A3690">
        <v>127294315</v>
      </c>
      <c r="B3690" s="1">
        <v>43782</v>
      </c>
      <c r="C3690" t="s">
        <v>17</v>
      </c>
      <c r="D3690" t="s">
        <v>15</v>
      </c>
      <c r="E3690" s="1">
        <v>44547</v>
      </c>
      <c r="F3690" s="1">
        <v>43766</v>
      </c>
      <c r="G3690">
        <v>151</v>
      </c>
      <c r="H3690">
        <v>14.6</v>
      </c>
      <c r="I3690">
        <v>15.7</v>
      </c>
      <c r="J3690">
        <v>0</v>
      </c>
      <c r="K3690">
        <v>1550000</v>
      </c>
      <c r="L3690">
        <f t="shared" si="114"/>
        <v>15.149999999999999</v>
      </c>
      <c r="M3690">
        <f t="shared" si="115"/>
        <v>1550</v>
      </c>
    </row>
    <row r="3691" spans="1:13" x14ac:dyDescent="0.2">
      <c r="A3691">
        <v>127294316</v>
      </c>
      <c r="B3691" s="1">
        <v>43782</v>
      </c>
      <c r="C3691" t="s">
        <v>17</v>
      </c>
      <c r="D3691" t="s">
        <v>15</v>
      </c>
      <c r="E3691" s="1">
        <v>44547</v>
      </c>
      <c r="F3691" s="1">
        <v>43767</v>
      </c>
      <c r="G3691">
        <v>1</v>
      </c>
      <c r="H3691">
        <v>15.7</v>
      </c>
      <c r="I3691">
        <v>16.8</v>
      </c>
      <c r="J3691">
        <v>0</v>
      </c>
      <c r="K3691">
        <v>1575000</v>
      </c>
      <c r="L3691">
        <f t="shared" si="114"/>
        <v>16.25</v>
      </c>
      <c r="M3691">
        <f t="shared" si="115"/>
        <v>1575</v>
      </c>
    </row>
    <row r="3692" spans="1:13" x14ac:dyDescent="0.2">
      <c r="A3692">
        <v>127294317</v>
      </c>
      <c r="B3692" s="1">
        <v>43782</v>
      </c>
      <c r="C3692" t="s">
        <v>17</v>
      </c>
      <c r="D3692" t="s">
        <v>15</v>
      </c>
      <c r="E3692" s="1">
        <v>44547</v>
      </c>
      <c r="F3692" s="1">
        <v>43773</v>
      </c>
      <c r="G3692">
        <v>1661</v>
      </c>
      <c r="H3692">
        <v>16.899999999999999</v>
      </c>
      <c r="I3692">
        <v>18</v>
      </c>
      <c r="J3692">
        <v>0</v>
      </c>
      <c r="K3692">
        <v>1600000</v>
      </c>
      <c r="L3692">
        <f t="shared" si="114"/>
        <v>17.45</v>
      </c>
      <c r="M3692">
        <f t="shared" si="115"/>
        <v>1600</v>
      </c>
    </row>
    <row r="3693" spans="1:13" x14ac:dyDescent="0.2">
      <c r="A3693">
        <v>127294318</v>
      </c>
      <c r="B3693" s="1">
        <v>43782</v>
      </c>
      <c r="C3693" t="s">
        <v>17</v>
      </c>
      <c r="D3693" t="s">
        <v>15</v>
      </c>
      <c r="E3693" s="1">
        <v>44547</v>
      </c>
      <c r="F3693" s="1">
        <v>43773</v>
      </c>
      <c r="G3693">
        <v>496</v>
      </c>
      <c r="H3693">
        <v>18.100000000000001</v>
      </c>
      <c r="I3693">
        <v>19.2</v>
      </c>
      <c r="J3693">
        <v>0</v>
      </c>
      <c r="K3693">
        <v>1625000</v>
      </c>
      <c r="L3693">
        <f t="shared" si="114"/>
        <v>18.649999999999999</v>
      </c>
      <c r="M3693">
        <f t="shared" si="115"/>
        <v>1625</v>
      </c>
    </row>
    <row r="3694" spans="1:13" x14ac:dyDescent="0.2">
      <c r="A3694">
        <v>127294319</v>
      </c>
      <c r="B3694" s="1">
        <v>43782</v>
      </c>
      <c r="C3694" t="s">
        <v>17</v>
      </c>
      <c r="D3694" t="s">
        <v>15</v>
      </c>
      <c r="E3694" s="1">
        <v>44547</v>
      </c>
      <c r="F3694" s="1">
        <v>43773</v>
      </c>
      <c r="G3694">
        <v>527</v>
      </c>
      <c r="H3694">
        <v>19.399999999999999</v>
      </c>
      <c r="I3694">
        <v>20.5</v>
      </c>
      <c r="J3694">
        <v>0</v>
      </c>
      <c r="K3694">
        <v>1650000</v>
      </c>
      <c r="L3694">
        <f t="shared" si="114"/>
        <v>19.95</v>
      </c>
      <c r="M3694">
        <f t="shared" si="115"/>
        <v>1650</v>
      </c>
    </row>
    <row r="3695" spans="1:13" x14ac:dyDescent="0.2">
      <c r="A3695">
        <v>127294320</v>
      </c>
      <c r="B3695" s="1">
        <v>43782</v>
      </c>
      <c r="C3695" t="s">
        <v>17</v>
      </c>
      <c r="D3695" t="s">
        <v>15</v>
      </c>
      <c r="E3695" s="1">
        <v>44547</v>
      </c>
      <c r="F3695" s="1">
        <v>43773</v>
      </c>
      <c r="G3695">
        <v>134</v>
      </c>
      <c r="H3695">
        <v>20.3</v>
      </c>
      <c r="I3695">
        <v>22.4</v>
      </c>
      <c r="J3695">
        <v>0</v>
      </c>
      <c r="K3695">
        <v>1675000</v>
      </c>
      <c r="L3695">
        <f t="shared" si="114"/>
        <v>21.35</v>
      </c>
      <c r="M3695">
        <f t="shared" si="115"/>
        <v>1675</v>
      </c>
    </row>
    <row r="3696" spans="1:13" x14ac:dyDescent="0.2">
      <c r="A3696">
        <v>127294321</v>
      </c>
      <c r="B3696" s="1">
        <v>43782</v>
      </c>
      <c r="C3696" t="s">
        <v>17</v>
      </c>
      <c r="D3696" t="s">
        <v>15</v>
      </c>
      <c r="E3696" s="1">
        <v>44547</v>
      </c>
      <c r="F3696" s="1">
        <v>43773</v>
      </c>
      <c r="G3696">
        <v>3464</v>
      </c>
      <c r="H3696">
        <v>21.8</v>
      </c>
      <c r="I3696">
        <v>23.9</v>
      </c>
      <c r="J3696">
        <v>0</v>
      </c>
      <c r="K3696">
        <v>1700000</v>
      </c>
      <c r="L3696">
        <f t="shared" si="114"/>
        <v>22.85</v>
      </c>
      <c r="M3696">
        <f t="shared" si="115"/>
        <v>1700</v>
      </c>
    </row>
    <row r="3697" spans="1:13" x14ac:dyDescent="0.2">
      <c r="A3697">
        <v>127294322</v>
      </c>
      <c r="B3697" s="1">
        <v>43782</v>
      </c>
      <c r="C3697" t="s">
        <v>17</v>
      </c>
      <c r="D3697" t="s">
        <v>15</v>
      </c>
      <c r="E3697" s="1">
        <v>44547</v>
      </c>
      <c r="F3697" s="1">
        <v>43773</v>
      </c>
      <c r="G3697">
        <v>50</v>
      </c>
      <c r="H3697">
        <v>23.3</v>
      </c>
      <c r="I3697">
        <v>25.4</v>
      </c>
      <c r="J3697">
        <v>0</v>
      </c>
      <c r="K3697">
        <v>1725000</v>
      </c>
      <c r="L3697">
        <f t="shared" si="114"/>
        <v>24.35</v>
      </c>
      <c r="M3697">
        <f t="shared" si="115"/>
        <v>1725</v>
      </c>
    </row>
    <row r="3698" spans="1:13" x14ac:dyDescent="0.2">
      <c r="A3698">
        <v>127294323</v>
      </c>
      <c r="B3698" s="1">
        <v>43782</v>
      </c>
      <c r="C3698" t="s">
        <v>17</v>
      </c>
      <c r="D3698" t="s">
        <v>15</v>
      </c>
      <c r="E3698" s="1">
        <v>44547</v>
      </c>
      <c r="F3698" s="1">
        <v>43756</v>
      </c>
      <c r="G3698">
        <v>1665</v>
      </c>
      <c r="H3698">
        <v>24.9</v>
      </c>
      <c r="I3698">
        <v>27.1</v>
      </c>
      <c r="J3698">
        <v>0</v>
      </c>
      <c r="K3698">
        <v>1750000</v>
      </c>
      <c r="L3698">
        <f t="shared" si="114"/>
        <v>26</v>
      </c>
      <c r="M3698">
        <f t="shared" si="115"/>
        <v>1750</v>
      </c>
    </row>
    <row r="3699" spans="1:13" x14ac:dyDescent="0.2">
      <c r="A3699">
        <v>127294324</v>
      </c>
      <c r="B3699" s="1">
        <v>43782</v>
      </c>
      <c r="C3699" t="s">
        <v>17</v>
      </c>
      <c r="D3699" t="s">
        <v>15</v>
      </c>
      <c r="E3699" s="1">
        <v>44547</v>
      </c>
      <c r="F3699" s="1">
        <v>43740</v>
      </c>
      <c r="G3699">
        <v>90</v>
      </c>
      <c r="H3699">
        <v>26.6</v>
      </c>
      <c r="I3699">
        <v>28.8</v>
      </c>
      <c r="J3699">
        <v>0</v>
      </c>
      <c r="K3699">
        <v>1775000</v>
      </c>
      <c r="L3699">
        <f t="shared" si="114"/>
        <v>27.700000000000003</v>
      </c>
      <c r="M3699">
        <f t="shared" si="115"/>
        <v>1775</v>
      </c>
    </row>
    <row r="3700" spans="1:13" x14ac:dyDescent="0.2">
      <c r="A3700">
        <v>127294325</v>
      </c>
      <c r="B3700" s="1">
        <v>43782</v>
      </c>
      <c r="C3700" t="s">
        <v>17</v>
      </c>
      <c r="D3700" t="s">
        <v>15</v>
      </c>
      <c r="E3700" s="1">
        <v>44547</v>
      </c>
      <c r="F3700" s="1">
        <v>43782</v>
      </c>
      <c r="G3700">
        <v>7215</v>
      </c>
      <c r="H3700">
        <v>28.5</v>
      </c>
      <c r="I3700">
        <v>30.6</v>
      </c>
      <c r="J3700">
        <v>3</v>
      </c>
      <c r="K3700">
        <v>1800000</v>
      </c>
      <c r="L3700">
        <f t="shared" si="114"/>
        <v>29.55</v>
      </c>
      <c r="M3700">
        <f t="shared" si="115"/>
        <v>1800</v>
      </c>
    </row>
    <row r="3701" spans="1:13" x14ac:dyDescent="0.2">
      <c r="A3701">
        <v>127294326</v>
      </c>
      <c r="B3701" s="1">
        <v>43782</v>
      </c>
      <c r="C3701" t="s">
        <v>17</v>
      </c>
      <c r="D3701" t="s">
        <v>15</v>
      </c>
      <c r="E3701" s="1">
        <v>44547</v>
      </c>
      <c r="F3701" s="1">
        <v>43780</v>
      </c>
      <c r="G3701">
        <v>576</v>
      </c>
      <c r="H3701">
        <v>30.3</v>
      </c>
      <c r="I3701">
        <v>32.5</v>
      </c>
      <c r="J3701">
        <v>0</v>
      </c>
      <c r="K3701">
        <v>1825000</v>
      </c>
      <c r="L3701">
        <f t="shared" si="114"/>
        <v>31.4</v>
      </c>
      <c r="M3701">
        <f t="shared" si="115"/>
        <v>1825</v>
      </c>
    </row>
    <row r="3702" spans="1:13" x14ac:dyDescent="0.2">
      <c r="A3702">
        <v>127294327</v>
      </c>
      <c r="B3702" s="1">
        <v>43782</v>
      </c>
      <c r="C3702" t="s">
        <v>17</v>
      </c>
      <c r="D3702" t="s">
        <v>15</v>
      </c>
      <c r="E3702" s="1">
        <v>44547</v>
      </c>
      <c r="F3702" s="1">
        <v>43782</v>
      </c>
      <c r="G3702">
        <v>229</v>
      </c>
      <c r="H3702">
        <v>32.299999999999997</v>
      </c>
      <c r="I3702">
        <v>34.4</v>
      </c>
      <c r="J3702">
        <v>4</v>
      </c>
      <c r="K3702">
        <v>1850000</v>
      </c>
      <c r="L3702">
        <f t="shared" si="114"/>
        <v>33.349999999999994</v>
      </c>
      <c r="M3702">
        <f t="shared" si="115"/>
        <v>1850</v>
      </c>
    </row>
    <row r="3703" spans="1:13" x14ac:dyDescent="0.2">
      <c r="A3703">
        <v>127294328</v>
      </c>
      <c r="B3703" s="1">
        <v>43782</v>
      </c>
      <c r="C3703" t="s">
        <v>17</v>
      </c>
      <c r="D3703" t="s">
        <v>15</v>
      </c>
      <c r="E3703" s="1">
        <v>44547</v>
      </c>
      <c r="F3703" s="1">
        <v>43769</v>
      </c>
      <c r="G3703">
        <v>458</v>
      </c>
      <c r="H3703">
        <v>34.299999999999997</v>
      </c>
      <c r="I3703">
        <v>36.5</v>
      </c>
      <c r="J3703">
        <v>0</v>
      </c>
      <c r="K3703">
        <v>1875000</v>
      </c>
      <c r="L3703">
        <f t="shared" si="114"/>
        <v>35.4</v>
      </c>
      <c r="M3703">
        <f t="shared" si="115"/>
        <v>1875</v>
      </c>
    </row>
    <row r="3704" spans="1:13" x14ac:dyDescent="0.2">
      <c r="A3704">
        <v>127294329</v>
      </c>
      <c r="B3704" s="1">
        <v>43782</v>
      </c>
      <c r="C3704" t="s">
        <v>17</v>
      </c>
      <c r="D3704" t="s">
        <v>15</v>
      </c>
      <c r="E3704" s="1">
        <v>44547</v>
      </c>
      <c r="F3704" s="1">
        <v>43782</v>
      </c>
      <c r="G3704">
        <v>3010</v>
      </c>
      <c r="H3704">
        <v>36.5</v>
      </c>
      <c r="I3704">
        <v>38.700000000000003</v>
      </c>
      <c r="J3704">
        <v>7</v>
      </c>
      <c r="K3704">
        <v>1900000</v>
      </c>
      <c r="L3704">
        <f t="shared" si="114"/>
        <v>37.6</v>
      </c>
      <c r="M3704">
        <f t="shared" si="115"/>
        <v>1900</v>
      </c>
    </row>
    <row r="3705" spans="1:13" x14ac:dyDescent="0.2">
      <c r="A3705">
        <v>127294330</v>
      </c>
      <c r="B3705" s="1">
        <v>43782</v>
      </c>
      <c r="C3705" t="s">
        <v>17</v>
      </c>
      <c r="D3705" t="s">
        <v>15</v>
      </c>
      <c r="E3705" s="1">
        <v>44547</v>
      </c>
      <c r="F3705" s="1">
        <v>43769</v>
      </c>
      <c r="G3705">
        <v>732</v>
      </c>
      <c r="H3705">
        <v>38.700000000000003</v>
      </c>
      <c r="I3705">
        <v>40.9</v>
      </c>
      <c r="J3705">
        <v>0</v>
      </c>
      <c r="K3705">
        <v>1925000</v>
      </c>
      <c r="L3705">
        <f t="shared" si="114"/>
        <v>39.799999999999997</v>
      </c>
      <c r="M3705">
        <f t="shared" si="115"/>
        <v>1925</v>
      </c>
    </row>
    <row r="3706" spans="1:13" x14ac:dyDescent="0.2">
      <c r="A3706">
        <v>127294331</v>
      </c>
      <c r="B3706" s="1">
        <v>43782</v>
      </c>
      <c r="C3706" t="s">
        <v>17</v>
      </c>
      <c r="D3706" t="s">
        <v>15</v>
      </c>
      <c r="E3706" s="1">
        <v>44547</v>
      </c>
      <c r="F3706" s="1">
        <v>43774</v>
      </c>
      <c r="G3706">
        <v>3146</v>
      </c>
      <c r="H3706">
        <v>41.1</v>
      </c>
      <c r="I3706">
        <v>43.3</v>
      </c>
      <c r="J3706">
        <v>0</v>
      </c>
      <c r="K3706">
        <v>1950000</v>
      </c>
      <c r="L3706">
        <f t="shared" si="114"/>
        <v>42.2</v>
      </c>
      <c r="M3706">
        <f t="shared" si="115"/>
        <v>1950</v>
      </c>
    </row>
    <row r="3707" spans="1:13" x14ac:dyDescent="0.2">
      <c r="A3707">
        <v>127294332</v>
      </c>
      <c r="B3707" s="1">
        <v>43782</v>
      </c>
      <c r="C3707" t="s">
        <v>17</v>
      </c>
      <c r="D3707" t="s">
        <v>15</v>
      </c>
      <c r="E3707" s="1">
        <v>44547</v>
      </c>
      <c r="F3707" s="1">
        <v>43769</v>
      </c>
      <c r="G3707">
        <v>468</v>
      </c>
      <c r="H3707">
        <v>43.5</v>
      </c>
      <c r="I3707">
        <v>45.8</v>
      </c>
      <c r="J3707">
        <v>0</v>
      </c>
      <c r="K3707">
        <v>1975000</v>
      </c>
      <c r="L3707">
        <f t="shared" si="114"/>
        <v>44.65</v>
      </c>
      <c r="M3707">
        <f t="shared" si="115"/>
        <v>1975</v>
      </c>
    </row>
    <row r="3708" spans="1:13" x14ac:dyDescent="0.2">
      <c r="A3708">
        <v>131208741</v>
      </c>
      <c r="B3708" s="1">
        <v>43782</v>
      </c>
      <c r="C3708" t="s">
        <v>17</v>
      </c>
      <c r="D3708" t="s">
        <v>15</v>
      </c>
      <c r="E3708" s="1">
        <v>44547</v>
      </c>
      <c r="F3708" s="1">
        <v>43782</v>
      </c>
      <c r="G3708">
        <v>0</v>
      </c>
      <c r="H3708">
        <v>0</v>
      </c>
      <c r="I3708">
        <v>0.4</v>
      </c>
      <c r="J3708">
        <v>34</v>
      </c>
      <c r="K3708">
        <v>200000</v>
      </c>
      <c r="L3708">
        <f t="shared" si="114"/>
        <v>0.2</v>
      </c>
      <c r="M3708">
        <f t="shared" si="115"/>
        <v>200</v>
      </c>
    </row>
    <row r="3709" spans="1:13" x14ac:dyDescent="0.2">
      <c r="A3709">
        <v>127294333</v>
      </c>
      <c r="B3709" s="1">
        <v>43782</v>
      </c>
      <c r="C3709" t="s">
        <v>17</v>
      </c>
      <c r="D3709" t="s">
        <v>15</v>
      </c>
      <c r="E3709" s="1">
        <v>44547</v>
      </c>
      <c r="F3709" s="1">
        <v>43782</v>
      </c>
      <c r="G3709">
        <v>9409</v>
      </c>
      <c r="H3709">
        <v>46</v>
      </c>
      <c r="I3709">
        <v>48.3</v>
      </c>
      <c r="J3709">
        <v>10</v>
      </c>
      <c r="K3709">
        <v>2000000</v>
      </c>
      <c r="L3709">
        <f t="shared" si="114"/>
        <v>47.15</v>
      </c>
      <c r="M3709">
        <f t="shared" si="115"/>
        <v>2000</v>
      </c>
    </row>
    <row r="3710" spans="1:13" x14ac:dyDescent="0.2">
      <c r="A3710">
        <v>127294334</v>
      </c>
      <c r="B3710" s="1">
        <v>43782</v>
      </c>
      <c r="C3710" t="s">
        <v>17</v>
      </c>
      <c r="D3710" t="s">
        <v>15</v>
      </c>
      <c r="E3710" s="1">
        <v>44547</v>
      </c>
      <c r="F3710" s="1">
        <v>43774</v>
      </c>
      <c r="G3710">
        <v>104</v>
      </c>
      <c r="H3710">
        <v>48.7</v>
      </c>
      <c r="I3710">
        <v>51</v>
      </c>
      <c r="J3710">
        <v>0</v>
      </c>
      <c r="K3710">
        <v>2025000</v>
      </c>
      <c r="L3710">
        <f t="shared" si="114"/>
        <v>49.85</v>
      </c>
      <c r="M3710">
        <f t="shared" si="115"/>
        <v>2025</v>
      </c>
    </row>
    <row r="3711" spans="1:13" x14ac:dyDescent="0.2">
      <c r="A3711">
        <v>127294335</v>
      </c>
      <c r="B3711" s="1">
        <v>43782</v>
      </c>
      <c r="C3711" t="s">
        <v>17</v>
      </c>
      <c r="D3711" t="s">
        <v>15</v>
      </c>
      <c r="E3711" s="1">
        <v>44547</v>
      </c>
      <c r="F3711" s="1">
        <v>43746</v>
      </c>
      <c r="G3711">
        <v>1372</v>
      </c>
      <c r="H3711">
        <v>51.5</v>
      </c>
      <c r="I3711">
        <v>53.8</v>
      </c>
      <c r="J3711">
        <v>0</v>
      </c>
      <c r="K3711">
        <v>2050000</v>
      </c>
      <c r="L3711">
        <f t="shared" si="114"/>
        <v>52.65</v>
      </c>
      <c r="M3711">
        <f t="shared" si="115"/>
        <v>2050</v>
      </c>
    </row>
    <row r="3712" spans="1:13" x14ac:dyDescent="0.2">
      <c r="A3712">
        <v>127294336</v>
      </c>
      <c r="B3712" s="1">
        <v>43782</v>
      </c>
      <c r="C3712" t="s">
        <v>17</v>
      </c>
      <c r="D3712" t="s">
        <v>15</v>
      </c>
      <c r="E3712" s="1">
        <v>44547</v>
      </c>
      <c r="F3712" s="1">
        <v>43777</v>
      </c>
      <c r="G3712">
        <v>133</v>
      </c>
      <c r="H3712">
        <v>54.4</v>
      </c>
      <c r="I3712">
        <v>56.7</v>
      </c>
      <c r="J3712">
        <v>0</v>
      </c>
      <c r="K3712">
        <v>2075000</v>
      </c>
      <c r="L3712">
        <f t="shared" si="114"/>
        <v>55.55</v>
      </c>
      <c r="M3712">
        <f t="shared" si="115"/>
        <v>2075</v>
      </c>
    </row>
    <row r="3713" spans="1:13" x14ac:dyDescent="0.2">
      <c r="A3713">
        <v>127294337</v>
      </c>
      <c r="B3713" s="1">
        <v>43782</v>
      </c>
      <c r="C3713" t="s">
        <v>17</v>
      </c>
      <c r="D3713" t="s">
        <v>15</v>
      </c>
      <c r="E3713" s="1">
        <v>44547</v>
      </c>
      <c r="F3713" s="1">
        <v>43777</v>
      </c>
      <c r="G3713">
        <v>3085</v>
      </c>
      <c r="H3713">
        <v>57.3</v>
      </c>
      <c r="I3713">
        <v>59.7</v>
      </c>
      <c r="J3713">
        <v>0</v>
      </c>
      <c r="K3713">
        <v>2100000</v>
      </c>
      <c r="L3713">
        <f t="shared" si="114"/>
        <v>58.5</v>
      </c>
      <c r="M3713">
        <f t="shared" si="115"/>
        <v>2100</v>
      </c>
    </row>
    <row r="3714" spans="1:13" x14ac:dyDescent="0.2">
      <c r="A3714">
        <v>127294338</v>
      </c>
      <c r="B3714" s="1">
        <v>43782</v>
      </c>
      <c r="C3714" t="s">
        <v>17</v>
      </c>
      <c r="D3714" t="s">
        <v>15</v>
      </c>
      <c r="E3714" s="1">
        <v>44547</v>
      </c>
      <c r="F3714" s="1">
        <v>43770</v>
      </c>
      <c r="G3714">
        <v>466</v>
      </c>
      <c r="H3714">
        <v>60.5</v>
      </c>
      <c r="I3714">
        <v>62.9</v>
      </c>
      <c r="J3714">
        <v>0</v>
      </c>
      <c r="K3714">
        <v>2125000</v>
      </c>
      <c r="L3714">
        <f t="shared" si="114"/>
        <v>61.7</v>
      </c>
      <c r="M3714">
        <f t="shared" si="115"/>
        <v>2125</v>
      </c>
    </row>
    <row r="3715" spans="1:13" x14ac:dyDescent="0.2">
      <c r="A3715">
        <v>127294339</v>
      </c>
      <c r="B3715" s="1">
        <v>43782</v>
      </c>
      <c r="C3715" t="s">
        <v>17</v>
      </c>
      <c r="D3715" t="s">
        <v>15</v>
      </c>
      <c r="E3715" s="1">
        <v>44547</v>
      </c>
      <c r="F3715" s="1">
        <v>43780</v>
      </c>
      <c r="G3715">
        <v>2681</v>
      </c>
      <c r="H3715">
        <v>63.7</v>
      </c>
      <c r="I3715">
        <v>66.099999999999994</v>
      </c>
      <c r="J3715">
        <v>0</v>
      </c>
      <c r="K3715">
        <v>2150000</v>
      </c>
      <c r="L3715">
        <f t="shared" si="114"/>
        <v>64.900000000000006</v>
      </c>
      <c r="M3715">
        <f t="shared" si="115"/>
        <v>2150</v>
      </c>
    </row>
    <row r="3716" spans="1:13" x14ac:dyDescent="0.2">
      <c r="A3716">
        <v>127294340</v>
      </c>
      <c r="B3716" s="1">
        <v>43782</v>
      </c>
      <c r="C3716" t="s">
        <v>17</v>
      </c>
      <c r="D3716" t="s">
        <v>15</v>
      </c>
      <c r="E3716" s="1">
        <v>44547</v>
      </c>
      <c r="F3716" s="1">
        <v>43769</v>
      </c>
      <c r="G3716">
        <v>142</v>
      </c>
      <c r="H3716">
        <v>67</v>
      </c>
      <c r="I3716">
        <v>69.5</v>
      </c>
      <c r="J3716">
        <v>0</v>
      </c>
      <c r="K3716">
        <v>2175000</v>
      </c>
      <c r="L3716">
        <f t="shared" si="114"/>
        <v>68.25</v>
      </c>
      <c r="M3716">
        <f t="shared" si="115"/>
        <v>2175</v>
      </c>
    </row>
    <row r="3717" spans="1:13" x14ac:dyDescent="0.2">
      <c r="A3717">
        <v>127294341</v>
      </c>
      <c r="B3717" s="1">
        <v>43782</v>
      </c>
      <c r="C3717" t="s">
        <v>17</v>
      </c>
      <c r="D3717" t="s">
        <v>15</v>
      </c>
      <c r="E3717" s="1">
        <v>44547</v>
      </c>
      <c r="F3717" s="1">
        <v>43777</v>
      </c>
      <c r="G3717">
        <v>7910</v>
      </c>
      <c r="H3717">
        <v>70.5</v>
      </c>
      <c r="I3717">
        <v>73</v>
      </c>
      <c r="J3717">
        <v>0</v>
      </c>
      <c r="K3717">
        <v>2200000</v>
      </c>
      <c r="L3717">
        <f t="shared" si="114"/>
        <v>71.75</v>
      </c>
      <c r="M3717">
        <f t="shared" si="115"/>
        <v>2200</v>
      </c>
    </row>
    <row r="3718" spans="1:13" x14ac:dyDescent="0.2">
      <c r="A3718">
        <v>127294342</v>
      </c>
      <c r="B3718" s="1">
        <v>43782</v>
      </c>
      <c r="C3718" t="s">
        <v>17</v>
      </c>
      <c r="D3718" t="s">
        <v>15</v>
      </c>
      <c r="E3718" s="1">
        <v>44547</v>
      </c>
      <c r="F3718" s="1">
        <v>43769</v>
      </c>
      <c r="G3718">
        <v>2510</v>
      </c>
      <c r="H3718">
        <v>74.099999999999994</v>
      </c>
      <c r="I3718">
        <v>76.599999999999994</v>
      </c>
      <c r="J3718">
        <v>0</v>
      </c>
      <c r="K3718">
        <v>2225000</v>
      </c>
      <c r="L3718">
        <f t="shared" si="114"/>
        <v>75.349999999999994</v>
      </c>
      <c r="M3718">
        <f t="shared" si="115"/>
        <v>2225</v>
      </c>
    </row>
    <row r="3719" spans="1:13" x14ac:dyDescent="0.2">
      <c r="A3719">
        <v>127294343</v>
      </c>
      <c r="B3719" s="1">
        <v>43782</v>
      </c>
      <c r="C3719" t="s">
        <v>17</v>
      </c>
      <c r="D3719" t="s">
        <v>15</v>
      </c>
      <c r="E3719" s="1">
        <v>44547</v>
      </c>
      <c r="F3719" s="1">
        <v>43773</v>
      </c>
      <c r="G3719">
        <v>4684</v>
      </c>
      <c r="H3719">
        <v>77.8</v>
      </c>
      <c r="I3719">
        <v>80.3</v>
      </c>
      <c r="J3719">
        <v>0</v>
      </c>
      <c r="K3719">
        <v>2250000</v>
      </c>
      <c r="L3719">
        <f t="shared" si="114"/>
        <v>79.05</v>
      </c>
      <c r="M3719">
        <f t="shared" si="115"/>
        <v>2250</v>
      </c>
    </row>
    <row r="3720" spans="1:13" x14ac:dyDescent="0.2">
      <c r="A3720">
        <v>127294344</v>
      </c>
      <c r="B3720" s="1">
        <v>43782</v>
      </c>
      <c r="C3720" t="s">
        <v>17</v>
      </c>
      <c r="D3720" t="s">
        <v>15</v>
      </c>
      <c r="E3720" s="1">
        <v>44547</v>
      </c>
      <c r="F3720" s="1">
        <v>43678</v>
      </c>
      <c r="G3720">
        <v>160</v>
      </c>
      <c r="H3720">
        <v>81.7</v>
      </c>
      <c r="I3720">
        <v>84.2</v>
      </c>
      <c r="J3720">
        <v>0</v>
      </c>
      <c r="K3720">
        <v>2275000</v>
      </c>
      <c r="L3720">
        <f t="shared" ref="L3720:L3783" si="116">(H3720+I3720)/2</f>
        <v>82.95</v>
      </c>
      <c r="M3720">
        <f t="shared" ref="M3720:M3783" si="117">K3720/1000</f>
        <v>2275</v>
      </c>
    </row>
    <row r="3721" spans="1:13" x14ac:dyDescent="0.2">
      <c r="A3721">
        <v>127294345</v>
      </c>
      <c r="B3721" s="1">
        <v>43782</v>
      </c>
      <c r="C3721" t="s">
        <v>17</v>
      </c>
      <c r="D3721" t="s">
        <v>15</v>
      </c>
      <c r="E3721" s="1">
        <v>44547</v>
      </c>
      <c r="F3721" s="1">
        <v>43782</v>
      </c>
      <c r="G3721">
        <v>7867</v>
      </c>
      <c r="H3721">
        <v>85.6</v>
      </c>
      <c r="I3721">
        <v>88.1</v>
      </c>
      <c r="J3721">
        <v>75</v>
      </c>
      <c r="K3721">
        <v>2300000</v>
      </c>
      <c r="L3721">
        <f t="shared" si="116"/>
        <v>86.85</v>
      </c>
      <c r="M3721">
        <f t="shared" si="117"/>
        <v>2300</v>
      </c>
    </row>
    <row r="3722" spans="1:13" x14ac:dyDescent="0.2">
      <c r="A3722">
        <v>127294346</v>
      </c>
      <c r="B3722" s="1">
        <v>43782</v>
      </c>
      <c r="C3722" t="s">
        <v>17</v>
      </c>
      <c r="D3722" t="s">
        <v>15</v>
      </c>
      <c r="E3722" s="1">
        <v>44547</v>
      </c>
      <c r="F3722" s="1">
        <v>43774</v>
      </c>
      <c r="G3722">
        <v>468</v>
      </c>
      <c r="H3722">
        <v>89.8</v>
      </c>
      <c r="I3722">
        <v>92.3</v>
      </c>
      <c r="J3722">
        <v>0</v>
      </c>
      <c r="K3722">
        <v>2325000</v>
      </c>
      <c r="L3722">
        <f t="shared" si="116"/>
        <v>91.05</v>
      </c>
      <c r="M3722">
        <f t="shared" si="117"/>
        <v>2325</v>
      </c>
    </row>
    <row r="3723" spans="1:13" x14ac:dyDescent="0.2">
      <c r="A3723">
        <v>127294347</v>
      </c>
      <c r="B3723" s="1">
        <v>43782</v>
      </c>
      <c r="C3723" t="s">
        <v>17</v>
      </c>
      <c r="D3723" t="s">
        <v>15</v>
      </c>
      <c r="E3723" s="1">
        <v>44547</v>
      </c>
      <c r="F3723" s="1">
        <v>43774</v>
      </c>
      <c r="G3723">
        <v>1336</v>
      </c>
      <c r="H3723">
        <v>94</v>
      </c>
      <c r="I3723">
        <v>96.5</v>
      </c>
      <c r="J3723">
        <v>0</v>
      </c>
      <c r="K3723">
        <v>2350000</v>
      </c>
      <c r="L3723">
        <f t="shared" si="116"/>
        <v>95.25</v>
      </c>
      <c r="M3723">
        <f t="shared" si="117"/>
        <v>2350</v>
      </c>
    </row>
    <row r="3724" spans="1:13" x14ac:dyDescent="0.2">
      <c r="A3724">
        <v>127294348</v>
      </c>
      <c r="B3724" s="1">
        <v>43782</v>
      </c>
      <c r="C3724" t="s">
        <v>17</v>
      </c>
      <c r="D3724" t="s">
        <v>15</v>
      </c>
      <c r="E3724" s="1">
        <v>44547</v>
      </c>
      <c r="F3724" s="1">
        <v>43773</v>
      </c>
      <c r="G3724">
        <v>444</v>
      </c>
      <c r="H3724">
        <v>98.4</v>
      </c>
      <c r="I3724">
        <v>100.9</v>
      </c>
      <c r="J3724">
        <v>0</v>
      </c>
      <c r="K3724">
        <v>2375000</v>
      </c>
      <c r="L3724">
        <f t="shared" si="116"/>
        <v>99.65</v>
      </c>
      <c r="M3724">
        <f t="shared" si="117"/>
        <v>2375</v>
      </c>
    </row>
    <row r="3725" spans="1:13" x14ac:dyDescent="0.2">
      <c r="A3725">
        <v>127294349</v>
      </c>
      <c r="B3725" s="1">
        <v>43782</v>
      </c>
      <c r="C3725" t="s">
        <v>17</v>
      </c>
      <c r="D3725" t="s">
        <v>15</v>
      </c>
      <c r="E3725" s="1">
        <v>44547</v>
      </c>
      <c r="F3725" s="1">
        <v>43774</v>
      </c>
      <c r="G3725">
        <v>7382</v>
      </c>
      <c r="H3725">
        <v>102.9</v>
      </c>
      <c r="I3725">
        <v>105.4</v>
      </c>
      <c r="J3725">
        <v>0</v>
      </c>
      <c r="K3725">
        <v>2400000</v>
      </c>
      <c r="L3725">
        <f t="shared" si="116"/>
        <v>104.15</v>
      </c>
      <c r="M3725">
        <f t="shared" si="117"/>
        <v>2400</v>
      </c>
    </row>
    <row r="3726" spans="1:13" x14ac:dyDescent="0.2">
      <c r="A3726">
        <v>127294350</v>
      </c>
      <c r="B3726" s="1">
        <v>43782</v>
      </c>
      <c r="C3726" t="s">
        <v>17</v>
      </c>
      <c r="D3726" t="s">
        <v>15</v>
      </c>
      <c r="E3726" s="1">
        <v>44547</v>
      </c>
      <c r="F3726" s="1">
        <v>43773</v>
      </c>
      <c r="G3726">
        <v>336</v>
      </c>
      <c r="H3726">
        <v>107.6</v>
      </c>
      <c r="I3726">
        <v>110.1</v>
      </c>
      <c r="J3726">
        <v>0</v>
      </c>
      <c r="K3726">
        <v>2425000</v>
      </c>
      <c r="L3726">
        <f t="shared" si="116"/>
        <v>108.85</v>
      </c>
      <c r="M3726">
        <f t="shared" si="117"/>
        <v>2425</v>
      </c>
    </row>
    <row r="3727" spans="1:13" x14ac:dyDescent="0.2">
      <c r="A3727">
        <v>127294351</v>
      </c>
      <c r="B3727" s="1">
        <v>43782</v>
      </c>
      <c r="C3727" t="s">
        <v>17</v>
      </c>
      <c r="D3727" t="s">
        <v>15</v>
      </c>
      <c r="E3727" s="1">
        <v>44547</v>
      </c>
      <c r="F3727" s="1">
        <v>43773</v>
      </c>
      <c r="G3727">
        <v>817</v>
      </c>
      <c r="H3727">
        <v>112.4</v>
      </c>
      <c r="I3727">
        <v>115</v>
      </c>
      <c r="J3727">
        <v>0</v>
      </c>
      <c r="K3727">
        <v>2450000</v>
      </c>
      <c r="L3727">
        <f t="shared" si="116"/>
        <v>113.7</v>
      </c>
      <c r="M3727">
        <f t="shared" si="117"/>
        <v>2450</v>
      </c>
    </row>
    <row r="3728" spans="1:13" x14ac:dyDescent="0.2">
      <c r="A3728">
        <v>127294352</v>
      </c>
      <c r="B3728" s="1">
        <v>43782</v>
      </c>
      <c r="C3728" t="s">
        <v>17</v>
      </c>
      <c r="D3728" t="s">
        <v>15</v>
      </c>
      <c r="E3728" s="1">
        <v>44547</v>
      </c>
      <c r="F3728" s="1">
        <v>43781</v>
      </c>
      <c r="G3728">
        <v>1136</v>
      </c>
      <c r="H3728">
        <v>117.4</v>
      </c>
      <c r="I3728">
        <v>120</v>
      </c>
      <c r="J3728">
        <v>0</v>
      </c>
      <c r="K3728">
        <v>2475000</v>
      </c>
      <c r="L3728">
        <f t="shared" si="116"/>
        <v>118.7</v>
      </c>
      <c r="M3728">
        <f t="shared" si="117"/>
        <v>2475</v>
      </c>
    </row>
    <row r="3729" spans="1:13" x14ac:dyDescent="0.2">
      <c r="A3729">
        <v>127294353</v>
      </c>
      <c r="B3729" s="1">
        <v>43782</v>
      </c>
      <c r="C3729" t="s">
        <v>17</v>
      </c>
      <c r="D3729" t="s">
        <v>15</v>
      </c>
      <c r="E3729" s="1">
        <v>44547</v>
      </c>
      <c r="F3729" s="1">
        <v>43781</v>
      </c>
      <c r="G3729">
        <v>20820</v>
      </c>
      <c r="H3729">
        <v>122.6</v>
      </c>
      <c r="I3729">
        <v>125.1</v>
      </c>
      <c r="J3729">
        <v>0</v>
      </c>
      <c r="K3729">
        <v>2500000</v>
      </c>
      <c r="L3729">
        <f t="shared" si="116"/>
        <v>123.85</v>
      </c>
      <c r="M3729">
        <f t="shared" si="117"/>
        <v>2500</v>
      </c>
    </row>
    <row r="3730" spans="1:13" x14ac:dyDescent="0.2">
      <c r="A3730">
        <v>127294354</v>
      </c>
      <c r="B3730" s="1">
        <v>43782</v>
      </c>
      <c r="C3730" t="s">
        <v>17</v>
      </c>
      <c r="D3730" t="s">
        <v>15</v>
      </c>
      <c r="E3730" s="1">
        <v>44547</v>
      </c>
      <c r="F3730" s="1">
        <v>43781</v>
      </c>
      <c r="G3730">
        <v>457</v>
      </c>
      <c r="H3730">
        <v>127.8</v>
      </c>
      <c r="I3730">
        <v>130.30000000000001</v>
      </c>
      <c r="J3730">
        <v>0</v>
      </c>
      <c r="K3730">
        <v>2525000</v>
      </c>
      <c r="L3730">
        <f t="shared" si="116"/>
        <v>129.05000000000001</v>
      </c>
      <c r="M3730">
        <f t="shared" si="117"/>
        <v>2525</v>
      </c>
    </row>
    <row r="3731" spans="1:13" x14ac:dyDescent="0.2">
      <c r="A3731">
        <v>127294355</v>
      </c>
      <c r="B3731" s="1">
        <v>43782</v>
      </c>
      <c r="C3731" t="s">
        <v>17</v>
      </c>
      <c r="D3731" t="s">
        <v>15</v>
      </c>
      <c r="E3731" s="1">
        <v>44547</v>
      </c>
      <c r="F3731" s="1">
        <v>43781</v>
      </c>
      <c r="G3731">
        <v>1267</v>
      </c>
      <c r="H3731">
        <v>133.19999999999999</v>
      </c>
      <c r="I3731">
        <v>135.69999999999999</v>
      </c>
      <c r="J3731">
        <v>0</v>
      </c>
      <c r="K3731">
        <v>2550000</v>
      </c>
      <c r="L3731">
        <f t="shared" si="116"/>
        <v>134.44999999999999</v>
      </c>
      <c r="M3731">
        <f t="shared" si="117"/>
        <v>2550</v>
      </c>
    </row>
    <row r="3732" spans="1:13" x14ac:dyDescent="0.2">
      <c r="A3732">
        <v>127294356</v>
      </c>
      <c r="B3732" s="1">
        <v>43782</v>
      </c>
      <c r="C3732" t="s">
        <v>17</v>
      </c>
      <c r="D3732" t="s">
        <v>15</v>
      </c>
      <c r="E3732" s="1">
        <v>44547</v>
      </c>
      <c r="F3732" s="1">
        <v>43781</v>
      </c>
      <c r="G3732">
        <v>2089</v>
      </c>
      <c r="H3732">
        <v>138.80000000000001</v>
      </c>
      <c r="I3732">
        <v>141.30000000000001</v>
      </c>
      <c r="J3732">
        <v>0</v>
      </c>
      <c r="K3732">
        <v>2575000</v>
      </c>
      <c r="L3732">
        <f t="shared" si="116"/>
        <v>140.05000000000001</v>
      </c>
      <c r="M3732">
        <f t="shared" si="117"/>
        <v>2575</v>
      </c>
    </row>
    <row r="3733" spans="1:13" x14ac:dyDescent="0.2">
      <c r="A3733">
        <v>127294357</v>
      </c>
      <c r="B3733" s="1">
        <v>43782</v>
      </c>
      <c r="C3733" t="s">
        <v>17</v>
      </c>
      <c r="D3733" t="s">
        <v>15</v>
      </c>
      <c r="E3733" s="1">
        <v>44547</v>
      </c>
      <c r="F3733" s="1">
        <v>43782</v>
      </c>
      <c r="G3733">
        <v>4560</v>
      </c>
      <c r="H3733">
        <v>144.5</v>
      </c>
      <c r="I3733">
        <v>147</v>
      </c>
      <c r="J3733">
        <v>1</v>
      </c>
      <c r="K3733">
        <v>2600000</v>
      </c>
      <c r="L3733">
        <f t="shared" si="116"/>
        <v>145.75</v>
      </c>
      <c r="M3733">
        <f t="shared" si="117"/>
        <v>2600</v>
      </c>
    </row>
    <row r="3734" spans="1:13" x14ac:dyDescent="0.2">
      <c r="A3734">
        <v>127294358</v>
      </c>
      <c r="B3734" s="1">
        <v>43782</v>
      </c>
      <c r="C3734" t="s">
        <v>17</v>
      </c>
      <c r="D3734" t="s">
        <v>15</v>
      </c>
      <c r="E3734" s="1">
        <v>44547</v>
      </c>
      <c r="F3734" s="1">
        <v>43769</v>
      </c>
      <c r="G3734">
        <v>520</v>
      </c>
      <c r="H3734">
        <v>150.4</v>
      </c>
      <c r="I3734">
        <v>152.9</v>
      </c>
      <c r="J3734">
        <v>0</v>
      </c>
      <c r="K3734">
        <v>2625000</v>
      </c>
      <c r="L3734">
        <f t="shared" si="116"/>
        <v>151.65</v>
      </c>
      <c r="M3734">
        <f t="shared" si="117"/>
        <v>2625</v>
      </c>
    </row>
    <row r="3735" spans="1:13" x14ac:dyDescent="0.2">
      <c r="A3735">
        <v>127294359</v>
      </c>
      <c r="B3735" s="1">
        <v>43782</v>
      </c>
      <c r="C3735" t="s">
        <v>17</v>
      </c>
      <c r="D3735" t="s">
        <v>15</v>
      </c>
      <c r="E3735" s="1">
        <v>44547</v>
      </c>
      <c r="F3735" s="1">
        <v>43776</v>
      </c>
      <c r="G3735">
        <v>3976</v>
      </c>
      <c r="H3735">
        <v>156.30000000000001</v>
      </c>
      <c r="I3735">
        <v>158.80000000000001</v>
      </c>
      <c r="J3735">
        <v>0</v>
      </c>
      <c r="K3735">
        <v>2650000</v>
      </c>
      <c r="L3735">
        <f t="shared" si="116"/>
        <v>157.55000000000001</v>
      </c>
      <c r="M3735">
        <f t="shared" si="117"/>
        <v>2650</v>
      </c>
    </row>
    <row r="3736" spans="1:13" x14ac:dyDescent="0.2">
      <c r="A3736">
        <v>127294360</v>
      </c>
      <c r="B3736" s="1">
        <v>43782</v>
      </c>
      <c r="C3736" t="s">
        <v>17</v>
      </c>
      <c r="D3736" t="s">
        <v>15</v>
      </c>
      <c r="E3736" s="1">
        <v>44547</v>
      </c>
      <c r="F3736" s="1">
        <v>43773</v>
      </c>
      <c r="G3736">
        <v>2245</v>
      </c>
      <c r="H3736">
        <v>162.69999999999999</v>
      </c>
      <c r="I3736">
        <v>165.2</v>
      </c>
      <c r="J3736">
        <v>0</v>
      </c>
      <c r="K3736">
        <v>2675000</v>
      </c>
      <c r="L3736">
        <f t="shared" si="116"/>
        <v>163.95</v>
      </c>
      <c r="M3736">
        <f t="shared" si="117"/>
        <v>2675</v>
      </c>
    </row>
    <row r="3737" spans="1:13" x14ac:dyDescent="0.2">
      <c r="A3737">
        <v>127294361</v>
      </c>
      <c r="B3737" s="1">
        <v>43782</v>
      </c>
      <c r="C3737" t="s">
        <v>17</v>
      </c>
      <c r="D3737" t="s">
        <v>15</v>
      </c>
      <c r="E3737" s="1">
        <v>44547</v>
      </c>
      <c r="F3737" s="1">
        <v>43781</v>
      </c>
      <c r="G3737">
        <v>5717</v>
      </c>
      <c r="H3737">
        <v>169.1</v>
      </c>
      <c r="I3737">
        <v>171.6</v>
      </c>
      <c r="J3737">
        <v>0</v>
      </c>
      <c r="K3737">
        <v>2700000</v>
      </c>
      <c r="L3737">
        <f t="shared" si="116"/>
        <v>170.35</v>
      </c>
      <c r="M3737">
        <f t="shared" si="117"/>
        <v>2700</v>
      </c>
    </row>
    <row r="3738" spans="1:13" x14ac:dyDescent="0.2">
      <c r="A3738">
        <v>127336856</v>
      </c>
      <c r="B3738" s="1">
        <v>43782</v>
      </c>
      <c r="C3738" t="s">
        <v>17</v>
      </c>
      <c r="D3738" t="s">
        <v>15</v>
      </c>
      <c r="E3738" s="1">
        <v>44547</v>
      </c>
      <c r="F3738" s="1">
        <v>43773</v>
      </c>
      <c r="G3738">
        <v>1871</v>
      </c>
      <c r="H3738">
        <v>175.8</v>
      </c>
      <c r="I3738">
        <v>178.3</v>
      </c>
      <c r="J3738">
        <v>0</v>
      </c>
      <c r="K3738">
        <v>2725000</v>
      </c>
      <c r="L3738">
        <f t="shared" si="116"/>
        <v>177.05</v>
      </c>
      <c r="M3738">
        <f t="shared" si="117"/>
        <v>2725</v>
      </c>
    </row>
    <row r="3739" spans="1:13" x14ac:dyDescent="0.2">
      <c r="A3739">
        <v>127294362</v>
      </c>
      <c r="B3739" s="1">
        <v>43782</v>
      </c>
      <c r="C3739" t="s">
        <v>17</v>
      </c>
      <c r="D3739" t="s">
        <v>15</v>
      </c>
      <c r="E3739" s="1">
        <v>44547</v>
      </c>
      <c r="F3739" s="1">
        <v>43782</v>
      </c>
      <c r="G3739">
        <v>3400</v>
      </c>
      <c r="H3739">
        <v>182.6</v>
      </c>
      <c r="I3739">
        <v>185.1</v>
      </c>
      <c r="J3739">
        <v>300</v>
      </c>
      <c r="K3739">
        <v>2750000</v>
      </c>
      <c r="L3739">
        <f t="shared" si="116"/>
        <v>183.85</v>
      </c>
      <c r="M3739">
        <f t="shared" si="117"/>
        <v>2750</v>
      </c>
    </row>
    <row r="3740" spans="1:13" x14ac:dyDescent="0.2">
      <c r="A3740">
        <v>127365509</v>
      </c>
      <c r="B3740" s="1">
        <v>43782</v>
      </c>
      <c r="C3740" t="s">
        <v>17</v>
      </c>
      <c r="D3740" t="s">
        <v>15</v>
      </c>
      <c r="E3740" s="1">
        <v>44547</v>
      </c>
      <c r="F3740" s="1">
        <v>43770</v>
      </c>
      <c r="G3740">
        <v>616</v>
      </c>
      <c r="H3740">
        <v>189.4</v>
      </c>
      <c r="I3740">
        <v>191.9</v>
      </c>
      <c r="J3740">
        <v>0</v>
      </c>
      <c r="K3740">
        <v>2775000</v>
      </c>
      <c r="L3740">
        <f t="shared" si="116"/>
        <v>190.65</v>
      </c>
      <c r="M3740">
        <f t="shared" si="117"/>
        <v>2775</v>
      </c>
    </row>
    <row r="3741" spans="1:13" x14ac:dyDescent="0.2">
      <c r="A3741">
        <v>127294363</v>
      </c>
      <c r="B3741" s="1">
        <v>43782</v>
      </c>
      <c r="C3741" t="s">
        <v>17</v>
      </c>
      <c r="D3741" t="s">
        <v>15</v>
      </c>
      <c r="E3741" s="1">
        <v>44547</v>
      </c>
      <c r="F3741" s="1">
        <v>43782</v>
      </c>
      <c r="G3741">
        <v>12817</v>
      </c>
      <c r="H3741">
        <v>196.6</v>
      </c>
      <c r="I3741">
        <v>199.1</v>
      </c>
      <c r="J3741">
        <v>2</v>
      </c>
      <c r="K3741">
        <v>2800000</v>
      </c>
      <c r="L3741">
        <f t="shared" si="116"/>
        <v>197.85</v>
      </c>
      <c r="M3741">
        <f t="shared" si="117"/>
        <v>2800</v>
      </c>
    </row>
    <row r="3742" spans="1:13" x14ac:dyDescent="0.2">
      <c r="A3742">
        <v>127434524</v>
      </c>
      <c r="B3742" s="1">
        <v>43782</v>
      </c>
      <c r="C3742" t="s">
        <v>17</v>
      </c>
      <c r="D3742" t="s">
        <v>15</v>
      </c>
      <c r="E3742" s="1">
        <v>44547</v>
      </c>
      <c r="F3742" s="1">
        <v>43763</v>
      </c>
      <c r="G3742">
        <v>3447</v>
      </c>
      <c r="H3742">
        <v>204.1</v>
      </c>
      <c r="I3742">
        <v>206.6</v>
      </c>
      <c r="J3742">
        <v>0</v>
      </c>
      <c r="K3742">
        <v>2825000</v>
      </c>
      <c r="L3742">
        <f t="shared" si="116"/>
        <v>205.35</v>
      </c>
      <c r="M3742">
        <f t="shared" si="117"/>
        <v>2825</v>
      </c>
    </row>
    <row r="3743" spans="1:13" x14ac:dyDescent="0.2">
      <c r="A3743">
        <v>127365510</v>
      </c>
      <c r="B3743" s="1">
        <v>43782</v>
      </c>
      <c r="C3743" t="s">
        <v>17</v>
      </c>
      <c r="D3743" t="s">
        <v>15</v>
      </c>
      <c r="E3743" s="1">
        <v>44547</v>
      </c>
      <c r="F3743" s="1">
        <v>43780</v>
      </c>
      <c r="G3743">
        <v>2615</v>
      </c>
      <c r="H3743">
        <v>211.5</v>
      </c>
      <c r="I3743">
        <v>214</v>
      </c>
      <c r="J3743">
        <v>0</v>
      </c>
      <c r="K3743">
        <v>2850000</v>
      </c>
      <c r="L3743">
        <f t="shared" si="116"/>
        <v>212.75</v>
      </c>
      <c r="M3743">
        <f t="shared" si="117"/>
        <v>2850</v>
      </c>
    </row>
    <row r="3744" spans="1:13" x14ac:dyDescent="0.2">
      <c r="A3744">
        <v>127485751</v>
      </c>
      <c r="B3744" s="1">
        <v>43782</v>
      </c>
      <c r="C3744" t="s">
        <v>17</v>
      </c>
      <c r="D3744" t="s">
        <v>15</v>
      </c>
      <c r="E3744" s="1">
        <v>44547</v>
      </c>
      <c r="F3744" s="1">
        <v>43775</v>
      </c>
      <c r="G3744">
        <v>741</v>
      </c>
      <c r="H3744">
        <v>219.3</v>
      </c>
      <c r="I3744">
        <v>221.8</v>
      </c>
      <c r="J3744">
        <v>0</v>
      </c>
      <c r="K3744">
        <v>2875000</v>
      </c>
      <c r="L3744">
        <f t="shared" si="116"/>
        <v>220.55</v>
      </c>
      <c r="M3744">
        <f t="shared" si="117"/>
        <v>2875</v>
      </c>
    </row>
    <row r="3745" spans="1:13" x14ac:dyDescent="0.2">
      <c r="A3745">
        <v>127294364</v>
      </c>
      <c r="B3745" s="1">
        <v>43782</v>
      </c>
      <c r="C3745" t="s">
        <v>17</v>
      </c>
      <c r="D3745" t="s">
        <v>15</v>
      </c>
      <c r="E3745" s="1">
        <v>44547</v>
      </c>
      <c r="F3745" s="1">
        <v>43781</v>
      </c>
      <c r="G3745">
        <v>12364</v>
      </c>
      <c r="H3745">
        <v>227.4</v>
      </c>
      <c r="I3745">
        <v>230</v>
      </c>
      <c r="J3745">
        <v>0</v>
      </c>
      <c r="K3745">
        <v>2900000</v>
      </c>
      <c r="L3745">
        <f t="shared" si="116"/>
        <v>228.7</v>
      </c>
      <c r="M3745">
        <f t="shared" si="117"/>
        <v>2900</v>
      </c>
    </row>
    <row r="3746" spans="1:13" x14ac:dyDescent="0.2">
      <c r="A3746">
        <v>127524474</v>
      </c>
      <c r="B3746" s="1">
        <v>43782</v>
      </c>
      <c r="C3746" t="s">
        <v>17</v>
      </c>
      <c r="D3746" t="s">
        <v>15</v>
      </c>
      <c r="E3746" s="1">
        <v>44547</v>
      </c>
      <c r="F3746" s="1">
        <v>43773</v>
      </c>
      <c r="G3746">
        <v>851</v>
      </c>
      <c r="H3746">
        <v>235.6</v>
      </c>
      <c r="I3746">
        <v>238.2</v>
      </c>
      <c r="J3746">
        <v>0</v>
      </c>
      <c r="K3746">
        <v>2925000</v>
      </c>
      <c r="L3746">
        <f t="shared" si="116"/>
        <v>236.89999999999998</v>
      </c>
      <c r="M3746">
        <f t="shared" si="117"/>
        <v>2925</v>
      </c>
    </row>
    <row r="3747" spans="1:13" x14ac:dyDescent="0.2">
      <c r="A3747">
        <v>127485752</v>
      </c>
      <c r="B3747" s="1">
        <v>43782</v>
      </c>
      <c r="C3747" t="s">
        <v>17</v>
      </c>
      <c r="D3747" t="s">
        <v>15</v>
      </c>
      <c r="E3747" s="1">
        <v>44547</v>
      </c>
      <c r="F3747" s="1">
        <v>43775</v>
      </c>
      <c r="G3747">
        <v>1898</v>
      </c>
      <c r="H3747">
        <v>243.9</v>
      </c>
      <c r="I3747">
        <v>246.4</v>
      </c>
      <c r="J3747">
        <v>0</v>
      </c>
      <c r="K3747">
        <v>2950000</v>
      </c>
      <c r="L3747">
        <f t="shared" si="116"/>
        <v>245.15</v>
      </c>
      <c r="M3747">
        <f t="shared" si="117"/>
        <v>2950</v>
      </c>
    </row>
    <row r="3748" spans="1:13" x14ac:dyDescent="0.2">
      <c r="A3748">
        <v>127629993</v>
      </c>
      <c r="B3748" s="1">
        <v>43782</v>
      </c>
      <c r="C3748" t="s">
        <v>17</v>
      </c>
      <c r="D3748" t="s">
        <v>15</v>
      </c>
      <c r="E3748" s="1">
        <v>44547</v>
      </c>
      <c r="F3748" s="1">
        <v>43775</v>
      </c>
      <c r="G3748">
        <v>889</v>
      </c>
      <c r="H3748">
        <v>252.5</v>
      </c>
      <c r="I3748">
        <v>255.1</v>
      </c>
      <c r="J3748">
        <v>0</v>
      </c>
      <c r="K3748">
        <v>2975000</v>
      </c>
      <c r="L3748">
        <f t="shared" si="116"/>
        <v>253.8</v>
      </c>
      <c r="M3748">
        <f t="shared" si="117"/>
        <v>2975</v>
      </c>
    </row>
    <row r="3749" spans="1:13" x14ac:dyDescent="0.2">
      <c r="A3749">
        <v>131208742</v>
      </c>
      <c r="B3749" s="1">
        <v>43782</v>
      </c>
      <c r="C3749" t="s">
        <v>17</v>
      </c>
      <c r="D3749" t="s">
        <v>15</v>
      </c>
      <c r="E3749" s="1">
        <v>44547</v>
      </c>
      <c r="F3749" t="s">
        <v>16</v>
      </c>
      <c r="G3749">
        <v>0</v>
      </c>
      <c r="H3749">
        <v>0</v>
      </c>
      <c r="I3749">
        <v>0.45</v>
      </c>
      <c r="J3749">
        <v>0</v>
      </c>
      <c r="K3749">
        <v>300000</v>
      </c>
      <c r="L3749">
        <f t="shared" si="116"/>
        <v>0.22500000000000001</v>
      </c>
      <c r="M3749">
        <f t="shared" si="117"/>
        <v>300</v>
      </c>
    </row>
    <row r="3750" spans="1:13" x14ac:dyDescent="0.2">
      <c r="A3750">
        <v>127294365</v>
      </c>
      <c r="B3750" s="1">
        <v>43782</v>
      </c>
      <c r="C3750" t="s">
        <v>17</v>
      </c>
      <c r="D3750" t="s">
        <v>15</v>
      </c>
      <c r="E3750" s="1">
        <v>44547</v>
      </c>
      <c r="F3750" s="1">
        <v>43782</v>
      </c>
      <c r="G3750">
        <v>6272</v>
      </c>
      <c r="H3750">
        <v>261.39999999999998</v>
      </c>
      <c r="I3750">
        <v>264</v>
      </c>
      <c r="J3750">
        <v>601</v>
      </c>
      <c r="K3750">
        <v>3000000</v>
      </c>
      <c r="L3750">
        <f t="shared" si="116"/>
        <v>262.7</v>
      </c>
      <c r="M3750">
        <f t="shared" si="117"/>
        <v>3000</v>
      </c>
    </row>
    <row r="3751" spans="1:13" x14ac:dyDescent="0.2">
      <c r="A3751">
        <v>127777247</v>
      </c>
      <c r="B3751" s="1">
        <v>43782</v>
      </c>
      <c r="C3751" t="s">
        <v>17</v>
      </c>
      <c r="D3751" t="s">
        <v>15</v>
      </c>
      <c r="E3751" s="1">
        <v>44547</v>
      </c>
      <c r="F3751" s="1">
        <v>43782</v>
      </c>
      <c r="G3751">
        <v>142</v>
      </c>
      <c r="H3751">
        <v>270.5</v>
      </c>
      <c r="I3751">
        <v>273.10000000000002</v>
      </c>
      <c r="J3751">
        <v>2</v>
      </c>
      <c r="K3751">
        <v>3025000</v>
      </c>
      <c r="L3751">
        <f t="shared" si="116"/>
        <v>271.8</v>
      </c>
      <c r="M3751">
        <f t="shared" si="117"/>
        <v>3025</v>
      </c>
    </row>
    <row r="3752" spans="1:13" x14ac:dyDescent="0.2">
      <c r="A3752">
        <v>127629994</v>
      </c>
      <c r="B3752" s="1">
        <v>43782</v>
      </c>
      <c r="C3752" t="s">
        <v>17</v>
      </c>
      <c r="D3752" t="s">
        <v>15</v>
      </c>
      <c r="E3752" s="1">
        <v>44547</v>
      </c>
      <c r="F3752" s="1">
        <v>43780</v>
      </c>
      <c r="G3752">
        <v>2363</v>
      </c>
      <c r="H3752">
        <v>280</v>
      </c>
      <c r="I3752">
        <v>282.8</v>
      </c>
      <c r="J3752">
        <v>0</v>
      </c>
      <c r="K3752">
        <v>3050000</v>
      </c>
      <c r="L3752">
        <f t="shared" si="116"/>
        <v>281.39999999999998</v>
      </c>
      <c r="M3752">
        <f t="shared" si="117"/>
        <v>3050</v>
      </c>
    </row>
    <row r="3753" spans="1:13" x14ac:dyDescent="0.2">
      <c r="A3753">
        <v>127869155</v>
      </c>
      <c r="B3753" s="1">
        <v>43782</v>
      </c>
      <c r="C3753" t="s">
        <v>17</v>
      </c>
      <c r="D3753" t="s">
        <v>15</v>
      </c>
      <c r="E3753" s="1">
        <v>44547</v>
      </c>
      <c r="F3753" s="1">
        <v>43782</v>
      </c>
      <c r="G3753">
        <v>245</v>
      </c>
      <c r="H3753">
        <v>289.39999999999998</v>
      </c>
      <c r="I3753">
        <v>292.2</v>
      </c>
      <c r="J3753">
        <v>4</v>
      </c>
      <c r="K3753">
        <v>3075000</v>
      </c>
      <c r="L3753">
        <f t="shared" si="116"/>
        <v>290.79999999999995</v>
      </c>
      <c r="M3753">
        <f t="shared" si="117"/>
        <v>3075</v>
      </c>
    </row>
    <row r="3754" spans="1:13" x14ac:dyDescent="0.2">
      <c r="A3754">
        <v>127294366</v>
      </c>
      <c r="B3754" s="1">
        <v>43782</v>
      </c>
      <c r="C3754" t="s">
        <v>17</v>
      </c>
      <c r="D3754" t="s">
        <v>15</v>
      </c>
      <c r="E3754" s="1">
        <v>44547</v>
      </c>
      <c r="F3754" s="1">
        <v>43782</v>
      </c>
      <c r="G3754">
        <v>400</v>
      </c>
      <c r="H3754">
        <v>299.3</v>
      </c>
      <c r="I3754">
        <v>302.2</v>
      </c>
      <c r="J3754">
        <v>752</v>
      </c>
      <c r="K3754">
        <v>3100000</v>
      </c>
      <c r="L3754">
        <f t="shared" si="116"/>
        <v>300.75</v>
      </c>
      <c r="M3754">
        <f t="shared" si="117"/>
        <v>3100</v>
      </c>
    </row>
    <row r="3755" spans="1:13" x14ac:dyDescent="0.2">
      <c r="A3755">
        <v>128063933</v>
      </c>
      <c r="B3755" s="1">
        <v>43782</v>
      </c>
      <c r="C3755" t="s">
        <v>17</v>
      </c>
      <c r="D3755" t="s">
        <v>15</v>
      </c>
      <c r="E3755" s="1">
        <v>44547</v>
      </c>
      <c r="F3755" s="1">
        <v>43696</v>
      </c>
      <c r="G3755">
        <v>17</v>
      </c>
      <c r="H3755">
        <v>309.5</v>
      </c>
      <c r="I3755">
        <v>312.60000000000002</v>
      </c>
      <c r="J3755">
        <v>0</v>
      </c>
      <c r="K3755">
        <v>3125000</v>
      </c>
      <c r="L3755">
        <f t="shared" si="116"/>
        <v>311.05</v>
      </c>
      <c r="M3755">
        <f t="shared" si="117"/>
        <v>3125</v>
      </c>
    </row>
    <row r="3756" spans="1:13" x14ac:dyDescent="0.2">
      <c r="A3756">
        <v>127862275</v>
      </c>
      <c r="B3756" s="1">
        <v>43782</v>
      </c>
      <c r="C3756" t="s">
        <v>17</v>
      </c>
      <c r="D3756" t="s">
        <v>15</v>
      </c>
      <c r="E3756" s="1">
        <v>44547</v>
      </c>
      <c r="F3756" s="1">
        <v>43782</v>
      </c>
      <c r="G3756">
        <v>254</v>
      </c>
      <c r="H3756">
        <v>320</v>
      </c>
      <c r="I3756">
        <v>323.2</v>
      </c>
      <c r="J3756">
        <v>150</v>
      </c>
      <c r="K3756">
        <v>3150000</v>
      </c>
      <c r="L3756">
        <f t="shared" si="116"/>
        <v>321.60000000000002</v>
      </c>
      <c r="M3756">
        <f t="shared" si="117"/>
        <v>3150</v>
      </c>
    </row>
    <row r="3757" spans="1:13" x14ac:dyDescent="0.2">
      <c r="A3757">
        <v>128372055</v>
      </c>
      <c r="B3757" s="1">
        <v>43782</v>
      </c>
      <c r="C3757" t="s">
        <v>17</v>
      </c>
      <c r="D3757" t="s">
        <v>15</v>
      </c>
      <c r="E3757" s="1">
        <v>44547</v>
      </c>
      <c r="F3757" s="1">
        <v>43648</v>
      </c>
      <c r="G3757">
        <v>43</v>
      </c>
      <c r="H3757">
        <v>330.8</v>
      </c>
      <c r="I3757">
        <v>334.1</v>
      </c>
      <c r="J3757">
        <v>0</v>
      </c>
      <c r="K3757">
        <v>3175000</v>
      </c>
      <c r="L3757">
        <f t="shared" si="116"/>
        <v>332.45000000000005</v>
      </c>
      <c r="M3757">
        <f t="shared" si="117"/>
        <v>3175</v>
      </c>
    </row>
    <row r="3758" spans="1:13" x14ac:dyDescent="0.2">
      <c r="A3758">
        <v>127294367</v>
      </c>
      <c r="B3758" s="1">
        <v>43782</v>
      </c>
      <c r="C3758" t="s">
        <v>17</v>
      </c>
      <c r="D3758" t="s">
        <v>15</v>
      </c>
      <c r="E3758" s="1">
        <v>44547</v>
      </c>
      <c r="F3758" s="1">
        <v>43782</v>
      </c>
      <c r="G3758">
        <v>65</v>
      </c>
      <c r="H3758">
        <v>341.9</v>
      </c>
      <c r="I3758">
        <v>345.4</v>
      </c>
      <c r="J3758">
        <v>2</v>
      </c>
      <c r="K3758">
        <v>3200000</v>
      </c>
      <c r="L3758">
        <f t="shared" si="116"/>
        <v>343.65</v>
      </c>
      <c r="M3758">
        <f t="shared" si="117"/>
        <v>3200</v>
      </c>
    </row>
    <row r="3759" spans="1:13" x14ac:dyDescent="0.2">
      <c r="A3759">
        <v>128526718</v>
      </c>
      <c r="B3759" s="1">
        <v>43782</v>
      </c>
      <c r="C3759" t="s">
        <v>17</v>
      </c>
      <c r="D3759" t="s">
        <v>15</v>
      </c>
      <c r="E3759" s="1">
        <v>44547</v>
      </c>
      <c r="F3759" s="1">
        <v>43748</v>
      </c>
      <c r="G3759">
        <v>11</v>
      </c>
      <c r="H3759">
        <v>353.3</v>
      </c>
      <c r="I3759">
        <v>357</v>
      </c>
      <c r="J3759">
        <v>0</v>
      </c>
      <c r="K3759">
        <v>3225000</v>
      </c>
      <c r="L3759">
        <f t="shared" si="116"/>
        <v>355.15</v>
      </c>
      <c r="M3759">
        <f t="shared" si="117"/>
        <v>3225</v>
      </c>
    </row>
    <row r="3760" spans="1:13" x14ac:dyDescent="0.2">
      <c r="A3760">
        <v>128337927</v>
      </c>
      <c r="B3760" s="1">
        <v>43782</v>
      </c>
      <c r="C3760" t="s">
        <v>17</v>
      </c>
      <c r="D3760" t="s">
        <v>15</v>
      </c>
      <c r="E3760" s="1">
        <v>44547</v>
      </c>
      <c r="F3760" s="1">
        <v>43773</v>
      </c>
      <c r="G3760">
        <v>13</v>
      </c>
      <c r="H3760">
        <v>365.1</v>
      </c>
      <c r="I3760">
        <v>368.9</v>
      </c>
      <c r="J3760">
        <v>0</v>
      </c>
      <c r="K3760">
        <v>3250000</v>
      </c>
      <c r="L3760">
        <f t="shared" si="116"/>
        <v>367</v>
      </c>
      <c r="M3760">
        <f t="shared" si="117"/>
        <v>3250</v>
      </c>
    </row>
    <row r="3761" spans="1:13" x14ac:dyDescent="0.2">
      <c r="A3761">
        <v>128827419</v>
      </c>
      <c r="B3761" s="1">
        <v>43782</v>
      </c>
      <c r="C3761" t="s">
        <v>17</v>
      </c>
      <c r="D3761" t="s">
        <v>15</v>
      </c>
      <c r="E3761" s="1">
        <v>44547</v>
      </c>
      <c r="F3761" s="1">
        <v>43657</v>
      </c>
      <c r="G3761">
        <v>1</v>
      </c>
      <c r="H3761">
        <v>377.2</v>
      </c>
      <c r="I3761">
        <v>381.2</v>
      </c>
      <c r="J3761">
        <v>0</v>
      </c>
      <c r="K3761">
        <v>3275000</v>
      </c>
      <c r="L3761">
        <f t="shared" si="116"/>
        <v>379.2</v>
      </c>
      <c r="M3761">
        <f t="shared" si="117"/>
        <v>3275</v>
      </c>
    </row>
    <row r="3762" spans="1:13" x14ac:dyDescent="0.2">
      <c r="A3762">
        <v>127294368</v>
      </c>
      <c r="B3762" s="1">
        <v>43782</v>
      </c>
      <c r="C3762" t="s">
        <v>17</v>
      </c>
      <c r="D3762" t="s">
        <v>15</v>
      </c>
      <c r="E3762" s="1">
        <v>44547</v>
      </c>
      <c r="F3762" s="1">
        <v>43773</v>
      </c>
      <c r="G3762">
        <v>555</v>
      </c>
      <c r="H3762">
        <v>389.9</v>
      </c>
      <c r="I3762">
        <v>394.1</v>
      </c>
      <c r="J3762">
        <v>0</v>
      </c>
      <c r="K3762">
        <v>3300000</v>
      </c>
      <c r="L3762">
        <f t="shared" si="116"/>
        <v>392</v>
      </c>
      <c r="M3762">
        <f t="shared" si="117"/>
        <v>3300</v>
      </c>
    </row>
    <row r="3763" spans="1:13" x14ac:dyDescent="0.2">
      <c r="A3763">
        <v>129634559</v>
      </c>
      <c r="B3763" s="1">
        <v>43782</v>
      </c>
      <c r="C3763" t="s">
        <v>17</v>
      </c>
      <c r="D3763" t="s">
        <v>15</v>
      </c>
      <c r="E3763" s="1">
        <v>44547</v>
      </c>
      <c r="F3763" t="s">
        <v>16</v>
      </c>
      <c r="G3763">
        <v>0</v>
      </c>
      <c r="H3763">
        <v>402.5</v>
      </c>
      <c r="I3763">
        <v>406.8</v>
      </c>
      <c r="J3763">
        <v>0</v>
      </c>
      <c r="K3763">
        <v>3325000</v>
      </c>
      <c r="L3763">
        <f t="shared" si="116"/>
        <v>404.65</v>
      </c>
      <c r="M3763">
        <f t="shared" si="117"/>
        <v>3325</v>
      </c>
    </row>
    <row r="3764" spans="1:13" x14ac:dyDescent="0.2">
      <c r="A3764">
        <v>128827420</v>
      </c>
      <c r="B3764" s="1">
        <v>43782</v>
      </c>
      <c r="C3764" t="s">
        <v>17</v>
      </c>
      <c r="D3764" t="s">
        <v>15</v>
      </c>
      <c r="E3764" s="1">
        <v>44547</v>
      </c>
      <c r="F3764" s="1">
        <v>43628</v>
      </c>
      <c r="G3764">
        <v>1200</v>
      </c>
      <c r="H3764">
        <v>415.9</v>
      </c>
      <c r="I3764">
        <v>420.6</v>
      </c>
      <c r="J3764">
        <v>0</v>
      </c>
      <c r="K3764">
        <v>3350000</v>
      </c>
      <c r="L3764">
        <f t="shared" si="116"/>
        <v>418.25</v>
      </c>
      <c r="M3764">
        <f t="shared" si="117"/>
        <v>3350</v>
      </c>
    </row>
    <row r="3765" spans="1:13" x14ac:dyDescent="0.2">
      <c r="A3765">
        <v>129705274</v>
      </c>
      <c r="B3765" s="1">
        <v>43782</v>
      </c>
      <c r="C3765" t="s">
        <v>17</v>
      </c>
      <c r="D3765" t="s">
        <v>15</v>
      </c>
      <c r="E3765" s="1">
        <v>44547</v>
      </c>
      <c r="F3765" s="1">
        <v>43711</v>
      </c>
      <c r="G3765">
        <v>5</v>
      </c>
      <c r="H3765">
        <v>428.6</v>
      </c>
      <c r="I3765">
        <v>435.2</v>
      </c>
      <c r="J3765">
        <v>0</v>
      </c>
      <c r="K3765">
        <v>3375000</v>
      </c>
      <c r="L3765">
        <f t="shared" si="116"/>
        <v>431.9</v>
      </c>
      <c r="M3765">
        <f t="shared" si="117"/>
        <v>3375</v>
      </c>
    </row>
    <row r="3766" spans="1:13" x14ac:dyDescent="0.2">
      <c r="A3766">
        <v>127294369</v>
      </c>
      <c r="B3766" s="1">
        <v>43782</v>
      </c>
      <c r="C3766" t="s">
        <v>17</v>
      </c>
      <c r="D3766" t="s">
        <v>15</v>
      </c>
      <c r="E3766" s="1">
        <v>44547</v>
      </c>
      <c r="F3766" s="1">
        <v>43740</v>
      </c>
      <c r="G3766">
        <v>33</v>
      </c>
      <c r="H3766">
        <v>442.5</v>
      </c>
      <c r="I3766">
        <v>449.4</v>
      </c>
      <c r="J3766">
        <v>0</v>
      </c>
      <c r="K3766">
        <v>3400000</v>
      </c>
      <c r="L3766">
        <f t="shared" si="116"/>
        <v>445.95</v>
      </c>
      <c r="M3766">
        <f t="shared" si="117"/>
        <v>3400</v>
      </c>
    </row>
    <row r="3767" spans="1:13" x14ac:dyDescent="0.2">
      <c r="A3767">
        <v>131191320</v>
      </c>
      <c r="B3767" s="1">
        <v>43782</v>
      </c>
      <c r="C3767" t="s">
        <v>17</v>
      </c>
      <c r="D3767" t="s">
        <v>15</v>
      </c>
      <c r="E3767" s="1">
        <v>44547</v>
      </c>
      <c r="F3767" t="s">
        <v>16</v>
      </c>
      <c r="G3767">
        <v>0</v>
      </c>
      <c r="H3767">
        <v>456.8</v>
      </c>
      <c r="I3767">
        <v>463.9</v>
      </c>
      <c r="J3767">
        <v>0</v>
      </c>
      <c r="K3767">
        <v>3425000</v>
      </c>
      <c r="L3767">
        <f t="shared" si="116"/>
        <v>460.35</v>
      </c>
      <c r="M3767">
        <f t="shared" si="117"/>
        <v>3425</v>
      </c>
    </row>
    <row r="3768" spans="1:13" x14ac:dyDescent="0.2">
      <c r="A3768">
        <v>129705275</v>
      </c>
      <c r="B3768" s="1">
        <v>43782</v>
      </c>
      <c r="C3768" t="s">
        <v>17</v>
      </c>
      <c r="D3768" t="s">
        <v>15</v>
      </c>
      <c r="E3768" s="1">
        <v>44547</v>
      </c>
      <c r="F3768" s="1">
        <v>43678</v>
      </c>
      <c r="G3768">
        <v>1</v>
      </c>
      <c r="H3768">
        <v>471.5</v>
      </c>
      <c r="I3768">
        <v>478.8</v>
      </c>
      <c r="J3768">
        <v>0</v>
      </c>
      <c r="K3768">
        <v>3450000</v>
      </c>
      <c r="L3768">
        <f t="shared" si="116"/>
        <v>475.15</v>
      </c>
      <c r="M3768">
        <f t="shared" si="117"/>
        <v>3450</v>
      </c>
    </row>
    <row r="3769" spans="1:13" x14ac:dyDescent="0.2">
      <c r="A3769">
        <v>127294370</v>
      </c>
      <c r="B3769" s="1">
        <v>43782</v>
      </c>
      <c r="C3769" t="s">
        <v>17</v>
      </c>
      <c r="D3769" t="s">
        <v>15</v>
      </c>
      <c r="E3769" s="1">
        <v>44547</v>
      </c>
      <c r="F3769" s="1">
        <v>43742</v>
      </c>
      <c r="G3769">
        <v>9</v>
      </c>
      <c r="H3769">
        <v>502.1</v>
      </c>
      <c r="I3769">
        <v>509.9</v>
      </c>
      <c r="J3769">
        <v>0</v>
      </c>
      <c r="K3769">
        <v>3500000</v>
      </c>
      <c r="L3769">
        <f t="shared" si="116"/>
        <v>506</v>
      </c>
      <c r="M3769">
        <f t="shared" si="117"/>
        <v>3500</v>
      </c>
    </row>
    <row r="3770" spans="1:13" x14ac:dyDescent="0.2">
      <c r="A3770">
        <v>127365511</v>
      </c>
      <c r="B3770" s="1">
        <v>43782</v>
      </c>
      <c r="C3770" t="s">
        <v>17</v>
      </c>
      <c r="D3770" t="s">
        <v>15</v>
      </c>
      <c r="E3770" s="1">
        <v>44547</v>
      </c>
      <c r="F3770" s="1">
        <v>43767</v>
      </c>
      <c r="G3770">
        <v>35</v>
      </c>
      <c r="H3770">
        <v>566.4</v>
      </c>
      <c r="I3770">
        <v>577.79999999999995</v>
      </c>
      <c r="J3770">
        <v>0</v>
      </c>
      <c r="K3770">
        <v>3600000</v>
      </c>
      <c r="L3770">
        <f t="shared" si="116"/>
        <v>572.09999999999991</v>
      </c>
      <c r="M3770">
        <f t="shared" si="117"/>
        <v>3600</v>
      </c>
    </row>
    <row r="3771" spans="1:13" x14ac:dyDescent="0.2">
      <c r="A3771">
        <v>127485753</v>
      </c>
      <c r="B3771" s="1">
        <v>43782</v>
      </c>
      <c r="C3771" t="s">
        <v>17</v>
      </c>
      <c r="D3771" t="s">
        <v>15</v>
      </c>
      <c r="E3771" s="1">
        <v>44547</v>
      </c>
      <c r="F3771" s="1">
        <v>43728</v>
      </c>
      <c r="G3771">
        <v>121</v>
      </c>
      <c r="H3771">
        <v>638.9</v>
      </c>
      <c r="I3771">
        <v>651.5</v>
      </c>
      <c r="J3771">
        <v>0</v>
      </c>
      <c r="K3771">
        <v>3700000</v>
      </c>
      <c r="L3771">
        <f t="shared" si="116"/>
        <v>645.20000000000005</v>
      </c>
      <c r="M3771">
        <f t="shared" si="117"/>
        <v>3700</v>
      </c>
    </row>
    <row r="3772" spans="1:13" x14ac:dyDescent="0.2">
      <c r="A3772">
        <v>127530289</v>
      </c>
      <c r="B3772" s="1">
        <v>43782</v>
      </c>
      <c r="C3772" t="s">
        <v>17</v>
      </c>
      <c r="D3772" t="s">
        <v>15</v>
      </c>
      <c r="E3772" s="1">
        <v>44547</v>
      </c>
      <c r="F3772" s="1">
        <v>43741</v>
      </c>
      <c r="G3772">
        <v>17</v>
      </c>
      <c r="H3772">
        <v>717.3</v>
      </c>
      <c r="I3772">
        <v>731.1</v>
      </c>
      <c r="J3772">
        <v>0</v>
      </c>
      <c r="K3772">
        <v>3800000</v>
      </c>
      <c r="L3772">
        <f t="shared" si="116"/>
        <v>724.2</v>
      </c>
      <c r="M3772">
        <f t="shared" si="117"/>
        <v>3800</v>
      </c>
    </row>
    <row r="3773" spans="1:13" x14ac:dyDescent="0.2">
      <c r="A3773">
        <v>127777248</v>
      </c>
      <c r="B3773" s="1">
        <v>43782</v>
      </c>
      <c r="C3773" t="s">
        <v>17</v>
      </c>
      <c r="D3773" t="s">
        <v>15</v>
      </c>
      <c r="E3773" s="1">
        <v>44547</v>
      </c>
      <c r="F3773" s="1">
        <v>43696</v>
      </c>
      <c r="G3773">
        <v>11</v>
      </c>
      <c r="H3773">
        <v>800.7</v>
      </c>
      <c r="I3773">
        <v>815.5</v>
      </c>
      <c r="J3773">
        <v>0</v>
      </c>
      <c r="K3773">
        <v>3900000</v>
      </c>
      <c r="L3773">
        <f t="shared" si="116"/>
        <v>808.1</v>
      </c>
      <c r="M3773">
        <f t="shared" si="117"/>
        <v>3900</v>
      </c>
    </row>
    <row r="3774" spans="1:13" x14ac:dyDescent="0.2">
      <c r="A3774">
        <v>131208743</v>
      </c>
      <c r="B3774" s="1">
        <v>43782</v>
      </c>
      <c r="C3774" t="s">
        <v>17</v>
      </c>
      <c r="D3774" t="s">
        <v>15</v>
      </c>
      <c r="E3774" s="1">
        <v>44547</v>
      </c>
      <c r="F3774" t="s">
        <v>16</v>
      </c>
      <c r="G3774">
        <v>0</v>
      </c>
      <c r="H3774">
        <v>0.15</v>
      </c>
      <c r="I3774">
        <v>0.5</v>
      </c>
      <c r="J3774">
        <v>0</v>
      </c>
      <c r="K3774">
        <v>400000</v>
      </c>
      <c r="L3774">
        <f t="shared" si="116"/>
        <v>0.32500000000000001</v>
      </c>
      <c r="M3774">
        <f t="shared" si="117"/>
        <v>400</v>
      </c>
    </row>
    <row r="3775" spans="1:13" x14ac:dyDescent="0.2">
      <c r="A3775">
        <v>128001441</v>
      </c>
      <c r="B3775" s="1">
        <v>43782</v>
      </c>
      <c r="C3775" t="s">
        <v>17</v>
      </c>
      <c r="D3775" t="s">
        <v>15</v>
      </c>
      <c r="E3775" s="1">
        <v>44547</v>
      </c>
      <c r="F3775" s="1">
        <v>43782</v>
      </c>
      <c r="G3775">
        <v>38</v>
      </c>
      <c r="H3775">
        <v>888.1</v>
      </c>
      <c r="I3775">
        <v>903.6</v>
      </c>
      <c r="J3775">
        <v>1</v>
      </c>
      <c r="K3775">
        <v>4000000</v>
      </c>
      <c r="L3775">
        <f t="shared" si="116"/>
        <v>895.85</v>
      </c>
      <c r="M3775">
        <f t="shared" si="117"/>
        <v>4000</v>
      </c>
    </row>
    <row r="3776" spans="1:13" x14ac:dyDescent="0.2">
      <c r="A3776">
        <v>128337928</v>
      </c>
      <c r="B3776" s="1">
        <v>43782</v>
      </c>
      <c r="C3776" t="s">
        <v>17</v>
      </c>
      <c r="D3776" t="s">
        <v>15</v>
      </c>
      <c r="E3776" s="1">
        <v>44547</v>
      </c>
      <c r="F3776" s="1">
        <v>43780</v>
      </c>
      <c r="G3776">
        <v>17</v>
      </c>
      <c r="H3776">
        <v>977.6</v>
      </c>
      <c r="I3776">
        <v>995.9</v>
      </c>
      <c r="J3776">
        <v>0</v>
      </c>
      <c r="K3776">
        <v>4100000</v>
      </c>
      <c r="L3776">
        <f t="shared" si="116"/>
        <v>986.75</v>
      </c>
      <c r="M3776">
        <f t="shared" si="117"/>
        <v>4100</v>
      </c>
    </row>
    <row r="3777" spans="1:13" x14ac:dyDescent="0.2">
      <c r="A3777">
        <v>128600817</v>
      </c>
      <c r="B3777" s="1">
        <v>43782</v>
      </c>
      <c r="C3777" t="s">
        <v>17</v>
      </c>
      <c r="D3777" t="s">
        <v>15</v>
      </c>
      <c r="E3777" s="1">
        <v>44547</v>
      </c>
      <c r="F3777" s="1">
        <v>43762</v>
      </c>
      <c r="G3777">
        <v>1519</v>
      </c>
      <c r="H3777">
        <v>1069.7</v>
      </c>
      <c r="I3777">
        <v>1088</v>
      </c>
      <c r="J3777">
        <v>0</v>
      </c>
      <c r="K3777">
        <v>4200000</v>
      </c>
      <c r="L3777">
        <f t="shared" si="116"/>
        <v>1078.8499999999999</v>
      </c>
      <c r="M3777">
        <f t="shared" si="117"/>
        <v>4200</v>
      </c>
    </row>
    <row r="3778" spans="1:13" x14ac:dyDescent="0.2">
      <c r="A3778">
        <v>129634560</v>
      </c>
      <c r="B3778" s="1">
        <v>43782</v>
      </c>
      <c r="C3778" t="s">
        <v>17</v>
      </c>
      <c r="D3778" t="s">
        <v>15</v>
      </c>
      <c r="E3778" s="1">
        <v>44547</v>
      </c>
      <c r="F3778" s="1">
        <v>43770</v>
      </c>
      <c r="G3778">
        <v>1511</v>
      </c>
      <c r="H3778">
        <v>1163</v>
      </c>
      <c r="I3778">
        <v>1181.2</v>
      </c>
      <c r="J3778">
        <v>0</v>
      </c>
      <c r="K3778">
        <v>4300000</v>
      </c>
      <c r="L3778">
        <f t="shared" si="116"/>
        <v>1172.0999999999999</v>
      </c>
      <c r="M3778">
        <f t="shared" si="117"/>
        <v>4300</v>
      </c>
    </row>
    <row r="3779" spans="1:13" x14ac:dyDescent="0.2">
      <c r="A3779">
        <v>131115874</v>
      </c>
      <c r="B3779" s="1">
        <v>43782</v>
      </c>
      <c r="C3779" t="s">
        <v>17</v>
      </c>
      <c r="D3779" t="s">
        <v>15</v>
      </c>
      <c r="E3779" s="1">
        <v>44547</v>
      </c>
      <c r="F3779" s="1">
        <v>43781</v>
      </c>
      <c r="G3779">
        <v>1</v>
      </c>
      <c r="H3779">
        <v>1257.0999999999999</v>
      </c>
      <c r="I3779">
        <v>1275.4000000000001</v>
      </c>
      <c r="J3779">
        <v>0</v>
      </c>
      <c r="K3779">
        <v>4400000</v>
      </c>
      <c r="L3779">
        <f t="shared" si="116"/>
        <v>1266.25</v>
      </c>
      <c r="M3779">
        <f t="shared" si="117"/>
        <v>4400</v>
      </c>
    </row>
    <row r="3780" spans="1:13" x14ac:dyDescent="0.2">
      <c r="A3780">
        <v>131208744</v>
      </c>
      <c r="B3780" s="1">
        <v>43782</v>
      </c>
      <c r="C3780" t="s">
        <v>17</v>
      </c>
      <c r="D3780" t="s">
        <v>15</v>
      </c>
      <c r="E3780" s="1">
        <v>44547</v>
      </c>
      <c r="F3780" t="s">
        <v>16</v>
      </c>
      <c r="G3780">
        <v>0</v>
      </c>
      <c r="H3780">
        <v>0.3</v>
      </c>
      <c r="I3780">
        <v>0.55000000000000004</v>
      </c>
      <c r="J3780">
        <v>0</v>
      </c>
      <c r="K3780">
        <v>500000</v>
      </c>
      <c r="L3780">
        <f t="shared" si="116"/>
        <v>0.42500000000000004</v>
      </c>
      <c r="M3780">
        <f t="shared" si="117"/>
        <v>500</v>
      </c>
    </row>
    <row r="3781" spans="1:13" x14ac:dyDescent="0.2">
      <c r="A3781">
        <v>131208745</v>
      </c>
      <c r="B3781" s="1">
        <v>43782</v>
      </c>
      <c r="C3781" t="s">
        <v>17</v>
      </c>
      <c r="D3781" t="s">
        <v>15</v>
      </c>
      <c r="E3781" s="1">
        <v>44547</v>
      </c>
      <c r="F3781" s="1">
        <v>43782</v>
      </c>
      <c r="G3781">
        <v>3</v>
      </c>
      <c r="H3781">
        <v>0.5</v>
      </c>
      <c r="I3781">
        <v>0.9</v>
      </c>
      <c r="J3781">
        <v>109</v>
      </c>
      <c r="K3781">
        <v>600000</v>
      </c>
      <c r="L3781">
        <f t="shared" si="116"/>
        <v>0.7</v>
      </c>
      <c r="M3781">
        <f t="shared" si="117"/>
        <v>600</v>
      </c>
    </row>
    <row r="3782" spans="1:13" x14ac:dyDescent="0.2">
      <c r="A3782">
        <v>131208746</v>
      </c>
      <c r="B3782" s="1">
        <v>43782</v>
      </c>
      <c r="C3782" t="s">
        <v>17</v>
      </c>
      <c r="D3782" t="s">
        <v>15</v>
      </c>
      <c r="E3782" s="1">
        <v>44547</v>
      </c>
      <c r="F3782" s="1">
        <v>43782</v>
      </c>
      <c r="G3782">
        <v>31</v>
      </c>
      <c r="H3782">
        <v>0.75</v>
      </c>
      <c r="I3782">
        <v>1.25</v>
      </c>
      <c r="J3782">
        <v>10</v>
      </c>
      <c r="K3782">
        <v>700000</v>
      </c>
      <c r="L3782">
        <f t="shared" si="116"/>
        <v>1</v>
      </c>
      <c r="M3782">
        <f t="shared" si="117"/>
        <v>700</v>
      </c>
    </row>
    <row r="3783" spans="1:13" x14ac:dyDescent="0.2">
      <c r="A3783">
        <v>131208747</v>
      </c>
      <c r="B3783" s="1">
        <v>43782</v>
      </c>
      <c r="C3783" t="s">
        <v>17</v>
      </c>
      <c r="D3783" t="s">
        <v>15</v>
      </c>
      <c r="E3783" s="1">
        <v>44547</v>
      </c>
      <c r="F3783" t="s">
        <v>16</v>
      </c>
      <c r="G3783">
        <v>0</v>
      </c>
      <c r="H3783">
        <v>1.1000000000000001</v>
      </c>
      <c r="I3783">
        <v>1.6</v>
      </c>
      <c r="J3783">
        <v>0</v>
      </c>
      <c r="K3783">
        <v>800000</v>
      </c>
      <c r="L3783">
        <f t="shared" si="116"/>
        <v>1.35</v>
      </c>
      <c r="M3783">
        <f t="shared" si="117"/>
        <v>800</v>
      </c>
    </row>
    <row r="3784" spans="1:13" x14ac:dyDescent="0.2">
      <c r="A3784">
        <v>127336857</v>
      </c>
      <c r="B3784" s="1">
        <v>43782</v>
      </c>
      <c r="C3784" t="s">
        <v>17</v>
      </c>
      <c r="D3784" t="s">
        <v>15</v>
      </c>
      <c r="E3784" s="1">
        <v>44547</v>
      </c>
      <c r="F3784" s="1">
        <v>43781</v>
      </c>
      <c r="G3784">
        <v>3474</v>
      </c>
      <c r="H3784">
        <v>1.65</v>
      </c>
      <c r="I3784">
        <v>2.15</v>
      </c>
      <c r="J3784">
        <v>0</v>
      </c>
      <c r="K3784">
        <v>900000</v>
      </c>
      <c r="L3784">
        <f t="shared" ref="L3784" si="118">(H3784+I3784)/2</f>
        <v>1.9</v>
      </c>
      <c r="M3784">
        <f t="shared" ref="M3784" si="119">K3784/1000</f>
        <v>900</v>
      </c>
    </row>
    <row r="3785" spans="1:13" x14ac:dyDescent="0.2">
      <c r="B3785" s="1"/>
      <c r="E3785" s="1"/>
    </row>
    <row r="3786" spans="1:13" x14ac:dyDescent="0.2">
      <c r="B3786" s="1"/>
      <c r="E3786" s="1"/>
      <c r="F3786" s="1"/>
    </row>
    <row r="3787" spans="1:13" x14ac:dyDescent="0.2">
      <c r="B3787" s="1"/>
      <c r="E3787" s="1"/>
    </row>
    <row r="3788" spans="1:13" x14ac:dyDescent="0.2">
      <c r="B3788" s="1"/>
      <c r="E3788" s="1"/>
    </row>
    <row r="3789" spans="1:13" x14ac:dyDescent="0.2">
      <c r="B3789" s="1"/>
      <c r="E3789" s="1"/>
    </row>
    <row r="3790" spans="1:13" x14ac:dyDescent="0.2">
      <c r="B3790" s="1"/>
      <c r="E3790" s="1"/>
    </row>
    <row r="3791" spans="1:13" x14ac:dyDescent="0.2">
      <c r="B3791" s="1"/>
      <c r="E3791" s="1"/>
    </row>
    <row r="3792" spans="1:13" x14ac:dyDescent="0.2">
      <c r="B3792" s="1"/>
      <c r="E3792" s="1"/>
    </row>
    <row r="3793" spans="2:5" x14ac:dyDescent="0.2">
      <c r="B3793" s="1"/>
      <c r="E3793" s="1"/>
    </row>
    <row r="3794" spans="2:5" x14ac:dyDescent="0.2">
      <c r="B3794" s="1"/>
      <c r="E3794" s="1"/>
    </row>
    <row r="3795" spans="2:5" x14ac:dyDescent="0.2">
      <c r="B3795" s="1"/>
      <c r="E3795" s="1"/>
    </row>
    <row r="3796" spans="2:5" x14ac:dyDescent="0.2">
      <c r="B3796" s="1"/>
      <c r="E3796" s="1"/>
    </row>
    <row r="3797" spans="2:5" x14ac:dyDescent="0.2">
      <c r="B3797" s="1"/>
      <c r="E3797" s="1"/>
    </row>
    <row r="3798" spans="2:5" x14ac:dyDescent="0.2">
      <c r="B3798" s="1"/>
      <c r="E3798" s="1"/>
    </row>
    <row r="3799" spans="2:5" x14ac:dyDescent="0.2">
      <c r="B3799" s="1"/>
      <c r="E3799" s="1"/>
    </row>
    <row r="3800" spans="2:5" x14ac:dyDescent="0.2">
      <c r="B3800" s="1"/>
      <c r="E3800" s="1"/>
    </row>
    <row r="3801" spans="2:5" x14ac:dyDescent="0.2">
      <c r="B3801" s="1"/>
      <c r="E3801" s="1"/>
    </row>
    <row r="3802" spans="2:5" x14ac:dyDescent="0.2">
      <c r="B3802" s="1"/>
      <c r="E3802" s="1"/>
    </row>
    <row r="3803" spans="2:5" x14ac:dyDescent="0.2">
      <c r="B3803" s="1"/>
      <c r="E3803" s="1"/>
    </row>
    <row r="3804" spans="2:5" x14ac:dyDescent="0.2">
      <c r="B3804" s="1"/>
      <c r="E3804" s="1"/>
    </row>
    <row r="3805" spans="2:5" x14ac:dyDescent="0.2">
      <c r="B3805" s="1"/>
      <c r="E3805" s="1"/>
    </row>
    <row r="3806" spans="2:5" x14ac:dyDescent="0.2">
      <c r="B3806" s="1"/>
      <c r="E3806" s="1"/>
    </row>
    <row r="3807" spans="2:5" x14ac:dyDescent="0.2">
      <c r="B3807" s="1"/>
      <c r="E3807" s="1"/>
    </row>
    <row r="3808" spans="2:5" x14ac:dyDescent="0.2">
      <c r="B3808" s="1"/>
      <c r="E3808" s="1"/>
    </row>
    <row r="3809" spans="2:6" x14ac:dyDescent="0.2">
      <c r="B3809" s="1"/>
      <c r="E3809" s="1"/>
    </row>
    <row r="3810" spans="2:6" x14ac:dyDescent="0.2">
      <c r="B3810" s="1"/>
      <c r="E3810" s="1"/>
    </row>
    <row r="3811" spans="2:6" x14ac:dyDescent="0.2">
      <c r="B3811" s="1"/>
      <c r="E3811" s="1"/>
    </row>
    <row r="3812" spans="2:6" x14ac:dyDescent="0.2">
      <c r="B3812" s="1"/>
      <c r="E3812" s="1"/>
    </row>
    <row r="3813" spans="2:6" x14ac:dyDescent="0.2">
      <c r="B3813" s="1"/>
      <c r="E3813" s="1"/>
    </row>
    <row r="3814" spans="2:6" x14ac:dyDescent="0.2">
      <c r="B3814" s="1"/>
      <c r="E3814" s="1"/>
    </row>
    <row r="3815" spans="2:6" x14ac:dyDescent="0.2">
      <c r="B3815" s="1"/>
      <c r="E3815" s="1"/>
      <c r="F3815" s="1"/>
    </row>
    <row r="3816" spans="2:6" x14ac:dyDescent="0.2">
      <c r="B3816" s="1"/>
      <c r="E3816" s="1"/>
    </row>
    <row r="3817" spans="2:6" x14ac:dyDescent="0.2">
      <c r="B3817" s="1"/>
      <c r="E3817" s="1"/>
    </row>
    <row r="3818" spans="2:6" x14ac:dyDescent="0.2">
      <c r="B3818" s="1"/>
      <c r="E3818" s="1"/>
    </row>
    <row r="3819" spans="2:6" x14ac:dyDescent="0.2">
      <c r="B3819" s="1"/>
      <c r="E3819" s="1"/>
    </row>
    <row r="3820" spans="2:6" x14ac:dyDescent="0.2">
      <c r="B3820" s="1"/>
      <c r="E3820" s="1"/>
    </row>
    <row r="3821" spans="2:6" x14ac:dyDescent="0.2">
      <c r="B3821" s="1"/>
      <c r="E3821" s="1"/>
    </row>
    <row r="3822" spans="2:6" x14ac:dyDescent="0.2">
      <c r="B3822" s="1"/>
      <c r="E3822" s="1"/>
      <c r="F3822" s="1"/>
    </row>
    <row r="3823" spans="2:6" x14ac:dyDescent="0.2">
      <c r="B3823" s="1"/>
      <c r="E3823" s="1"/>
    </row>
    <row r="3824" spans="2:6" x14ac:dyDescent="0.2">
      <c r="B3824" s="1"/>
      <c r="E3824" s="1"/>
    </row>
    <row r="3825" spans="2:6" x14ac:dyDescent="0.2">
      <c r="B3825" s="1"/>
      <c r="E3825" s="1"/>
    </row>
    <row r="3826" spans="2:6" x14ac:dyDescent="0.2">
      <c r="B3826" s="1"/>
      <c r="E3826" s="1"/>
      <c r="F3826" s="1"/>
    </row>
    <row r="3827" spans="2:6" x14ac:dyDescent="0.2">
      <c r="B3827" s="1"/>
      <c r="E3827" s="1"/>
    </row>
    <row r="3828" spans="2:6" x14ac:dyDescent="0.2">
      <c r="B3828" s="1"/>
      <c r="E3828" s="1"/>
      <c r="F3828" s="1"/>
    </row>
    <row r="3829" spans="2:6" x14ac:dyDescent="0.2">
      <c r="B3829" s="1"/>
      <c r="E3829" s="1"/>
    </row>
    <row r="3830" spans="2:6" x14ac:dyDescent="0.2">
      <c r="B3830" s="1"/>
      <c r="E3830" s="1"/>
    </row>
    <row r="3831" spans="2:6" x14ac:dyDescent="0.2">
      <c r="B3831" s="1"/>
      <c r="E3831" s="1"/>
    </row>
    <row r="3832" spans="2:6" x14ac:dyDescent="0.2">
      <c r="B3832" s="1"/>
      <c r="E3832" s="1"/>
    </row>
    <row r="3833" spans="2:6" x14ac:dyDescent="0.2">
      <c r="B3833" s="1"/>
      <c r="E3833" s="1"/>
    </row>
    <row r="3834" spans="2:6" x14ac:dyDescent="0.2">
      <c r="B3834" s="1"/>
      <c r="E3834" s="1"/>
    </row>
    <row r="3835" spans="2:6" x14ac:dyDescent="0.2">
      <c r="B3835" s="1"/>
      <c r="E3835" s="1"/>
      <c r="F3835" s="1"/>
    </row>
    <row r="3836" spans="2:6" x14ac:dyDescent="0.2">
      <c r="B3836" s="1"/>
      <c r="E3836" s="1"/>
    </row>
    <row r="3837" spans="2:6" x14ac:dyDescent="0.2">
      <c r="B3837" s="1"/>
      <c r="E3837" s="1"/>
    </row>
    <row r="3838" spans="2:6" x14ac:dyDescent="0.2">
      <c r="B3838" s="1"/>
      <c r="E3838" s="1"/>
      <c r="F3838" s="1"/>
    </row>
    <row r="3839" spans="2:6" x14ac:dyDescent="0.2">
      <c r="B3839" s="1"/>
      <c r="E3839" s="1"/>
    </row>
    <row r="3840" spans="2:6" x14ac:dyDescent="0.2">
      <c r="B3840" s="1"/>
      <c r="E3840" s="1"/>
    </row>
    <row r="3841" spans="2:6" x14ac:dyDescent="0.2">
      <c r="B3841" s="1"/>
      <c r="E3841" s="1"/>
    </row>
    <row r="3842" spans="2:6" x14ac:dyDescent="0.2">
      <c r="B3842" s="1"/>
      <c r="E3842" s="1"/>
    </row>
    <row r="3843" spans="2:6" x14ac:dyDescent="0.2">
      <c r="B3843" s="1"/>
      <c r="E3843" s="1"/>
    </row>
    <row r="3844" spans="2:6" x14ac:dyDescent="0.2">
      <c r="B3844" s="1"/>
      <c r="E3844" s="1"/>
      <c r="F3844" s="1"/>
    </row>
    <row r="3845" spans="2:6" x14ac:dyDescent="0.2">
      <c r="B3845" s="1"/>
      <c r="E3845" s="1"/>
    </row>
    <row r="3846" spans="2:6" x14ac:dyDescent="0.2">
      <c r="B3846" s="1"/>
      <c r="E3846" s="1"/>
    </row>
    <row r="3847" spans="2:6" x14ac:dyDescent="0.2">
      <c r="B3847" s="1"/>
      <c r="E3847" s="1"/>
      <c r="F3847" s="1"/>
    </row>
    <row r="3848" spans="2:6" x14ac:dyDescent="0.2">
      <c r="B3848" s="1"/>
      <c r="E3848" s="1"/>
      <c r="F3848" s="1"/>
    </row>
    <row r="3849" spans="2:6" x14ac:dyDescent="0.2">
      <c r="B3849" s="1"/>
      <c r="E3849" s="1"/>
    </row>
    <row r="3850" spans="2:6" x14ac:dyDescent="0.2">
      <c r="B3850" s="1"/>
      <c r="E3850" s="1"/>
      <c r="F3850" s="1"/>
    </row>
    <row r="3851" spans="2:6" x14ac:dyDescent="0.2">
      <c r="B3851" s="1"/>
      <c r="E3851" s="1"/>
    </row>
    <row r="3852" spans="2:6" x14ac:dyDescent="0.2">
      <c r="B3852" s="1"/>
      <c r="E3852" s="1"/>
    </row>
    <row r="3853" spans="2:6" x14ac:dyDescent="0.2">
      <c r="B3853" s="1"/>
      <c r="E3853" s="1"/>
    </row>
    <row r="3854" spans="2:6" x14ac:dyDescent="0.2">
      <c r="B3854" s="1"/>
      <c r="E3854" s="1"/>
      <c r="F3854" s="1"/>
    </row>
    <row r="3855" spans="2:6" x14ac:dyDescent="0.2">
      <c r="B3855" s="1"/>
      <c r="E3855" s="1"/>
    </row>
    <row r="3856" spans="2:6" x14ac:dyDescent="0.2">
      <c r="B3856" s="1"/>
      <c r="E3856" s="1"/>
    </row>
    <row r="3857" spans="2:6" x14ac:dyDescent="0.2">
      <c r="B3857" s="1"/>
      <c r="E3857" s="1"/>
    </row>
    <row r="3858" spans="2:6" x14ac:dyDescent="0.2">
      <c r="B3858" s="1"/>
      <c r="E3858" s="1"/>
      <c r="F3858" s="1"/>
    </row>
    <row r="3859" spans="2:6" x14ac:dyDescent="0.2">
      <c r="B3859" s="1"/>
      <c r="E3859" s="1"/>
      <c r="F3859" s="1"/>
    </row>
    <row r="3860" spans="2:6" x14ac:dyDescent="0.2">
      <c r="B3860" s="1"/>
      <c r="E3860" s="1"/>
      <c r="F3860" s="1"/>
    </row>
    <row r="3861" spans="2:6" x14ac:dyDescent="0.2">
      <c r="B3861" s="1"/>
      <c r="E3861" s="1"/>
      <c r="F3861" s="1"/>
    </row>
    <row r="3862" spans="2:6" x14ac:dyDescent="0.2">
      <c r="B3862" s="1"/>
      <c r="E3862" s="1"/>
      <c r="F3862" s="1"/>
    </row>
    <row r="3863" spans="2:6" x14ac:dyDescent="0.2">
      <c r="B3863" s="1"/>
      <c r="E3863" s="1"/>
      <c r="F3863" s="1"/>
    </row>
    <row r="3864" spans="2:6" x14ac:dyDescent="0.2">
      <c r="B3864" s="1"/>
      <c r="E3864" s="1"/>
      <c r="F3864" s="1"/>
    </row>
    <row r="3865" spans="2:6" x14ac:dyDescent="0.2">
      <c r="B3865" s="1"/>
      <c r="E3865" s="1"/>
      <c r="F3865" s="1"/>
    </row>
    <row r="3866" spans="2:6" x14ac:dyDescent="0.2">
      <c r="B3866" s="1"/>
      <c r="E3866" s="1"/>
      <c r="F3866" s="1"/>
    </row>
    <row r="3867" spans="2:6" x14ac:dyDescent="0.2">
      <c r="B3867" s="1"/>
      <c r="E3867" s="1"/>
      <c r="F3867" s="1"/>
    </row>
    <row r="3868" spans="2:6" x14ac:dyDescent="0.2">
      <c r="B3868" s="1"/>
      <c r="E3868" s="1"/>
      <c r="F3868" s="1"/>
    </row>
    <row r="3869" spans="2:6" x14ac:dyDescent="0.2">
      <c r="B3869" s="1"/>
      <c r="E3869" s="1"/>
      <c r="F3869" s="1"/>
    </row>
    <row r="3870" spans="2:6" x14ac:dyDescent="0.2">
      <c r="B3870" s="1"/>
      <c r="E3870" s="1"/>
      <c r="F3870" s="1"/>
    </row>
    <row r="3871" spans="2:6" x14ac:dyDescent="0.2">
      <c r="B3871" s="1"/>
      <c r="E3871" s="1"/>
      <c r="F3871" s="1"/>
    </row>
    <row r="3872" spans="2:6" x14ac:dyDescent="0.2">
      <c r="B3872" s="1"/>
      <c r="E3872" s="1"/>
      <c r="F3872" s="1"/>
    </row>
    <row r="3873" spans="2:6" x14ac:dyDescent="0.2">
      <c r="B3873" s="1"/>
      <c r="E3873" s="1"/>
      <c r="F3873" s="1"/>
    </row>
    <row r="3874" spans="2:6" x14ac:dyDescent="0.2">
      <c r="B3874" s="1"/>
      <c r="E3874" s="1"/>
      <c r="F3874" s="1"/>
    </row>
    <row r="3875" spans="2:6" x14ac:dyDescent="0.2">
      <c r="B3875" s="1"/>
      <c r="E3875" s="1"/>
      <c r="F3875" s="1"/>
    </row>
    <row r="3876" spans="2:6" x14ac:dyDescent="0.2">
      <c r="B3876" s="1"/>
      <c r="E3876" s="1"/>
      <c r="F3876" s="1"/>
    </row>
    <row r="3877" spans="2:6" x14ac:dyDescent="0.2">
      <c r="B3877" s="1"/>
      <c r="E3877" s="1"/>
      <c r="F3877" s="1"/>
    </row>
    <row r="3878" spans="2:6" x14ac:dyDescent="0.2">
      <c r="B3878" s="1"/>
      <c r="E3878" s="1"/>
      <c r="F3878" s="1"/>
    </row>
    <row r="3879" spans="2:6" x14ac:dyDescent="0.2">
      <c r="B3879" s="1"/>
      <c r="E3879" s="1"/>
      <c r="F3879" s="1"/>
    </row>
    <row r="3880" spans="2:6" x14ac:dyDescent="0.2">
      <c r="B3880" s="1"/>
      <c r="E3880" s="1"/>
      <c r="F3880" s="1"/>
    </row>
    <row r="3881" spans="2:6" x14ac:dyDescent="0.2">
      <c r="B3881" s="1"/>
      <c r="E3881" s="1"/>
      <c r="F3881" s="1"/>
    </row>
    <row r="3882" spans="2:6" x14ac:dyDescent="0.2">
      <c r="B3882" s="1"/>
      <c r="E3882" s="1"/>
      <c r="F3882" s="1"/>
    </row>
    <row r="3883" spans="2:6" x14ac:dyDescent="0.2">
      <c r="B3883" s="1"/>
      <c r="E3883" s="1"/>
      <c r="F3883" s="1"/>
    </row>
    <row r="3884" spans="2:6" x14ac:dyDescent="0.2">
      <c r="B3884" s="1"/>
      <c r="E3884" s="1"/>
      <c r="F3884" s="1"/>
    </row>
    <row r="3885" spans="2:6" x14ac:dyDescent="0.2">
      <c r="B3885" s="1"/>
      <c r="E3885" s="1"/>
      <c r="F3885" s="1"/>
    </row>
    <row r="3886" spans="2:6" x14ac:dyDescent="0.2">
      <c r="B3886" s="1"/>
      <c r="E3886" s="1"/>
      <c r="F3886" s="1"/>
    </row>
    <row r="3887" spans="2:6" x14ac:dyDescent="0.2">
      <c r="B3887" s="1"/>
      <c r="E3887" s="1"/>
      <c r="F3887" s="1"/>
    </row>
    <row r="3888" spans="2:6" x14ac:dyDescent="0.2">
      <c r="B3888" s="1"/>
      <c r="E3888" s="1"/>
      <c r="F3888" s="1"/>
    </row>
    <row r="3889" spans="2:6" x14ac:dyDescent="0.2">
      <c r="B3889" s="1"/>
      <c r="E3889" s="1"/>
      <c r="F3889" s="1"/>
    </row>
    <row r="3890" spans="2:6" x14ac:dyDescent="0.2">
      <c r="B3890" s="1"/>
      <c r="E3890" s="1"/>
      <c r="F3890" s="1"/>
    </row>
    <row r="3891" spans="2:6" x14ac:dyDescent="0.2">
      <c r="B3891" s="1"/>
      <c r="E3891" s="1"/>
      <c r="F3891" s="1"/>
    </row>
    <row r="3892" spans="2:6" x14ac:dyDescent="0.2">
      <c r="B3892" s="1"/>
      <c r="E3892" s="1"/>
      <c r="F3892" s="1"/>
    </row>
    <row r="3893" spans="2:6" x14ac:dyDescent="0.2">
      <c r="B3893" s="1"/>
      <c r="E3893" s="1"/>
      <c r="F3893" s="1"/>
    </row>
    <row r="3894" spans="2:6" x14ac:dyDescent="0.2">
      <c r="B3894" s="1"/>
      <c r="E3894" s="1"/>
      <c r="F3894" s="1"/>
    </row>
    <row r="3895" spans="2:6" x14ac:dyDescent="0.2">
      <c r="B3895" s="1"/>
      <c r="E3895" s="1"/>
      <c r="F3895" s="1"/>
    </row>
    <row r="3896" spans="2:6" x14ac:dyDescent="0.2">
      <c r="B3896" s="1"/>
      <c r="E3896" s="1"/>
      <c r="F3896" s="1"/>
    </row>
    <row r="3897" spans="2:6" x14ac:dyDescent="0.2">
      <c r="B3897" s="1"/>
      <c r="E3897" s="1"/>
      <c r="F3897" s="1"/>
    </row>
    <row r="3898" spans="2:6" x14ac:dyDescent="0.2">
      <c r="B3898" s="1"/>
      <c r="E3898" s="1"/>
      <c r="F3898" s="1"/>
    </row>
    <row r="3899" spans="2:6" x14ac:dyDescent="0.2">
      <c r="B3899" s="1"/>
      <c r="E3899" s="1"/>
      <c r="F3899" s="1"/>
    </row>
    <row r="3900" spans="2:6" x14ac:dyDescent="0.2">
      <c r="B3900" s="1"/>
      <c r="E3900" s="1"/>
      <c r="F3900" s="1"/>
    </row>
    <row r="3901" spans="2:6" x14ac:dyDescent="0.2">
      <c r="B3901" s="1"/>
      <c r="E3901" s="1"/>
      <c r="F3901" s="1"/>
    </row>
    <row r="3902" spans="2:6" x14ac:dyDescent="0.2">
      <c r="B3902" s="1"/>
      <c r="E3902" s="1"/>
      <c r="F3902" s="1"/>
    </row>
    <row r="3903" spans="2:6" x14ac:dyDescent="0.2">
      <c r="B3903" s="1"/>
      <c r="E3903" s="1"/>
      <c r="F3903" s="1"/>
    </row>
    <row r="3904" spans="2:6" x14ac:dyDescent="0.2">
      <c r="B3904" s="1"/>
      <c r="E3904" s="1"/>
      <c r="F3904" s="1"/>
    </row>
    <row r="3905" spans="2:6" x14ac:dyDescent="0.2">
      <c r="B3905" s="1"/>
      <c r="E3905" s="1"/>
      <c r="F3905" s="1"/>
    </row>
    <row r="3906" spans="2:6" x14ac:dyDescent="0.2">
      <c r="B3906" s="1"/>
      <c r="E3906" s="1"/>
      <c r="F3906" s="1"/>
    </row>
    <row r="3907" spans="2:6" x14ac:dyDescent="0.2">
      <c r="B3907" s="1"/>
      <c r="E3907" s="1"/>
      <c r="F3907" s="1"/>
    </row>
    <row r="3908" spans="2:6" x14ac:dyDescent="0.2">
      <c r="B3908" s="1"/>
      <c r="E3908" s="1"/>
      <c r="F3908" s="1"/>
    </row>
    <row r="3909" spans="2:6" x14ac:dyDescent="0.2">
      <c r="B3909" s="1"/>
      <c r="E3909" s="1"/>
      <c r="F3909" s="1"/>
    </row>
    <row r="3910" spans="2:6" x14ac:dyDescent="0.2">
      <c r="B3910" s="1"/>
      <c r="E3910" s="1"/>
      <c r="F3910" s="1"/>
    </row>
    <row r="3911" spans="2:6" x14ac:dyDescent="0.2">
      <c r="B3911" s="1"/>
      <c r="E3911" s="1"/>
      <c r="F3911" s="1"/>
    </row>
    <row r="3912" spans="2:6" x14ac:dyDescent="0.2">
      <c r="B3912" s="1"/>
      <c r="E3912" s="1"/>
      <c r="F3912" s="1"/>
    </row>
    <row r="3913" spans="2:6" x14ac:dyDescent="0.2">
      <c r="B3913" s="1"/>
      <c r="E3913" s="1"/>
      <c r="F3913" s="1"/>
    </row>
    <row r="3914" spans="2:6" x14ac:dyDescent="0.2">
      <c r="B3914" s="1"/>
      <c r="E3914" s="1"/>
      <c r="F3914" s="1"/>
    </row>
    <row r="3915" spans="2:6" x14ac:dyDescent="0.2">
      <c r="B3915" s="1"/>
      <c r="E3915" s="1"/>
      <c r="F3915" s="1"/>
    </row>
    <row r="3916" spans="2:6" x14ac:dyDescent="0.2">
      <c r="B3916" s="1"/>
      <c r="E3916" s="1"/>
      <c r="F3916" s="1"/>
    </row>
    <row r="3917" spans="2:6" x14ac:dyDescent="0.2">
      <c r="B3917" s="1"/>
      <c r="E3917" s="1"/>
      <c r="F3917" s="1"/>
    </row>
    <row r="3918" spans="2:6" x14ac:dyDescent="0.2">
      <c r="B3918" s="1"/>
      <c r="E3918" s="1"/>
      <c r="F3918" s="1"/>
    </row>
    <row r="3919" spans="2:6" x14ac:dyDescent="0.2">
      <c r="B3919" s="1"/>
      <c r="E3919" s="1"/>
      <c r="F3919" s="1"/>
    </row>
    <row r="3920" spans="2:6" x14ac:dyDescent="0.2">
      <c r="B3920" s="1"/>
      <c r="E3920" s="1"/>
      <c r="F3920" s="1"/>
    </row>
    <row r="3921" spans="2:6" x14ac:dyDescent="0.2">
      <c r="B3921" s="1"/>
      <c r="E3921" s="1"/>
    </row>
    <row r="3922" spans="2:6" x14ac:dyDescent="0.2">
      <c r="B3922" s="1"/>
      <c r="E3922" s="1"/>
      <c r="F3922" s="1"/>
    </row>
    <row r="3923" spans="2:6" x14ac:dyDescent="0.2">
      <c r="B3923" s="1"/>
      <c r="E3923" s="1"/>
    </row>
    <row r="3924" spans="2:6" x14ac:dyDescent="0.2">
      <c r="B3924" s="1"/>
      <c r="E3924" s="1"/>
      <c r="F3924" s="1"/>
    </row>
    <row r="3925" spans="2:6" x14ac:dyDescent="0.2">
      <c r="B3925" s="1"/>
      <c r="E3925" s="1"/>
      <c r="F3925" s="1"/>
    </row>
    <row r="3926" spans="2:6" x14ac:dyDescent="0.2">
      <c r="B3926" s="1"/>
      <c r="E3926" s="1"/>
      <c r="F3926" s="1"/>
    </row>
    <row r="3927" spans="2:6" x14ac:dyDescent="0.2">
      <c r="B3927" s="1"/>
      <c r="E3927" s="1"/>
    </row>
    <row r="3928" spans="2:6" x14ac:dyDescent="0.2">
      <c r="B3928" s="1"/>
      <c r="E3928" s="1"/>
      <c r="F3928" s="1"/>
    </row>
    <row r="3929" spans="2:6" x14ac:dyDescent="0.2">
      <c r="B3929" s="1"/>
      <c r="E3929" s="1"/>
      <c r="F3929" s="1"/>
    </row>
    <row r="3930" spans="2:6" x14ac:dyDescent="0.2">
      <c r="B3930" s="1"/>
      <c r="E3930" s="1"/>
      <c r="F3930" s="1"/>
    </row>
    <row r="3931" spans="2:6" x14ac:dyDescent="0.2">
      <c r="B3931" s="1"/>
      <c r="E3931" s="1"/>
    </row>
    <row r="3932" spans="2:6" x14ac:dyDescent="0.2">
      <c r="B3932" s="1"/>
      <c r="E3932" s="1"/>
      <c r="F3932" s="1"/>
    </row>
    <row r="3933" spans="2:6" x14ac:dyDescent="0.2">
      <c r="B3933" s="1"/>
      <c r="E3933" s="1"/>
    </row>
    <row r="3934" spans="2:6" x14ac:dyDescent="0.2">
      <c r="B3934" s="1"/>
      <c r="E3934" s="1"/>
    </row>
    <row r="3935" spans="2:6" x14ac:dyDescent="0.2">
      <c r="B3935" s="1"/>
      <c r="E3935" s="1"/>
      <c r="F3935" s="1"/>
    </row>
    <row r="3936" spans="2:6" x14ac:dyDescent="0.2">
      <c r="B3936" s="1"/>
      <c r="E3936" s="1"/>
      <c r="F3936" s="1"/>
    </row>
    <row r="3937" spans="2:6" x14ac:dyDescent="0.2">
      <c r="B3937" s="1"/>
      <c r="E3937" s="1"/>
      <c r="F3937" s="1"/>
    </row>
    <row r="3938" spans="2:6" x14ac:dyDescent="0.2">
      <c r="B3938" s="1"/>
      <c r="E3938" s="1"/>
    </row>
    <row r="3939" spans="2:6" x14ac:dyDescent="0.2">
      <c r="B3939" s="1"/>
      <c r="E3939" s="1"/>
    </row>
    <row r="3940" spans="2:6" x14ac:dyDescent="0.2">
      <c r="B3940" s="1"/>
      <c r="E3940" s="1"/>
    </row>
    <row r="3941" spans="2:6" x14ac:dyDescent="0.2">
      <c r="B3941" s="1"/>
      <c r="E3941" s="1"/>
    </row>
    <row r="3942" spans="2:6" x14ac:dyDescent="0.2">
      <c r="B3942" s="1"/>
      <c r="E3942" s="1"/>
    </row>
    <row r="3943" spans="2:6" x14ac:dyDescent="0.2">
      <c r="B3943" s="1"/>
      <c r="E3943" s="1"/>
      <c r="F3943" s="1"/>
    </row>
    <row r="3944" spans="2:6" x14ac:dyDescent="0.2">
      <c r="B3944" s="1"/>
      <c r="E3944" s="1"/>
      <c r="F3944" s="1"/>
    </row>
    <row r="3945" spans="2:6" x14ac:dyDescent="0.2">
      <c r="B3945" s="1"/>
      <c r="E3945" s="1"/>
      <c r="F3945" s="1"/>
    </row>
    <row r="3946" spans="2:6" x14ac:dyDescent="0.2">
      <c r="B3946" s="1"/>
      <c r="E3946" s="1"/>
      <c r="F3946" s="1"/>
    </row>
    <row r="3947" spans="2:6" x14ac:dyDescent="0.2">
      <c r="B3947" s="1"/>
      <c r="E3947" s="1"/>
      <c r="F3947" s="1"/>
    </row>
    <row r="3948" spans="2:6" x14ac:dyDescent="0.2">
      <c r="B3948" s="1"/>
      <c r="E3948" s="1"/>
      <c r="F3948" s="1"/>
    </row>
    <row r="3949" spans="2:6" x14ac:dyDescent="0.2">
      <c r="B3949" s="1"/>
      <c r="E3949" s="1"/>
      <c r="F3949" s="1"/>
    </row>
    <row r="3950" spans="2:6" x14ac:dyDescent="0.2">
      <c r="B3950" s="1"/>
      <c r="E3950" s="1"/>
      <c r="F3950" s="1"/>
    </row>
    <row r="3951" spans="2:6" x14ac:dyDescent="0.2">
      <c r="B3951" s="1"/>
      <c r="E3951" s="1"/>
      <c r="F3951" s="1"/>
    </row>
    <row r="3952" spans="2:6" x14ac:dyDescent="0.2">
      <c r="B3952" s="1"/>
      <c r="E3952" s="1"/>
      <c r="F3952" s="1"/>
    </row>
    <row r="3953" spans="2:6" x14ac:dyDescent="0.2">
      <c r="B3953" s="1"/>
      <c r="E3953" s="1"/>
      <c r="F3953" s="1"/>
    </row>
    <row r="3954" spans="2:6" x14ac:dyDescent="0.2">
      <c r="B3954" s="1"/>
      <c r="E3954" s="1"/>
      <c r="F3954" s="1"/>
    </row>
    <row r="3955" spans="2:6" x14ac:dyDescent="0.2">
      <c r="B3955" s="1"/>
      <c r="E3955" s="1"/>
      <c r="F3955" s="1"/>
    </row>
    <row r="3956" spans="2:6" x14ac:dyDescent="0.2">
      <c r="B3956" s="1"/>
      <c r="E3956" s="1"/>
      <c r="F3956" s="1"/>
    </row>
    <row r="3957" spans="2:6" x14ac:dyDescent="0.2">
      <c r="B3957" s="1"/>
      <c r="E3957" s="1"/>
      <c r="F3957" s="1"/>
    </row>
    <row r="3958" spans="2:6" x14ac:dyDescent="0.2">
      <c r="B3958" s="1"/>
      <c r="E3958" s="1"/>
      <c r="F3958" s="1"/>
    </row>
    <row r="3959" spans="2:6" x14ac:dyDescent="0.2">
      <c r="B3959" s="1"/>
      <c r="E3959" s="1"/>
      <c r="F3959" s="1"/>
    </row>
    <row r="3960" spans="2:6" x14ac:dyDescent="0.2">
      <c r="B3960" s="1"/>
      <c r="E3960" s="1"/>
      <c r="F3960" s="1"/>
    </row>
    <row r="3961" spans="2:6" x14ac:dyDescent="0.2">
      <c r="B3961" s="1"/>
      <c r="E3961" s="1"/>
      <c r="F3961" s="1"/>
    </row>
    <row r="3962" spans="2:6" x14ac:dyDescent="0.2">
      <c r="B3962" s="1"/>
      <c r="E3962" s="1"/>
      <c r="F3962" s="1"/>
    </row>
    <row r="3963" spans="2:6" x14ac:dyDescent="0.2">
      <c r="B3963" s="1"/>
      <c r="E3963" s="1"/>
    </row>
    <row r="3964" spans="2:6" x14ac:dyDescent="0.2">
      <c r="B3964" s="1"/>
      <c r="E3964" s="1"/>
      <c r="F3964" s="1"/>
    </row>
    <row r="3965" spans="2:6" x14ac:dyDescent="0.2">
      <c r="B3965" s="1"/>
      <c r="E3965" s="1"/>
    </row>
    <row r="3966" spans="2:6" x14ac:dyDescent="0.2">
      <c r="B3966" s="1"/>
      <c r="E3966" s="1"/>
      <c r="F3966" s="1"/>
    </row>
    <row r="3967" spans="2:6" x14ac:dyDescent="0.2">
      <c r="B3967" s="1"/>
      <c r="E3967" s="1"/>
      <c r="F3967" s="1"/>
    </row>
    <row r="3968" spans="2:6" x14ac:dyDescent="0.2">
      <c r="B3968" s="1"/>
      <c r="E3968" s="1"/>
      <c r="F3968" s="1"/>
    </row>
    <row r="3969" spans="2:6" x14ac:dyDescent="0.2">
      <c r="B3969" s="1"/>
      <c r="E3969" s="1"/>
      <c r="F3969" s="1"/>
    </row>
    <row r="3970" spans="2:6" x14ac:dyDescent="0.2">
      <c r="B3970" s="1"/>
      <c r="E3970" s="1"/>
      <c r="F3970" s="1"/>
    </row>
    <row r="3971" spans="2:6" x14ac:dyDescent="0.2">
      <c r="B3971" s="1"/>
      <c r="E3971" s="1"/>
      <c r="F3971" s="1"/>
    </row>
    <row r="3972" spans="2:6" x14ac:dyDescent="0.2">
      <c r="B3972" s="1"/>
      <c r="E3972" s="1"/>
      <c r="F3972" s="1"/>
    </row>
    <row r="3973" spans="2:6" x14ac:dyDescent="0.2">
      <c r="B3973" s="1"/>
      <c r="E3973" s="1"/>
      <c r="F3973" s="1"/>
    </row>
    <row r="3974" spans="2:6" x14ac:dyDescent="0.2">
      <c r="B3974" s="1"/>
      <c r="E3974" s="1"/>
      <c r="F3974" s="1"/>
    </row>
    <row r="3975" spans="2:6" x14ac:dyDescent="0.2">
      <c r="B3975" s="1"/>
      <c r="E3975" s="1"/>
      <c r="F3975" s="1"/>
    </row>
    <row r="3976" spans="2:6" x14ac:dyDescent="0.2">
      <c r="B3976" s="1"/>
      <c r="E3976" s="1"/>
      <c r="F3976" s="1"/>
    </row>
    <row r="3977" spans="2:6" x14ac:dyDescent="0.2">
      <c r="B3977" s="1"/>
      <c r="E3977" s="1"/>
      <c r="F3977" s="1"/>
    </row>
    <row r="3978" spans="2:6" x14ac:dyDescent="0.2">
      <c r="B3978" s="1"/>
      <c r="E3978" s="1"/>
      <c r="F3978" s="1"/>
    </row>
    <row r="3979" spans="2:6" x14ac:dyDescent="0.2">
      <c r="B3979" s="1"/>
      <c r="E3979" s="1"/>
      <c r="F3979" s="1"/>
    </row>
    <row r="3980" spans="2:6" x14ac:dyDescent="0.2">
      <c r="B3980" s="1"/>
      <c r="E3980" s="1"/>
      <c r="F3980" s="1"/>
    </row>
    <row r="3981" spans="2:6" x14ac:dyDescent="0.2">
      <c r="B3981" s="1"/>
      <c r="E3981" s="1"/>
      <c r="F3981" s="1"/>
    </row>
    <row r="3982" spans="2:6" x14ac:dyDescent="0.2">
      <c r="B3982" s="1"/>
      <c r="E3982" s="1"/>
      <c r="F3982" s="1"/>
    </row>
    <row r="3983" spans="2:6" x14ac:dyDescent="0.2">
      <c r="B3983" s="1"/>
      <c r="E3983" s="1"/>
      <c r="F3983" s="1"/>
    </row>
    <row r="3984" spans="2:6" x14ac:dyDescent="0.2">
      <c r="B3984" s="1"/>
      <c r="E3984" s="1"/>
      <c r="F3984" s="1"/>
    </row>
    <row r="3985" spans="2:6" x14ac:dyDescent="0.2">
      <c r="B3985" s="1"/>
      <c r="E3985" s="1"/>
      <c r="F3985" s="1"/>
    </row>
    <row r="3986" spans="2:6" x14ac:dyDescent="0.2">
      <c r="B3986" s="1"/>
      <c r="E3986" s="1"/>
      <c r="F3986" s="1"/>
    </row>
    <row r="3987" spans="2:6" x14ac:dyDescent="0.2">
      <c r="B3987" s="1"/>
      <c r="E3987" s="1"/>
      <c r="F3987" s="1"/>
    </row>
    <row r="3988" spans="2:6" x14ac:dyDescent="0.2">
      <c r="B3988" s="1"/>
      <c r="E3988" s="1"/>
      <c r="F3988" s="1"/>
    </row>
    <row r="3989" spans="2:6" x14ac:dyDescent="0.2">
      <c r="B3989" s="1"/>
      <c r="E3989" s="1"/>
    </row>
    <row r="3990" spans="2:6" x14ac:dyDescent="0.2">
      <c r="B3990" s="1"/>
      <c r="E3990" s="1"/>
      <c r="F3990" s="1"/>
    </row>
    <row r="3991" spans="2:6" x14ac:dyDescent="0.2">
      <c r="B3991" s="1"/>
      <c r="E3991" s="1"/>
      <c r="F3991" s="1"/>
    </row>
    <row r="3992" spans="2:6" x14ac:dyDescent="0.2">
      <c r="B3992" s="1"/>
      <c r="E3992" s="1"/>
      <c r="F3992" s="1"/>
    </row>
    <row r="3993" spans="2:6" x14ac:dyDescent="0.2">
      <c r="B3993" s="1"/>
      <c r="E3993" s="1"/>
      <c r="F3993" s="1"/>
    </row>
    <row r="3994" spans="2:6" x14ac:dyDescent="0.2">
      <c r="B3994" s="1"/>
      <c r="E3994" s="1"/>
      <c r="F3994" s="1"/>
    </row>
    <row r="3995" spans="2:6" x14ac:dyDescent="0.2">
      <c r="B3995" s="1"/>
      <c r="E3995" s="1"/>
      <c r="F3995" s="1"/>
    </row>
    <row r="3996" spans="2:6" x14ac:dyDescent="0.2">
      <c r="B3996" s="1"/>
      <c r="E3996" s="1"/>
      <c r="F3996" s="1"/>
    </row>
    <row r="3997" spans="2:6" x14ac:dyDescent="0.2">
      <c r="B3997" s="1"/>
      <c r="E3997" s="1"/>
      <c r="F3997" s="1"/>
    </row>
    <row r="3998" spans="2:6" x14ac:dyDescent="0.2">
      <c r="B3998" s="1"/>
      <c r="E3998" s="1"/>
      <c r="F3998" s="1"/>
    </row>
    <row r="3999" spans="2:6" x14ac:dyDescent="0.2">
      <c r="B3999" s="1"/>
      <c r="E3999" s="1"/>
      <c r="F3999" s="1"/>
    </row>
    <row r="4000" spans="2:6" x14ac:dyDescent="0.2">
      <c r="B4000" s="1"/>
      <c r="E4000" s="1"/>
      <c r="F4000" s="1"/>
    </row>
    <row r="4001" spans="2:6" x14ac:dyDescent="0.2">
      <c r="B4001" s="1"/>
      <c r="E4001" s="1"/>
      <c r="F4001" s="1"/>
    </row>
    <row r="4002" spans="2:6" x14ac:dyDescent="0.2">
      <c r="B4002" s="1"/>
      <c r="E4002" s="1"/>
      <c r="F4002" s="1"/>
    </row>
    <row r="4003" spans="2:6" x14ac:dyDescent="0.2">
      <c r="B4003" s="1"/>
      <c r="E4003" s="1"/>
      <c r="F4003" s="1"/>
    </row>
    <row r="4004" spans="2:6" x14ac:dyDescent="0.2">
      <c r="B4004" s="1"/>
      <c r="E4004" s="1"/>
      <c r="F4004" s="1"/>
    </row>
    <row r="4005" spans="2:6" x14ac:dyDescent="0.2">
      <c r="B4005" s="1"/>
      <c r="E4005" s="1"/>
      <c r="F4005" s="1"/>
    </row>
    <row r="4006" spans="2:6" x14ac:dyDescent="0.2">
      <c r="B4006" s="1"/>
      <c r="E4006" s="1"/>
      <c r="F4006" s="1"/>
    </row>
    <row r="4007" spans="2:6" x14ac:dyDescent="0.2">
      <c r="B4007" s="1"/>
      <c r="E4007" s="1"/>
      <c r="F4007" s="1"/>
    </row>
    <row r="4008" spans="2:6" x14ac:dyDescent="0.2">
      <c r="B4008" s="1"/>
      <c r="E4008" s="1"/>
      <c r="F4008" s="1"/>
    </row>
    <row r="4009" spans="2:6" x14ac:dyDescent="0.2">
      <c r="B4009" s="1"/>
      <c r="E4009" s="1"/>
      <c r="F4009" s="1"/>
    </row>
    <row r="4010" spans="2:6" x14ac:dyDescent="0.2">
      <c r="B4010" s="1"/>
      <c r="E4010" s="1"/>
      <c r="F4010" s="1"/>
    </row>
    <row r="4011" spans="2:6" x14ac:dyDescent="0.2">
      <c r="B4011" s="1"/>
      <c r="E4011" s="1"/>
      <c r="F4011" s="1"/>
    </row>
    <row r="4012" spans="2:6" x14ac:dyDescent="0.2">
      <c r="B4012" s="1"/>
      <c r="E4012" s="1"/>
      <c r="F4012" s="1"/>
    </row>
    <row r="4013" spans="2:6" x14ac:dyDescent="0.2">
      <c r="B4013" s="1"/>
      <c r="E4013" s="1"/>
      <c r="F4013" s="1"/>
    </row>
    <row r="4014" spans="2:6" x14ac:dyDescent="0.2">
      <c r="B4014" s="1"/>
      <c r="E4014" s="1"/>
      <c r="F4014" s="1"/>
    </row>
    <row r="4015" spans="2:6" x14ac:dyDescent="0.2">
      <c r="B4015" s="1"/>
      <c r="E4015" s="1"/>
      <c r="F4015" s="1"/>
    </row>
    <row r="4016" spans="2:6" x14ac:dyDescent="0.2">
      <c r="B4016" s="1"/>
      <c r="E4016" s="1"/>
      <c r="F4016" s="1"/>
    </row>
    <row r="4017" spans="2:6" x14ac:dyDescent="0.2">
      <c r="B4017" s="1"/>
      <c r="E4017" s="1"/>
      <c r="F4017" s="1"/>
    </row>
    <row r="4018" spans="2:6" x14ac:dyDescent="0.2">
      <c r="B4018" s="1"/>
      <c r="E4018" s="1"/>
      <c r="F4018" s="1"/>
    </row>
    <row r="4019" spans="2:6" x14ac:dyDescent="0.2">
      <c r="B4019" s="1"/>
      <c r="E4019" s="1"/>
      <c r="F4019" s="1"/>
    </row>
    <row r="4020" spans="2:6" x14ac:dyDescent="0.2">
      <c r="B4020" s="1"/>
      <c r="E4020" s="1"/>
      <c r="F4020" s="1"/>
    </row>
    <row r="4021" spans="2:6" x14ac:dyDescent="0.2">
      <c r="B4021" s="1"/>
      <c r="E4021" s="1"/>
      <c r="F4021" s="1"/>
    </row>
    <row r="4022" spans="2:6" x14ac:dyDescent="0.2">
      <c r="B4022" s="1"/>
      <c r="E4022" s="1"/>
      <c r="F4022" s="1"/>
    </row>
    <row r="4023" spans="2:6" x14ac:dyDescent="0.2">
      <c r="B4023" s="1"/>
      <c r="E4023" s="1"/>
      <c r="F4023" s="1"/>
    </row>
    <row r="4024" spans="2:6" x14ac:dyDescent="0.2">
      <c r="B4024" s="1"/>
      <c r="E4024" s="1"/>
      <c r="F4024" s="1"/>
    </row>
    <row r="4025" spans="2:6" x14ac:dyDescent="0.2">
      <c r="B4025" s="1"/>
      <c r="E4025" s="1"/>
      <c r="F4025" s="1"/>
    </row>
    <row r="4026" spans="2:6" x14ac:dyDescent="0.2">
      <c r="B4026" s="1"/>
      <c r="E4026" s="1"/>
      <c r="F4026" s="1"/>
    </row>
    <row r="4027" spans="2:6" x14ac:dyDescent="0.2">
      <c r="B4027" s="1"/>
      <c r="E4027" s="1"/>
      <c r="F4027" s="1"/>
    </row>
    <row r="4028" spans="2:6" x14ac:dyDescent="0.2">
      <c r="B4028" s="1"/>
      <c r="E4028" s="1"/>
      <c r="F4028" s="1"/>
    </row>
    <row r="4029" spans="2:6" x14ac:dyDescent="0.2">
      <c r="B4029" s="1"/>
      <c r="E4029" s="1"/>
      <c r="F4029" s="1"/>
    </row>
    <row r="4030" spans="2:6" x14ac:dyDescent="0.2">
      <c r="B4030" s="1"/>
      <c r="E4030" s="1"/>
      <c r="F4030" s="1"/>
    </row>
    <row r="4031" spans="2:6" x14ac:dyDescent="0.2">
      <c r="B4031" s="1"/>
      <c r="E4031" s="1"/>
      <c r="F4031" s="1"/>
    </row>
    <row r="4032" spans="2:6" x14ac:dyDescent="0.2">
      <c r="B4032" s="1"/>
      <c r="E4032" s="1"/>
      <c r="F4032" s="1"/>
    </row>
    <row r="4033" spans="2:6" x14ac:dyDescent="0.2">
      <c r="B4033" s="1"/>
      <c r="E4033" s="1"/>
      <c r="F4033" s="1"/>
    </row>
    <row r="4034" spans="2:6" x14ac:dyDescent="0.2">
      <c r="B4034" s="1"/>
      <c r="E4034" s="1"/>
      <c r="F4034" s="1"/>
    </row>
    <row r="4035" spans="2:6" x14ac:dyDescent="0.2">
      <c r="B4035" s="1"/>
      <c r="E4035" s="1"/>
      <c r="F4035" s="1"/>
    </row>
    <row r="4036" spans="2:6" x14ac:dyDescent="0.2">
      <c r="B4036" s="1"/>
      <c r="E4036" s="1"/>
      <c r="F4036" s="1"/>
    </row>
    <row r="4037" spans="2:6" x14ac:dyDescent="0.2">
      <c r="B4037" s="1"/>
      <c r="E4037" s="1"/>
      <c r="F4037" s="1"/>
    </row>
    <row r="4038" spans="2:6" x14ac:dyDescent="0.2">
      <c r="B4038" s="1"/>
      <c r="E4038" s="1"/>
      <c r="F4038" s="1"/>
    </row>
    <row r="4039" spans="2:6" x14ac:dyDescent="0.2">
      <c r="B4039" s="1"/>
      <c r="E4039" s="1"/>
      <c r="F4039" s="1"/>
    </row>
    <row r="4040" spans="2:6" x14ac:dyDescent="0.2">
      <c r="B4040" s="1"/>
      <c r="E4040" s="1"/>
      <c r="F4040" s="1"/>
    </row>
    <row r="4041" spans="2:6" x14ac:dyDescent="0.2">
      <c r="B4041" s="1"/>
      <c r="E4041" s="1"/>
      <c r="F4041" s="1"/>
    </row>
    <row r="4042" spans="2:6" x14ac:dyDescent="0.2">
      <c r="B4042" s="1"/>
      <c r="E4042" s="1"/>
      <c r="F4042" s="1"/>
    </row>
    <row r="4043" spans="2:6" x14ac:dyDescent="0.2">
      <c r="B4043" s="1"/>
      <c r="E4043" s="1"/>
      <c r="F4043" s="1"/>
    </row>
    <row r="4044" spans="2:6" x14ac:dyDescent="0.2">
      <c r="B4044" s="1"/>
      <c r="E4044" s="1"/>
      <c r="F4044" s="1"/>
    </row>
    <row r="4045" spans="2:6" x14ac:dyDescent="0.2">
      <c r="B4045" s="1"/>
      <c r="E4045" s="1"/>
      <c r="F4045" s="1"/>
    </row>
    <row r="4046" spans="2:6" x14ac:dyDescent="0.2">
      <c r="B4046" s="1"/>
      <c r="E4046" s="1"/>
      <c r="F4046" s="1"/>
    </row>
    <row r="4047" spans="2:6" x14ac:dyDescent="0.2">
      <c r="B4047" s="1"/>
      <c r="E4047" s="1"/>
      <c r="F4047" s="1"/>
    </row>
    <row r="4048" spans="2:6" x14ac:dyDescent="0.2">
      <c r="B4048" s="1"/>
      <c r="E4048" s="1"/>
      <c r="F4048" s="1"/>
    </row>
    <row r="4049" spans="2:6" x14ac:dyDescent="0.2">
      <c r="B4049" s="1"/>
      <c r="E4049" s="1"/>
      <c r="F4049" s="1"/>
    </row>
    <row r="4050" spans="2:6" x14ac:dyDescent="0.2">
      <c r="B4050" s="1"/>
      <c r="E4050" s="1"/>
      <c r="F4050" s="1"/>
    </row>
    <row r="4051" spans="2:6" x14ac:dyDescent="0.2">
      <c r="B4051" s="1"/>
      <c r="E4051" s="1"/>
      <c r="F4051" s="1"/>
    </row>
    <row r="4052" spans="2:6" x14ac:dyDescent="0.2">
      <c r="B4052" s="1"/>
      <c r="E4052" s="1"/>
      <c r="F4052" s="1"/>
    </row>
    <row r="4053" spans="2:6" x14ac:dyDescent="0.2">
      <c r="B4053" s="1"/>
      <c r="E4053" s="1"/>
      <c r="F4053" s="1"/>
    </row>
    <row r="4054" spans="2:6" x14ac:dyDescent="0.2">
      <c r="B4054" s="1"/>
      <c r="E4054" s="1"/>
      <c r="F4054" s="1"/>
    </row>
    <row r="4055" spans="2:6" x14ac:dyDescent="0.2">
      <c r="B4055" s="1"/>
      <c r="E4055" s="1"/>
      <c r="F4055" s="1"/>
    </row>
    <row r="4056" spans="2:6" x14ac:dyDescent="0.2">
      <c r="B4056" s="1"/>
      <c r="E4056" s="1"/>
      <c r="F4056" s="1"/>
    </row>
    <row r="4057" spans="2:6" x14ac:dyDescent="0.2">
      <c r="B4057" s="1"/>
      <c r="E4057" s="1"/>
      <c r="F4057" s="1"/>
    </row>
    <row r="4058" spans="2:6" x14ac:dyDescent="0.2">
      <c r="B4058" s="1"/>
      <c r="E4058" s="1"/>
      <c r="F4058" s="1"/>
    </row>
    <row r="4059" spans="2:6" x14ac:dyDescent="0.2">
      <c r="B4059" s="1"/>
      <c r="E4059" s="1"/>
      <c r="F4059" s="1"/>
    </row>
    <row r="4060" spans="2:6" x14ac:dyDescent="0.2">
      <c r="B4060" s="1"/>
      <c r="E4060" s="1"/>
      <c r="F4060" s="1"/>
    </row>
    <row r="4061" spans="2:6" x14ac:dyDescent="0.2">
      <c r="B4061" s="1"/>
      <c r="E4061" s="1"/>
      <c r="F4061" s="1"/>
    </row>
    <row r="4062" spans="2:6" x14ac:dyDescent="0.2">
      <c r="B4062" s="1"/>
      <c r="E4062" s="1"/>
      <c r="F4062" s="1"/>
    </row>
    <row r="4063" spans="2:6" x14ac:dyDescent="0.2">
      <c r="B4063" s="1"/>
      <c r="E4063" s="1"/>
      <c r="F4063" s="1"/>
    </row>
    <row r="4064" spans="2:6" x14ac:dyDescent="0.2">
      <c r="B4064" s="1"/>
      <c r="E4064" s="1"/>
      <c r="F4064" s="1"/>
    </row>
    <row r="4065" spans="2:6" x14ac:dyDescent="0.2">
      <c r="B4065" s="1"/>
      <c r="E4065" s="1"/>
      <c r="F4065" s="1"/>
    </row>
    <row r="4066" spans="2:6" x14ac:dyDescent="0.2">
      <c r="B4066" s="1"/>
      <c r="E4066" s="1"/>
      <c r="F4066" s="1"/>
    </row>
    <row r="4067" spans="2:6" x14ac:dyDescent="0.2">
      <c r="B4067" s="1"/>
      <c r="E4067" s="1"/>
      <c r="F4067" s="1"/>
    </row>
    <row r="4068" spans="2:6" x14ac:dyDescent="0.2">
      <c r="B4068" s="1"/>
      <c r="E4068" s="1"/>
      <c r="F4068" s="1"/>
    </row>
    <row r="4069" spans="2:6" x14ac:dyDescent="0.2">
      <c r="B4069" s="1"/>
      <c r="E4069" s="1"/>
      <c r="F4069" s="1"/>
    </row>
    <row r="4070" spans="2:6" x14ac:dyDescent="0.2">
      <c r="B4070" s="1"/>
      <c r="E4070" s="1"/>
      <c r="F4070" s="1"/>
    </row>
    <row r="4071" spans="2:6" x14ac:dyDescent="0.2">
      <c r="B4071" s="1"/>
      <c r="E4071" s="1"/>
    </row>
    <row r="4072" spans="2:6" x14ac:dyDescent="0.2">
      <c r="B4072" s="1"/>
      <c r="E4072" s="1"/>
    </row>
    <row r="4073" spans="2:6" x14ac:dyDescent="0.2">
      <c r="B4073" s="1"/>
      <c r="E4073" s="1"/>
    </row>
    <row r="4074" spans="2:6" x14ac:dyDescent="0.2">
      <c r="B4074" s="1"/>
      <c r="E4074" s="1"/>
    </row>
    <row r="4075" spans="2:6" x14ac:dyDescent="0.2">
      <c r="B4075" s="1"/>
      <c r="E4075" s="1"/>
    </row>
    <row r="4076" spans="2:6" x14ac:dyDescent="0.2">
      <c r="B4076" s="1"/>
      <c r="E4076" s="1"/>
      <c r="F4076" s="1"/>
    </row>
    <row r="4077" spans="2:6" x14ac:dyDescent="0.2">
      <c r="B4077" s="1"/>
      <c r="E4077" s="1"/>
      <c r="F4077" s="1"/>
    </row>
    <row r="4078" spans="2:6" x14ac:dyDescent="0.2">
      <c r="B4078" s="1"/>
      <c r="E4078" s="1"/>
      <c r="F4078" s="1"/>
    </row>
    <row r="4079" spans="2:6" x14ac:dyDescent="0.2">
      <c r="B4079" s="1"/>
      <c r="E4079" s="1"/>
      <c r="F4079" s="1"/>
    </row>
    <row r="4080" spans="2:6" x14ac:dyDescent="0.2">
      <c r="B4080" s="1"/>
      <c r="E4080" s="1"/>
    </row>
    <row r="4081" spans="2:6" x14ac:dyDescent="0.2">
      <c r="B4081" s="1"/>
      <c r="E4081" s="1"/>
    </row>
    <row r="4082" spans="2:6" x14ac:dyDescent="0.2">
      <c r="B4082" s="1"/>
      <c r="E4082" s="1"/>
    </row>
    <row r="4083" spans="2:6" x14ac:dyDescent="0.2">
      <c r="B4083" s="1"/>
      <c r="E4083" s="1"/>
    </row>
    <row r="4084" spans="2:6" x14ac:dyDescent="0.2">
      <c r="B4084" s="1"/>
      <c r="E4084" s="1"/>
    </row>
    <row r="4085" spans="2:6" x14ac:dyDescent="0.2">
      <c r="B4085" s="1"/>
      <c r="E4085" s="1"/>
    </row>
    <row r="4086" spans="2:6" x14ac:dyDescent="0.2">
      <c r="B4086" s="1"/>
      <c r="E4086" s="1"/>
    </row>
    <row r="4087" spans="2:6" x14ac:dyDescent="0.2">
      <c r="B4087" s="1"/>
      <c r="E4087" s="1"/>
      <c r="F4087" s="1"/>
    </row>
    <row r="4088" spans="2:6" x14ac:dyDescent="0.2">
      <c r="B4088" s="1"/>
      <c r="E4088" s="1"/>
    </row>
    <row r="4089" spans="2:6" x14ac:dyDescent="0.2">
      <c r="B4089" s="1"/>
      <c r="E4089" s="1"/>
    </row>
    <row r="4090" spans="2:6" x14ac:dyDescent="0.2">
      <c r="B4090" s="1"/>
      <c r="E4090" s="1"/>
    </row>
    <row r="4091" spans="2:6" x14ac:dyDescent="0.2">
      <c r="B4091" s="1"/>
      <c r="E4091" s="1"/>
    </row>
    <row r="4092" spans="2:6" x14ac:dyDescent="0.2">
      <c r="B4092" s="1"/>
      <c r="E4092" s="1"/>
    </row>
    <row r="4093" spans="2:6" x14ac:dyDescent="0.2">
      <c r="B4093" s="1"/>
      <c r="E4093" s="1"/>
    </row>
    <row r="4094" spans="2:6" x14ac:dyDescent="0.2">
      <c r="B4094" s="1"/>
      <c r="E4094" s="1"/>
    </row>
    <row r="4095" spans="2:6" x14ac:dyDescent="0.2">
      <c r="B4095" s="1"/>
      <c r="E4095" s="1"/>
    </row>
    <row r="4096" spans="2:6" x14ac:dyDescent="0.2">
      <c r="B4096" s="1"/>
      <c r="E4096" s="1"/>
    </row>
    <row r="4097" spans="2:6" x14ac:dyDescent="0.2">
      <c r="B4097" s="1"/>
      <c r="E4097" s="1"/>
    </row>
    <row r="4098" spans="2:6" x14ac:dyDescent="0.2">
      <c r="B4098" s="1"/>
      <c r="E4098" s="1"/>
    </row>
    <row r="4099" spans="2:6" x14ac:dyDescent="0.2">
      <c r="B4099" s="1"/>
      <c r="E4099" s="1"/>
    </row>
    <row r="4100" spans="2:6" x14ac:dyDescent="0.2">
      <c r="B4100" s="1"/>
      <c r="E4100" s="1"/>
    </row>
    <row r="4101" spans="2:6" x14ac:dyDescent="0.2">
      <c r="B4101" s="1"/>
      <c r="E4101" s="1"/>
      <c r="F4101" s="1"/>
    </row>
    <row r="4102" spans="2:6" x14ac:dyDescent="0.2">
      <c r="B4102" s="1"/>
      <c r="E4102" s="1"/>
    </row>
    <row r="4103" spans="2:6" x14ac:dyDescent="0.2">
      <c r="B4103" s="1"/>
      <c r="E4103" s="1"/>
    </row>
    <row r="4104" spans="2:6" x14ac:dyDescent="0.2">
      <c r="B4104" s="1"/>
      <c r="E4104" s="1"/>
    </row>
    <row r="4105" spans="2:6" x14ac:dyDescent="0.2">
      <c r="B4105" s="1"/>
      <c r="E4105" s="1"/>
      <c r="F4105" s="1"/>
    </row>
    <row r="4106" spans="2:6" x14ac:dyDescent="0.2">
      <c r="B4106" s="1"/>
      <c r="E4106" s="1"/>
    </row>
    <row r="4107" spans="2:6" x14ac:dyDescent="0.2">
      <c r="B4107" s="1"/>
      <c r="E4107" s="1"/>
    </row>
    <row r="4108" spans="2:6" x14ac:dyDescent="0.2">
      <c r="B4108" s="1"/>
      <c r="E4108" s="1"/>
    </row>
    <row r="4109" spans="2:6" x14ac:dyDescent="0.2">
      <c r="B4109" s="1"/>
      <c r="E4109" s="1"/>
    </row>
    <row r="4110" spans="2:6" x14ac:dyDescent="0.2">
      <c r="B4110" s="1"/>
      <c r="E4110" s="1"/>
    </row>
    <row r="4111" spans="2:6" x14ac:dyDescent="0.2">
      <c r="B4111" s="1"/>
      <c r="E4111" s="1"/>
    </row>
    <row r="4112" spans="2:6" x14ac:dyDescent="0.2">
      <c r="B4112" s="1"/>
      <c r="E4112" s="1"/>
    </row>
    <row r="4113" spans="2:6" x14ac:dyDescent="0.2">
      <c r="B4113" s="1"/>
      <c r="E4113" s="1"/>
      <c r="F4113" s="1"/>
    </row>
    <row r="4114" spans="2:6" x14ac:dyDescent="0.2">
      <c r="B4114" s="1"/>
      <c r="E4114" s="1"/>
    </row>
    <row r="4115" spans="2:6" x14ac:dyDescent="0.2">
      <c r="B4115" s="1"/>
      <c r="E4115" s="1"/>
    </row>
    <row r="4116" spans="2:6" x14ac:dyDescent="0.2">
      <c r="B4116" s="1"/>
      <c r="E4116" s="1"/>
    </row>
    <row r="4117" spans="2:6" x14ac:dyDescent="0.2">
      <c r="B4117" s="1"/>
      <c r="E4117" s="1"/>
    </row>
    <row r="4118" spans="2:6" x14ac:dyDescent="0.2">
      <c r="B4118" s="1"/>
      <c r="E4118" s="1"/>
    </row>
    <row r="4119" spans="2:6" x14ac:dyDescent="0.2">
      <c r="B4119" s="1"/>
      <c r="E4119" s="1"/>
    </row>
    <row r="4120" spans="2:6" x14ac:dyDescent="0.2">
      <c r="B4120" s="1"/>
      <c r="E4120" s="1"/>
    </row>
    <row r="4121" spans="2:6" x14ac:dyDescent="0.2">
      <c r="B4121" s="1"/>
      <c r="E4121" s="1"/>
    </row>
    <row r="4122" spans="2:6" x14ac:dyDescent="0.2">
      <c r="B4122" s="1"/>
      <c r="E4122" s="1"/>
    </row>
    <row r="4123" spans="2:6" x14ac:dyDescent="0.2">
      <c r="B4123" s="1"/>
      <c r="E4123" s="1"/>
    </row>
    <row r="4124" spans="2:6" x14ac:dyDescent="0.2">
      <c r="B4124" s="1"/>
      <c r="E4124" s="1"/>
    </row>
    <row r="4125" spans="2:6" x14ac:dyDescent="0.2">
      <c r="B4125" s="1"/>
      <c r="E4125" s="1"/>
    </row>
    <row r="4126" spans="2:6" x14ac:dyDescent="0.2">
      <c r="B4126" s="1"/>
      <c r="E4126" s="1"/>
    </row>
    <row r="4127" spans="2:6" x14ac:dyDescent="0.2">
      <c r="B4127" s="1"/>
      <c r="E4127" s="1"/>
    </row>
    <row r="4128" spans="2:6" x14ac:dyDescent="0.2">
      <c r="B4128" s="1"/>
      <c r="E4128" s="1"/>
    </row>
    <row r="4129" spans="2:6" x14ac:dyDescent="0.2">
      <c r="B4129" s="1"/>
      <c r="E4129" s="1"/>
      <c r="F4129" s="1"/>
    </row>
    <row r="4130" spans="2:6" x14ac:dyDescent="0.2">
      <c r="B4130" s="1"/>
      <c r="E4130" s="1"/>
    </row>
    <row r="4131" spans="2:6" x14ac:dyDescent="0.2">
      <c r="B4131" s="1"/>
      <c r="E4131" s="1"/>
      <c r="F4131" s="1"/>
    </row>
    <row r="4132" spans="2:6" x14ac:dyDescent="0.2">
      <c r="B4132" s="1"/>
      <c r="E4132" s="1"/>
    </row>
    <row r="4133" spans="2:6" x14ac:dyDescent="0.2">
      <c r="B4133" s="1"/>
      <c r="E4133" s="1"/>
      <c r="F4133" s="1"/>
    </row>
    <row r="4134" spans="2:6" x14ac:dyDescent="0.2">
      <c r="B4134" s="1"/>
      <c r="E4134" s="1"/>
    </row>
    <row r="4135" spans="2:6" x14ac:dyDescent="0.2">
      <c r="B4135" s="1"/>
      <c r="E4135" s="1"/>
    </row>
    <row r="4136" spans="2:6" x14ac:dyDescent="0.2">
      <c r="B4136" s="1"/>
      <c r="E4136" s="1"/>
    </row>
    <row r="4137" spans="2:6" x14ac:dyDescent="0.2">
      <c r="B4137" s="1"/>
      <c r="E4137" s="1"/>
      <c r="F4137" s="1"/>
    </row>
    <row r="4138" spans="2:6" x14ac:dyDescent="0.2">
      <c r="B4138" s="1"/>
      <c r="E4138" s="1"/>
    </row>
    <row r="4139" spans="2:6" x14ac:dyDescent="0.2">
      <c r="B4139" s="1"/>
      <c r="E4139" s="1"/>
    </row>
    <row r="4140" spans="2:6" x14ac:dyDescent="0.2">
      <c r="B4140" s="1"/>
      <c r="E4140" s="1"/>
    </row>
    <row r="4141" spans="2:6" x14ac:dyDescent="0.2">
      <c r="B4141" s="1"/>
      <c r="E4141" s="1"/>
    </row>
    <row r="4142" spans="2:6" x14ac:dyDescent="0.2">
      <c r="B4142" s="1"/>
      <c r="E4142" s="1"/>
    </row>
    <row r="4143" spans="2:6" x14ac:dyDescent="0.2">
      <c r="B4143" s="1"/>
      <c r="E4143" s="1"/>
    </row>
    <row r="4144" spans="2:6" x14ac:dyDescent="0.2">
      <c r="B4144" s="1"/>
      <c r="E4144" s="1"/>
    </row>
    <row r="4145" spans="2:6" x14ac:dyDescent="0.2">
      <c r="B4145" s="1"/>
      <c r="E4145" s="1"/>
    </row>
    <row r="4146" spans="2:6" x14ac:dyDescent="0.2">
      <c r="B4146" s="1"/>
      <c r="E4146" s="1"/>
    </row>
    <row r="4147" spans="2:6" x14ac:dyDescent="0.2">
      <c r="B4147" s="1"/>
      <c r="E4147" s="1"/>
      <c r="F4147" s="1"/>
    </row>
    <row r="4148" spans="2:6" x14ac:dyDescent="0.2">
      <c r="B4148" s="1"/>
      <c r="E4148" s="1"/>
    </row>
    <row r="4149" spans="2:6" x14ac:dyDescent="0.2">
      <c r="B4149" s="1"/>
      <c r="E4149" s="1"/>
      <c r="F4149" s="1"/>
    </row>
    <row r="4150" spans="2:6" x14ac:dyDescent="0.2">
      <c r="B4150" s="1"/>
      <c r="E4150" s="1"/>
    </row>
    <row r="4151" spans="2:6" x14ac:dyDescent="0.2">
      <c r="B4151" s="1"/>
      <c r="E4151" s="1"/>
    </row>
    <row r="4152" spans="2:6" x14ac:dyDescent="0.2">
      <c r="B4152" s="1"/>
      <c r="E4152" s="1"/>
      <c r="F4152" s="1"/>
    </row>
    <row r="4153" spans="2:6" x14ac:dyDescent="0.2">
      <c r="B4153" s="1"/>
      <c r="E4153" s="1"/>
    </row>
    <row r="4154" spans="2:6" x14ac:dyDescent="0.2">
      <c r="B4154" s="1"/>
      <c r="E4154" s="1"/>
    </row>
    <row r="4155" spans="2:6" x14ac:dyDescent="0.2">
      <c r="B4155" s="1"/>
      <c r="E4155" s="1"/>
      <c r="F4155" s="1"/>
    </row>
    <row r="4156" spans="2:6" x14ac:dyDescent="0.2">
      <c r="B4156" s="1"/>
      <c r="E4156" s="1"/>
    </row>
    <row r="4157" spans="2:6" x14ac:dyDescent="0.2">
      <c r="B4157" s="1"/>
      <c r="E4157" s="1"/>
    </row>
    <row r="4158" spans="2:6" x14ac:dyDescent="0.2">
      <c r="B4158" s="1"/>
      <c r="E4158" s="1"/>
    </row>
    <row r="4159" spans="2:6" x14ac:dyDescent="0.2">
      <c r="B4159" s="1"/>
      <c r="E4159" s="1"/>
    </row>
    <row r="4160" spans="2:6" x14ac:dyDescent="0.2">
      <c r="B4160" s="1"/>
      <c r="E4160" s="1"/>
    </row>
    <row r="4161" spans="2:6" x14ac:dyDescent="0.2">
      <c r="B4161" s="1"/>
      <c r="E4161" s="1"/>
      <c r="F4161" s="1"/>
    </row>
    <row r="4162" spans="2:6" x14ac:dyDescent="0.2">
      <c r="B4162" s="1"/>
      <c r="E4162" s="1"/>
    </row>
    <row r="4163" spans="2:6" x14ac:dyDescent="0.2">
      <c r="B4163" s="1"/>
      <c r="E4163" s="1"/>
    </row>
    <row r="4164" spans="2:6" x14ac:dyDescent="0.2">
      <c r="B4164" s="1"/>
      <c r="E4164" s="1"/>
    </row>
    <row r="4165" spans="2:6" x14ac:dyDescent="0.2">
      <c r="B4165" s="1"/>
      <c r="E4165" s="1"/>
    </row>
    <row r="4166" spans="2:6" x14ac:dyDescent="0.2">
      <c r="B4166" s="1"/>
      <c r="E4166" s="1"/>
    </row>
    <row r="4167" spans="2:6" x14ac:dyDescent="0.2">
      <c r="B4167" s="1"/>
      <c r="E4167" s="1"/>
    </row>
    <row r="4168" spans="2:6" x14ac:dyDescent="0.2">
      <c r="B4168" s="1"/>
      <c r="E4168" s="1"/>
    </row>
    <row r="4169" spans="2:6" x14ac:dyDescent="0.2">
      <c r="B4169" s="1"/>
      <c r="E4169" s="1"/>
      <c r="F4169" s="1"/>
    </row>
    <row r="4170" spans="2:6" x14ac:dyDescent="0.2">
      <c r="B4170" s="1"/>
      <c r="E4170" s="1"/>
    </row>
    <row r="4171" spans="2:6" x14ac:dyDescent="0.2">
      <c r="B4171" s="1"/>
      <c r="E4171" s="1"/>
    </row>
    <row r="4172" spans="2:6" x14ac:dyDescent="0.2">
      <c r="B4172" s="1"/>
      <c r="E4172" s="1"/>
    </row>
    <row r="4173" spans="2:6" x14ac:dyDescent="0.2">
      <c r="B4173" s="1"/>
      <c r="E4173" s="1"/>
    </row>
    <row r="4174" spans="2:6" x14ac:dyDescent="0.2">
      <c r="B4174" s="1"/>
      <c r="E4174" s="1"/>
    </row>
    <row r="4175" spans="2:6" x14ac:dyDescent="0.2">
      <c r="B4175" s="1"/>
      <c r="E4175" s="1"/>
    </row>
    <row r="4176" spans="2:6" x14ac:dyDescent="0.2">
      <c r="B4176" s="1"/>
      <c r="E4176" s="1"/>
    </row>
    <row r="4177" spans="2:6" x14ac:dyDescent="0.2">
      <c r="B4177" s="1"/>
      <c r="E4177" s="1"/>
    </row>
    <row r="4178" spans="2:6" x14ac:dyDescent="0.2">
      <c r="B4178" s="1"/>
      <c r="E4178" s="1"/>
    </row>
    <row r="4179" spans="2:6" x14ac:dyDescent="0.2">
      <c r="B4179" s="1"/>
      <c r="E4179" s="1"/>
      <c r="F4179" s="1"/>
    </row>
    <row r="4180" spans="2:6" x14ac:dyDescent="0.2">
      <c r="B4180" s="1"/>
      <c r="E4180" s="1"/>
    </row>
    <row r="4181" spans="2:6" x14ac:dyDescent="0.2">
      <c r="B4181" s="1"/>
      <c r="E4181" s="1"/>
    </row>
    <row r="4182" spans="2:6" x14ac:dyDescent="0.2">
      <c r="B4182" s="1"/>
      <c r="E4182" s="1"/>
    </row>
    <row r="4183" spans="2:6" x14ac:dyDescent="0.2">
      <c r="B4183" s="1"/>
      <c r="E4183" s="1"/>
    </row>
    <row r="4184" spans="2:6" x14ac:dyDescent="0.2">
      <c r="B4184" s="1"/>
      <c r="E4184" s="1"/>
    </row>
    <row r="4185" spans="2:6" x14ac:dyDescent="0.2">
      <c r="B4185" s="1"/>
      <c r="E4185" s="1"/>
    </row>
    <row r="4186" spans="2:6" x14ac:dyDescent="0.2">
      <c r="B4186" s="1"/>
      <c r="E4186" s="1"/>
    </row>
    <row r="4187" spans="2:6" x14ac:dyDescent="0.2">
      <c r="B4187" s="1"/>
      <c r="E4187" s="1"/>
    </row>
    <row r="4188" spans="2:6" x14ac:dyDescent="0.2">
      <c r="B4188" s="1"/>
      <c r="E4188" s="1"/>
    </row>
    <row r="4189" spans="2:6" x14ac:dyDescent="0.2">
      <c r="B4189" s="1"/>
      <c r="E4189" s="1"/>
      <c r="F4189" s="1"/>
    </row>
    <row r="4190" spans="2:6" x14ac:dyDescent="0.2">
      <c r="B4190" s="1"/>
      <c r="E4190" s="1"/>
    </row>
    <row r="4191" spans="2:6" x14ac:dyDescent="0.2">
      <c r="B4191" s="1"/>
      <c r="E4191" s="1"/>
    </row>
    <row r="4192" spans="2:6" x14ac:dyDescent="0.2">
      <c r="B4192" s="1"/>
      <c r="E4192" s="1"/>
      <c r="F4192" s="1"/>
    </row>
    <row r="4193" spans="2:6" x14ac:dyDescent="0.2">
      <c r="B4193" s="1"/>
      <c r="E4193" s="1"/>
    </row>
    <row r="4194" spans="2:6" x14ac:dyDescent="0.2">
      <c r="B4194" s="1"/>
      <c r="E4194" s="1"/>
      <c r="F4194" s="1"/>
    </row>
    <row r="4195" spans="2:6" x14ac:dyDescent="0.2">
      <c r="B4195" s="1"/>
      <c r="E4195" s="1"/>
    </row>
    <row r="4196" spans="2:6" x14ac:dyDescent="0.2">
      <c r="B4196" s="1"/>
      <c r="E4196" s="1"/>
    </row>
    <row r="4197" spans="2:6" x14ac:dyDescent="0.2">
      <c r="B4197" s="1"/>
      <c r="E4197" s="1"/>
    </row>
    <row r="4198" spans="2:6" x14ac:dyDescent="0.2">
      <c r="B4198" s="1"/>
      <c r="E4198" s="1"/>
    </row>
    <row r="4199" spans="2:6" x14ac:dyDescent="0.2">
      <c r="B4199" s="1"/>
      <c r="E4199" s="1"/>
      <c r="F4199" s="1"/>
    </row>
    <row r="4200" spans="2:6" x14ac:dyDescent="0.2">
      <c r="B4200" s="1"/>
      <c r="E4200" s="1"/>
    </row>
    <row r="4201" spans="2:6" x14ac:dyDescent="0.2">
      <c r="B4201" s="1"/>
      <c r="E4201" s="1"/>
    </row>
    <row r="4202" spans="2:6" x14ac:dyDescent="0.2">
      <c r="B4202" s="1"/>
      <c r="E4202" s="1"/>
    </row>
    <row r="4203" spans="2:6" x14ac:dyDescent="0.2">
      <c r="B4203" s="1"/>
      <c r="E4203" s="1"/>
    </row>
    <row r="4204" spans="2:6" x14ac:dyDescent="0.2">
      <c r="B4204" s="1"/>
      <c r="E4204" s="1"/>
      <c r="F4204" s="1"/>
    </row>
    <row r="4205" spans="2:6" x14ac:dyDescent="0.2">
      <c r="B4205" s="1"/>
      <c r="E4205" s="1"/>
    </row>
    <row r="4206" spans="2:6" x14ac:dyDescent="0.2">
      <c r="B4206" s="1"/>
      <c r="E4206" s="1"/>
    </row>
    <row r="4207" spans="2:6" x14ac:dyDescent="0.2">
      <c r="B4207" s="1"/>
      <c r="E4207" s="1"/>
    </row>
    <row r="4208" spans="2:6" x14ac:dyDescent="0.2">
      <c r="B4208" s="1"/>
      <c r="E4208" s="1"/>
    </row>
    <row r="4209" spans="2:6" x14ac:dyDescent="0.2">
      <c r="B4209" s="1"/>
      <c r="E4209" s="1"/>
      <c r="F4209" s="1"/>
    </row>
    <row r="4210" spans="2:6" x14ac:dyDescent="0.2">
      <c r="B4210" s="1"/>
      <c r="E4210" s="1"/>
    </row>
    <row r="4211" spans="2:6" x14ac:dyDescent="0.2">
      <c r="B4211" s="1"/>
      <c r="E4211" s="1"/>
    </row>
    <row r="4212" spans="2:6" x14ac:dyDescent="0.2">
      <c r="B4212" s="1"/>
      <c r="E4212" s="1"/>
    </row>
    <row r="4213" spans="2:6" x14ac:dyDescent="0.2">
      <c r="B4213" s="1"/>
      <c r="E4213" s="1"/>
    </row>
    <row r="4214" spans="2:6" x14ac:dyDescent="0.2">
      <c r="B4214" s="1"/>
      <c r="E4214" s="1"/>
    </row>
    <row r="4215" spans="2:6" x14ac:dyDescent="0.2">
      <c r="B4215" s="1"/>
      <c r="E4215" s="1"/>
    </row>
    <row r="4216" spans="2:6" x14ac:dyDescent="0.2">
      <c r="B4216" s="1"/>
      <c r="E4216" s="1"/>
    </row>
    <row r="4217" spans="2:6" x14ac:dyDescent="0.2">
      <c r="B4217" s="1"/>
      <c r="E4217" s="1"/>
    </row>
    <row r="4218" spans="2:6" x14ac:dyDescent="0.2">
      <c r="B4218" s="1"/>
      <c r="E4218" s="1"/>
    </row>
    <row r="4219" spans="2:6" x14ac:dyDescent="0.2">
      <c r="B4219" s="1"/>
      <c r="E4219" s="1"/>
      <c r="F4219" s="1"/>
    </row>
    <row r="4220" spans="2:6" x14ac:dyDescent="0.2">
      <c r="B4220" s="1"/>
      <c r="E4220" s="1"/>
    </row>
    <row r="4221" spans="2:6" x14ac:dyDescent="0.2">
      <c r="B4221" s="1"/>
      <c r="E4221" s="1"/>
    </row>
    <row r="4222" spans="2:6" x14ac:dyDescent="0.2">
      <c r="B4222" s="1"/>
      <c r="E4222" s="1"/>
    </row>
    <row r="4223" spans="2:6" x14ac:dyDescent="0.2">
      <c r="B4223" s="1"/>
      <c r="E4223" s="1"/>
    </row>
    <row r="4224" spans="2:6" x14ac:dyDescent="0.2">
      <c r="B4224" s="1"/>
      <c r="E4224" s="1"/>
      <c r="F4224" s="1"/>
    </row>
    <row r="4225" spans="2:6" x14ac:dyDescent="0.2">
      <c r="B4225" s="1"/>
      <c r="E4225" s="1"/>
    </row>
    <row r="4226" spans="2:6" x14ac:dyDescent="0.2">
      <c r="B4226" s="1"/>
      <c r="E4226" s="1"/>
      <c r="F4226" s="1"/>
    </row>
    <row r="4227" spans="2:6" x14ac:dyDescent="0.2">
      <c r="B4227" s="1"/>
      <c r="E4227" s="1"/>
      <c r="F4227" s="1"/>
    </row>
    <row r="4228" spans="2:6" x14ac:dyDescent="0.2">
      <c r="B4228" s="1"/>
      <c r="E4228" s="1"/>
      <c r="F4228" s="1"/>
    </row>
    <row r="4229" spans="2:6" x14ac:dyDescent="0.2">
      <c r="B4229" s="1"/>
      <c r="E4229" s="1"/>
      <c r="F4229" s="1"/>
    </row>
    <row r="4230" spans="2:6" x14ac:dyDescent="0.2">
      <c r="B4230" s="1"/>
      <c r="E4230" s="1"/>
    </row>
    <row r="4231" spans="2:6" x14ac:dyDescent="0.2">
      <c r="B4231" s="1"/>
      <c r="E4231" s="1"/>
    </row>
    <row r="4232" spans="2:6" x14ac:dyDescent="0.2">
      <c r="B4232" s="1"/>
      <c r="E4232" s="1"/>
      <c r="F4232" s="1"/>
    </row>
    <row r="4233" spans="2:6" x14ac:dyDescent="0.2">
      <c r="B4233" s="1"/>
      <c r="E4233" s="1"/>
      <c r="F4233" s="1"/>
    </row>
    <row r="4234" spans="2:6" x14ac:dyDescent="0.2">
      <c r="B4234" s="1"/>
      <c r="E4234" s="1"/>
      <c r="F4234" s="1"/>
    </row>
    <row r="4235" spans="2:6" x14ac:dyDescent="0.2">
      <c r="B4235" s="1"/>
      <c r="E4235" s="1"/>
      <c r="F4235" s="1"/>
    </row>
    <row r="4236" spans="2:6" x14ac:dyDescent="0.2">
      <c r="B4236" s="1"/>
      <c r="E4236" s="1"/>
      <c r="F4236" s="1"/>
    </row>
    <row r="4237" spans="2:6" x14ac:dyDescent="0.2">
      <c r="B4237" s="1"/>
      <c r="E4237" s="1"/>
      <c r="F4237" s="1"/>
    </row>
    <row r="4238" spans="2:6" x14ac:dyDescent="0.2">
      <c r="B4238" s="1"/>
      <c r="E4238" s="1"/>
      <c r="F4238" s="1"/>
    </row>
    <row r="4239" spans="2:6" x14ac:dyDescent="0.2">
      <c r="B4239" s="1"/>
      <c r="E4239" s="1"/>
      <c r="F4239" s="1"/>
    </row>
    <row r="4240" spans="2:6" x14ac:dyDescent="0.2">
      <c r="B4240" s="1"/>
      <c r="E4240" s="1"/>
      <c r="F4240" s="1"/>
    </row>
    <row r="4241" spans="2:6" x14ac:dyDescent="0.2">
      <c r="B4241" s="1"/>
      <c r="E4241" s="1"/>
      <c r="F4241" s="1"/>
    </row>
    <row r="4242" spans="2:6" x14ac:dyDescent="0.2">
      <c r="B4242" s="1"/>
      <c r="E4242" s="1"/>
      <c r="F4242" s="1"/>
    </row>
    <row r="4243" spans="2:6" x14ac:dyDescent="0.2">
      <c r="B4243" s="1"/>
      <c r="E4243" s="1"/>
      <c r="F4243" s="1"/>
    </row>
    <row r="4244" spans="2:6" x14ac:dyDescent="0.2">
      <c r="B4244" s="1"/>
      <c r="E4244" s="1"/>
      <c r="F4244" s="1"/>
    </row>
    <row r="4245" spans="2:6" x14ac:dyDescent="0.2">
      <c r="B4245" s="1"/>
      <c r="E4245" s="1"/>
      <c r="F4245" s="1"/>
    </row>
    <row r="4246" spans="2:6" x14ac:dyDescent="0.2">
      <c r="B4246" s="1"/>
      <c r="E4246" s="1"/>
    </row>
    <row r="4247" spans="2:6" x14ac:dyDescent="0.2">
      <c r="B4247" s="1"/>
      <c r="E4247" s="1"/>
      <c r="F4247" s="1"/>
    </row>
    <row r="4248" spans="2:6" x14ac:dyDescent="0.2">
      <c r="B4248" s="1"/>
      <c r="E4248" s="1"/>
      <c r="F4248" s="1"/>
    </row>
    <row r="4249" spans="2:6" x14ac:dyDescent="0.2">
      <c r="B4249" s="1"/>
      <c r="E4249" s="1"/>
      <c r="F4249" s="1"/>
    </row>
    <row r="4250" spans="2:6" x14ac:dyDescent="0.2">
      <c r="B4250" s="1"/>
      <c r="E4250" s="1"/>
      <c r="F4250" s="1"/>
    </row>
    <row r="4251" spans="2:6" x14ac:dyDescent="0.2">
      <c r="B4251" s="1"/>
      <c r="E4251" s="1"/>
      <c r="F4251" s="1"/>
    </row>
    <row r="4252" spans="2:6" x14ac:dyDescent="0.2">
      <c r="B4252" s="1"/>
      <c r="E4252" s="1"/>
      <c r="F4252" s="1"/>
    </row>
    <row r="4253" spans="2:6" x14ac:dyDescent="0.2">
      <c r="B4253" s="1"/>
      <c r="E4253" s="1"/>
      <c r="F4253" s="1"/>
    </row>
    <row r="4254" spans="2:6" x14ac:dyDescent="0.2">
      <c r="B4254" s="1"/>
      <c r="E4254" s="1"/>
      <c r="F4254" s="1"/>
    </row>
    <row r="4255" spans="2:6" x14ac:dyDescent="0.2">
      <c r="B4255" s="1"/>
      <c r="E4255" s="1"/>
      <c r="F4255" s="1"/>
    </row>
    <row r="4256" spans="2:6" x14ac:dyDescent="0.2">
      <c r="B4256" s="1"/>
      <c r="E4256" s="1"/>
      <c r="F4256" s="1"/>
    </row>
    <row r="4257" spans="2:6" x14ac:dyDescent="0.2">
      <c r="B4257" s="1"/>
      <c r="E4257" s="1"/>
      <c r="F4257" s="1"/>
    </row>
    <row r="4258" spans="2:6" x14ac:dyDescent="0.2">
      <c r="B4258" s="1"/>
      <c r="E4258" s="1"/>
      <c r="F4258" s="1"/>
    </row>
    <row r="4259" spans="2:6" x14ac:dyDescent="0.2">
      <c r="B4259" s="1"/>
      <c r="E4259" s="1"/>
      <c r="F4259" s="1"/>
    </row>
    <row r="4260" spans="2:6" x14ac:dyDescent="0.2">
      <c r="B4260" s="1"/>
      <c r="E4260" s="1"/>
      <c r="F4260" s="1"/>
    </row>
    <row r="4261" spans="2:6" x14ac:dyDescent="0.2">
      <c r="B4261" s="1"/>
      <c r="E4261" s="1"/>
      <c r="F4261" s="1"/>
    </row>
    <row r="4262" spans="2:6" x14ac:dyDescent="0.2">
      <c r="B4262" s="1"/>
      <c r="E4262" s="1"/>
      <c r="F4262" s="1"/>
    </row>
    <row r="4263" spans="2:6" x14ac:dyDescent="0.2">
      <c r="B4263" s="1"/>
      <c r="E4263" s="1"/>
      <c r="F4263" s="1"/>
    </row>
    <row r="4264" spans="2:6" x14ac:dyDescent="0.2">
      <c r="B4264" s="1"/>
      <c r="E4264" s="1"/>
      <c r="F4264" s="1"/>
    </row>
    <row r="4265" spans="2:6" x14ac:dyDescent="0.2">
      <c r="B4265" s="1"/>
      <c r="E4265" s="1"/>
      <c r="F4265" s="1"/>
    </row>
    <row r="4266" spans="2:6" x14ac:dyDescent="0.2">
      <c r="B4266" s="1"/>
      <c r="E4266" s="1"/>
      <c r="F4266" s="1"/>
    </row>
    <row r="4267" spans="2:6" x14ac:dyDescent="0.2">
      <c r="B4267" s="1"/>
      <c r="E4267" s="1"/>
      <c r="F4267" s="1"/>
    </row>
    <row r="4268" spans="2:6" x14ac:dyDescent="0.2">
      <c r="B4268" s="1"/>
      <c r="E4268" s="1"/>
      <c r="F4268" s="1"/>
    </row>
    <row r="4269" spans="2:6" x14ac:dyDescent="0.2">
      <c r="B4269" s="1"/>
      <c r="E4269" s="1"/>
      <c r="F4269" s="1"/>
    </row>
    <row r="4270" spans="2:6" x14ac:dyDescent="0.2">
      <c r="B4270" s="1"/>
      <c r="E4270" s="1"/>
      <c r="F4270" s="1"/>
    </row>
    <row r="4271" spans="2:6" x14ac:dyDescent="0.2">
      <c r="B4271" s="1"/>
      <c r="E4271" s="1"/>
      <c r="F4271" s="1"/>
    </row>
    <row r="4272" spans="2:6" x14ac:dyDescent="0.2">
      <c r="B4272" s="1"/>
      <c r="E4272" s="1"/>
      <c r="F4272" s="1"/>
    </row>
    <row r="4273" spans="2:6" x14ac:dyDescent="0.2">
      <c r="B4273" s="1"/>
      <c r="E4273" s="1"/>
      <c r="F4273" s="1"/>
    </row>
    <row r="4274" spans="2:6" x14ac:dyDescent="0.2">
      <c r="B4274" s="1"/>
      <c r="E4274" s="1"/>
      <c r="F4274" s="1"/>
    </row>
    <row r="4275" spans="2:6" x14ac:dyDescent="0.2">
      <c r="B4275" s="1"/>
      <c r="E4275" s="1"/>
      <c r="F4275" s="1"/>
    </row>
    <row r="4276" spans="2:6" x14ac:dyDescent="0.2">
      <c r="B4276" s="1"/>
      <c r="E4276" s="1"/>
      <c r="F4276" s="1"/>
    </row>
    <row r="4277" spans="2:6" x14ac:dyDescent="0.2">
      <c r="B4277" s="1"/>
      <c r="E4277" s="1"/>
      <c r="F4277" s="1"/>
    </row>
    <row r="4278" spans="2:6" x14ac:dyDescent="0.2">
      <c r="B4278" s="1"/>
      <c r="E4278" s="1"/>
      <c r="F4278" s="1"/>
    </row>
    <row r="4279" spans="2:6" x14ac:dyDescent="0.2">
      <c r="B4279" s="1"/>
      <c r="E4279" s="1"/>
      <c r="F4279" s="1"/>
    </row>
    <row r="4280" spans="2:6" x14ac:dyDescent="0.2">
      <c r="B4280" s="1"/>
      <c r="E4280" s="1"/>
      <c r="F4280" s="1"/>
    </row>
    <row r="4281" spans="2:6" x14ac:dyDescent="0.2">
      <c r="B4281" s="1"/>
      <c r="E4281" s="1"/>
      <c r="F4281" s="1"/>
    </row>
    <row r="4282" spans="2:6" x14ac:dyDescent="0.2">
      <c r="B4282" s="1"/>
      <c r="E4282" s="1"/>
      <c r="F4282" s="1"/>
    </row>
    <row r="4283" spans="2:6" x14ac:dyDescent="0.2">
      <c r="B4283" s="1"/>
      <c r="E4283" s="1"/>
      <c r="F4283" s="1"/>
    </row>
    <row r="4284" spans="2:6" x14ac:dyDescent="0.2">
      <c r="B4284" s="1"/>
      <c r="E4284" s="1"/>
      <c r="F4284" s="1"/>
    </row>
    <row r="4285" spans="2:6" x14ac:dyDescent="0.2">
      <c r="B4285" s="1"/>
      <c r="E4285" s="1"/>
      <c r="F4285" s="1"/>
    </row>
    <row r="4286" spans="2:6" x14ac:dyDescent="0.2">
      <c r="B4286" s="1"/>
      <c r="E4286" s="1"/>
      <c r="F4286" s="1"/>
    </row>
    <row r="4287" spans="2:6" x14ac:dyDescent="0.2">
      <c r="B4287" s="1"/>
      <c r="E4287" s="1"/>
      <c r="F4287" s="1"/>
    </row>
    <row r="4288" spans="2:6" x14ac:dyDescent="0.2">
      <c r="B4288" s="1"/>
      <c r="E4288" s="1"/>
      <c r="F4288" s="1"/>
    </row>
    <row r="4289" spans="2:6" x14ac:dyDescent="0.2">
      <c r="B4289" s="1"/>
      <c r="E4289" s="1"/>
      <c r="F4289" s="1"/>
    </row>
    <row r="4290" spans="2:6" x14ac:dyDescent="0.2">
      <c r="B4290" s="1"/>
      <c r="E4290" s="1"/>
      <c r="F4290" s="1"/>
    </row>
    <row r="4291" spans="2:6" x14ac:dyDescent="0.2">
      <c r="B4291" s="1"/>
      <c r="E4291" s="1"/>
      <c r="F4291" s="1"/>
    </row>
    <row r="4292" spans="2:6" x14ac:dyDescent="0.2">
      <c r="B4292" s="1"/>
      <c r="E4292" s="1"/>
      <c r="F4292" s="1"/>
    </row>
    <row r="4293" spans="2:6" x14ac:dyDescent="0.2">
      <c r="B4293" s="1"/>
      <c r="E4293" s="1"/>
      <c r="F4293" s="1"/>
    </row>
    <row r="4294" spans="2:6" x14ac:dyDescent="0.2">
      <c r="B4294" s="1"/>
      <c r="E4294" s="1"/>
      <c r="F4294" s="1"/>
    </row>
    <row r="4295" spans="2:6" x14ac:dyDescent="0.2">
      <c r="B4295" s="1"/>
      <c r="E4295" s="1"/>
      <c r="F4295" s="1"/>
    </row>
    <row r="4296" spans="2:6" x14ac:dyDescent="0.2">
      <c r="B4296" s="1"/>
      <c r="E4296" s="1"/>
      <c r="F4296" s="1"/>
    </row>
    <row r="4297" spans="2:6" x14ac:dyDescent="0.2">
      <c r="B4297" s="1"/>
      <c r="E4297" s="1"/>
      <c r="F4297" s="1"/>
    </row>
    <row r="4298" spans="2:6" x14ac:dyDescent="0.2">
      <c r="B4298" s="1"/>
      <c r="E4298" s="1"/>
      <c r="F4298" s="1"/>
    </row>
    <row r="4299" spans="2:6" x14ac:dyDescent="0.2">
      <c r="B4299" s="1"/>
      <c r="E4299" s="1"/>
      <c r="F4299" s="1"/>
    </row>
    <row r="4300" spans="2:6" x14ac:dyDescent="0.2">
      <c r="B4300" s="1"/>
      <c r="E4300" s="1"/>
      <c r="F4300" s="1"/>
    </row>
    <row r="4301" spans="2:6" x14ac:dyDescent="0.2">
      <c r="B4301" s="1"/>
      <c r="E4301" s="1"/>
      <c r="F4301" s="1"/>
    </row>
    <row r="4302" spans="2:6" x14ac:dyDescent="0.2">
      <c r="B4302" s="1"/>
      <c r="E4302" s="1"/>
      <c r="F4302" s="1"/>
    </row>
    <row r="4303" spans="2:6" x14ac:dyDescent="0.2">
      <c r="B4303" s="1"/>
      <c r="E4303" s="1"/>
      <c r="F4303" s="1"/>
    </row>
    <row r="4304" spans="2:6" x14ac:dyDescent="0.2">
      <c r="B4304" s="1"/>
      <c r="E4304" s="1"/>
      <c r="F4304" s="1"/>
    </row>
    <row r="4305" spans="2:6" x14ac:dyDescent="0.2">
      <c r="B4305" s="1"/>
      <c r="E4305" s="1"/>
      <c r="F4305" s="1"/>
    </row>
    <row r="4306" spans="2:6" x14ac:dyDescent="0.2">
      <c r="B4306" s="1"/>
      <c r="E4306" s="1"/>
      <c r="F4306" s="1"/>
    </row>
    <row r="4307" spans="2:6" x14ac:dyDescent="0.2">
      <c r="B4307" s="1"/>
      <c r="E4307" s="1"/>
      <c r="F4307" s="1"/>
    </row>
    <row r="4308" spans="2:6" x14ac:dyDescent="0.2">
      <c r="B4308" s="1"/>
      <c r="E4308" s="1"/>
      <c r="F4308" s="1"/>
    </row>
    <row r="4309" spans="2:6" x14ac:dyDescent="0.2">
      <c r="B4309" s="1"/>
      <c r="E4309" s="1"/>
      <c r="F4309" s="1"/>
    </row>
    <row r="4310" spans="2:6" x14ac:dyDescent="0.2">
      <c r="B4310" s="1"/>
      <c r="E4310" s="1"/>
      <c r="F4310" s="1"/>
    </row>
    <row r="4311" spans="2:6" x14ac:dyDescent="0.2">
      <c r="B4311" s="1"/>
      <c r="E4311" s="1"/>
      <c r="F4311" s="1"/>
    </row>
    <row r="4312" spans="2:6" x14ac:dyDescent="0.2">
      <c r="B4312" s="1"/>
      <c r="E4312" s="1"/>
      <c r="F4312" s="1"/>
    </row>
    <row r="4313" spans="2:6" x14ac:dyDescent="0.2">
      <c r="B4313" s="1"/>
      <c r="E4313" s="1"/>
      <c r="F4313" s="1"/>
    </row>
    <row r="4314" spans="2:6" x14ac:dyDescent="0.2">
      <c r="B4314" s="1"/>
      <c r="E4314" s="1"/>
      <c r="F4314" s="1"/>
    </row>
    <row r="4315" spans="2:6" x14ac:dyDescent="0.2">
      <c r="B4315" s="1"/>
      <c r="E4315" s="1"/>
      <c r="F4315" s="1"/>
    </row>
    <row r="4316" spans="2:6" x14ac:dyDescent="0.2">
      <c r="B4316" s="1"/>
      <c r="E4316" s="1"/>
      <c r="F4316" s="1"/>
    </row>
    <row r="4317" spans="2:6" x14ac:dyDescent="0.2">
      <c r="B4317" s="1"/>
      <c r="E4317" s="1"/>
      <c r="F4317" s="1"/>
    </row>
    <row r="4318" spans="2:6" x14ac:dyDescent="0.2">
      <c r="B4318" s="1"/>
      <c r="E4318" s="1"/>
      <c r="F4318" s="1"/>
    </row>
    <row r="4319" spans="2:6" x14ac:dyDescent="0.2">
      <c r="B4319" s="1"/>
      <c r="E4319" s="1"/>
      <c r="F4319" s="1"/>
    </row>
    <row r="4320" spans="2:6" x14ac:dyDescent="0.2">
      <c r="B4320" s="1"/>
      <c r="E4320" s="1"/>
      <c r="F4320" s="1"/>
    </row>
    <row r="4321" spans="2:6" x14ac:dyDescent="0.2">
      <c r="B4321" s="1"/>
      <c r="E4321" s="1"/>
      <c r="F4321" s="1"/>
    </row>
    <row r="4322" spans="2:6" x14ac:dyDescent="0.2">
      <c r="B4322" s="1"/>
      <c r="E4322" s="1"/>
      <c r="F4322" s="1"/>
    </row>
    <row r="4323" spans="2:6" x14ac:dyDescent="0.2">
      <c r="B4323" s="1"/>
      <c r="E4323" s="1"/>
      <c r="F4323" s="1"/>
    </row>
    <row r="4324" spans="2:6" x14ac:dyDescent="0.2">
      <c r="B4324" s="1"/>
      <c r="E4324" s="1"/>
      <c r="F4324" s="1"/>
    </row>
    <row r="4325" spans="2:6" x14ac:dyDescent="0.2">
      <c r="B4325" s="1"/>
      <c r="E4325" s="1"/>
      <c r="F4325" s="1"/>
    </row>
    <row r="4326" spans="2:6" x14ac:dyDescent="0.2">
      <c r="B4326" s="1"/>
      <c r="E4326" s="1"/>
      <c r="F4326" s="1"/>
    </row>
    <row r="4327" spans="2:6" x14ac:dyDescent="0.2">
      <c r="B4327" s="1"/>
      <c r="E4327" s="1"/>
      <c r="F4327" s="1"/>
    </row>
    <row r="4328" spans="2:6" x14ac:dyDescent="0.2">
      <c r="B4328" s="1"/>
      <c r="E4328" s="1"/>
      <c r="F4328" s="1"/>
    </row>
    <row r="4329" spans="2:6" x14ac:dyDescent="0.2">
      <c r="B4329" s="1"/>
      <c r="E4329" s="1"/>
      <c r="F4329" s="1"/>
    </row>
    <row r="4330" spans="2:6" x14ac:dyDescent="0.2">
      <c r="B4330" s="1"/>
      <c r="E4330" s="1"/>
      <c r="F4330" s="1"/>
    </row>
    <row r="4331" spans="2:6" x14ac:dyDescent="0.2">
      <c r="B4331" s="1"/>
      <c r="E4331" s="1"/>
      <c r="F4331" s="1"/>
    </row>
    <row r="4332" spans="2:6" x14ac:dyDescent="0.2">
      <c r="B4332" s="1"/>
      <c r="E4332" s="1"/>
      <c r="F4332" s="1"/>
    </row>
    <row r="4333" spans="2:6" x14ac:dyDescent="0.2">
      <c r="B4333" s="1"/>
      <c r="E4333" s="1"/>
      <c r="F4333" s="1"/>
    </row>
    <row r="4334" spans="2:6" x14ac:dyDescent="0.2">
      <c r="B4334" s="1"/>
      <c r="E4334" s="1"/>
      <c r="F4334" s="1"/>
    </row>
    <row r="4335" spans="2:6" x14ac:dyDescent="0.2">
      <c r="B4335" s="1"/>
      <c r="E4335" s="1"/>
      <c r="F4335" s="1"/>
    </row>
    <row r="4336" spans="2:6" x14ac:dyDescent="0.2">
      <c r="B4336" s="1"/>
      <c r="E4336" s="1"/>
      <c r="F4336" s="1"/>
    </row>
    <row r="4337" spans="2:6" x14ac:dyDescent="0.2">
      <c r="B4337" s="1"/>
      <c r="E4337" s="1"/>
      <c r="F4337" s="1"/>
    </row>
    <row r="4338" spans="2:6" x14ac:dyDescent="0.2">
      <c r="B4338" s="1"/>
      <c r="E4338" s="1"/>
      <c r="F4338" s="1"/>
    </row>
    <row r="4339" spans="2:6" x14ac:dyDescent="0.2">
      <c r="B4339" s="1"/>
      <c r="E4339" s="1"/>
      <c r="F4339" s="1"/>
    </row>
    <row r="4340" spans="2:6" x14ac:dyDescent="0.2">
      <c r="B4340" s="1"/>
      <c r="E4340" s="1"/>
      <c r="F4340" s="1"/>
    </row>
    <row r="4341" spans="2:6" x14ac:dyDescent="0.2">
      <c r="B4341" s="1"/>
      <c r="E4341" s="1"/>
      <c r="F4341" s="1"/>
    </row>
    <row r="4342" spans="2:6" x14ac:dyDescent="0.2">
      <c r="B4342" s="1"/>
      <c r="E4342" s="1"/>
      <c r="F4342" s="1"/>
    </row>
    <row r="4343" spans="2:6" x14ac:dyDescent="0.2">
      <c r="B4343" s="1"/>
      <c r="E4343" s="1"/>
      <c r="F4343" s="1"/>
    </row>
    <row r="4344" spans="2:6" x14ac:dyDescent="0.2">
      <c r="B4344" s="1"/>
      <c r="E4344" s="1"/>
      <c r="F4344" s="1"/>
    </row>
    <row r="4345" spans="2:6" x14ac:dyDescent="0.2">
      <c r="B4345" s="1"/>
      <c r="E4345" s="1"/>
      <c r="F4345" s="1"/>
    </row>
    <row r="4346" spans="2:6" x14ac:dyDescent="0.2">
      <c r="B4346" s="1"/>
      <c r="E4346" s="1"/>
      <c r="F4346" s="1"/>
    </row>
    <row r="4347" spans="2:6" x14ac:dyDescent="0.2">
      <c r="B4347" s="1"/>
      <c r="E4347" s="1"/>
      <c r="F4347" s="1"/>
    </row>
    <row r="4348" spans="2:6" x14ac:dyDescent="0.2">
      <c r="B4348" s="1"/>
      <c r="E4348" s="1"/>
      <c r="F4348" s="1"/>
    </row>
    <row r="4349" spans="2:6" x14ac:dyDescent="0.2">
      <c r="B4349" s="1"/>
      <c r="E4349" s="1"/>
      <c r="F4349" s="1"/>
    </row>
    <row r="4350" spans="2:6" x14ac:dyDescent="0.2">
      <c r="B4350" s="1"/>
      <c r="E4350" s="1"/>
      <c r="F4350" s="1"/>
    </row>
    <row r="4351" spans="2:6" x14ac:dyDescent="0.2">
      <c r="B4351" s="1"/>
      <c r="E4351" s="1"/>
      <c r="F4351" s="1"/>
    </row>
    <row r="4352" spans="2:6" x14ac:dyDescent="0.2">
      <c r="B4352" s="1"/>
      <c r="E4352" s="1"/>
      <c r="F4352" s="1"/>
    </row>
    <row r="4353" spans="2:6" x14ac:dyDescent="0.2">
      <c r="B4353" s="1"/>
      <c r="E4353" s="1"/>
      <c r="F4353" s="1"/>
    </row>
    <row r="4354" spans="2:6" x14ac:dyDescent="0.2">
      <c r="B4354" s="1"/>
      <c r="E4354" s="1"/>
      <c r="F4354" s="1"/>
    </row>
    <row r="4355" spans="2:6" x14ac:dyDescent="0.2">
      <c r="B4355" s="1"/>
      <c r="E4355" s="1"/>
      <c r="F4355" s="1"/>
    </row>
    <row r="4356" spans="2:6" x14ac:dyDescent="0.2">
      <c r="B4356" s="1"/>
      <c r="E4356" s="1"/>
    </row>
    <row r="4357" spans="2:6" x14ac:dyDescent="0.2">
      <c r="B4357" s="1"/>
      <c r="E4357" s="1"/>
      <c r="F4357" s="1"/>
    </row>
    <row r="4358" spans="2:6" x14ac:dyDescent="0.2">
      <c r="B4358" s="1"/>
      <c r="E4358" s="1"/>
    </row>
    <row r="4359" spans="2:6" x14ac:dyDescent="0.2">
      <c r="B4359" s="1"/>
      <c r="E4359" s="1"/>
      <c r="F4359" s="1"/>
    </row>
    <row r="4360" spans="2:6" x14ac:dyDescent="0.2">
      <c r="B4360" s="1"/>
      <c r="E4360" s="1"/>
    </row>
    <row r="4361" spans="2:6" x14ac:dyDescent="0.2">
      <c r="B4361" s="1"/>
      <c r="E4361" s="1"/>
      <c r="F4361" s="1"/>
    </row>
    <row r="4362" spans="2:6" x14ac:dyDescent="0.2">
      <c r="B4362" s="1"/>
      <c r="E4362" s="1"/>
      <c r="F4362" s="1"/>
    </row>
    <row r="4363" spans="2:6" x14ac:dyDescent="0.2">
      <c r="B4363" s="1"/>
      <c r="E4363" s="1"/>
      <c r="F4363" s="1"/>
    </row>
    <row r="4364" spans="2:6" x14ac:dyDescent="0.2">
      <c r="B4364" s="1"/>
      <c r="E4364" s="1"/>
    </row>
    <row r="4365" spans="2:6" x14ac:dyDescent="0.2">
      <c r="B4365" s="1"/>
      <c r="E4365" s="1"/>
    </row>
    <row r="4366" spans="2:6" x14ac:dyDescent="0.2">
      <c r="B4366" s="1"/>
      <c r="E4366" s="1"/>
      <c r="F4366" s="1"/>
    </row>
    <row r="4367" spans="2:6" x14ac:dyDescent="0.2">
      <c r="B4367" s="1"/>
      <c r="E4367" s="1"/>
    </row>
    <row r="4368" spans="2:6" x14ac:dyDescent="0.2">
      <c r="B4368" s="1"/>
      <c r="E4368" s="1"/>
    </row>
    <row r="4369" spans="2:6" x14ac:dyDescent="0.2">
      <c r="B4369" s="1"/>
      <c r="E4369" s="1"/>
      <c r="F4369" s="1"/>
    </row>
    <row r="4370" spans="2:6" x14ac:dyDescent="0.2">
      <c r="B4370" s="1"/>
      <c r="E4370" s="1"/>
    </row>
    <row r="4371" spans="2:6" x14ac:dyDescent="0.2">
      <c r="B4371" s="1"/>
      <c r="E4371" s="1"/>
      <c r="F4371" s="1"/>
    </row>
    <row r="4372" spans="2:6" x14ac:dyDescent="0.2">
      <c r="B4372" s="1"/>
      <c r="E4372" s="1"/>
    </row>
    <row r="4373" spans="2:6" x14ac:dyDescent="0.2">
      <c r="B4373" s="1"/>
      <c r="E4373" s="1"/>
      <c r="F4373" s="1"/>
    </row>
    <row r="4374" spans="2:6" x14ac:dyDescent="0.2">
      <c r="B4374" s="1"/>
      <c r="E4374" s="1"/>
      <c r="F4374" s="1"/>
    </row>
    <row r="4375" spans="2:6" x14ac:dyDescent="0.2">
      <c r="B4375" s="1"/>
      <c r="E4375" s="1"/>
      <c r="F4375" s="1"/>
    </row>
    <row r="4376" spans="2:6" x14ac:dyDescent="0.2">
      <c r="B4376" s="1"/>
      <c r="E4376" s="1"/>
      <c r="F4376" s="1"/>
    </row>
    <row r="4377" spans="2:6" x14ac:dyDescent="0.2">
      <c r="B4377" s="1"/>
      <c r="E4377" s="1"/>
      <c r="F4377" s="1"/>
    </row>
    <row r="4378" spans="2:6" x14ac:dyDescent="0.2">
      <c r="B4378" s="1"/>
      <c r="E4378" s="1"/>
      <c r="F4378" s="1"/>
    </row>
    <row r="4379" spans="2:6" x14ac:dyDescent="0.2">
      <c r="B4379" s="1"/>
      <c r="E4379" s="1"/>
    </row>
    <row r="4380" spans="2:6" x14ac:dyDescent="0.2">
      <c r="B4380" s="1"/>
      <c r="E4380" s="1"/>
      <c r="F4380" s="1"/>
    </row>
    <row r="4381" spans="2:6" x14ac:dyDescent="0.2">
      <c r="B4381" s="1"/>
      <c r="E4381" s="1"/>
      <c r="F4381" s="1"/>
    </row>
    <row r="4382" spans="2:6" x14ac:dyDescent="0.2">
      <c r="B4382" s="1"/>
      <c r="E4382" s="1"/>
      <c r="F4382" s="1"/>
    </row>
    <row r="4383" spans="2:6" x14ac:dyDescent="0.2">
      <c r="B4383" s="1"/>
      <c r="E4383" s="1"/>
      <c r="F4383" s="1"/>
    </row>
    <row r="4384" spans="2:6" x14ac:dyDescent="0.2">
      <c r="B4384" s="1"/>
      <c r="E4384" s="1"/>
      <c r="F4384" s="1"/>
    </row>
    <row r="4385" spans="2:6" x14ac:dyDescent="0.2">
      <c r="B4385" s="1"/>
      <c r="E4385" s="1"/>
      <c r="F4385" s="1"/>
    </row>
    <row r="4386" spans="2:6" x14ac:dyDescent="0.2">
      <c r="B4386" s="1"/>
      <c r="E4386" s="1"/>
      <c r="F4386" s="1"/>
    </row>
    <row r="4387" spans="2:6" x14ac:dyDescent="0.2">
      <c r="B4387" s="1"/>
      <c r="E4387" s="1"/>
      <c r="F4387" s="1"/>
    </row>
    <row r="4388" spans="2:6" x14ac:dyDescent="0.2">
      <c r="B4388" s="1"/>
      <c r="E4388" s="1"/>
      <c r="F4388" s="1"/>
    </row>
    <row r="4389" spans="2:6" x14ac:dyDescent="0.2">
      <c r="B4389" s="1"/>
      <c r="E4389" s="1"/>
      <c r="F4389" s="1"/>
    </row>
    <row r="4390" spans="2:6" x14ac:dyDescent="0.2">
      <c r="B4390" s="1"/>
      <c r="E4390" s="1"/>
      <c r="F4390" s="1"/>
    </row>
    <row r="4391" spans="2:6" x14ac:dyDescent="0.2">
      <c r="B4391" s="1"/>
      <c r="E4391" s="1"/>
      <c r="F4391" s="1"/>
    </row>
    <row r="4392" spans="2:6" x14ac:dyDescent="0.2">
      <c r="B4392" s="1"/>
      <c r="E4392" s="1"/>
      <c r="F4392" s="1"/>
    </row>
    <row r="4393" spans="2:6" x14ac:dyDescent="0.2">
      <c r="B4393" s="1"/>
      <c r="E4393" s="1"/>
      <c r="F4393" s="1"/>
    </row>
    <row r="4394" spans="2:6" x14ac:dyDescent="0.2">
      <c r="B4394" s="1"/>
      <c r="E4394" s="1"/>
      <c r="F4394" s="1"/>
    </row>
    <row r="4395" spans="2:6" x14ac:dyDescent="0.2">
      <c r="B4395" s="1"/>
      <c r="E4395" s="1"/>
      <c r="F4395" s="1"/>
    </row>
    <row r="4396" spans="2:6" x14ac:dyDescent="0.2">
      <c r="B4396" s="1"/>
      <c r="E4396" s="1"/>
      <c r="F4396" s="1"/>
    </row>
    <row r="4397" spans="2:6" x14ac:dyDescent="0.2">
      <c r="B4397" s="1"/>
      <c r="E4397" s="1"/>
      <c r="F4397" s="1"/>
    </row>
    <row r="4398" spans="2:6" x14ac:dyDescent="0.2">
      <c r="B4398" s="1"/>
      <c r="E4398" s="1"/>
      <c r="F4398" s="1"/>
    </row>
    <row r="4399" spans="2:6" x14ac:dyDescent="0.2">
      <c r="B4399" s="1"/>
      <c r="E4399" s="1"/>
      <c r="F4399" s="1"/>
    </row>
    <row r="4400" spans="2:6" x14ac:dyDescent="0.2">
      <c r="B4400" s="1"/>
      <c r="E4400" s="1"/>
      <c r="F4400" s="1"/>
    </row>
    <row r="4401" spans="2:6" x14ac:dyDescent="0.2">
      <c r="B4401" s="1"/>
      <c r="E4401" s="1"/>
      <c r="F4401" s="1"/>
    </row>
    <row r="4402" spans="2:6" x14ac:dyDescent="0.2">
      <c r="B4402" s="1"/>
      <c r="E4402" s="1"/>
      <c r="F4402" s="1"/>
    </row>
    <row r="4403" spans="2:6" x14ac:dyDescent="0.2">
      <c r="B4403" s="1"/>
      <c r="E4403" s="1"/>
      <c r="F4403" s="1"/>
    </row>
    <row r="4404" spans="2:6" x14ac:dyDescent="0.2">
      <c r="B4404" s="1"/>
      <c r="E4404" s="1"/>
      <c r="F4404" s="1"/>
    </row>
    <row r="4405" spans="2:6" x14ac:dyDescent="0.2">
      <c r="B4405" s="1"/>
      <c r="E4405" s="1"/>
      <c r="F4405" s="1"/>
    </row>
    <row r="4406" spans="2:6" x14ac:dyDescent="0.2">
      <c r="B4406" s="1"/>
      <c r="E4406" s="1"/>
      <c r="F4406" s="1"/>
    </row>
    <row r="4407" spans="2:6" x14ac:dyDescent="0.2">
      <c r="B4407" s="1"/>
      <c r="E4407" s="1"/>
      <c r="F4407" s="1"/>
    </row>
    <row r="4408" spans="2:6" x14ac:dyDescent="0.2">
      <c r="B4408" s="1"/>
      <c r="E4408" s="1"/>
      <c r="F4408" s="1"/>
    </row>
    <row r="4409" spans="2:6" x14ac:dyDescent="0.2">
      <c r="B4409" s="1"/>
      <c r="E4409" s="1"/>
      <c r="F4409" s="1"/>
    </row>
    <row r="4410" spans="2:6" x14ac:dyDescent="0.2">
      <c r="B4410" s="1"/>
      <c r="E4410" s="1"/>
      <c r="F4410" s="1"/>
    </row>
    <row r="4411" spans="2:6" x14ac:dyDescent="0.2">
      <c r="B4411" s="1"/>
      <c r="E4411" s="1"/>
      <c r="F4411" s="1"/>
    </row>
    <row r="4412" spans="2:6" x14ac:dyDescent="0.2">
      <c r="B4412" s="1"/>
      <c r="E4412" s="1"/>
      <c r="F4412" s="1"/>
    </row>
    <row r="4413" spans="2:6" x14ac:dyDescent="0.2">
      <c r="B4413" s="1"/>
      <c r="E4413" s="1"/>
      <c r="F4413" s="1"/>
    </row>
    <row r="4414" spans="2:6" x14ac:dyDescent="0.2">
      <c r="B4414" s="1"/>
      <c r="E4414" s="1"/>
      <c r="F4414" s="1"/>
    </row>
    <row r="4415" spans="2:6" x14ac:dyDescent="0.2">
      <c r="B4415" s="1"/>
      <c r="E4415" s="1"/>
      <c r="F4415" s="1"/>
    </row>
    <row r="4416" spans="2:6" x14ac:dyDescent="0.2">
      <c r="B4416" s="1"/>
      <c r="E4416" s="1"/>
      <c r="F4416" s="1"/>
    </row>
    <row r="4417" spans="2:6" x14ac:dyDescent="0.2">
      <c r="B4417" s="1"/>
      <c r="E4417" s="1"/>
      <c r="F4417" s="1"/>
    </row>
    <row r="4418" spans="2:6" x14ac:dyDescent="0.2">
      <c r="B4418" s="1"/>
      <c r="E4418" s="1"/>
      <c r="F4418" s="1"/>
    </row>
    <row r="4419" spans="2:6" x14ac:dyDescent="0.2">
      <c r="B4419" s="1"/>
      <c r="E4419" s="1"/>
      <c r="F4419" s="1"/>
    </row>
    <row r="4420" spans="2:6" x14ac:dyDescent="0.2">
      <c r="B4420" s="1"/>
      <c r="E4420" s="1"/>
      <c r="F4420" s="1"/>
    </row>
    <row r="4421" spans="2:6" x14ac:dyDescent="0.2">
      <c r="B4421" s="1"/>
      <c r="E4421" s="1"/>
      <c r="F4421" s="1"/>
    </row>
    <row r="4422" spans="2:6" x14ac:dyDescent="0.2">
      <c r="B4422" s="1"/>
      <c r="E4422" s="1"/>
      <c r="F4422" s="1"/>
    </row>
    <row r="4423" spans="2:6" x14ac:dyDescent="0.2">
      <c r="B4423" s="1"/>
      <c r="E4423" s="1"/>
      <c r="F4423" s="1"/>
    </row>
    <row r="4424" spans="2:6" x14ac:dyDescent="0.2">
      <c r="B4424" s="1"/>
      <c r="E4424" s="1"/>
      <c r="F4424" s="1"/>
    </row>
    <row r="4425" spans="2:6" x14ac:dyDescent="0.2">
      <c r="B4425" s="1"/>
      <c r="E4425" s="1"/>
      <c r="F4425" s="1"/>
    </row>
    <row r="4426" spans="2:6" x14ac:dyDescent="0.2">
      <c r="B4426" s="1"/>
      <c r="E4426" s="1"/>
      <c r="F4426" s="1"/>
    </row>
    <row r="4427" spans="2:6" x14ac:dyDescent="0.2">
      <c r="B4427" s="1"/>
      <c r="E4427" s="1"/>
      <c r="F4427" s="1"/>
    </row>
    <row r="4428" spans="2:6" x14ac:dyDescent="0.2">
      <c r="B4428" s="1"/>
      <c r="E4428" s="1"/>
      <c r="F4428" s="1"/>
    </row>
    <row r="4429" spans="2:6" x14ac:dyDescent="0.2">
      <c r="B4429" s="1"/>
      <c r="E4429" s="1"/>
      <c r="F4429" s="1"/>
    </row>
    <row r="4430" spans="2:6" x14ac:dyDescent="0.2">
      <c r="B4430" s="1"/>
      <c r="E4430" s="1"/>
      <c r="F4430" s="1"/>
    </row>
    <row r="4431" spans="2:6" x14ac:dyDescent="0.2">
      <c r="B4431" s="1"/>
      <c r="E4431" s="1"/>
      <c r="F4431" s="1"/>
    </row>
    <row r="4432" spans="2:6" x14ac:dyDescent="0.2">
      <c r="B4432" s="1"/>
      <c r="E4432" s="1"/>
      <c r="F4432" s="1"/>
    </row>
    <row r="4433" spans="2:6" x14ac:dyDescent="0.2">
      <c r="B4433" s="1"/>
      <c r="E4433" s="1"/>
      <c r="F4433" s="1"/>
    </row>
    <row r="4434" spans="2:6" x14ac:dyDescent="0.2">
      <c r="B4434" s="1"/>
      <c r="E4434" s="1"/>
      <c r="F4434" s="1"/>
    </row>
    <row r="4435" spans="2:6" x14ac:dyDescent="0.2">
      <c r="B4435" s="1"/>
      <c r="E4435" s="1"/>
      <c r="F4435" s="1"/>
    </row>
    <row r="4436" spans="2:6" x14ac:dyDescent="0.2">
      <c r="B4436" s="1"/>
      <c r="E4436" s="1"/>
      <c r="F4436" s="1"/>
    </row>
    <row r="4437" spans="2:6" x14ac:dyDescent="0.2">
      <c r="B4437" s="1"/>
      <c r="E4437" s="1"/>
      <c r="F4437" s="1"/>
    </row>
    <row r="4438" spans="2:6" x14ac:dyDescent="0.2">
      <c r="B4438" s="1"/>
      <c r="E4438" s="1"/>
      <c r="F4438" s="1"/>
    </row>
    <row r="4439" spans="2:6" x14ac:dyDescent="0.2">
      <c r="B4439" s="1"/>
      <c r="E4439" s="1"/>
      <c r="F4439" s="1"/>
    </row>
    <row r="4440" spans="2:6" x14ac:dyDescent="0.2">
      <c r="B4440" s="1"/>
      <c r="E4440" s="1"/>
      <c r="F4440" s="1"/>
    </row>
    <row r="4441" spans="2:6" x14ac:dyDescent="0.2">
      <c r="B4441" s="1"/>
      <c r="E4441" s="1"/>
      <c r="F4441" s="1"/>
    </row>
    <row r="4442" spans="2:6" x14ac:dyDescent="0.2">
      <c r="B4442" s="1"/>
      <c r="E4442" s="1"/>
      <c r="F4442" s="1"/>
    </row>
    <row r="4443" spans="2:6" x14ac:dyDescent="0.2">
      <c r="B4443" s="1"/>
      <c r="E4443" s="1"/>
      <c r="F4443" s="1"/>
    </row>
    <row r="4444" spans="2:6" x14ac:dyDescent="0.2">
      <c r="B4444" s="1"/>
      <c r="E4444" s="1"/>
      <c r="F4444" s="1"/>
    </row>
    <row r="4445" spans="2:6" x14ac:dyDescent="0.2">
      <c r="B4445" s="1"/>
      <c r="E4445" s="1"/>
      <c r="F4445" s="1"/>
    </row>
    <row r="4446" spans="2:6" x14ac:dyDescent="0.2">
      <c r="B4446" s="1"/>
      <c r="E4446" s="1"/>
      <c r="F4446" s="1"/>
    </row>
    <row r="4447" spans="2:6" x14ac:dyDescent="0.2">
      <c r="B4447" s="1"/>
      <c r="E4447" s="1"/>
      <c r="F4447" s="1"/>
    </row>
    <row r="4448" spans="2:6" x14ac:dyDescent="0.2">
      <c r="B4448" s="1"/>
      <c r="E4448" s="1"/>
      <c r="F4448" s="1"/>
    </row>
    <row r="4449" spans="2:6" x14ac:dyDescent="0.2">
      <c r="B4449" s="1"/>
      <c r="E4449" s="1"/>
      <c r="F4449" s="1"/>
    </row>
    <row r="4450" spans="2:6" x14ac:dyDescent="0.2">
      <c r="B4450" s="1"/>
      <c r="E4450" s="1"/>
      <c r="F4450" s="1"/>
    </row>
    <row r="4451" spans="2:6" x14ac:dyDescent="0.2">
      <c r="B4451" s="1"/>
      <c r="E4451" s="1"/>
      <c r="F4451" s="1"/>
    </row>
    <row r="4452" spans="2:6" x14ac:dyDescent="0.2">
      <c r="B4452" s="1"/>
      <c r="E4452" s="1"/>
      <c r="F4452" s="1"/>
    </row>
    <row r="4453" spans="2:6" x14ac:dyDescent="0.2">
      <c r="B4453" s="1"/>
      <c r="E4453" s="1"/>
      <c r="F4453" s="1"/>
    </row>
    <row r="4454" spans="2:6" x14ac:dyDescent="0.2">
      <c r="B4454" s="1"/>
      <c r="E4454" s="1"/>
      <c r="F4454" s="1"/>
    </row>
    <row r="4455" spans="2:6" x14ac:dyDescent="0.2">
      <c r="B4455" s="1"/>
      <c r="E4455" s="1"/>
      <c r="F4455" s="1"/>
    </row>
    <row r="4456" spans="2:6" x14ac:dyDescent="0.2">
      <c r="B4456" s="1"/>
      <c r="E4456" s="1"/>
      <c r="F4456" s="1"/>
    </row>
    <row r="4457" spans="2:6" x14ac:dyDescent="0.2">
      <c r="B4457" s="1"/>
      <c r="E4457" s="1"/>
      <c r="F4457" s="1"/>
    </row>
    <row r="4458" spans="2:6" x14ac:dyDescent="0.2">
      <c r="B4458" s="1"/>
      <c r="E4458" s="1"/>
      <c r="F4458" s="1"/>
    </row>
    <row r="4459" spans="2:6" x14ac:dyDescent="0.2">
      <c r="B4459" s="1"/>
      <c r="E4459" s="1"/>
      <c r="F4459" s="1"/>
    </row>
    <row r="4460" spans="2:6" x14ac:dyDescent="0.2">
      <c r="B4460" s="1"/>
      <c r="E4460" s="1"/>
      <c r="F4460" s="1"/>
    </row>
    <row r="4461" spans="2:6" x14ac:dyDescent="0.2">
      <c r="B4461" s="1"/>
      <c r="E4461" s="1"/>
      <c r="F4461" s="1"/>
    </row>
    <row r="4462" spans="2:6" x14ac:dyDescent="0.2">
      <c r="B4462" s="1"/>
      <c r="E4462" s="1"/>
      <c r="F4462" s="1"/>
    </row>
    <row r="4463" spans="2:6" x14ac:dyDescent="0.2">
      <c r="B4463" s="1"/>
      <c r="E4463" s="1"/>
      <c r="F4463" s="1"/>
    </row>
    <row r="4464" spans="2:6" x14ac:dyDescent="0.2">
      <c r="B4464" s="1"/>
      <c r="E4464" s="1"/>
      <c r="F4464" s="1"/>
    </row>
    <row r="4465" spans="2:6" x14ac:dyDescent="0.2">
      <c r="B4465" s="1"/>
      <c r="E4465" s="1"/>
      <c r="F4465" s="1"/>
    </row>
    <row r="4466" spans="2:6" x14ac:dyDescent="0.2">
      <c r="B4466" s="1"/>
      <c r="E4466" s="1"/>
      <c r="F4466" s="1"/>
    </row>
    <row r="4467" spans="2:6" x14ac:dyDescent="0.2">
      <c r="B4467" s="1"/>
      <c r="E4467" s="1"/>
      <c r="F4467" s="1"/>
    </row>
    <row r="4468" spans="2:6" x14ac:dyDescent="0.2">
      <c r="B4468" s="1"/>
      <c r="E4468" s="1"/>
      <c r="F4468" s="1"/>
    </row>
    <row r="4469" spans="2:6" x14ac:dyDescent="0.2">
      <c r="B4469" s="1"/>
      <c r="E4469" s="1"/>
      <c r="F4469" s="1"/>
    </row>
    <row r="4470" spans="2:6" x14ac:dyDescent="0.2">
      <c r="B4470" s="1"/>
      <c r="E4470" s="1"/>
      <c r="F4470" s="1"/>
    </row>
    <row r="4471" spans="2:6" x14ac:dyDescent="0.2">
      <c r="B4471" s="1"/>
      <c r="E4471" s="1"/>
      <c r="F4471" s="1"/>
    </row>
    <row r="4472" spans="2:6" x14ac:dyDescent="0.2">
      <c r="B4472" s="1"/>
      <c r="E4472" s="1"/>
      <c r="F4472" s="1"/>
    </row>
    <row r="4473" spans="2:6" x14ac:dyDescent="0.2">
      <c r="B4473" s="1"/>
      <c r="E4473" s="1"/>
      <c r="F4473" s="1"/>
    </row>
    <row r="4474" spans="2:6" x14ac:dyDescent="0.2">
      <c r="B4474" s="1"/>
      <c r="E4474" s="1"/>
      <c r="F4474" s="1"/>
    </row>
    <row r="4475" spans="2:6" x14ac:dyDescent="0.2">
      <c r="B4475" s="1"/>
      <c r="E4475" s="1"/>
      <c r="F4475" s="1"/>
    </row>
    <row r="4476" spans="2:6" x14ac:dyDescent="0.2">
      <c r="B4476" s="1"/>
      <c r="E4476" s="1"/>
      <c r="F4476" s="1"/>
    </row>
    <row r="4477" spans="2:6" x14ac:dyDescent="0.2">
      <c r="B4477" s="1"/>
      <c r="E4477" s="1"/>
      <c r="F4477" s="1"/>
    </row>
    <row r="4478" spans="2:6" x14ac:dyDescent="0.2">
      <c r="B4478" s="1"/>
      <c r="E4478" s="1"/>
      <c r="F4478" s="1"/>
    </row>
    <row r="4479" spans="2:6" x14ac:dyDescent="0.2">
      <c r="B4479" s="1"/>
      <c r="E4479" s="1"/>
      <c r="F4479" s="1"/>
    </row>
    <row r="4480" spans="2:6" x14ac:dyDescent="0.2">
      <c r="B4480" s="1"/>
      <c r="E4480" s="1"/>
      <c r="F4480" s="1"/>
    </row>
    <row r="4481" spans="2:6" x14ac:dyDescent="0.2">
      <c r="B4481" s="1"/>
      <c r="E4481" s="1"/>
      <c r="F4481" s="1"/>
    </row>
    <row r="4482" spans="2:6" x14ac:dyDescent="0.2">
      <c r="B4482" s="1"/>
      <c r="E4482" s="1"/>
      <c r="F4482" s="1"/>
    </row>
    <row r="4483" spans="2:6" x14ac:dyDescent="0.2">
      <c r="B4483" s="1"/>
      <c r="E4483" s="1"/>
      <c r="F4483" s="1"/>
    </row>
    <row r="4484" spans="2:6" x14ac:dyDescent="0.2">
      <c r="B4484" s="1"/>
      <c r="E4484" s="1"/>
      <c r="F4484" s="1"/>
    </row>
    <row r="4485" spans="2:6" x14ac:dyDescent="0.2">
      <c r="B4485" s="1"/>
      <c r="E4485" s="1"/>
      <c r="F4485" s="1"/>
    </row>
    <row r="4486" spans="2:6" x14ac:dyDescent="0.2">
      <c r="B4486" s="1"/>
      <c r="E4486" s="1"/>
      <c r="F4486" s="1"/>
    </row>
    <row r="4487" spans="2:6" x14ac:dyDescent="0.2">
      <c r="B4487" s="1"/>
      <c r="E4487" s="1"/>
      <c r="F4487" s="1"/>
    </row>
    <row r="4488" spans="2:6" x14ac:dyDescent="0.2">
      <c r="B4488" s="1"/>
      <c r="E4488" s="1"/>
      <c r="F4488" s="1"/>
    </row>
    <row r="4489" spans="2:6" x14ac:dyDescent="0.2">
      <c r="B4489" s="1"/>
      <c r="E4489" s="1"/>
      <c r="F4489" s="1"/>
    </row>
    <row r="4490" spans="2:6" x14ac:dyDescent="0.2">
      <c r="B4490" s="1"/>
      <c r="E4490" s="1"/>
      <c r="F4490" s="1"/>
    </row>
    <row r="4491" spans="2:6" x14ac:dyDescent="0.2">
      <c r="B4491" s="1"/>
      <c r="E4491" s="1"/>
      <c r="F4491" s="1"/>
    </row>
    <row r="4492" spans="2:6" x14ac:dyDescent="0.2">
      <c r="B4492" s="1"/>
      <c r="E4492" s="1"/>
      <c r="F4492" s="1"/>
    </row>
    <row r="4493" spans="2:6" x14ac:dyDescent="0.2">
      <c r="B4493" s="1"/>
      <c r="E4493" s="1"/>
      <c r="F4493" s="1"/>
    </row>
    <row r="4494" spans="2:6" x14ac:dyDescent="0.2">
      <c r="B4494" s="1"/>
      <c r="E4494" s="1"/>
      <c r="F4494" s="1"/>
    </row>
    <row r="4495" spans="2:6" x14ac:dyDescent="0.2">
      <c r="B4495" s="1"/>
      <c r="E4495" s="1"/>
      <c r="F4495" s="1"/>
    </row>
    <row r="4496" spans="2:6" x14ac:dyDescent="0.2">
      <c r="B4496" s="1"/>
      <c r="E4496" s="1"/>
      <c r="F4496" s="1"/>
    </row>
    <row r="4497" spans="2:6" x14ac:dyDescent="0.2">
      <c r="B4497" s="1"/>
      <c r="E4497" s="1"/>
      <c r="F4497" s="1"/>
    </row>
    <row r="4498" spans="2:6" x14ac:dyDescent="0.2">
      <c r="B4498" s="1"/>
      <c r="E4498" s="1"/>
      <c r="F4498" s="1"/>
    </row>
    <row r="4499" spans="2:6" x14ac:dyDescent="0.2">
      <c r="B4499" s="1"/>
      <c r="E4499" s="1"/>
      <c r="F4499" s="1"/>
    </row>
    <row r="4500" spans="2:6" x14ac:dyDescent="0.2">
      <c r="B4500" s="1"/>
      <c r="E4500" s="1"/>
      <c r="F4500" s="1"/>
    </row>
    <row r="4501" spans="2:6" x14ac:dyDescent="0.2">
      <c r="B4501" s="1"/>
      <c r="E4501" s="1"/>
      <c r="F4501" s="1"/>
    </row>
    <row r="4502" spans="2:6" x14ac:dyDescent="0.2">
      <c r="B4502" s="1"/>
      <c r="E4502" s="1"/>
      <c r="F4502" s="1"/>
    </row>
    <row r="4503" spans="2:6" x14ac:dyDescent="0.2">
      <c r="B4503" s="1"/>
      <c r="E4503" s="1"/>
      <c r="F4503" s="1"/>
    </row>
    <row r="4504" spans="2:6" x14ac:dyDescent="0.2">
      <c r="B4504" s="1"/>
      <c r="E4504" s="1"/>
      <c r="F4504" s="1"/>
    </row>
    <row r="4505" spans="2:6" x14ac:dyDescent="0.2">
      <c r="B4505" s="1"/>
      <c r="E4505" s="1"/>
      <c r="F4505" s="1"/>
    </row>
    <row r="4506" spans="2:6" x14ac:dyDescent="0.2">
      <c r="B4506" s="1"/>
      <c r="E4506" s="1"/>
      <c r="F4506" s="1"/>
    </row>
    <row r="4507" spans="2:6" x14ac:dyDescent="0.2">
      <c r="B4507" s="1"/>
      <c r="E4507" s="1"/>
      <c r="F4507" s="1"/>
    </row>
    <row r="4508" spans="2:6" x14ac:dyDescent="0.2">
      <c r="B4508" s="1"/>
      <c r="E4508" s="1"/>
      <c r="F4508" s="1"/>
    </row>
    <row r="4509" spans="2:6" x14ac:dyDescent="0.2">
      <c r="B4509" s="1"/>
      <c r="E4509" s="1"/>
      <c r="F4509" s="1"/>
    </row>
    <row r="4510" spans="2:6" x14ac:dyDescent="0.2">
      <c r="B4510" s="1"/>
      <c r="E4510" s="1"/>
      <c r="F4510" s="1"/>
    </row>
    <row r="4511" spans="2:6" x14ac:dyDescent="0.2">
      <c r="B4511" s="1"/>
      <c r="E4511" s="1"/>
      <c r="F4511" s="1"/>
    </row>
    <row r="4512" spans="2:6" x14ac:dyDescent="0.2">
      <c r="B4512" s="1"/>
      <c r="E4512" s="1"/>
      <c r="F4512" s="1"/>
    </row>
    <row r="4513" spans="2:6" x14ac:dyDescent="0.2">
      <c r="B4513" s="1"/>
      <c r="E4513" s="1"/>
      <c r="F4513" s="1"/>
    </row>
    <row r="4514" spans="2:6" x14ac:dyDescent="0.2">
      <c r="B4514" s="1"/>
      <c r="E4514" s="1"/>
      <c r="F4514" s="1"/>
    </row>
    <row r="4515" spans="2:6" x14ac:dyDescent="0.2">
      <c r="B4515" s="1"/>
      <c r="E4515" s="1"/>
      <c r="F4515" s="1"/>
    </row>
    <row r="4516" spans="2:6" x14ac:dyDescent="0.2">
      <c r="B4516" s="1"/>
      <c r="E4516" s="1"/>
      <c r="F4516" s="1"/>
    </row>
    <row r="4517" spans="2:6" x14ac:dyDescent="0.2">
      <c r="B4517" s="1"/>
      <c r="E4517" s="1"/>
      <c r="F4517" s="1"/>
    </row>
    <row r="4518" spans="2:6" x14ac:dyDescent="0.2">
      <c r="B4518" s="1"/>
      <c r="E4518" s="1"/>
      <c r="F4518" s="1"/>
    </row>
    <row r="4519" spans="2:6" x14ac:dyDescent="0.2">
      <c r="B4519" s="1"/>
      <c r="E4519" s="1"/>
      <c r="F4519" s="1"/>
    </row>
    <row r="4520" spans="2:6" x14ac:dyDescent="0.2">
      <c r="B4520" s="1"/>
      <c r="E4520" s="1"/>
      <c r="F4520" s="1"/>
    </row>
    <row r="4521" spans="2:6" x14ac:dyDescent="0.2">
      <c r="B4521" s="1"/>
      <c r="E4521" s="1"/>
      <c r="F4521" s="1"/>
    </row>
    <row r="4522" spans="2:6" x14ac:dyDescent="0.2">
      <c r="B4522" s="1"/>
      <c r="E4522" s="1"/>
      <c r="F4522" s="1"/>
    </row>
    <row r="4523" spans="2:6" x14ac:dyDescent="0.2">
      <c r="B4523" s="1"/>
      <c r="E4523" s="1"/>
      <c r="F4523" s="1"/>
    </row>
    <row r="4524" spans="2:6" x14ac:dyDescent="0.2">
      <c r="B4524" s="1"/>
      <c r="E4524" s="1"/>
      <c r="F4524" s="1"/>
    </row>
    <row r="4525" spans="2:6" x14ac:dyDescent="0.2">
      <c r="B4525" s="1"/>
      <c r="E4525" s="1"/>
      <c r="F4525" s="1"/>
    </row>
    <row r="4526" spans="2:6" x14ac:dyDescent="0.2">
      <c r="B4526" s="1"/>
      <c r="E4526" s="1"/>
      <c r="F4526" s="1"/>
    </row>
    <row r="4527" spans="2:6" x14ac:dyDescent="0.2">
      <c r="B4527" s="1"/>
      <c r="E4527" s="1"/>
      <c r="F4527" s="1"/>
    </row>
    <row r="4528" spans="2:6" x14ac:dyDescent="0.2">
      <c r="B4528" s="1"/>
      <c r="E4528" s="1"/>
      <c r="F4528" s="1"/>
    </row>
    <row r="4529" spans="2:6" x14ac:dyDescent="0.2">
      <c r="B4529" s="1"/>
      <c r="E4529" s="1"/>
      <c r="F4529" s="1"/>
    </row>
    <row r="4530" spans="2:6" x14ac:dyDescent="0.2">
      <c r="B4530" s="1"/>
      <c r="E4530" s="1"/>
      <c r="F4530" s="1"/>
    </row>
    <row r="4531" spans="2:6" x14ac:dyDescent="0.2">
      <c r="B4531" s="1"/>
      <c r="E4531" s="1"/>
      <c r="F4531" s="1"/>
    </row>
    <row r="4532" spans="2:6" x14ac:dyDescent="0.2">
      <c r="B4532" s="1"/>
      <c r="E4532" s="1"/>
      <c r="F4532" s="1"/>
    </row>
    <row r="4533" spans="2:6" x14ac:dyDescent="0.2">
      <c r="B4533" s="1"/>
      <c r="E4533" s="1"/>
      <c r="F4533" s="1"/>
    </row>
    <row r="4534" spans="2:6" x14ac:dyDescent="0.2">
      <c r="B4534" s="1"/>
      <c r="E4534" s="1"/>
      <c r="F4534" s="1"/>
    </row>
    <row r="4535" spans="2:6" x14ac:dyDescent="0.2">
      <c r="B4535" s="1"/>
      <c r="E4535" s="1"/>
      <c r="F4535" s="1"/>
    </row>
    <row r="4536" spans="2:6" x14ac:dyDescent="0.2">
      <c r="B4536" s="1"/>
      <c r="E4536" s="1"/>
      <c r="F4536" s="1"/>
    </row>
    <row r="4537" spans="2:6" x14ac:dyDescent="0.2">
      <c r="B4537" s="1"/>
      <c r="E4537" s="1"/>
      <c r="F4537" s="1"/>
    </row>
    <row r="4538" spans="2:6" x14ac:dyDescent="0.2">
      <c r="B4538" s="1"/>
      <c r="E4538" s="1"/>
      <c r="F4538" s="1"/>
    </row>
    <row r="4539" spans="2:6" x14ac:dyDescent="0.2">
      <c r="B4539" s="1"/>
      <c r="E4539" s="1"/>
      <c r="F4539" s="1"/>
    </row>
    <row r="4540" spans="2:6" x14ac:dyDescent="0.2">
      <c r="B4540" s="1"/>
      <c r="E4540" s="1"/>
      <c r="F4540" s="1"/>
    </row>
    <row r="4541" spans="2:6" x14ac:dyDescent="0.2">
      <c r="B4541" s="1"/>
      <c r="E4541" s="1"/>
      <c r="F4541" s="1"/>
    </row>
    <row r="4542" spans="2:6" x14ac:dyDescent="0.2">
      <c r="B4542" s="1"/>
      <c r="E4542" s="1"/>
      <c r="F4542" s="1"/>
    </row>
    <row r="4543" spans="2:6" x14ac:dyDescent="0.2">
      <c r="B4543" s="1"/>
      <c r="E4543" s="1"/>
      <c r="F4543" s="1"/>
    </row>
    <row r="4544" spans="2:6" x14ac:dyDescent="0.2">
      <c r="B4544" s="1"/>
      <c r="E4544" s="1"/>
      <c r="F4544" s="1"/>
    </row>
    <row r="4545" spans="2:6" x14ac:dyDescent="0.2">
      <c r="B4545" s="1"/>
      <c r="E4545" s="1"/>
      <c r="F4545" s="1"/>
    </row>
    <row r="4546" spans="2:6" x14ac:dyDescent="0.2">
      <c r="B4546" s="1"/>
      <c r="E4546" s="1"/>
      <c r="F4546" s="1"/>
    </row>
    <row r="4547" spans="2:6" x14ac:dyDescent="0.2">
      <c r="B4547" s="1"/>
      <c r="E4547" s="1"/>
      <c r="F4547" s="1"/>
    </row>
    <row r="4548" spans="2:6" x14ac:dyDescent="0.2">
      <c r="B4548" s="1"/>
      <c r="E4548" s="1"/>
      <c r="F4548" s="1"/>
    </row>
    <row r="4549" spans="2:6" x14ac:dyDescent="0.2">
      <c r="B4549" s="1"/>
      <c r="E4549" s="1"/>
      <c r="F4549" s="1"/>
    </row>
    <row r="4550" spans="2:6" x14ac:dyDescent="0.2">
      <c r="B4550" s="1"/>
      <c r="E4550" s="1"/>
      <c r="F4550" s="1"/>
    </row>
    <row r="4551" spans="2:6" x14ac:dyDescent="0.2">
      <c r="B4551" s="1"/>
      <c r="E4551" s="1"/>
      <c r="F4551" s="1"/>
    </row>
    <row r="4552" spans="2:6" x14ac:dyDescent="0.2">
      <c r="B4552" s="1"/>
      <c r="E4552" s="1"/>
      <c r="F4552" s="1"/>
    </row>
    <row r="4553" spans="2:6" x14ac:dyDescent="0.2">
      <c r="B4553" s="1"/>
      <c r="E4553" s="1"/>
      <c r="F4553" s="1"/>
    </row>
    <row r="4554" spans="2:6" x14ac:dyDescent="0.2">
      <c r="B4554" s="1"/>
      <c r="E4554" s="1"/>
      <c r="F4554" s="1"/>
    </row>
    <row r="4555" spans="2:6" x14ac:dyDescent="0.2">
      <c r="B4555" s="1"/>
      <c r="E4555" s="1"/>
      <c r="F4555" s="1"/>
    </row>
    <row r="4556" spans="2:6" x14ac:dyDescent="0.2">
      <c r="B4556" s="1"/>
      <c r="E4556" s="1"/>
      <c r="F4556" s="1"/>
    </row>
    <row r="4557" spans="2:6" x14ac:dyDescent="0.2">
      <c r="B4557" s="1"/>
      <c r="E4557" s="1"/>
      <c r="F4557" s="1"/>
    </row>
    <row r="4558" spans="2:6" x14ac:dyDescent="0.2">
      <c r="B4558" s="1"/>
      <c r="E4558" s="1"/>
      <c r="F4558" s="1"/>
    </row>
    <row r="4559" spans="2:6" x14ac:dyDescent="0.2">
      <c r="B4559" s="1"/>
      <c r="E4559" s="1"/>
      <c r="F4559" s="1"/>
    </row>
    <row r="4560" spans="2:6" x14ac:dyDescent="0.2">
      <c r="B4560" s="1"/>
      <c r="E4560" s="1"/>
      <c r="F4560" s="1"/>
    </row>
    <row r="4561" spans="2:6" x14ac:dyDescent="0.2">
      <c r="B4561" s="1"/>
      <c r="E4561" s="1"/>
      <c r="F4561" s="1"/>
    </row>
    <row r="4562" spans="2:6" x14ac:dyDescent="0.2">
      <c r="B4562" s="1"/>
      <c r="E4562" s="1"/>
      <c r="F4562" s="1"/>
    </row>
    <row r="4563" spans="2:6" x14ac:dyDescent="0.2">
      <c r="B4563" s="1"/>
      <c r="E4563" s="1"/>
      <c r="F4563" s="1"/>
    </row>
    <row r="4564" spans="2:6" x14ac:dyDescent="0.2">
      <c r="B4564" s="1"/>
      <c r="E4564" s="1"/>
      <c r="F4564" s="1"/>
    </row>
    <row r="4565" spans="2:6" x14ac:dyDescent="0.2">
      <c r="B4565" s="1"/>
      <c r="E4565" s="1"/>
      <c r="F4565" s="1"/>
    </row>
    <row r="4566" spans="2:6" x14ac:dyDescent="0.2">
      <c r="B4566" s="1"/>
      <c r="E4566" s="1"/>
      <c r="F4566" s="1"/>
    </row>
    <row r="4567" spans="2:6" x14ac:dyDescent="0.2">
      <c r="B4567" s="1"/>
      <c r="E4567" s="1"/>
      <c r="F4567" s="1"/>
    </row>
    <row r="4568" spans="2:6" x14ac:dyDescent="0.2">
      <c r="B4568" s="1"/>
      <c r="E4568" s="1"/>
      <c r="F4568" s="1"/>
    </row>
    <row r="4569" spans="2:6" x14ac:dyDescent="0.2">
      <c r="B4569" s="1"/>
      <c r="E4569" s="1"/>
      <c r="F4569" s="1"/>
    </row>
    <row r="4570" spans="2:6" x14ac:dyDescent="0.2">
      <c r="B4570" s="1"/>
      <c r="E4570" s="1"/>
      <c r="F4570" s="1"/>
    </row>
    <row r="4571" spans="2:6" x14ac:dyDescent="0.2">
      <c r="B4571" s="1"/>
      <c r="E4571" s="1"/>
      <c r="F4571" s="1"/>
    </row>
    <row r="4572" spans="2:6" x14ac:dyDescent="0.2">
      <c r="B4572" s="1"/>
      <c r="E4572" s="1"/>
      <c r="F4572" s="1"/>
    </row>
    <row r="4573" spans="2:6" x14ac:dyDescent="0.2">
      <c r="B4573" s="1"/>
      <c r="E4573" s="1"/>
      <c r="F4573" s="1"/>
    </row>
    <row r="4574" spans="2:6" x14ac:dyDescent="0.2">
      <c r="B4574" s="1"/>
      <c r="E4574" s="1"/>
      <c r="F4574" s="1"/>
    </row>
    <row r="4575" spans="2:6" x14ac:dyDescent="0.2">
      <c r="B4575" s="1"/>
      <c r="E4575" s="1"/>
      <c r="F4575" s="1"/>
    </row>
    <row r="4576" spans="2:6" x14ac:dyDescent="0.2">
      <c r="B4576" s="1"/>
      <c r="E4576" s="1"/>
      <c r="F4576" s="1"/>
    </row>
    <row r="4577" spans="2:6" x14ac:dyDescent="0.2">
      <c r="B4577" s="1"/>
      <c r="E4577" s="1"/>
      <c r="F4577" s="1"/>
    </row>
    <row r="4578" spans="2:6" x14ac:dyDescent="0.2">
      <c r="B4578" s="1"/>
      <c r="E4578" s="1"/>
      <c r="F4578" s="1"/>
    </row>
    <row r="4579" spans="2:6" x14ac:dyDescent="0.2">
      <c r="B4579" s="1"/>
      <c r="E4579" s="1"/>
      <c r="F4579" s="1"/>
    </row>
    <row r="4580" spans="2:6" x14ac:dyDescent="0.2">
      <c r="B4580" s="1"/>
      <c r="E4580" s="1"/>
      <c r="F4580" s="1"/>
    </row>
    <row r="4581" spans="2:6" x14ac:dyDescent="0.2">
      <c r="B4581" s="1"/>
      <c r="E4581" s="1"/>
      <c r="F4581" s="1"/>
    </row>
    <row r="4582" spans="2:6" x14ac:dyDescent="0.2">
      <c r="B4582" s="1"/>
      <c r="E4582" s="1"/>
      <c r="F4582" s="1"/>
    </row>
    <row r="4583" spans="2:6" x14ac:dyDescent="0.2">
      <c r="B4583" s="1"/>
      <c r="E4583" s="1"/>
      <c r="F4583" s="1"/>
    </row>
    <row r="4584" spans="2:6" x14ac:dyDescent="0.2">
      <c r="B4584" s="1"/>
      <c r="E4584" s="1"/>
      <c r="F4584" s="1"/>
    </row>
    <row r="4585" spans="2:6" x14ac:dyDescent="0.2">
      <c r="B4585" s="1"/>
      <c r="E4585" s="1"/>
      <c r="F4585" s="1"/>
    </row>
    <row r="4586" spans="2:6" x14ac:dyDescent="0.2">
      <c r="B4586" s="1"/>
      <c r="E4586" s="1"/>
      <c r="F4586" s="1"/>
    </row>
    <row r="4587" spans="2:6" x14ac:dyDescent="0.2">
      <c r="B4587" s="1"/>
      <c r="E4587" s="1"/>
      <c r="F4587" s="1"/>
    </row>
    <row r="4588" spans="2:6" x14ac:dyDescent="0.2">
      <c r="B4588" s="1"/>
      <c r="E4588" s="1"/>
      <c r="F4588" s="1"/>
    </row>
    <row r="4589" spans="2:6" x14ac:dyDescent="0.2">
      <c r="B4589" s="1"/>
      <c r="E4589" s="1"/>
      <c r="F4589" s="1"/>
    </row>
    <row r="4590" spans="2:6" x14ac:dyDescent="0.2">
      <c r="B4590" s="1"/>
      <c r="E4590" s="1"/>
      <c r="F4590" s="1"/>
    </row>
    <row r="4591" spans="2:6" x14ac:dyDescent="0.2">
      <c r="B4591" s="1"/>
      <c r="E4591" s="1"/>
      <c r="F4591" s="1"/>
    </row>
    <row r="4592" spans="2:6" x14ac:dyDescent="0.2">
      <c r="B4592" s="1"/>
      <c r="E4592" s="1"/>
      <c r="F4592" s="1"/>
    </row>
    <row r="4593" spans="2:6" x14ac:dyDescent="0.2">
      <c r="B4593" s="1"/>
      <c r="E4593" s="1"/>
      <c r="F4593" s="1"/>
    </row>
    <row r="4594" spans="2:6" x14ac:dyDescent="0.2">
      <c r="B4594" s="1"/>
      <c r="E4594" s="1"/>
      <c r="F4594" s="1"/>
    </row>
    <row r="4595" spans="2:6" x14ac:dyDescent="0.2">
      <c r="B4595" s="1"/>
      <c r="E4595" s="1"/>
      <c r="F4595" s="1"/>
    </row>
    <row r="4596" spans="2:6" x14ac:dyDescent="0.2">
      <c r="B4596" s="1"/>
      <c r="E4596" s="1"/>
      <c r="F4596" s="1"/>
    </row>
    <row r="4597" spans="2:6" x14ac:dyDescent="0.2">
      <c r="B4597" s="1"/>
      <c r="E4597" s="1"/>
      <c r="F4597" s="1"/>
    </row>
    <row r="4598" spans="2:6" x14ac:dyDescent="0.2">
      <c r="B4598" s="1"/>
      <c r="E4598" s="1"/>
      <c r="F4598" s="1"/>
    </row>
    <row r="4599" spans="2:6" x14ac:dyDescent="0.2">
      <c r="B4599" s="1"/>
      <c r="E4599" s="1"/>
      <c r="F4599" s="1"/>
    </row>
    <row r="4600" spans="2:6" x14ac:dyDescent="0.2">
      <c r="B4600" s="1"/>
      <c r="E4600" s="1"/>
      <c r="F4600" s="1"/>
    </row>
    <row r="4601" spans="2:6" x14ac:dyDescent="0.2">
      <c r="B4601" s="1"/>
      <c r="E4601" s="1"/>
      <c r="F4601" s="1"/>
    </row>
    <row r="4602" spans="2:6" x14ac:dyDescent="0.2">
      <c r="B4602" s="1"/>
      <c r="E4602" s="1"/>
      <c r="F4602" s="1"/>
    </row>
    <row r="4603" spans="2:6" x14ac:dyDescent="0.2">
      <c r="B4603" s="1"/>
      <c r="E4603" s="1"/>
      <c r="F4603" s="1"/>
    </row>
    <row r="4604" spans="2:6" x14ac:dyDescent="0.2">
      <c r="B4604" s="1"/>
      <c r="E4604" s="1"/>
      <c r="F4604" s="1"/>
    </row>
    <row r="4605" spans="2:6" x14ac:dyDescent="0.2">
      <c r="B4605" s="1"/>
      <c r="E4605" s="1"/>
      <c r="F4605" s="1"/>
    </row>
    <row r="4606" spans="2:6" x14ac:dyDescent="0.2">
      <c r="B4606" s="1"/>
      <c r="E4606" s="1"/>
      <c r="F4606" s="1"/>
    </row>
    <row r="4607" spans="2:6" x14ac:dyDescent="0.2">
      <c r="B4607" s="1"/>
      <c r="E4607" s="1"/>
      <c r="F4607" s="1"/>
    </row>
    <row r="4608" spans="2:6" x14ac:dyDescent="0.2">
      <c r="B4608" s="1"/>
      <c r="E4608" s="1"/>
      <c r="F4608" s="1"/>
    </row>
    <row r="4609" spans="2:6" x14ac:dyDescent="0.2">
      <c r="B4609" s="1"/>
      <c r="E4609" s="1"/>
      <c r="F4609" s="1"/>
    </row>
    <row r="4610" spans="2:6" x14ac:dyDescent="0.2">
      <c r="B4610" s="1"/>
      <c r="E4610" s="1"/>
      <c r="F4610" s="1"/>
    </row>
    <row r="4611" spans="2:6" x14ac:dyDescent="0.2">
      <c r="B4611" s="1"/>
      <c r="E4611" s="1"/>
      <c r="F4611" s="1"/>
    </row>
    <row r="4612" spans="2:6" x14ac:dyDescent="0.2">
      <c r="B4612" s="1"/>
      <c r="E4612" s="1"/>
      <c r="F4612" s="1"/>
    </row>
    <row r="4613" spans="2:6" x14ac:dyDescent="0.2">
      <c r="B4613" s="1"/>
      <c r="E4613" s="1"/>
      <c r="F4613" s="1"/>
    </row>
    <row r="4614" spans="2:6" x14ac:dyDescent="0.2">
      <c r="B4614" s="1"/>
      <c r="E4614" s="1"/>
      <c r="F4614" s="1"/>
    </row>
    <row r="4615" spans="2:6" x14ac:dyDescent="0.2">
      <c r="B4615" s="1"/>
      <c r="E4615" s="1"/>
      <c r="F4615" s="1"/>
    </row>
    <row r="4616" spans="2:6" x14ac:dyDescent="0.2">
      <c r="B4616" s="1"/>
      <c r="E4616" s="1"/>
    </row>
    <row r="4617" spans="2:6" x14ac:dyDescent="0.2">
      <c r="B4617" s="1"/>
      <c r="E4617" s="1"/>
      <c r="F4617" s="1"/>
    </row>
    <row r="4618" spans="2:6" x14ac:dyDescent="0.2">
      <c r="B4618" s="1"/>
      <c r="E4618" s="1"/>
      <c r="F4618" s="1"/>
    </row>
    <row r="4619" spans="2:6" x14ac:dyDescent="0.2">
      <c r="B4619" s="1"/>
      <c r="E4619" s="1"/>
    </row>
    <row r="4620" spans="2:6" x14ac:dyDescent="0.2">
      <c r="B4620" s="1"/>
      <c r="E4620" s="1"/>
    </row>
    <row r="4621" spans="2:6" x14ac:dyDescent="0.2">
      <c r="B4621" s="1"/>
      <c r="E4621" s="1"/>
    </row>
    <row r="4622" spans="2:6" x14ac:dyDescent="0.2">
      <c r="B4622" s="1"/>
      <c r="E4622" s="1"/>
    </row>
    <row r="4623" spans="2:6" x14ac:dyDescent="0.2">
      <c r="B4623" s="1"/>
      <c r="E4623" s="1"/>
      <c r="F4623" s="1"/>
    </row>
    <row r="4624" spans="2:6" x14ac:dyDescent="0.2">
      <c r="B4624" s="1"/>
      <c r="E4624" s="1"/>
      <c r="F4624" s="1"/>
    </row>
    <row r="4625" spans="2:6" x14ac:dyDescent="0.2">
      <c r="B4625" s="1"/>
      <c r="E4625" s="1"/>
    </row>
    <row r="4626" spans="2:6" x14ac:dyDescent="0.2">
      <c r="B4626" s="1"/>
      <c r="E4626" s="1"/>
      <c r="F4626" s="1"/>
    </row>
    <row r="4627" spans="2:6" x14ac:dyDescent="0.2">
      <c r="B4627" s="1"/>
      <c r="E4627" s="1"/>
    </row>
    <row r="4628" spans="2:6" x14ac:dyDescent="0.2">
      <c r="B4628" s="1"/>
      <c r="E4628" s="1"/>
      <c r="F4628" s="1"/>
    </row>
    <row r="4629" spans="2:6" x14ac:dyDescent="0.2">
      <c r="B4629" s="1"/>
      <c r="E4629" s="1"/>
    </row>
    <row r="4630" spans="2:6" x14ac:dyDescent="0.2">
      <c r="B4630" s="1"/>
      <c r="E4630" s="1"/>
    </row>
    <row r="4631" spans="2:6" x14ac:dyDescent="0.2">
      <c r="B4631" s="1"/>
      <c r="E4631" s="1"/>
    </row>
    <row r="4632" spans="2:6" x14ac:dyDescent="0.2">
      <c r="B4632" s="1"/>
      <c r="E4632" s="1"/>
    </row>
    <row r="4633" spans="2:6" x14ac:dyDescent="0.2">
      <c r="B4633" s="1"/>
      <c r="E4633" s="1"/>
    </row>
    <row r="4634" spans="2:6" x14ac:dyDescent="0.2">
      <c r="B4634" s="1"/>
      <c r="E4634" s="1"/>
    </row>
    <row r="4635" spans="2:6" x14ac:dyDescent="0.2">
      <c r="B4635" s="1"/>
      <c r="E4635" s="1"/>
    </row>
    <row r="4636" spans="2:6" x14ac:dyDescent="0.2">
      <c r="B4636" s="1"/>
      <c r="E4636" s="1"/>
    </row>
    <row r="4637" spans="2:6" x14ac:dyDescent="0.2">
      <c r="B4637" s="1"/>
      <c r="E4637" s="1"/>
    </row>
    <row r="4638" spans="2:6" x14ac:dyDescent="0.2">
      <c r="B4638" s="1"/>
      <c r="E4638" s="1"/>
      <c r="F4638" s="1"/>
    </row>
    <row r="4639" spans="2:6" x14ac:dyDescent="0.2">
      <c r="B4639" s="1"/>
      <c r="E4639" s="1"/>
    </row>
    <row r="4640" spans="2:6" x14ac:dyDescent="0.2">
      <c r="B4640" s="1"/>
      <c r="E4640" s="1"/>
    </row>
    <row r="4641" spans="2:6" x14ac:dyDescent="0.2">
      <c r="B4641" s="1"/>
      <c r="E4641" s="1"/>
    </row>
    <row r="4642" spans="2:6" x14ac:dyDescent="0.2">
      <c r="B4642" s="1"/>
      <c r="E4642" s="1"/>
      <c r="F4642" s="1"/>
    </row>
    <row r="4643" spans="2:6" x14ac:dyDescent="0.2">
      <c r="B4643" s="1"/>
      <c r="E4643" s="1"/>
    </row>
    <row r="4644" spans="2:6" x14ac:dyDescent="0.2">
      <c r="B4644" s="1"/>
      <c r="E4644" s="1"/>
    </row>
    <row r="4645" spans="2:6" x14ac:dyDescent="0.2">
      <c r="B4645" s="1"/>
      <c r="E4645" s="1"/>
    </row>
    <row r="4646" spans="2:6" x14ac:dyDescent="0.2">
      <c r="B4646" s="1"/>
      <c r="E4646" s="1"/>
    </row>
    <row r="4647" spans="2:6" x14ac:dyDescent="0.2">
      <c r="B4647" s="1"/>
      <c r="E4647" s="1"/>
    </row>
    <row r="4648" spans="2:6" x14ac:dyDescent="0.2">
      <c r="B4648" s="1"/>
      <c r="E4648" s="1"/>
    </row>
    <row r="4649" spans="2:6" x14ac:dyDescent="0.2">
      <c r="B4649" s="1"/>
      <c r="E4649" s="1"/>
    </row>
    <row r="4650" spans="2:6" x14ac:dyDescent="0.2">
      <c r="B4650" s="1"/>
      <c r="E4650" s="1"/>
      <c r="F4650" s="1"/>
    </row>
    <row r="4651" spans="2:6" x14ac:dyDescent="0.2">
      <c r="B4651" s="1"/>
      <c r="E4651" s="1"/>
    </row>
    <row r="4652" spans="2:6" x14ac:dyDescent="0.2">
      <c r="B4652" s="1"/>
      <c r="E4652" s="1"/>
    </row>
    <row r="4653" spans="2:6" x14ac:dyDescent="0.2">
      <c r="B4653" s="1"/>
      <c r="E4653" s="1"/>
    </row>
    <row r="4654" spans="2:6" x14ac:dyDescent="0.2">
      <c r="B4654" s="1"/>
      <c r="E4654" s="1"/>
      <c r="F4654" s="1"/>
    </row>
    <row r="4655" spans="2:6" x14ac:dyDescent="0.2">
      <c r="B4655" s="1"/>
      <c r="E4655" s="1"/>
    </row>
    <row r="4656" spans="2:6" x14ac:dyDescent="0.2">
      <c r="B4656" s="1"/>
      <c r="E4656" s="1"/>
      <c r="F4656" s="1"/>
    </row>
    <row r="4657" spans="2:6" x14ac:dyDescent="0.2">
      <c r="B4657" s="1"/>
      <c r="E4657" s="1"/>
      <c r="F4657" s="1"/>
    </row>
    <row r="4658" spans="2:6" x14ac:dyDescent="0.2">
      <c r="B4658" s="1"/>
      <c r="E4658" s="1"/>
      <c r="F4658" s="1"/>
    </row>
    <row r="4659" spans="2:6" x14ac:dyDescent="0.2">
      <c r="B4659" s="1"/>
      <c r="E4659" s="1"/>
    </row>
    <row r="4660" spans="2:6" x14ac:dyDescent="0.2">
      <c r="B4660" s="1"/>
      <c r="E4660" s="1"/>
    </row>
    <row r="4661" spans="2:6" x14ac:dyDescent="0.2">
      <c r="B4661" s="1"/>
      <c r="E4661" s="1"/>
    </row>
    <row r="4662" spans="2:6" x14ac:dyDescent="0.2">
      <c r="B4662" s="1"/>
      <c r="E4662" s="1"/>
    </row>
    <row r="4663" spans="2:6" x14ac:dyDescent="0.2">
      <c r="B4663" s="1"/>
      <c r="E4663" s="1"/>
      <c r="F4663" s="1"/>
    </row>
    <row r="4664" spans="2:6" x14ac:dyDescent="0.2">
      <c r="B4664" s="1"/>
      <c r="E4664" s="1"/>
    </row>
    <row r="4665" spans="2:6" x14ac:dyDescent="0.2">
      <c r="B4665" s="1"/>
      <c r="E4665" s="1"/>
    </row>
    <row r="4666" spans="2:6" x14ac:dyDescent="0.2">
      <c r="B4666" s="1"/>
      <c r="E4666" s="1"/>
      <c r="F4666" s="1"/>
    </row>
    <row r="4667" spans="2:6" x14ac:dyDescent="0.2">
      <c r="B4667" s="1"/>
      <c r="E4667" s="1"/>
    </row>
    <row r="4668" spans="2:6" x14ac:dyDescent="0.2">
      <c r="B4668" s="1"/>
      <c r="E4668" s="1"/>
    </row>
    <row r="4669" spans="2:6" x14ac:dyDescent="0.2">
      <c r="B4669" s="1"/>
      <c r="E4669" s="1"/>
    </row>
    <row r="4670" spans="2:6" x14ac:dyDescent="0.2">
      <c r="B4670" s="1"/>
      <c r="E4670" s="1"/>
    </row>
    <row r="4671" spans="2:6" x14ac:dyDescent="0.2">
      <c r="B4671" s="1"/>
      <c r="E4671" s="1"/>
    </row>
    <row r="4672" spans="2:6" x14ac:dyDescent="0.2">
      <c r="B4672" s="1"/>
      <c r="E4672" s="1"/>
    </row>
    <row r="4673" spans="2:5" x14ac:dyDescent="0.2">
      <c r="B4673" s="1"/>
      <c r="E4673" s="1"/>
    </row>
    <row r="4674" spans="2:5" x14ac:dyDescent="0.2">
      <c r="B4674" s="1"/>
      <c r="E4674" s="1"/>
    </row>
    <row r="4675" spans="2:5" x14ac:dyDescent="0.2">
      <c r="B4675" s="1"/>
      <c r="E4675" s="1"/>
    </row>
    <row r="4676" spans="2:5" x14ac:dyDescent="0.2">
      <c r="B4676" s="1"/>
      <c r="E4676" s="1"/>
    </row>
    <row r="4677" spans="2:5" x14ac:dyDescent="0.2">
      <c r="B4677" s="1"/>
      <c r="E4677" s="1"/>
    </row>
    <row r="4678" spans="2:5" x14ac:dyDescent="0.2">
      <c r="B4678" s="1"/>
      <c r="E4678" s="1"/>
    </row>
    <row r="4679" spans="2:5" x14ac:dyDescent="0.2">
      <c r="B4679" s="1"/>
      <c r="E4679" s="1"/>
    </row>
    <row r="4680" spans="2:5" x14ac:dyDescent="0.2">
      <c r="B4680" s="1"/>
      <c r="E4680" s="1"/>
    </row>
    <row r="4681" spans="2:5" x14ac:dyDescent="0.2">
      <c r="B4681" s="1"/>
      <c r="E4681" s="1"/>
    </row>
    <row r="4682" spans="2:5" x14ac:dyDescent="0.2">
      <c r="B4682" s="1"/>
      <c r="E4682" s="1"/>
    </row>
    <row r="4683" spans="2:5" x14ac:dyDescent="0.2">
      <c r="B4683" s="1"/>
      <c r="E4683" s="1"/>
    </row>
    <row r="4684" spans="2:5" x14ac:dyDescent="0.2">
      <c r="B4684" s="1"/>
      <c r="E4684" s="1"/>
    </row>
    <row r="4685" spans="2:5" x14ac:dyDescent="0.2">
      <c r="B4685" s="1"/>
      <c r="E4685" s="1"/>
    </row>
    <row r="4686" spans="2:5" x14ac:dyDescent="0.2">
      <c r="B4686" s="1"/>
      <c r="E4686" s="1"/>
    </row>
    <row r="4687" spans="2:5" x14ac:dyDescent="0.2">
      <c r="B4687" s="1"/>
      <c r="E4687" s="1"/>
    </row>
    <row r="4688" spans="2:5" x14ac:dyDescent="0.2">
      <c r="B4688" s="1"/>
      <c r="E4688" s="1"/>
    </row>
    <row r="4689" spans="2:5" x14ac:dyDescent="0.2">
      <c r="B4689" s="1"/>
      <c r="E4689" s="1"/>
    </row>
    <row r="4690" spans="2:5" x14ac:dyDescent="0.2">
      <c r="B4690" s="1"/>
      <c r="E4690" s="1"/>
    </row>
    <row r="4691" spans="2:5" x14ac:dyDescent="0.2">
      <c r="B4691" s="1"/>
      <c r="E4691" s="1"/>
    </row>
    <row r="4692" spans="2:5" x14ac:dyDescent="0.2">
      <c r="B4692" s="1"/>
      <c r="E4692" s="1"/>
    </row>
    <row r="4693" spans="2:5" x14ac:dyDescent="0.2">
      <c r="B4693" s="1"/>
      <c r="E4693" s="1"/>
    </row>
    <row r="4694" spans="2:5" x14ac:dyDescent="0.2">
      <c r="B4694" s="1"/>
      <c r="E4694" s="1"/>
    </row>
    <row r="4695" spans="2:5" x14ac:dyDescent="0.2">
      <c r="B4695" s="1"/>
      <c r="E4695" s="1"/>
    </row>
    <row r="4696" spans="2:5" x14ac:dyDescent="0.2">
      <c r="B4696" s="1"/>
      <c r="E4696" s="1"/>
    </row>
    <row r="4697" spans="2:5" x14ac:dyDescent="0.2">
      <c r="B4697" s="1"/>
      <c r="E4697" s="1"/>
    </row>
    <row r="4698" spans="2:5" x14ac:dyDescent="0.2">
      <c r="B4698" s="1"/>
      <c r="E4698" s="1"/>
    </row>
    <row r="4699" spans="2:5" x14ac:dyDescent="0.2">
      <c r="B4699" s="1"/>
      <c r="E4699" s="1"/>
    </row>
    <row r="4700" spans="2:5" x14ac:dyDescent="0.2">
      <c r="B4700" s="1"/>
      <c r="E4700" s="1"/>
    </row>
    <row r="4701" spans="2:5" x14ac:dyDescent="0.2">
      <c r="B4701" s="1"/>
      <c r="E4701" s="1"/>
    </row>
    <row r="4702" spans="2:5" x14ac:dyDescent="0.2">
      <c r="B4702" s="1"/>
      <c r="E4702" s="1"/>
    </row>
    <row r="4703" spans="2:5" x14ac:dyDescent="0.2">
      <c r="B4703" s="1"/>
      <c r="E4703" s="1"/>
    </row>
    <row r="4704" spans="2:5" x14ac:dyDescent="0.2">
      <c r="B4704" s="1"/>
      <c r="E4704" s="1"/>
    </row>
    <row r="4705" spans="2:6" x14ac:dyDescent="0.2">
      <c r="B4705" s="1"/>
      <c r="E4705" s="1"/>
    </row>
    <row r="4706" spans="2:6" x14ac:dyDescent="0.2">
      <c r="B4706" s="1"/>
      <c r="E4706" s="1"/>
    </row>
    <row r="4707" spans="2:6" x14ac:dyDescent="0.2">
      <c r="B4707" s="1"/>
      <c r="E4707" s="1"/>
    </row>
    <row r="4708" spans="2:6" x14ac:dyDescent="0.2">
      <c r="B4708" s="1"/>
      <c r="E4708" s="1"/>
    </row>
    <row r="4709" spans="2:6" x14ac:dyDescent="0.2">
      <c r="B4709" s="1"/>
      <c r="E4709" s="1"/>
      <c r="F4709" s="1"/>
    </row>
    <row r="4710" spans="2:6" x14ac:dyDescent="0.2">
      <c r="B4710" s="1"/>
      <c r="E4710" s="1"/>
      <c r="F4710" s="1"/>
    </row>
    <row r="4711" spans="2:6" x14ac:dyDescent="0.2">
      <c r="B4711" s="1"/>
      <c r="E4711" s="1"/>
      <c r="F4711" s="1"/>
    </row>
    <row r="4712" spans="2:6" x14ac:dyDescent="0.2">
      <c r="B4712" s="1"/>
      <c r="E4712" s="1"/>
    </row>
    <row r="4713" spans="2:6" x14ac:dyDescent="0.2">
      <c r="B4713" s="1"/>
      <c r="E4713" s="1"/>
      <c r="F4713" s="1"/>
    </row>
    <row r="4714" spans="2:6" x14ac:dyDescent="0.2">
      <c r="B4714" s="1"/>
      <c r="E4714" s="1"/>
    </row>
    <row r="4715" spans="2:6" x14ac:dyDescent="0.2">
      <c r="B4715" s="1"/>
      <c r="E4715" s="1"/>
    </row>
    <row r="4716" spans="2:6" x14ac:dyDescent="0.2">
      <c r="B4716" s="1"/>
      <c r="E4716" s="1"/>
    </row>
    <row r="4717" spans="2:6" x14ac:dyDescent="0.2">
      <c r="B4717" s="1"/>
      <c r="E4717" s="1"/>
    </row>
    <row r="4718" spans="2:6" x14ac:dyDescent="0.2">
      <c r="B4718" s="1"/>
      <c r="E4718" s="1"/>
    </row>
    <row r="4719" spans="2:6" x14ac:dyDescent="0.2">
      <c r="B4719" s="1"/>
      <c r="E4719" s="1"/>
    </row>
    <row r="4720" spans="2:6" x14ac:dyDescent="0.2">
      <c r="B4720" s="1"/>
      <c r="E4720" s="1"/>
    </row>
    <row r="4721" spans="2:6" x14ac:dyDescent="0.2">
      <c r="B4721" s="1"/>
      <c r="E4721" s="1"/>
    </row>
    <row r="4722" spans="2:6" x14ac:dyDescent="0.2">
      <c r="B4722" s="1"/>
      <c r="E4722" s="1"/>
    </row>
    <row r="4723" spans="2:6" x14ac:dyDescent="0.2">
      <c r="B4723" s="1"/>
      <c r="E4723" s="1"/>
      <c r="F4723" s="1"/>
    </row>
    <row r="4724" spans="2:6" x14ac:dyDescent="0.2">
      <c r="B4724" s="1"/>
      <c r="E4724" s="1"/>
    </row>
    <row r="4725" spans="2:6" x14ac:dyDescent="0.2">
      <c r="B4725" s="1"/>
      <c r="E4725" s="1"/>
      <c r="F4725" s="1"/>
    </row>
    <row r="4726" spans="2:6" x14ac:dyDescent="0.2">
      <c r="B4726" s="1"/>
      <c r="E4726" s="1"/>
    </row>
    <row r="4727" spans="2:6" x14ac:dyDescent="0.2">
      <c r="B4727" s="1"/>
      <c r="E4727" s="1"/>
    </row>
    <row r="4728" spans="2:6" x14ac:dyDescent="0.2">
      <c r="B4728" s="1"/>
      <c r="E4728" s="1"/>
    </row>
    <row r="4729" spans="2:6" x14ac:dyDescent="0.2">
      <c r="B4729" s="1"/>
      <c r="E4729" s="1"/>
      <c r="F4729" s="1"/>
    </row>
    <row r="4730" spans="2:6" x14ac:dyDescent="0.2">
      <c r="B4730" s="1"/>
      <c r="E4730" s="1"/>
      <c r="F4730" s="1"/>
    </row>
    <row r="4731" spans="2:6" x14ac:dyDescent="0.2">
      <c r="B4731" s="1"/>
      <c r="E4731" s="1"/>
    </row>
    <row r="4732" spans="2:6" x14ac:dyDescent="0.2">
      <c r="B4732" s="1"/>
      <c r="E4732" s="1"/>
    </row>
    <row r="4733" spans="2:6" x14ac:dyDescent="0.2">
      <c r="B4733" s="1"/>
      <c r="E4733" s="1"/>
      <c r="F4733" s="1"/>
    </row>
    <row r="4734" spans="2:6" x14ac:dyDescent="0.2">
      <c r="B4734" s="1"/>
      <c r="E4734" s="1"/>
      <c r="F4734" s="1"/>
    </row>
    <row r="4735" spans="2:6" x14ac:dyDescent="0.2">
      <c r="B4735" s="1"/>
      <c r="E4735" s="1"/>
      <c r="F4735" s="1"/>
    </row>
    <row r="4736" spans="2:6" x14ac:dyDescent="0.2">
      <c r="B4736" s="1"/>
      <c r="E4736" s="1"/>
      <c r="F4736" s="1"/>
    </row>
    <row r="4737" spans="2:6" x14ac:dyDescent="0.2">
      <c r="B4737" s="1"/>
      <c r="E4737" s="1"/>
      <c r="F4737" s="1"/>
    </row>
    <row r="4738" spans="2:6" x14ac:dyDescent="0.2">
      <c r="B4738" s="1"/>
      <c r="E4738" s="1"/>
      <c r="F4738" s="1"/>
    </row>
    <row r="4739" spans="2:6" x14ac:dyDescent="0.2">
      <c r="B4739" s="1"/>
      <c r="E4739" s="1"/>
      <c r="F4739" s="1"/>
    </row>
    <row r="4740" spans="2:6" x14ac:dyDescent="0.2">
      <c r="B4740" s="1"/>
      <c r="E4740" s="1"/>
      <c r="F4740" s="1"/>
    </row>
    <row r="4741" spans="2:6" x14ac:dyDescent="0.2">
      <c r="B4741" s="1"/>
      <c r="E4741" s="1"/>
      <c r="F4741" s="1"/>
    </row>
    <row r="4742" spans="2:6" x14ac:dyDescent="0.2">
      <c r="B4742" s="1"/>
      <c r="E4742" s="1"/>
      <c r="F4742" s="1"/>
    </row>
    <row r="4743" spans="2:6" x14ac:dyDescent="0.2">
      <c r="B4743" s="1"/>
      <c r="E4743" s="1"/>
      <c r="F4743" s="1"/>
    </row>
    <row r="4744" spans="2:6" x14ac:dyDescent="0.2">
      <c r="B4744" s="1"/>
      <c r="E4744" s="1"/>
      <c r="F4744" s="1"/>
    </row>
    <row r="4745" spans="2:6" x14ac:dyDescent="0.2">
      <c r="B4745" s="1"/>
      <c r="E4745" s="1"/>
      <c r="F4745" s="1"/>
    </row>
    <row r="4746" spans="2:6" x14ac:dyDescent="0.2">
      <c r="B4746" s="1"/>
      <c r="E4746" s="1"/>
      <c r="F4746" s="1"/>
    </row>
    <row r="4747" spans="2:6" x14ac:dyDescent="0.2">
      <c r="B4747" s="1"/>
      <c r="E4747" s="1"/>
      <c r="F4747" s="1"/>
    </row>
    <row r="4748" spans="2:6" x14ac:dyDescent="0.2">
      <c r="B4748" s="1"/>
      <c r="E4748" s="1"/>
      <c r="F4748" s="1"/>
    </row>
    <row r="4749" spans="2:6" x14ac:dyDescent="0.2">
      <c r="B4749" s="1"/>
      <c r="E4749" s="1"/>
      <c r="F4749" s="1"/>
    </row>
    <row r="4750" spans="2:6" x14ac:dyDescent="0.2">
      <c r="B4750" s="1"/>
      <c r="E4750" s="1"/>
      <c r="F4750" s="1"/>
    </row>
    <row r="4751" spans="2:6" x14ac:dyDescent="0.2">
      <c r="B4751" s="1"/>
      <c r="E4751" s="1"/>
      <c r="F4751" s="1"/>
    </row>
    <row r="4752" spans="2:6" x14ac:dyDescent="0.2">
      <c r="B4752" s="1"/>
      <c r="E4752" s="1"/>
      <c r="F4752" s="1"/>
    </row>
    <row r="4753" spans="2:6" x14ac:dyDescent="0.2">
      <c r="B4753" s="1"/>
      <c r="E4753" s="1"/>
      <c r="F4753" s="1"/>
    </row>
    <row r="4754" spans="2:6" x14ac:dyDescent="0.2">
      <c r="B4754" s="1"/>
      <c r="E4754" s="1"/>
      <c r="F4754" s="1"/>
    </row>
    <row r="4755" spans="2:6" x14ac:dyDescent="0.2">
      <c r="B4755" s="1"/>
      <c r="E4755" s="1"/>
      <c r="F4755" s="1"/>
    </row>
    <row r="4756" spans="2:6" x14ac:dyDescent="0.2">
      <c r="B4756" s="1"/>
      <c r="E4756" s="1"/>
      <c r="F4756" s="1"/>
    </row>
    <row r="4757" spans="2:6" x14ac:dyDescent="0.2">
      <c r="B4757" s="1"/>
      <c r="E4757" s="1"/>
      <c r="F4757" s="1"/>
    </row>
    <row r="4758" spans="2:6" x14ac:dyDescent="0.2">
      <c r="B4758" s="1"/>
      <c r="E4758" s="1"/>
      <c r="F4758" s="1"/>
    </row>
    <row r="4759" spans="2:6" x14ac:dyDescent="0.2">
      <c r="B4759" s="1"/>
      <c r="E4759" s="1"/>
      <c r="F4759" s="1"/>
    </row>
    <row r="4760" spans="2:6" x14ac:dyDescent="0.2">
      <c r="B4760" s="1"/>
      <c r="E4760" s="1"/>
      <c r="F4760" s="1"/>
    </row>
    <row r="4761" spans="2:6" x14ac:dyDescent="0.2">
      <c r="B4761" s="1"/>
      <c r="E4761" s="1"/>
      <c r="F4761" s="1"/>
    </row>
    <row r="4762" spans="2:6" x14ac:dyDescent="0.2">
      <c r="B4762" s="1"/>
      <c r="E4762" s="1"/>
      <c r="F4762" s="1"/>
    </row>
    <row r="4763" spans="2:6" x14ac:dyDescent="0.2">
      <c r="B4763" s="1"/>
      <c r="E4763" s="1"/>
      <c r="F4763" s="1"/>
    </row>
    <row r="4764" spans="2:6" x14ac:dyDescent="0.2">
      <c r="B4764" s="1"/>
      <c r="E4764" s="1"/>
      <c r="F4764" s="1"/>
    </row>
    <row r="4765" spans="2:6" x14ac:dyDescent="0.2">
      <c r="B4765" s="1"/>
      <c r="E4765" s="1"/>
      <c r="F4765" s="1"/>
    </row>
    <row r="4766" spans="2:6" x14ac:dyDescent="0.2">
      <c r="B4766" s="1"/>
      <c r="E4766" s="1"/>
      <c r="F4766" s="1"/>
    </row>
    <row r="4767" spans="2:6" x14ac:dyDescent="0.2">
      <c r="B4767" s="1"/>
      <c r="E4767" s="1"/>
      <c r="F4767" s="1"/>
    </row>
    <row r="4768" spans="2:6" x14ac:dyDescent="0.2">
      <c r="B4768" s="1"/>
      <c r="E4768" s="1"/>
      <c r="F4768" s="1"/>
    </row>
    <row r="4769" spans="2:6" x14ac:dyDescent="0.2">
      <c r="B4769" s="1"/>
      <c r="E4769" s="1"/>
      <c r="F4769" s="1"/>
    </row>
    <row r="4770" spans="2:6" x14ac:dyDescent="0.2">
      <c r="B4770" s="1"/>
      <c r="E4770" s="1"/>
      <c r="F4770" s="1"/>
    </row>
    <row r="4771" spans="2:6" x14ac:dyDescent="0.2">
      <c r="B4771" s="1"/>
      <c r="E4771" s="1"/>
      <c r="F4771" s="1"/>
    </row>
    <row r="4772" spans="2:6" x14ac:dyDescent="0.2">
      <c r="B4772" s="1"/>
      <c r="E4772" s="1"/>
      <c r="F4772" s="1"/>
    </row>
    <row r="4773" spans="2:6" x14ac:dyDescent="0.2">
      <c r="B4773" s="1"/>
      <c r="E4773" s="1"/>
      <c r="F4773" s="1"/>
    </row>
    <row r="4774" spans="2:6" x14ac:dyDescent="0.2">
      <c r="B4774" s="1"/>
      <c r="E4774" s="1"/>
      <c r="F4774" s="1"/>
    </row>
    <row r="4775" spans="2:6" x14ac:dyDescent="0.2">
      <c r="B4775" s="1"/>
      <c r="E4775" s="1"/>
      <c r="F4775" s="1"/>
    </row>
    <row r="4776" spans="2:6" x14ac:dyDescent="0.2">
      <c r="B4776" s="1"/>
      <c r="E4776" s="1"/>
      <c r="F4776" s="1"/>
    </row>
    <row r="4777" spans="2:6" x14ac:dyDescent="0.2">
      <c r="B4777" s="1"/>
      <c r="E4777" s="1"/>
      <c r="F4777" s="1"/>
    </row>
    <row r="4778" spans="2:6" x14ac:dyDescent="0.2">
      <c r="B4778" s="1"/>
      <c r="E4778" s="1"/>
      <c r="F4778" s="1"/>
    </row>
    <row r="4779" spans="2:6" x14ac:dyDescent="0.2">
      <c r="B4779" s="1"/>
      <c r="E4779" s="1"/>
      <c r="F4779" s="1"/>
    </row>
    <row r="4780" spans="2:6" x14ac:dyDescent="0.2">
      <c r="B4780" s="1"/>
      <c r="E4780" s="1"/>
      <c r="F4780" s="1"/>
    </row>
    <row r="4781" spans="2:6" x14ac:dyDescent="0.2">
      <c r="B4781" s="1"/>
      <c r="E4781" s="1"/>
      <c r="F4781" s="1"/>
    </row>
    <row r="4782" spans="2:6" x14ac:dyDescent="0.2">
      <c r="B4782" s="1"/>
      <c r="E4782" s="1"/>
      <c r="F4782" s="1"/>
    </row>
    <row r="4783" spans="2:6" x14ac:dyDescent="0.2">
      <c r="B4783" s="1"/>
      <c r="E4783" s="1"/>
      <c r="F4783" s="1"/>
    </row>
    <row r="4784" spans="2:6" x14ac:dyDescent="0.2">
      <c r="B4784" s="1"/>
      <c r="E4784" s="1"/>
      <c r="F4784" s="1"/>
    </row>
    <row r="4785" spans="2:6" x14ac:dyDescent="0.2">
      <c r="B4785" s="1"/>
      <c r="E4785" s="1"/>
      <c r="F4785" s="1"/>
    </row>
    <row r="4786" spans="2:6" x14ac:dyDescent="0.2">
      <c r="B4786" s="1"/>
      <c r="E4786" s="1"/>
      <c r="F4786" s="1"/>
    </row>
    <row r="4787" spans="2:6" x14ac:dyDescent="0.2">
      <c r="B4787" s="1"/>
      <c r="E4787" s="1"/>
    </row>
    <row r="4788" spans="2:6" x14ac:dyDescent="0.2">
      <c r="B4788" s="1"/>
      <c r="E4788" s="1"/>
      <c r="F4788" s="1"/>
    </row>
    <row r="4789" spans="2:6" x14ac:dyDescent="0.2">
      <c r="B4789" s="1"/>
      <c r="E4789" s="1"/>
      <c r="F4789" s="1"/>
    </row>
    <row r="4790" spans="2:6" x14ac:dyDescent="0.2">
      <c r="B4790" s="1"/>
      <c r="E4790" s="1"/>
    </row>
    <row r="4791" spans="2:6" x14ac:dyDescent="0.2">
      <c r="B4791" s="1"/>
      <c r="E4791" s="1"/>
      <c r="F4791" s="1"/>
    </row>
    <row r="4792" spans="2:6" x14ac:dyDescent="0.2">
      <c r="B4792" s="1"/>
      <c r="E4792" s="1"/>
      <c r="F4792" s="1"/>
    </row>
    <row r="4793" spans="2:6" x14ac:dyDescent="0.2">
      <c r="B4793" s="1"/>
      <c r="E4793" s="1"/>
      <c r="F4793" s="1"/>
    </row>
    <row r="4794" spans="2:6" x14ac:dyDescent="0.2">
      <c r="B4794" s="1"/>
      <c r="E4794" s="1"/>
      <c r="F4794" s="1"/>
    </row>
    <row r="4795" spans="2:6" x14ac:dyDescent="0.2">
      <c r="B4795" s="1"/>
      <c r="E4795" s="1"/>
      <c r="F4795" s="1"/>
    </row>
    <row r="4796" spans="2:6" x14ac:dyDescent="0.2">
      <c r="B4796" s="1"/>
      <c r="E4796" s="1"/>
    </row>
    <row r="4797" spans="2:6" x14ac:dyDescent="0.2">
      <c r="B4797" s="1"/>
      <c r="E4797" s="1"/>
      <c r="F4797" s="1"/>
    </row>
    <row r="4798" spans="2:6" x14ac:dyDescent="0.2">
      <c r="B4798" s="1"/>
      <c r="E4798" s="1"/>
      <c r="F4798" s="1"/>
    </row>
    <row r="4799" spans="2:6" x14ac:dyDescent="0.2">
      <c r="B4799" s="1"/>
      <c r="E4799" s="1"/>
      <c r="F4799" s="1"/>
    </row>
    <row r="4800" spans="2:6" x14ac:dyDescent="0.2">
      <c r="B4800" s="1"/>
      <c r="E4800" s="1"/>
      <c r="F4800" s="1"/>
    </row>
    <row r="4801" spans="2:6" x14ac:dyDescent="0.2">
      <c r="B4801" s="1"/>
      <c r="E4801" s="1"/>
      <c r="F4801" s="1"/>
    </row>
    <row r="4802" spans="2:6" x14ac:dyDescent="0.2">
      <c r="B4802" s="1"/>
      <c r="E4802" s="1"/>
    </row>
    <row r="4803" spans="2:6" x14ac:dyDescent="0.2">
      <c r="B4803" s="1"/>
      <c r="E4803" s="1"/>
      <c r="F4803" s="1"/>
    </row>
    <row r="4804" spans="2:6" x14ac:dyDescent="0.2">
      <c r="B4804" s="1"/>
      <c r="E4804" s="1"/>
      <c r="F4804" s="1"/>
    </row>
    <row r="4805" spans="2:6" x14ac:dyDescent="0.2">
      <c r="B4805" s="1"/>
      <c r="E4805" s="1"/>
    </row>
    <row r="4806" spans="2:6" x14ac:dyDescent="0.2">
      <c r="B4806" s="1"/>
      <c r="E4806" s="1"/>
      <c r="F4806" s="1"/>
    </row>
    <row r="4807" spans="2:6" x14ac:dyDescent="0.2">
      <c r="B4807" s="1"/>
      <c r="E4807" s="1"/>
    </row>
    <row r="4808" spans="2:6" x14ac:dyDescent="0.2">
      <c r="B4808" s="1"/>
      <c r="E4808" s="1"/>
    </row>
    <row r="4809" spans="2:6" x14ac:dyDescent="0.2">
      <c r="B4809" s="1"/>
      <c r="E4809" s="1"/>
    </row>
    <row r="4810" spans="2:6" x14ac:dyDescent="0.2">
      <c r="B4810" s="1"/>
      <c r="E4810" s="1"/>
    </row>
    <row r="4811" spans="2:6" x14ac:dyDescent="0.2">
      <c r="B4811" s="1"/>
      <c r="E4811" s="1"/>
    </row>
    <row r="4812" spans="2:6" x14ac:dyDescent="0.2">
      <c r="B4812" s="1"/>
      <c r="E4812" s="1"/>
      <c r="F4812" s="1"/>
    </row>
    <row r="4813" spans="2:6" x14ac:dyDescent="0.2">
      <c r="B4813" s="1"/>
      <c r="E4813" s="1"/>
      <c r="F4813" s="1"/>
    </row>
    <row r="4814" spans="2:6" x14ac:dyDescent="0.2">
      <c r="B4814" s="1"/>
      <c r="E4814" s="1"/>
      <c r="F4814" s="1"/>
    </row>
    <row r="4815" spans="2:6" x14ac:dyDescent="0.2">
      <c r="B4815" s="1"/>
      <c r="E4815" s="1"/>
      <c r="F4815" s="1"/>
    </row>
    <row r="4816" spans="2:6" x14ac:dyDescent="0.2">
      <c r="B4816" s="1"/>
      <c r="E4816" s="1"/>
      <c r="F4816" s="1"/>
    </row>
    <row r="4817" spans="2:6" x14ac:dyDescent="0.2">
      <c r="B4817" s="1"/>
      <c r="E4817" s="1"/>
      <c r="F4817" s="1"/>
    </row>
    <row r="4818" spans="2:6" x14ac:dyDescent="0.2">
      <c r="B4818" s="1"/>
      <c r="E4818" s="1"/>
      <c r="F4818" s="1"/>
    </row>
    <row r="4819" spans="2:6" x14ac:dyDescent="0.2">
      <c r="B4819" s="1"/>
      <c r="E4819" s="1"/>
      <c r="F4819" s="1"/>
    </row>
    <row r="4820" spans="2:6" x14ac:dyDescent="0.2">
      <c r="B4820" s="1"/>
      <c r="E4820" s="1"/>
      <c r="F4820" s="1"/>
    </row>
    <row r="4821" spans="2:6" x14ac:dyDescent="0.2">
      <c r="B4821" s="1"/>
      <c r="E4821" s="1"/>
      <c r="F4821" s="1"/>
    </row>
    <row r="4822" spans="2:6" x14ac:dyDescent="0.2">
      <c r="B4822" s="1"/>
      <c r="E4822" s="1"/>
      <c r="F4822" s="1"/>
    </row>
    <row r="4823" spans="2:6" x14ac:dyDescent="0.2">
      <c r="B4823" s="1"/>
      <c r="E4823" s="1"/>
      <c r="F4823" s="1"/>
    </row>
    <row r="4824" spans="2:6" x14ac:dyDescent="0.2">
      <c r="B4824" s="1"/>
      <c r="E4824" s="1"/>
      <c r="F4824" s="1"/>
    </row>
    <row r="4825" spans="2:6" x14ac:dyDescent="0.2">
      <c r="B4825" s="1"/>
      <c r="E4825" s="1"/>
      <c r="F4825" s="1"/>
    </row>
    <row r="4826" spans="2:6" x14ac:dyDescent="0.2">
      <c r="B4826" s="1"/>
      <c r="E4826" s="1"/>
      <c r="F4826" s="1"/>
    </row>
    <row r="4827" spans="2:6" x14ac:dyDescent="0.2">
      <c r="B4827" s="1"/>
      <c r="E4827" s="1"/>
      <c r="F4827" s="1"/>
    </row>
    <row r="4828" spans="2:6" x14ac:dyDescent="0.2">
      <c r="B4828" s="1"/>
      <c r="E4828" s="1"/>
      <c r="F4828" s="1"/>
    </row>
    <row r="4829" spans="2:6" x14ac:dyDescent="0.2">
      <c r="B4829" s="1"/>
      <c r="E4829" s="1"/>
      <c r="F4829" s="1"/>
    </row>
    <row r="4830" spans="2:6" x14ac:dyDescent="0.2">
      <c r="B4830" s="1"/>
      <c r="E4830" s="1"/>
      <c r="F4830" s="1"/>
    </row>
    <row r="4831" spans="2:6" x14ac:dyDescent="0.2">
      <c r="B4831" s="1"/>
      <c r="E4831" s="1"/>
      <c r="F4831" s="1"/>
    </row>
    <row r="4832" spans="2:6" x14ac:dyDescent="0.2">
      <c r="B4832" s="1"/>
      <c r="E4832" s="1"/>
    </row>
    <row r="4833" spans="2:6" x14ac:dyDescent="0.2">
      <c r="B4833" s="1"/>
      <c r="E4833" s="1"/>
      <c r="F4833" s="1"/>
    </row>
    <row r="4834" spans="2:6" x14ac:dyDescent="0.2">
      <c r="B4834" s="1"/>
      <c r="E4834" s="1"/>
      <c r="F4834" s="1"/>
    </row>
    <row r="4835" spans="2:6" x14ac:dyDescent="0.2">
      <c r="B4835" s="1"/>
      <c r="E4835" s="1"/>
      <c r="F4835" s="1"/>
    </row>
    <row r="4836" spans="2:6" x14ac:dyDescent="0.2">
      <c r="B4836" s="1"/>
      <c r="E4836" s="1"/>
      <c r="F4836" s="1"/>
    </row>
    <row r="4837" spans="2:6" x14ac:dyDescent="0.2">
      <c r="B4837" s="1"/>
      <c r="E4837" s="1"/>
      <c r="F4837" s="1"/>
    </row>
    <row r="4838" spans="2:6" x14ac:dyDescent="0.2">
      <c r="B4838" s="1"/>
      <c r="E4838" s="1"/>
      <c r="F4838" s="1"/>
    </row>
    <row r="4839" spans="2:6" x14ac:dyDescent="0.2">
      <c r="B4839" s="1"/>
      <c r="E4839" s="1"/>
      <c r="F4839" s="1"/>
    </row>
    <row r="4840" spans="2:6" x14ac:dyDescent="0.2">
      <c r="B4840" s="1"/>
      <c r="E4840" s="1"/>
      <c r="F4840" s="1"/>
    </row>
    <row r="4841" spans="2:6" x14ac:dyDescent="0.2">
      <c r="B4841" s="1"/>
      <c r="E4841" s="1"/>
      <c r="F4841" s="1"/>
    </row>
    <row r="4842" spans="2:6" x14ac:dyDescent="0.2">
      <c r="B4842" s="1"/>
      <c r="E4842" s="1"/>
      <c r="F4842" s="1"/>
    </row>
    <row r="4843" spans="2:6" x14ac:dyDescent="0.2">
      <c r="B4843" s="1"/>
      <c r="E4843" s="1"/>
      <c r="F4843" s="1"/>
    </row>
    <row r="4844" spans="2:6" x14ac:dyDescent="0.2">
      <c r="B4844" s="1"/>
      <c r="E4844" s="1"/>
      <c r="F4844" s="1"/>
    </row>
    <row r="4845" spans="2:6" x14ac:dyDescent="0.2">
      <c r="B4845" s="1"/>
      <c r="E4845" s="1"/>
      <c r="F4845" s="1"/>
    </row>
    <row r="4846" spans="2:6" x14ac:dyDescent="0.2">
      <c r="B4846" s="1"/>
      <c r="E4846" s="1"/>
      <c r="F4846" s="1"/>
    </row>
    <row r="4847" spans="2:6" x14ac:dyDescent="0.2">
      <c r="B4847" s="1"/>
      <c r="E4847" s="1"/>
      <c r="F4847" s="1"/>
    </row>
    <row r="4848" spans="2:6" x14ac:dyDescent="0.2">
      <c r="B4848" s="1"/>
      <c r="E4848" s="1"/>
      <c r="F4848" s="1"/>
    </row>
    <row r="4849" spans="2:6" x14ac:dyDescent="0.2">
      <c r="B4849" s="1"/>
      <c r="E4849" s="1"/>
      <c r="F4849" s="1"/>
    </row>
    <row r="4850" spans="2:6" x14ac:dyDescent="0.2">
      <c r="B4850" s="1"/>
      <c r="E4850" s="1"/>
      <c r="F4850" s="1"/>
    </row>
    <row r="4851" spans="2:6" x14ac:dyDescent="0.2">
      <c r="B4851" s="1"/>
      <c r="E4851" s="1"/>
      <c r="F4851" s="1"/>
    </row>
    <row r="4852" spans="2:6" x14ac:dyDescent="0.2">
      <c r="B4852" s="1"/>
      <c r="E4852" s="1"/>
      <c r="F4852" s="1"/>
    </row>
    <row r="4853" spans="2:6" x14ac:dyDescent="0.2">
      <c r="B4853" s="1"/>
      <c r="E4853" s="1"/>
      <c r="F4853" s="1"/>
    </row>
    <row r="4854" spans="2:6" x14ac:dyDescent="0.2">
      <c r="B4854" s="1"/>
      <c r="E4854" s="1"/>
      <c r="F4854" s="1"/>
    </row>
    <row r="4855" spans="2:6" x14ac:dyDescent="0.2">
      <c r="B4855" s="1"/>
      <c r="E4855" s="1"/>
      <c r="F4855" s="1"/>
    </row>
    <row r="4856" spans="2:6" x14ac:dyDescent="0.2">
      <c r="B4856" s="1"/>
      <c r="E4856" s="1"/>
      <c r="F4856" s="1"/>
    </row>
    <row r="4857" spans="2:6" x14ac:dyDescent="0.2">
      <c r="B4857" s="1"/>
      <c r="E4857" s="1"/>
      <c r="F4857" s="1"/>
    </row>
    <row r="4858" spans="2:6" x14ac:dyDescent="0.2">
      <c r="B4858" s="1"/>
      <c r="E4858" s="1"/>
      <c r="F4858" s="1"/>
    </row>
    <row r="4859" spans="2:6" x14ac:dyDescent="0.2">
      <c r="B4859" s="1"/>
      <c r="E4859" s="1"/>
      <c r="F4859" s="1"/>
    </row>
    <row r="4860" spans="2:6" x14ac:dyDescent="0.2">
      <c r="B4860" s="1"/>
      <c r="E4860" s="1"/>
      <c r="F4860" s="1"/>
    </row>
    <row r="4861" spans="2:6" x14ac:dyDescent="0.2">
      <c r="B4861" s="1"/>
      <c r="E4861" s="1"/>
      <c r="F4861" s="1"/>
    </row>
    <row r="4862" spans="2:6" x14ac:dyDescent="0.2">
      <c r="B4862" s="1"/>
      <c r="E4862" s="1"/>
      <c r="F4862" s="1"/>
    </row>
    <row r="4863" spans="2:6" x14ac:dyDescent="0.2">
      <c r="B4863" s="1"/>
      <c r="E4863" s="1"/>
      <c r="F4863" s="1"/>
    </row>
    <row r="4864" spans="2:6" x14ac:dyDescent="0.2">
      <c r="B4864" s="1"/>
      <c r="E4864" s="1"/>
      <c r="F4864" s="1"/>
    </row>
    <row r="4865" spans="2:6" x14ac:dyDescent="0.2">
      <c r="B4865" s="1"/>
      <c r="E4865" s="1"/>
      <c r="F4865" s="1"/>
    </row>
    <row r="4866" spans="2:6" x14ac:dyDescent="0.2">
      <c r="B4866" s="1"/>
      <c r="E4866" s="1"/>
      <c r="F4866" s="1"/>
    </row>
    <row r="4867" spans="2:6" x14ac:dyDescent="0.2">
      <c r="B4867" s="1"/>
      <c r="E4867" s="1"/>
      <c r="F4867" s="1"/>
    </row>
    <row r="4868" spans="2:6" x14ac:dyDescent="0.2">
      <c r="B4868" s="1"/>
      <c r="E4868" s="1"/>
      <c r="F4868" s="1"/>
    </row>
    <row r="4869" spans="2:6" x14ac:dyDescent="0.2">
      <c r="B4869" s="1"/>
      <c r="E4869" s="1"/>
      <c r="F4869" s="1"/>
    </row>
    <row r="4870" spans="2:6" x14ac:dyDescent="0.2">
      <c r="B4870" s="1"/>
      <c r="E4870" s="1"/>
      <c r="F4870" s="1"/>
    </row>
    <row r="4871" spans="2:6" x14ac:dyDescent="0.2">
      <c r="B4871" s="1"/>
      <c r="E4871" s="1"/>
      <c r="F4871" s="1"/>
    </row>
    <row r="4872" spans="2:6" x14ac:dyDescent="0.2">
      <c r="B4872" s="1"/>
      <c r="E4872" s="1"/>
      <c r="F4872" s="1"/>
    </row>
    <row r="4873" spans="2:6" x14ac:dyDescent="0.2">
      <c r="B4873" s="1"/>
      <c r="E4873" s="1"/>
      <c r="F4873" s="1"/>
    </row>
    <row r="4874" spans="2:6" x14ac:dyDescent="0.2">
      <c r="B4874" s="1"/>
      <c r="E4874" s="1"/>
      <c r="F4874" s="1"/>
    </row>
    <row r="4875" spans="2:6" x14ac:dyDescent="0.2">
      <c r="B4875" s="1"/>
      <c r="E4875" s="1"/>
      <c r="F4875" s="1"/>
    </row>
    <row r="4876" spans="2:6" x14ac:dyDescent="0.2">
      <c r="B4876" s="1"/>
      <c r="E4876" s="1"/>
      <c r="F4876" s="1"/>
    </row>
    <row r="4877" spans="2:6" x14ac:dyDescent="0.2">
      <c r="B4877" s="1"/>
      <c r="E4877" s="1"/>
      <c r="F4877" s="1"/>
    </row>
    <row r="4878" spans="2:6" x14ac:dyDescent="0.2">
      <c r="B4878" s="1"/>
      <c r="E4878" s="1"/>
      <c r="F4878" s="1"/>
    </row>
    <row r="4879" spans="2:6" x14ac:dyDescent="0.2">
      <c r="B4879" s="1"/>
      <c r="E4879" s="1"/>
      <c r="F4879" s="1"/>
    </row>
    <row r="4880" spans="2:6" x14ac:dyDescent="0.2">
      <c r="B4880" s="1"/>
      <c r="E4880" s="1"/>
      <c r="F4880" s="1"/>
    </row>
    <row r="4881" spans="2:6" x14ac:dyDescent="0.2">
      <c r="B4881" s="1"/>
      <c r="E4881" s="1"/>
      <c r="F4881" s="1"/>
    </row>
    <row r="4882" spans="2:6" x14ac:dyDescent="0.2">
      <c r="B4882" s="1"/>
      <c r="E4882" s="1"/>
      <c r="F4882" s="1"/>
    </row>
    <row r="4883" spans="2:6" x14ac:dyDescent="0.2">
      <c r="B4883" s="1"/>
      <c r="E4883" s="1"/>
      <c r="F4883" s="1"/>
    </row>
    <row r="4884" spans="2:6" x14ac:dyDescent="0.2">
      <c r="B4884" s="1"/>
      <c r="E4884" s="1"/>
      <c r="F4884" s="1"/>
    </row>
    <row r="4885" spans="2:6" x14ac:dyDescent="0.2">
      <c r="B4885" s="1"/>
      <c r="E4885" s="1"/>
      <c r="F4885" s="1"/>
    </row>
    <row r="4886" spans="2:6" x14ac:dyDescent="0.2">
      <c r="B4886" s="1"/>
      <c r="E4886" s="1"/>
      <c r="F4886" s="1"/>
    </row>
    <row r="4887" spans="2:6" x14ac:dyDescent="0.2">
      <c r="B4887" s="1"/>
      <c r="E4887" s="1"/>
      <c r="F4887" s="1"/>
    </row>
    <row r="4888" spans="2:6" x14ac:dyDescent="0.2">
      <c r="B4888" s="1"/>
      <c r="E4888" s="1"/>
      <c r="F4888" s="1"/>
    </row>
    <row r="4889" spans="2:6" x14ac:dyDescent="0.2">
      <c r="B4889" s="1"/>
      <c r="E4889" s="1"/>
      <c r="F4889" s="1"/>
    </row>
    <row r="4890" spans="2:6" x14ac:dyDescent="0.2">
      <c r="B4890" s="1"/>
      <c r="E4890" s="1"/>
      <c r="F4890" s="1"/>
    </row>
    <row r="4891" spans="2:6" x14ac:dyDescent="0.2">
      <c r="B4891" s="1"/>
      <c r="E4891" s="1"/>
      <c r="F4891" s="1"/>
    </row>
    <row r="4892" spans="2:6" x14ac:dyDescent="0.2">
      <c r="B4892" s="1"/>
      <c r="E4892" s="1"/>
      <c r="F4892" s="1"/>
    </row>
    <row r="4893" spans="2:6" x14ac:dyDescent="0.2">
      <c r="B4893" s="1"/>
      <c r="E4893" s="1"/>
      <c r="F4893" s="1"/>
    </row>
    <row r="4894" spans="2:6" x14ac:dyDescent="0.2">
      <c r="B4894" s="1"/>
      <c r="E4894" s="1"/>
      <c r="F4894" s="1"/>
    </row>
    <row r="4895" spans="2:6" x14ac:dyDescent="0.2">
      <c r="B4895" s="1"/>
      <c r="E4895" s="1"/>
      <c r="F4895" s="1"/>
    </row>
    <row r="4896" spans="2:6" x14ac:dyDescent="0.2">
      <c r="B4896" s="1"/>
      <c r="E4896" s="1"/>
      <c r="F4896" s="1"/>
    </row>
    <row r="4897" spans="2:6" x14ac:dyDescent="0.2">
      <c r="B4897" s="1"/>
      <c r="E4897" s="1"/>
      <c r="F4897" s="1"/>
    </row>
    <row r="4898" spans="2:6" x14ac:dyDescent="0.2">
      <c r="B4898" s="1"/>
      <c r="E4898" s="1"/>
      <c r="F4898" s="1"/>
    </row>
    <row r="4899" spans="2:6" x14ac:dyDescent="0.2">
      <c r="B4899" s="1"/>
      <c r="E4899" s="1"/>
      <c r="F4899" s="1"/>
    </row>
    <row r="4900" spans="2:6" x14ac:dyDescent="0.2">
      <c r="B4900" s="1"/>
      <c r="E4900" s="1"/>
      <c r="F4900" s="1"/>
    </row>
    <row r="4901" spans="2:6" x14ac:dyDescent="0.2">
      <c r="B4901" s="1"/>
      <c r="E4901" s="1"/>
      <c r="F4901" s="1"/>
    </row>
    <row r="4902" spans="2:6" x14ac:dyDescent="0.2">
      <c r="B4902" s="1"/>
      <c r="E4902" s="1"/>
      <c r="F4902" s="1"/>
    </row>
    <row r="4903" spans="2:6" x14ac:dyDescent="0.2">
      <c r="B4903" s="1"/>
      <c r="E4903" s="1"/>
      <c r="F4903" s="1"/>
    </row>
    <row r="4904" spans="2:6" x14ac:dyDescent="0.2">
      <c r="B4904" s="1"/>
      <c r="E4904" s="1"/>
      <c r="F4904" s="1"/>
    </row>
    <row r="4905" spans="2:6" x14ac:dyDescent="0.2">
      <c r="B4905" s="1"/>
      <c r="E4905" s="1"/>
      <c r="F4905" s="1"/>
    </row>
    <row r="4906" spans="2:6" x14ac:dyDescent="0.2">
      <c r="B4906" s="1"/>
      <c r="E4906" s="1"/>
      <c r="F4906" s="1"/>
    </row>
    <row r="4907" spans="2:6" x14ac:dyDescent="0.2">
      <c r="B4907" s="1"/>
      <c r="E4907" s="1"/>
      <c r="F4907" s="1"/>
    </row>
    <row r="4908" spans="2:6" x14ac:dyDescent="0.2">
      <c r="B4908" s="1"/>
      <c r="E4908" s="1"/>
      <c r="F4908" s="1"/>
    </row>
    <row r="4909" spans="2:6" x14ac:dyDescent="0.2">
      <c r="B4909" s="1"/>
      <c r="E4909" s="1"/>
      <c r="F4909" s="1"/>
    </row>
    <row r="4910" spans="2:6" x14ac:dyDescent="0.2">
      <c r="B4910" s="1"/>
      <c r="E4910" s="1"/>
      <c r="F4910" s="1"/>
    </row>
    <row r="4911" spans="2:6" x14ac:dyDescent="0.2">
      <c r="B4911" s="1"/>
      <c r="E4911" s="1"/>
      <c r="F4911" s="1"/>
    </row>
    <row r="4912" spans="2:6" x14ac:dyDescent="0.2">
      <c r="B4912" s="1"/>
      <c r="E4912" s="1"/>
      <c r="F4912" s="1"/>
    </row>
    <row r="4913" spans="2:6" x14ac:dyDescent="0.2">
      <c r="B4913" s="1"/>
      <c r="E4913" s="1"/>
      <c r="F4913" s="1"/>
    </row>
    <row r="4914" spans="2:6" x14ac:dyDescent="0.2">
      <c r="B4914" s="1"/>
      <c r="E4914" s="1"/>
      <c r="F4914" s="1"/>
    </row>
    <row r="4915" spans="2:6" x14ac:dyDescent="0.2">
      <c r="B4915" s="1"/>
      <c r="E4915" s="1"/>
      <c r="F4915" s="1"/>
    </row>
    <row r="4916" spans="2:6" x14ac:dyDescent="0.2">
      <c r="B4916" s="1"/>
      <c r="E4916" s="1"/>
      <c r="F4916" s="1"/>
    </row>
    <row r="4917" spans="2:6" x14ac:dyDescent="0.2">
      <c r="B4917" s="1"/>
      <c r="E4917" s="1"/>
      <c r="F4917" s="1"/>
    </row>
    <row r="4918" spans="2:6" x14ac:dyDescent="0.2">
      <c r="B4918" s="1"/>
      <c r="E4918" s="1"/>
      <c r="F4918" s="1"/>
    </row>
    <row r="4919" spans="2:6" x14ac:dyDescent="0.2">
      <c r="B4919" s="1"/>
      <c r="E4919" s="1"/>
      <c r="F4919" s="1"/>
    </row>
    <row r="4920" spans="2:6" x14ac:dyDescent="0.2">
      <c r="B4920" s="1"/>
      <c r="E4920" s="1"/>
      <c r="F4920" s="1"/>
    </row>
    <row r="4921" spans="2:6" x14ac:dyDescent="0.2">
      <c r="B4921" s="1"/>
      <c r="E4921" s="1"/>
      <c r="F4921" s="1"/>
    </row>
    <row r="4922" spans="2:6" x14ac:dyDescent="0.2">
      <c r="B4922" s="1"/>
      <c r="E4922" s="1"/>
      <c r="F4922" s="1"/>
    </row>
    <row r="4923" spans="2:6" x14ac:dyDescent="0.2">
      <c r="B4923" s="1"/>
      <c r="E4923" s="1"/>
      <c r="F4923" s="1"/>
    </row>
    <row r="4924" spans="2:6" x14ac:dyDescent="0.2">
      <c r="B4924" s="1"/>
      <c r="E4924" s="1"/>
      <c r="F4924" s="1"/>
    </row>
    <row r="4925" spans="2:6" x14ac:dyDescent="0.2">
      <c r="B4925" s="1"/>
      <c r="E4925" s="1"/>
      <c r="F4925" s="1"/>
    </row>
    <row r="4926" spans="2:6" x14ac:dyDescent="0.2">
      <c r="B4926" s="1"/>
      <c r="E4926" s="1"/>
      <c r="F4926" s="1"/>
    </row>
    <row r="4927" spans="2:6" x14ac:dyDescent="0.2">
      <c r="B4927" s="1"/>
      <c r="E4927" s="1"/>
      <c r="F4927" s="1"/>
    </row>
    <row r="4928" spans="2:6" x14ac:dyDescent="0.2">
      <c r="B4928" s="1"/>
      <c r="E4928" s="1"/>
      <c r="F4928" s="1"/>
    </row>
    <row r="4929" spans="2:6" x14ac:dyDescent="0.2">
      <c r="B4929" s="1"/>
      <c r="E4929" s="1"/>
      <c r="F4929" s="1"/>
    </row>
    <row r="4930" spans="2:6" x14ac:dyDescent="0.2">
      <c r="B4930" s="1"/>
      <c r="E4930" s="1"/>
      <c r="F4930" s="1"/>
    </row>
    <row r="4931" spans="2:6" x14ac:dyDescent="0.2">
      <c r="B4931" s="1"/>
      <c r="E4931" s="1"/>
      <c r="F4931" s="1"/>
    </row>
    <row r="4932" spans="2:6" x14ac:dyDescent="0.2">
      <c r="B4932" s="1"/>
      <c r="E4932" s="1"/>
      <c r="F4932" s="1"/>
    </row>
    <row r="4933" spans="2:6" x14ac:dyDescent="0.2">
      <c r="B4933" s="1"/>
      <c r="E4933" s="1"/>
    </row>
    <row r="4934" spans="2:6" x14ac:dyDescent="0.2">
      <c r="B4934" s="1"/>
      <c r="E4934" s="1"/>
    </row>
    <row r="4935" spans="2:6" x14ac:dyDescent="0.2">
      <c r="B4935" s="1"/>
      <c r="E4935" s="1"/>
    </row>
    <row r="4936" spans="2:6" x14ac:dyDescent="0.2">
      <c r="B4936" s="1"/>
      <c r="E4936" s="1"/>
    </row>
    <row r="4937" spans="2:6" x14ac:dyDescent="0.2">
      <c r="B4937" s="1"/>
      <c r="E4937" s="1"/>
      <c r="F4937" s="1"/>
    </row>
    <row r="4938" spans="2:6" x14ac:dyDescent="0.2">
      <c r="B4938" s="1"/>
      <c r="E4938" s="1"/>
    </row>
    <row r="4939" spans="2:6" x14ac:dyDescent="0.2">
      <c r="B4939" s="1"/>
      <c r="E4939" s="1"/>
    </row>
    <row r="4940" spans="2:6" x14ac:dyDescent="0.2">
      <c r="B4940" s="1"/>
      <c r="E4940" s="1"/>
    </row>
    <row r="4941" spans="2:6" x14ac:dyDescent="0.2">
      <c r="B4941" s="1"/>
      <c r="E4941" s="1"/>
    </row>
    <row r="4942" spans="2:6" x14ac:dyDescent="0.2">
      <c r="B4942" s="1"/>
      <c r="E4942" s="1"/>
    </row>
    <row r="4943" spans="2:6" x14ac:dyDescent="0.2">
      <c r="B4943" s="1"/>
      <c r="E4943" s="1"/>
    </row>
    <row r="4944" spans="2:6" x14ac:dyDescent="0.2">
      <c r="B4944" s="1"/>
      <c r="E4944" s="1"/>
    </row>
    <row r="4945" spans="2:5" x14ac:dyDescent="0.2">
      <c r="B4945" s="1"/>
      <c r="E4945" s="1"/>
    </row>
    <row r="4946" spans="2:5" x14ac:dyDescent="0.2">
      <c r="B4946" s="1"/>
      <c r="E4946" s="1"/>
    </row>
    <row r="4947" spans="2:5" x14ac:dyDescent="0.2">
      <c r="B4947" s="1"/>
      <c r="E4947" s="1"/>
    </row>
    <row r="4948" spans="2:5" x14ac:dyDescent="0.2">
      <c r="B4948" s="1"/>
      <c r="E4948" s="1"/>
    </row>
    <row r="4949" spans="2:5" x14ac:dyDescent="0.2">
      <c r="B4949" s="1"/>
      <c r="E4949" s="1"/>
    </row>
    <row r="4950" spans="2:5" x14ac:dyDescent="0.2">
      <c r="B4950" s="1"/>
      <c r="E4950" s="1"/>
    </row>
    <row r="4951" spans="2:5" x14ac:dyDescent="0.2">
      <c r="B4951" s="1"/>
      <c r="E4951" s="1"/>
    </row>
    <row r="4952" spans="2:5" x14ac:dyDescent="0.2">
      <c r="B4952" s="1"/>
      <c r="E4952" s="1"/>
    </row>
    <row r="4953" spans="2:5" x14ac:dyDescent="0.2">
      <c r="B4953" s="1"/>
      <c r="E4953" s="1"/>
    </row>
    <row r="4954" spans="2:5" x14ac:dyDescent="0.2">
      <c r="B4954" s="1"/>
      <c r="E4954" s="1"/>
    </row>
    <row r="4955" spans="2:5" x14ac:dyDescent="0.2">
      <c r="B4955" s="1"/>
      <c r="E4955" s="1"/>
    </row>
    <row r="4956" spans="2:5" x14ac:dyDescent="0.2">
      <c r="B4956" s="1"/>
      <c r="E4956" s="1"/>
    </row>
    <row r="4957" spans="2:5" x14ac:dyDescent="0.2">
      <c r="B4957" s="1"/>
      <c r="E4957" s="1"/>
    </row>
    <row r="4958" spans="2:5" x14ac:dyDescent="0.2">
      <c r="B4958" s="1"/>
      <c r="E4958" s="1"/>
    </row>
    <row r="4959" spans="2:5" x14ac:dyDescent="0.2">
      <c r="B4959" s="1"/>
      <c r="E4959" s="1"/>
    </row>
    <row r="4960" spans="2:5" x14ac:dyDescent="0.2">
      <c r="B4960" s="1"/>
      <c r="E4960" s="1"/>
    </row>
    <row r="4961" spans="2:6" x14ac:dyDescent="0.2">
      <c r="B4961" s="1"/>
      <c r="E4961" s="1"/>
    </row>
    <row r="4962" spans="2:6" x14ac:dyDescent="0.2">
      <c r="B4962" s="1"/>
      <c r="E4962" s="1"/>
    </row>
    <row r="4963" spans="2:6" x14ac:dyDescent="0.2">
      <c r="B4963" s="1"/>
      <c r="E4963" s="1"/>
    </row>
    <row r="4964" spans="2:6" x14ac:dyDescent="0.2">
      <c r="B4964" s="1"/>
      <c r="E4964" s="1"/>
    </row>
    <row r="4965" spans="2:6" x14ac:dyDescent="0.2">
      <c r="B4965" s="1"/>
      <c r="E4965" s="1"/>
    </row>
    <row r="4966" spans="2:6" x14ac:dyDescent="0.2">
      <c r="B4966" s="1"/>
      <c r="E4966" s="1"/>
    </row>
    <row r="4967" spans="2:6" x14ac:dyDescent="0.2">
      <c r="B4967" s="1"/>
      <c r="E4967" s="1"/>
      <c r="F4967" s="1"/>
    </row>
    <row r="4968" spans="2:6" x14ac:dyDescent="0.2">
      <c r="B4968" s="1"/>
      <c r="E4968" s="1"/>
    </row>
    <row r="4969" spans="2:6" x14ac:dyDescent="0.2">
      <c r="B4969" s="1"/>
      <c r="E4969" s="1"/>
    </row>
    <row r="4970" spans="2:6" x14ac:dyDescent="0.2">
      <c r="B4970" s="1"/>
      <c r="E4970" s="1"/>
    </row>
    <row r="4971" spans="2:6" x14ac:dyDescent="0.2">
      <c r="B4971" s="1"/>
      <c r="E4971" s="1"/>
    </row>
    <row r="4972" spans="2:6" x14ac:dyDescent="0.2">
      <c r="B4972" s="1"/>
      <c r="E4972" s="1"/>
    </row>
    <row r="4973" spans="2:6" x14ac:dyDescent="0.2">
      <c r="B4973" s="1"/>
      <c r="E4973" s="1"/>
    </row>
    <row r="4974" spans="2:6" x14ac:dyDescent="0.2">
      <c r="B4974" s="1"/>
      <c r="E4974" s="1"/>
    </row>
    <row r="4975" spans="2:6" x14ac:dyDescent="0.2">
      <c r="B4975" s="1"/>
      <c r="E4975" s="1"/>
    </row>
    <row r="4976" spans="2:6" x14ac:dyDescent="0.2">
      <c r="B4976" s="1"/>
      <c r="E4976" s="1"/>
      <c r="F4976" s="1"/>
    </row>
    <row r="4977" spans="2:6" x14ac:dyDescent="0.2">
      <c r="B4977" s="1"/>
      <c r="E4977" s="1"/>
    </row>
    <row r="4978" spans="2:6" x14ac:dyDescent="0.2">
      <c r="B4978" s="1"/>
      <c r="E4978" s="1"/>
    </row>
    <row r="4979" spans="2:6" x14ac:dyDescent="0.2">
      <c r="B4979" s="1"/>
      <c r="E4979" s="1"/>
    </row>
    <row r="4980" spans="2:6" x14ac:dyDescent="0.2">
      <c r="B4980" s="1"/>
      <c r="E4980" s="1"/>
    </row>
    <row r="4981" spans="2:6" x14ac:dyDescent="0.2">
      <c r="B4981" s="1"/>
      <c r="E4981" s="1"/>
    </row>
    <row r="4982" spans="2:6" x14ac:dyDescent="0.2">
      <c r="B4982" s="1"/>
      <c r="E4982" s="1"/>
    </row>
    <row r="4983" spans="2:6" x14ac:dyDescent="0.2">
      <c r="B4983" s="1"/>
      <c r="E4983" s="1"/>
    </row>
    <row r="4984" spans="2:6" x14ac:dyDescent="0.2">
      <c r="B4984" s="1"/>
      <c r="E4984" s="1"/>
    </row>
    <row r="4985" spans="2:6" x14ac:dyDescent="0.2">
      <c r="B4985" s="1"/>
      <c r="E4985" s="1"/>
    </row>
    <row r="4986" spans="2:6" x14ac:dyDescent="0.2">
      <c r="B4986" s="1"/>
      <c r="E4986" s="1"/>
    </row>
    <row r="4987" spans="2:6" x14ac:dyDescent="0.2">
      <c r="B4987" s="1"/>
      <c r="E4987" s="1"/>
    </row>
    <row r="4988" spans="2:6" x14ac:dyDescent="0.2">
      <c r="B4988" s="1"/>
      <c r="E4988" s="1"/>
      <c r="F4988" s="1"/>
    </row>
    <row r="4989" spans="2:6" x14ac:dyDescent="0.2">
      <c r="B4989" s="1"/>
      <c r="E4989" s="1"/>
    </row>
    <row r="4990" spans="2:6" x14ac:dyDescent="0.2">
      <c r="B4990" s="1"/>
      <c r="E4990" s="1"/>
    </row>
    <row r="4991" spans="2:6" x14ac:dyDescent="0.2">
      <c r="B4991" s="1"/>
      <c r="E4991" s="1"/>
    </row>
    <row r="4992" spans="2:6" x14ac:dyDescent="0.2">
      <c r="B4992" s="1"/>
      <c r="E4992" s="1"/>
    </row>
    <row r="4993" spans="2:6" x14ac:dyDescent="0.2">
      <c r="B4993" s="1"/>
      <c r="E4993" s="1"/>
    </row>
    <row r="4994" spans="2:6" x14ac:dyDescent="0.2">
      <c r="B4994" s="1"/>
      <c r="E4994" s="1"/>
    </row>
    <row r="4995" spans="2:6" x14ac:dyDescent="0.2">
      <c r="B4995" s="1"/>
      <c r="E4995" s="1"/>
    </row>
    <row r="4996" spans="2:6" x14ac:dyDescent="0.2">
      <c r="B4996" s="1"/>
      <c r="E4996" s="1"/>
    </row>
    <row r="4997" spans="2:6" x14ac:dyDescent="0.2">
      <c r="B4997" s="1"/>
      <c r="E4997" s="1"/>
    </row>
    <row r="4998" spans="2:6" x14ac:dyDescent="0.2">
      <c r="B4998" s="1"/>
      <c r="E4998" s="1"/>
    </row>
    <row r="4999" spans="2:6" x14ac:dyDescent="0.2">
      <c r="B4999" s="1"/>
      <c r="E4999" s="1"/>
    </row>
    <row r="5000" spans="2:6" x14ac:dyDescent="0.2">
      <c r="B5000" s="1"/>
      <c r="E5000" s="1"/>
    </row>
    <row r="5001" spans="2:6" x14ac:dyDescent="0.2">
      <c r="B5001" s="1"/>
      <c r="E5001" s="1"/>
    </row>
    <row r="5002" spans="2:6" x14ac:dyDescent="0.2">
      <c r="B5002" s="1"/>
      <c r="E5002" s="1"/>
    </row>
    <row r="5003" spans="2:6" x14ac:dyDescent="0.2">
      <c r="B5003" s="1"/>
      <c r="E5003" s="1"/>
    </row>
    <row r="5004" spans="2:6" x14ac:dyDescent="0.2">
      <c r="B5004" s="1"/>
      <c r="E5004" s="1"/>
      <c r="F5004" s="1"/>
    </row>
    <row r="5005" spans="2:6" x14ac:dyDescent="0.2">
      <c r="B5005" s="1"/>
      <c r="E5005" s="1"/>
    </row>
    <row r="5006" spans="2:6" x14ac:dyDescent="0.2">
      <c r="B5006" s="1"/>
      <c r="E5006" s="1"/>
    </row>
    <row r="5007" spans="2:6" x14ac:dyDescent="0.2">
      <c r="B5007" s="1"/>
      <c r="E5007" s="1"/>
    </row>
    <row r="5008" spans="2:6" x14ac:dyDescent="0.2">
      <c r="B5008" s="1"/>
      <c r="E5008" s="1"/>
    </row>
    <row r="5009" spans="2:6" x14ac:dyDescent="0.2">
      <c r="B5009" s="1"/>
      <c r="E5009" s="1"/>
    </row>
    <row r="5010" spans="2:6" x14ac:dyDescent="0.2">
      <c r="B5010" s="1"/>
      <c r="E5010" s="1"/>
    </row>
    <row r="5011" spans="2:6" x14ac:dyDescent="0.2">
      <c r="B5011" s="1"/>
      <c r="E5011" s="1"/>
    </row>
    <row r="5012" spans="2:6" x14ac:dyDescent="0.2">
      <c r="B5012" s="1"/>
      <c r="E5012" s="1"/>
    </row>
    <row r="5013" spans="2:6" x14ac:dyDescent="0.2">
      <c r="B5013" s="1"/>
      <c r="E5013" s="1"/>
    </row>
    <row r="5014" spans="2:6" x14ac:dyDescent="0.2">
      <c r="B5014" s="1"/>
      <c r="E5014" s="1"/>
    </row>
    <row r="5015" spans="2:6" x14ac:dyDescent="0.2">
      <c r="B5015" s="1"/>
      <c r="E5015" s="1"/>
    </row>
    <row r="5016" spans="2:6" x14ac:dyDescent="0.2">
      <c r="B5016" s="1"/>
      <c r="E5016" s="1"/>
    </row>
    <row r="5017" spans="2:6" x14ac:dyDescent="0.2">
      <c r="B5017" s="1"/>
      <c r="E5017" s="1"/>
    </row>
    <row r="5018" spans="2:6" x14ac:dyDescent="0.2">
      <c r="B5018" s="1"/>
      <c r="E5018" s="1"/>
    </row>
    <row r="5019" spans="2:6" x14ac:dyDescent="0.2">
      <c r="B5019" s="1"/>
      <c r="E5019" s="1"/>
    </row>
    <row r="5020" spans="2:6" x14ac:dyDescent="0.2">
      <c r="B5020" s="1"/>
      <c r="E5020" s="1"/>
    </row>
    <row r="5021" spans="2:6" x14ac:dyDescent="0.2">
      <c r="B5021" s="1"/>
      <c r="E5021" s="1"/>
    </row>
    <row r="5022" spans="2:6" x14ac:dyDescent="0.2">
      <c r="B5022" s="1"/>
      <c r="E5022" s="1"/>
      <c r="F5022" s="1"/>
    </row>
    <row r="5023" spans="2:6" x14ac:dyDescent="0.2">
      <c r="B5023" s="1"/>
      <c r="E5023" s="1"/>
    </row>
    <row r="5024" spans="2:6" x14ac:dyDescent="0.2">
      <c r="B5024" s="1"/>
      <c r="E5024" s="1"/>
      <c r="F5024" s="1"/>
    </row>
    <row r="5025" spans="2:6" x14ac:dyDescent="0.2">
      <c r="B5025" s="1"/>
      <c r="E5025" s="1"/>
      <c r="F5025" s="1"/>
    </row>
    <row r="5026" spans="2:6" x14ac:dyDescent="0.2">
      <c r="B5026" s="1"/>
      <c r="E5026" s="1"/>
      <c r="F5026" s="1"/>
    </row>
    <row r="5027" spans="2:6" x14ac:dyDescent="0.2">
      <c r="B5027" s="1"/>
      <c r="E5027" s="1"/>
    </row>
    <row r="5028" spans="2:6" x14ac:dyDescent="0.2">
      <c r="B5028" s="1"/>
      <c r="E5028" s="1"/>
    </row>
    <row r="5029" spans="2:6" x14ac:dyDescent="0.2">
      <c r="B5029" s="1"/>
      <c r="E5029" s="1"/>
      <c r="F5029" s="1"/>
    </row>
    <row r="5030" spans="2:6" x14ac:dyDescent="0.2">
      <c r="B5030" s="1"/>
      <c r="E5030" s="1"/>
      <c r="F5030" s="1"/>
    </row>
    <row r="5031" spans="2:6" x14ac:dyDescent="0.2">
      <c r="B5031" s="1"/>
      <c r="E5031" s="1"/>
      <c r="F5031" s="1"/>
    </row>
    <row r="5032" spans="2:6" x14ac:dyDescent="0.2">
      <c r="B5032" s="1"/>
      <c r="E5032" s="1"/>
    </row>
    <row r="5033" spans="2:6" x14ac:dyDescent="0.2">
      <c r="B5033" s="1"/>
      <c r="E5033" s="1"/>
    </row>
    <row r="5034" spans="2:6" x14ac:dyDescent="0.2">
      <c r="B5034" s="1"/>
      <c r="E5034" s="1"/>
      <c r="F5034" s="1"/>
    </row>
    <row r="5035" spans="2:6" x14ac:dyDescent="0.2">
      <c r="B5035" s="1"/>
      <c r="E5035" s="1"/>
    </row>
    <row r="5036" spans="2:6" x14ac:dyDescent="0.2">
      <c r="B5036" s="1"/>
      <c r="E5036" s="1"/>
      <c r="F5036" s="1"/>
    </row>
    <row r="5037" spans="2:6" x14ac:dyDescent="0.2">
      <c r="B5037" s="1"/>
      <c r="E5037" s="1"/>
      <c r="F5037" s="1"/>
    </row>
    <row r="5038" spans="2:6" x14ac:dyDescent="0.2">
      <c r="B5038" s="1"/>
      <c r="E5038" s="1"/>
      <c r="F5038" s="1"/>
    </row>
    <row r="5039" spans="2:6" x14ac:dyDescent="0.2">
      <c r="B5039" s="1"/>
      <c r="E5039" s="1"/>
    </row>
    <row r="5040" spans="2:6" x14ac:dyDescent="0.2">
      <c r="B5040" s="1"/>
      <c r="E5040" s="1"/>
      <c r="F5040" s="1"/>
    </row>
    <row r="5041" spans="2:6" x14ac:dyDescent="0.2">
      <c r="B5041" s="1"/>
      <c r="E5041" s="1"/>
      <c r="F5041" s="1"/>
    </row>
    <row r="5042" spans="2:6" x14ac:dyDescent="0.2">
      <c r="B5042" s="1"/>
      <c r="E5042" s="1"/>
      <c r="F5042" s="1"/>
    </row>
    <row r="5043" spans="2:6" x14ac:dyDescent="0.2">
      <c r="B5043" s="1"/>
      <c r="E5043" s="1"/>
      <c r="F5043" s="1"/>
    </row>
    <row r="5044" spans="2:6" x14ac:dyDescent="0.2">
      <c r="B5044" s="1"/>
      <c r="E5044" s="1"/>
      <c r="F5044" s="1"/>
    </row>
    <row r="5045" spans="2:6" x14ac:dyDescent="0.2">
      <c r="B5045" s="1"/>
      <c r="E5045" s="1"/>
      <c r="F5045" s="1"/>
    </row>
    <row r="5046" spans="2:6" x14ac:dyDescent="0.2">
      <c r="B5046" s="1"/>
      <c r="E5046" s="1"/>
      <c r="F5046" s="1"/>
    </row>
    <row r="5047" spans="2:6" x14ac:dyDescent="0.2">
      <c r="B5047" s="1"/>
      <c r="E5047" s="1"/>
      <c r="F5047" s="1"/>
    </row>
    <row r="5048" spans="2:6" x14ac:dyDescent="0.2">
      <c r="B5048" s="1"/>
      <c r="E5048" s="1"/>
      <c r="F5048" s="1"/>
    </row>
    <row r="5049" spans="2:6" x14ac:dyDescent="0.2">
      <c r="B5049" s="1"/>
      <c r="E5049" s="1"/>
      <c r="F5049" s="1"/>
    </row>
    <row r="5050" spans="2:6" x14ac:dyDescent="0.2">
      <c r="B5050" s="1"/>
      <c r="E5050" s="1"/>
      <c r="F5050" s="1"/>
    </row>
    <row r="5051" spans="2:6" x14ac:dyDescent="0.2">
      <c r="B5051" s="1"/>
      <c r="E5051" s="1"/>
      <c r="F5051" s="1"/>
    </row>
    <row r="5052" spans="2:6" x14ac:dyDescent="0.2">
      <c r="B5052" s="1"/>
      <c r="E5052" s="1"/>
      <c r="F5052" s="1"/>
    </row>
    <row r="5053" spans="2:6" x14ac:dyDescent="0.2">
      <c r="B5053" s="1"/>
      <c r="E5053" s="1"/>
      <c r="F5053" s="1"/>
    </row>
    <row r="5054" spans="2:6" x14ac:dyDescent="0.2">
      <c r="B5054" s="1"/>
      <c r="E5054" s="1"/>
      <c r="F5054" s="1"/>
    </row>
    <row r="5055" spans="2:6" x14ac:dyDescent="0.2">
      <c r="B5055" s="1"/>
      <c r="E5055" s="1"/>
      <c r="F5055" s="1"/>
    </row>
    <row r="5056" spans="2:6" x14ac:dyDescent="0.2">
      <c r="B5056" s="1"/>
      <c r="E5056" s="1"/>
      <c r="F5056" s="1"/>
    </row>
    <row r="5057" spans="2:6" x14ac:dyDescent="0.2">
      <c r="B5057" s="1"/>
      <c r="E5057" s="1"/>
      <c r="F5057" s="1"/>
    </row>
    <row r="5058" spans="2:6" x14ac:dyDescent="0.2">
      <c r="B5058" s="1"/>
      <c r="E5058" s="1"/>
      <c r="F5058" s="1"/>
    </row>
    <row r="5059" spans="2:6" x14ac:dyDescent="0.2">
      <c r="B5059" s="1"/>
      <c r="E5059" s="1"/>
      <c r="F5059" s="1"/>
    </row>
    <row r="5060" spans="2:6" x14ac:dyDescent="0.2">
      <c r="B5060" s="1"/>
      <c r="E5060" s="1"/>
      <c r="F5060" s="1"/>
    </row>
    <row r="5061" spans="2:6" x14ac:dyDescent="0.2">
      <c r="B5061" s="1"/>
      <c r="E5061" s="1"/>
      <c r="F5061" s="1"/>
    </row>
    <row r="5062" spans="2:6" x14ac:dyDescent="0.2">
      <c r="B5062" s="1"/>
      <c r="E5062" s="1"/>
      <c r="F5062" s="1"/>
    </row>
    <row r="5063" spans="2:6" x14ac:dyDescent="0.2">
      <c r="B5063" s="1"/>
      <c r="E5063" s="1"/>
      <c r="F5063" s="1"/>
    </row>
    <row r="5064" spans="2:6" x14ac:dyDescent="0.2">
      <c r="B5064" s="1"/>
      <c r="E5064" s="1"/>
      <c r="F5064" s="1"/>
    </row>
    <row r="5065" spans="2:6" x14ac:dyDescent="0.2">
      <c r="B5065" s="1"/>
      <c r="E5065" s="1"/>
      <c r="F5065" s="1"/>
    </row>
    <row r="5066" spans="2:6" x14ac:dyDescent="0.2">
      <c r="B5066" s="1"/>
      <c r="E5066" s="1"/>
      <c r="F5066" s="1"/>
    </row>
    <row r="5067" spans="2:6" x14ac:dyDescent="0.2">
      <c r="B5067" s="1"/>
      <c r="E5067" s="1"/>
      <c r="F5067" s="1"/>
    </row>
    <row r="5068" spans="2:6" x14ac:dyDescent="0.2">
      <c r="B5068" s="1"/>
      <c r="E5068" s="1"/>
      <c r="F5068" s="1"/>
    </row>
    <row r="5069" spans="2:6" x14ac:dyDescent="0.2">
      <c r="B5069" s="1"/>
      <c r="E5069" s="1"/>
      <c r="F5069" s="1"/>
    </row>
    <row r="5070" spans="2:6" x14ac:dyDescent="0.2">
      <c r="B5070" s="1"/>
      <c r="E5070" s="1"/>
      <c r="F5070" s="1"/>
    </row>
    <row r="5071" spans="2:6" x14ac:dyDescent="0.2">
      <c r="B5071" s="1"/>
      <c r="E5071" s="1"/>
      <c r="F5071" s="1"/>
    </row>
    <row r="5072" spans="2:6" x14ac:dyDescent="0.2">
      <c r="B5072" s="1"/>
      <c r="E5072" s="1"/>
      <c r="F5072" s="1"/>
    </row>
    <row r="5073" spans="2:6" x14ac:dyDescent="0.2">
      <c r="B5073" s="1"/>
      <c r="E5073" s="1"/>
      <c r="F5073" s="1"/>
    </row>
    <row r="5074" spans="2:6" x14ac:dyDescent="0.2">
      <c r="B5074" s="1"/>
      <c r="E5074" s="1"/>
      <c r="F5074" s="1"/>
    </row>
    <row r="5075" spans="2:6" x14ac:dyDescent="0.2">
      <c r="B5075" s="1"/>
      <c r="E5075" s="1"/>
      <c r="F5075" s="1"/>
    </row>
    <row r="5076" spans="2:6" x14ac:dyDescent="0.2">
      <c r="B5076" s="1"/>
      <c r="E5076" s="1"/>
      <c r="F5076" s="1"/>
    </row>
    <row r="5077" spans="2:6" x14ac:dyDescent="0.2">
      <c r="B5077" s="1"/>
      <c r="E5077" s="1"/>
      <c r="F5077" s="1"/>
    </row>
    <row r="5078" spans="2:6" x14ac:dyDescent="0.2">
      <c r="B5078" s="1"/>
      <c r="E5078" s="1"/>
      <c r="F5078" s="1"/>
    </row>
    <row r="5079" spans="2:6" x14ac:dyDescent="0.2">
      <c r="B5079" s="1"/>
      <c r="E5079" s="1"/>
      <c r="F5079" s="1"/>
    </row>
    <row r="5080" spans="2:6" x14ac:dyDescent="0.2">
      <c r="B5080" s="1"/>
      <c r="E5080" s="1"/>
      <c r="F5080" s="1"/>
    </row>
    <row r="5081" spans="2:6" x14ac:dyDescent="0.2">
      <c r="B5081" s="1"/>
      <c r="E5081" s="1"/>
      <c r="F5081" s="1"/>
    </row>
    <row r="5082" spans="2:6" x14ac:dyDescent="0.2">
      <c r="B5082" s="1"/>
      <c r="E5082" s="1"/>
      <c r="F5082" s="1"/>
    </row>
    <row r="5083" spans="2:6" x14ac:dyDescent="0.2">
      <c r="B5083" s="1"/>
      <c r="E5083" s="1"/>
      <c r="F5083" s="1"/>
    </row>
    <row r="5084" spans="2:6" x14ac:dyDescent="0.2">
      <c r="B5084" s="1"/>
      <c r="E5084" s="1"/>
      <c r="F5084" s="1"/>
    </row>
    <row r="5085" spans="2:6" x14ac:dyDescent="0.2">
      <c r="B5085" s="1"/>
      <c r="E5085" s="1"/>
      <c r="F5085" s="1"/>
    </row>
    <row r="5086" spans="2:6" x14ac:dyDescent="0.2">
      <c r="B5086" s="1"/>
      <c r="E5086" s="1"/>
      <c r="F5086" s="1"/>
    </row>
    <row r="5087" spans="2:6" x14ac:dyDescent="0.2">
      <c r="B5087" s="1"/>
      <c r="E5087" s="1"/>
      <c r="F5087" s="1"/>
    </row>
    <row r="5088" spans="2:6" x14ac:dyDescent="0.2">
      <c r="B5088" s="1"/>
      <c r="E5088" s="1"/>
      <c r="F5088" s="1"/>
    </row>
    <row r="5089" spans="2:6" x14ac:dyDescent="0.2">
      <c r="B5089" s="1"/>
      <c r="E5089" s="1"/>
      <c r="F5089" s="1"/>
    </row>
    <row r="5090" spans="2:6" x14ac:dyDescent="0.2">
      <c r="B5090" s="1"/>
      <c r="E5090" s="1"/>
      <c r="F5090" s="1"/>
    </row>
    <row r="5091" spans="2:6" x14ac:dyDescent="0.2">
      <c r="B5091" s="1"/>
      <c r="E5091" s="1"/>
      <c r="F5091" s="1"/>
    </row>
    <row r="5092" spans="2:6" x14ac:dyDescent="0.2">
      <c r="B5092" s="1"/>
      <c r="E5092" s="1"/>
      <c r="F5092" s="1"/>
    </row>
    <row r="5093" spans="2:6" x14ac:dyDescent="0.2">
      <c r="B5093" s="1"/>
      <c r="E5093" s="1"/>
      <c r="F5093" s="1"/>
    </row>
    <row r="5094" spans="2:6" x14ac:dyDescent="0.2">
      <c r="B5094" s="1"/>
      <c r="E5094" s="1"/>
      <c r="F5094" s="1"/>
    </row>
    <row r="5095" spans="2:6" x14ac:dyDescent="0.2">
      <c r="B5095" s="1"/>
      <c r="E5095" s="1"/>
    </row>
    <row r="5096" spans="2:6" x14ac:dyDescent="0.2">
      <c r="B5096" s="1"/>
      <c r="E5096" s="1"/>
      <c r="F5096" s="1"/>
    </row>
    <row r="5097" spans="2:6" x14ac:dyDescent="0.2">
      <c r="B5097" s="1"/>
      <c r="E5097" s="1"/>
      <c r="F5097" s="1"/>
    </row>
    <row r="5098" spans="2:6" x14ac:dyDescent="0.2">
      <c r="B5098" s="1"/>
      <c r="E5098" s="1"/>
      <c r="F5098" s="1"/>
    </row>
    <row r="5099" spans="2:6" x14ac:dyDescent="0.2">
      <c r="B5099" s="1"/>
      <c r="E5099" s="1"/>
      <c r="F5099" s="1"/>
    </row>
    <row r="5100" spans="2:6" x14ac:dyDescent="0.2">
      <c r="B5100" s="1"/>
      <c r="E5100" s="1"/>
      <c r="F5100" s="1"/>
    </row>
    <row r="5101" spans="2:6" x14ac:dyDescent="0.2">
      <c r="B5101" s="1"/>
      <c r="E5101" s="1"/>
    </row>
    <row r="5102" spans="2:6" x14ac:dyDescent="0.2">
      <c r="B5102" s="1"/>
      <c r="E5102" s="1"/>
    </row>
    <row r="5103" spans="2:6" x14ac:dyDescent="0.2">
      <c r="B5103" s="1"/>
      <c r="E5103" s="1"/>
    </row>
    <row r="5104" spans="2:6" x14ac:dyDescent="0.2">
      <c r="B5104" s="1"/>
      <c r="E5104" s="1"/>
    </row>
    <row r="5105" spans="2:6" x14ac:dyDescent="0.2">
      <c r="B5105" s="1"/>
      <c r="E5105" s="1"/>
    </row>
    <row r="5106" spans="2:6" x14ac:dyDescent="0.2">
      <c r="B5106" s="1"/>
      <c r="E5106" s="1"/>
      <c r="F5106" s="1"/>
    </row>
    <row r="5107" spans="2:6" x14ac:dyDescent="0.2">
      <c r="B5107" s="1"/>
      <c r="E5107" s="1"/>
      <c r="F5107" s="1"/>
    </row>
    <row r="5108" spans="2:6" x14ac:dyDescent="0.2">
      <c r="B5108" s="1"/>
      <c r="E5108" s="1"/>
    </row>
    <row r="5109" spans="2:6" x14ac:dyDescent="0.2">
      <c r="B5109" s="1"/>
      <c r="E5109" s="1"/>
      <c r="F5109" s="1"/>
    </row>
    <row r="5110" spans="2:6" x14ac:dyDescent="0.2">
      <c r="B5110" s="1"/>
      <c r="E5110" s="1"/>
      <c r="F5110" s="1"/>
    </row>
    <row r="5111" spans="2:6" x14ac:dyDescent="0.2">
      <c r="B5111" s="1"/>
      <c r="E5111" s="1"/>
      <c r="F5111" s="1"/>
    </row>
    <row r="5112" spans="2:6" x14ac:dyDescent="0.2">
      <c r="B5112" s="1"/>
      <c r="E5112" s="1"/>
      <c r="F5112" s="1"/>
    </row>
    <row r="5113" spans="2:6" x14ac:dyDescent="0.2">
      <c r="B5113" s="1"/>
      <c r="E5113" s="1"/>
      <c r="F5113" s="1"/>
    </row>
    <row r="5114" spans="2:6" x14ac:dyDescent="0.2">
      <c r="B5114" s="1"/>
      <c r="E5114" s="1"/>
    </row>
    <row r="5115" spans="2:6" x14ac:dyDescent="0.2">
      <c r="B5115" s="1"/>
      <c r="E5115" s="1"/>
    </row>
    <row r="5116" spans="2:6" x14ac:dyDescent="0.2">
      <c r="B5116" s="1"/>
      <c r="E5116" s="1"/>
    </row>
    <row r="5117" spans="2:6" x14ac:dyDescent="0.2">
      <c r="B5117" s="1"/>
      <c r="E5117" s="1"/>
      <c r="F5117" s="1"/>
    </row>
    <row r="5118" spans="2:6" x14ac:dyDescent="0.2">
      <c r="B5118" s="1"/>
      <c r="E5118" s="1"/>
      <c r="F5118" s="1"/>
    </row>
    <row r="5119" spans="2:6" x14ac:dyDescent="0.2">
      <c r="B5119" s="1"/>
      <c r="E5119" s="1"/>
      <c r="F5119" s="1"/>
    </row>
    <row r="5120" spans="2:6" x14ac:dyDescent="0.2">
      <c r="B5120" s="1"/>
      <c r="E5120" s="1"/>
      <c r="F5120" s="1"/>
    </row>
    <row r="5121" spans="2:6" x14ac:dyDescent="0.2">
      <c r="B5121" s="1"/>
      <c r="E5121" s="1"/>
      <c r="F5121" s="1"/>
    </row>
    <row r="5122" spans="2:6" x14ac:dyDescent="0.2">
      <c r="B5122" s="1"/>
      <c r="E5122" s="1"/>
      <c r="F5122" s="1"/>
    </row>
    <row r="5123" spans="2:6" x14ac:dyDescent="0.2">
      <c r="B5123" s="1"/>
      <c r="E5123" s="1"/>
      <c r="F5123" s="1"/>
    </row>
    <row r="5124" spans="2:6" x14ac:dyDescent="0.2">
      <c r="B5124" s="1"/>
      <c r="E5124" s="1"/>
      <c r="F5124" s="1"/>
    </row>
    <row r="5125" spans="2:6" x14ac:dyDescent="0.2">
      <c r="B5125" s="1"/>
      <c r="E5125" s="1"/>
      <c r="F5125" s="1"/>
    </row>
    <row r="5126" spans="2:6" x14ac:dyDescent="0.2">
      <c r="B5126" s="1"/>
      <c r="E5126" s="1"/>
      <c r="F5126" s="1"/>
    </row>
    <row r="5127" spans="2:6" x14ac:dyDescent="0.2">
      <c r="B5127" s="1"/>
      <c r="E5127" s="1"/>
      <c r="F5127" s="1"/>
    </row>
    <row r="5128" spans="2:6" x14ac:dyDescent="0.2">
      <c r="B5128" s="1"/>
      <c r="E5128" s="1"/>
      <c r="F5128" s="1"/>
    </row>
    <row r="5129" spans="2:6" x14ac:dyDescent="0.2">
      <c r="B5129" s="1"/>
      <c r="E5129" s="1"/>
    </row>
    <row r="5130" spans="2:6" x14ac:dyDescent="0.2">
      <c r="B5130" s="1"/>
      <c r="E5130" s="1"/>
      <c r="F5130" s="1"/>
    </row>
    <row r="5131" spans="2:6" x14ac:dyDescent="0.2">
      <c r="B5131" s="1"/>
      <c r="E5131" s="1"/>
      <c r="F5131" s="1"/>
    </row>
    <row r="5132" spans="2:6" x14ac:dyDescent="0.2">
      <c r="B5132" s="1"/>
      <c r="E5132" s="1"/>
      <c r="F5132" s="1"/>
    </row>
    <row r="5133" spans="2:6" x14ac:dyDescent="0.2">
      <c r="B5133" s="1"/>
      <c r="E5133" s="1"/>
      <c r="F5133" s="1"/>
    </row>
    <row r="5134" spans="2:6" x14ac:dyDescent="0.2">
      <c r="B5134" s="1"/>
      <c r="E5134" s="1"/>
      <c r="F5134" s="1"/>
    </row>
    <row r="5135" spans="2:6" x14ac:dyDescent="0.2">
      <c r="B5135" s="1"/>
      <c r="E5135" s="1"/>
      <c r="F5135" s="1"/>
    </row>
    <row r="5136" spans="2:6" x14ac:dyDescent="0.2">
      <c r="B5136" s="1"/>
      <c r="E5136" s="1"/>
    </row>
    <row r="5137" spans="2:6" x14ac:dyDescent="0.2">
      <c r="B5137" s="1"/>
      <c r="E5137" s="1"/>
      <c r="F5137" s="1"/>
    </row>
    <row r="5138" spans="2:6" x14ac:dyDescent="0.2">
      <c r="B5138" s="1"/>
      <c r="E5138" s="1"/>
      <c r="F5138" s="1"/>
    </row>
    <row r="5139" spans="2:6" x14ac:dyDescent="0.2">
      <c r="B5139" s="1"/>
      <c r="E5139" s="1"/>
      <c r="F5139" s="1"/>
    </row>
    <row r="5140" spans="2:6" x14ac:dyDescent="0.2">
      <c r="B5140" s="1"/>
      <c r="E5140" s="1"/>
      <c r="F5140" s="1"/>
    </row>
    <row r="5141" spans="2:6" x14ac:dyDescent="0.2">
      <c r="B5141" s="1"/>
      <c r="E5141" s="1"/>
      <c r="F5141" s="1"/>
    </row>
    <row r="5142" spans="2:6" x14ac:dyDescent="0.2">
      <c r="B5142" s="1"/>
      <c r="E5142" s="1"/>
    </row>
    <row r="5143" spans="2:6" x14ac:dyDescent="0.2">
      <c r="B5143" s="1"/>
      <c r="E5143" s="1"/>
      <c r="F5143" s="1"/>
    </row>
    <row r="5144" spans="2:6" x14ac:dyDescent="0.2">
      <c r="B5144" s="1"/>
      <c r="E5144" s="1"/>
      <c r="F5144" s="1"/>
    </row>
    <row r="5145" spans="2:6" x14ac:dyDescent="0.2">
      <c r="B5145" s="1"/>
      <c r="E5145" s="1"/>
      <c r="F5145" s="1"/>
    </row>
    <row r="5146" spans="2:6" x14ac:dyDescent="0.2">
      <c r="B5146" s="1"/>
      <c r="E5146" s="1"/>
      <c r="F5146" s="1"/>
    </row>
    <row r="5147" spans="2:6" x14ac:dyDescent="0.2">
      <c r="B5147" s="1"/>
      <c r="E5147" s="1"/>
      <c r="F5147" s="1"/>
    </row>
    <row r="5148" spans="2:6" x14ac:dyDescent="0.2">
      <c r="B5148" s="1"/>
      <c r="E5148" s="1"/>
      <c r="F5148" s="1"/>
    </row>
    <row r="5149" spans="2:6" x14ac:dyDescent="0.2">
      <c r="B5149" s="1"/>
      <c r="E5149" s="1"/>
      <c r="F5149" s="1"/>
    </row>
    <row r="5150" spans="2:6" x14ac:dyDescent="0.2">
      <c r="B5150" s="1"/>
      <c r="E5150" s="1"/>
      <c r="F5150" s="1"/>
    </row>
    <row r="5151" spans="2:6" x14ac:dyDescent="0.2">
      <c r="B5151" s="1"/>
      <c r="E5151" s="1"/>
      <c r="F5151" s="1"/>
    </row>
    <row r="5152" spans="2:6" x14ac:dyDescent="0.2">
      <c r="B5152" s="1"/>
      <c r="E5152" s="1"/>
      <c r="F5152" s="1"/>
    </row>
    <row r="5153" spans="2:6" x14ac:dyDescent="0.2">
      <c r="B5153" s="1"/>
      <c r="E5153" s="1"/>
      <c r="F5153" s="1"/>
    </row>
    <row r="5154" spans="2:6" x14ac:dyDescent="0.2">
      <c r="B5154" s="1"/>
      <c r="E5154" s="1"/>
      <c r="F5154" s="1"/>
    </row>
    <row r="5155" spans="2:6" x14ac:dyDescent="0.2">
      <c r="B5155" s="1"/>
      <c r="E5155" s="1"/>
      <c r="F5155" s="1"/>
    </row>
    <row r="5156" spans="2:6" x14ac:dyDescent="0.2">
      <c r="B5156" s="1"/>
      <c r="E5156" s="1"/>
      <c r="F5156" s="1"/>
    </row>
    <row r="5157" spans="2:6" x14ac:dyDescent="0.2">
      <c r="B5157" s="1"/>
      <c r="E5157" s="1"/>
      <c r="F5157" s="1"/>
    </row>
    <row r="5158" spans="2:6" x14ac:dyDescent="0.2">
      <c r="B5158" s="1"/>
      <c r="E5158" s="1"/>
      <c r="F5158" s="1"/>
    </row>
    <row r="5159" spans="2:6" x14ac:dyDescent="0.2">
      <c r="B5159" s="1"/>
      <c r="E5159" s="1"/>
      <c r="F5159" s="1"/>
    </row>
    <row r="5160" spans="2:6" x14ac:dyDescent="0.2">
      <c r="B5160" s="1"/>
      <c r="E5160" s="1"/>
      <c r="F5160" s="1"/>
    </row>
    <row r="5161" spans="2:6" x14ac:dyDescent="0.2">
      <c r="B5161" s="1"/>
      <c r="E5161" s="1"/>
      <c r="F5161" s="1"/>
    </row>
    <row r="5162" spans="2:6" x14ac:dyDescent="0.2">
      <c r="B5162" s="1"/>
      <c r="E5162" s="1"/>
      <c r="F5162" s="1"/>
    </row>
    <row r="5163" spans="2:6" x14ac:dyDescent="0.2">
      <c r="B5163" s="1"/>
      <c r="E5163" s="1"/>
      <c r="F5163" s="1"/>
    </row>
    <row r="5164" spans="2:6" x14ac:dyDescent="0.2">
      <c r="B5164" s="1"/>
      <c r="E5164" s="1"/>
      <c r="F5164" s="1"/>
    </row>
    <row r="5165" spans="2:6" x14ac:dyDescent="0.2">
      <c r="B5165" s="1"/>
      <c r="E5165" s="1"/>
      <c r="F5165" s="1"/>
    </row>
    <row r="5166" spans="2:6" x14ac:dyDescent="0.2">
      <c r="B5166" s="1"/>
      <c r="E5166" s="1"/>
      <c r="F5166" s="1"/>
    </row>
    <row r="5167" spans="2:6" x14ac:dyDescent="0.2">
      <c r="B5167" s="1"/>
      <c r="E5167" s="1"/>
      <c r="F5167" s="1"/>
    </row>
    <row r="5168" spans="2:6" x14ac:dyDescent="0.2">
      <c r="B5168" s="1"/>
      <c r="E5168" s="1"/>
      <c r="F5168" s="1"/>
    </row>
    <row r="5169" spans="2:6" x14ac:dyDescent="0.2">
      <c r="B5169" s="1"/>
      <c r="E5169" s="1"/>
      <c r="F5169" s="1"/>
    </row>
    <row r="5170" spans="2:6" x14ac:dyDescent="0.2">
      <c r="B5170" s="1"/>
      <c r="E5170" s="1"/>
      <c r="F5170" s="1"/>
    </row>
    <row r="5171" spans="2:6" x14ac:dyDescent="0.2">
      <c r="B5171" s="1"/>
      <c r="E5171" s="1"/>
      <c r="F5171" s="1"/>
    </row>
    <row r="5172" spans="2:6" x14ac:dyDescent="0.2">
      <c r="B5172" s="1"/>
      <c r="E5172" s="1"/>
      <c r="F5172" s="1"/>
    </row>
    <row r="5173" spans="2:6" x14ac:dyDescent="0.2">
      <c r="B5173" s="1"/>
      <c r="E5173" s="1"/>
      <c r="F5173" s="1"/>
    </row>
    <row r="5174" spans="2:6" x14ac:dyDescent="0.2">
      <c r="B5174" s="1"/>
      <c r="E5174" s="1"/>
      <c r="F5174" s="1"/>
    </row>
    <row r="5175" spans="2:6" x14ac:dyDescent="0.2">
      <c r="B5175" s="1"/>
      <c r="E5175" s="1"/>
      <c r="F5175" s="1"/>
    </row>
    <row r="5176" spans="2:6" x14ac:dyDescent="0.2">
      <c r="B5176" s="1"/>
      <c r="E5176" s="1"/>
      <c r="F5176" s="1"/>
    </row>
    <row r="5177" spans="2:6" x14ac:dyDescent="0.2">
      <c r="B5177" s="1"/>
      <c r="E5177" s="1"/>
      <c r="F5177" s="1"/>
    </row>
    <row r="5178" spans="2:6" x14ac:dyDescent="0.2">
      <c r="B5178" s="1"/>
      <c r="E5178" s="1"/>
      <c r="F5178" s="1"/>
    </row>
    <row r="5179" spans="2:6" x14ac:dyDescent="0.2">
      <c r="B5179" s="1"/>
      <c r="E5179" s="1"/>
      <c r="F5179" s="1"/>
    </row>
    <row r="5180" spans="2:6" x14ac:dyDescent="0.2">
      <c r="B5180" s="1"/>
      <c r="E5180" s="1"/>
      <c r="F5180" s="1"/>
    </row>
    <row r="5181" spans="2:6" x14ac:dyDescent="0.2">
      <c r="B5181" s="1"/>
      <c r="E5181" s="1"/>
      <c r="F5181" s="1"/>
    </row>
    <row r="5182" spans="2:6" x14ac:dyDescent="0.2">
      <c r="B5182" s="1"/>
      <c r="E5182" s="1"/>
      <c r="F5182" s="1"/>
    </row>
    <row r="5183" spans="2:6" x14ac:dyDescent="0.2">
      <c r="B5183" s="1"/>
      <c r="E5183" s="1"/>
      <c r="F5183" s="1"/>
    </row>
    <row r="5184" spans="2:6" x14ac:dyDescent="0.2">
      <c r="B5184" s="1"/>
      <c r="E5184" s="1"/>
      <c r="F5184" s="1"/>
    </row>
    <row r="5185" spans="2:6" x14ac:dyDescent="0.2">
      <c r="B5185" s="1"/>
      <c r="E5185" s="1"/>
      <c r="F5185" s="1"/>
    </row>
    <row r="5186" spans="2:6" x14ac:dyDescent="0.2">
      <c r="B5186" s="1"/>
      <c r="E5186" s="1"/>
      <c r="F5186" s="1"/>
    </row>
    <row r="5187" spans="2:6" x14ac:dyDescent="0.2">
      <c r="B5187" s="1"/>
      <c r="E5187" s="1"/>
      <c r="F5187" s="1"/>
    </row>
    <row r="5188" spans="2:6" x14ac:dyDescent="0.2">
      <c r="B5188" s="1"/>
      <c r="E5188" s="1"/>
      <c r="F5188" s="1"/>
    </row>
    <row r="5189" spans="2:6" x14ac:dyDescent="0.2">
      <c r="B5189" s="1"/>
      <c r="E5189" s="1"/>
      <c r="F5189" s="1"/>
    </row>
    <row r="5190" spans="2:6" x14ac:dyDescent="0.2">
      <c r="B5190" s="1"/>
      <c r="E5190" s="1"/>
      <c r="F5190" s="1"/>
    </row>
    <row r="5191" spans="2:6" x14ac:dyDescent="0.2">
      <c r="B5191" s="1"/>
      <c r="E5191" s="1"/>
      <c r="F5191" s="1"/>
    </row>
    <row r="5192" spans="2:6" x14ac:dyDescent="0.2">
      <c r="B5192" s="1"/>
      <c r="E5192" s="1"/>
      <c r="F5192" s="1"/>
    </row>
    <row r="5193" spans="2:6" x14ac:dyDescent="0.2">
      <c r="B5193" s="1"/>
      <c r="E5193" s="1"/>
      <c r="F5193" s="1"/>
    </row>
    <row r="5194" spans="2:6" x14ac:dyDescent="0.2">
      <c r="B5194" s="1"/>
      <c r="E5194" s="1"/>
      <c r="F5194" s="1"/>
    </row>
    <row r="5195" spans="2:6" x14ac:dyDescent="0.2">
      <c r="B5195" s="1"/>
      <c r="E5195" s="1"/>
      <c r="F5195" s="1"/>
    </row>
    <row r="5196" spans="2:6" x14ac:dyDescent="0.2">
      <c r="B5196" s="1"/>
      <c r="E5196" s="1"/>
      <c r="F5196" s="1"/>
    </row>
    <row r="5197" spans="2:6" x14ac:dyDescent="0.2">
      <c r="B5197" s="1"/>
      <c r="E5197" s="1"/>
      <c r="F5197" s="1"/>
    </row>
    <row r="5198" spans="2:6" x14ac:dyDescent="0.2">
      <c r="B5198" s="1"/>
      <c r="E5198" s="1"/>
      <c r="F5198" s="1"/>
    </row>
    <row r="5199" spans="2:6" x14ac:dyDescent="0.2">
      <c r="B5199" s="1"/>
      <c r="E5199" s="1"/>
      <c r="F5199" s="1"/>
    </row>
    <row r="5200" spans="2:6" x14ac:dyDescent="0.2">
      <c r="B5200" s="1"/>
      <c r="E5200" s="1"/>
      <c r="F5200" s="1"/>
    </row>
    <row r="5201" spans="2:6" x14ac:dyDescent="0.2">
      <c r="B5201" s="1"/>
      <c r="E5201" s="1"/>
      <c r="F5201" s="1"/>
    </row>
    <row r="5202" spans="2:6" x14ac:dyDescent="0.2">
      <c r="B5202" s="1"/>
      <c r="E5202" s="1"/>
      <c r="F5202" s="1"/>
    </row>
    <row r="5203" spans="2:6" x14ac:dyDescent="0.2">
      <c r="B5203" s="1"/>
      <c r="E5203" s="1"/>
      <c r="F5203" s="1"/>
    </row>
    <row r="5204" spans="2:6" x14ac:dyDescent="0.2">
      <c r="B5204" s="1"/>
      <c r="E5204" s="1"/>
      <c r="F5204" s="1"/>
    </row>
    <row r="5205" spans="2:6" x14ac:dyDescent="0.2">
      <c r="B5205" s="1"/>
      <c r="E5205" s="1"/>
      <c r="F5205" s="1"/>
    </row>
    <row r="5206" spans="2:6" x14ac:dyDescent="0.2">
      <c r="B5206" s="1"/>
      <c r="E5206" s="1"/>
      <c r="F5206" s="1"/>
    </row>
    <row r="5207" spans="2:6" x14ac:dyDescent="0.2">
      <c r="B5207" s="1"/>
      <c r="E5207" s="1"/>
      <c r="F5207" s="1"/>
    </row>
    <row r="5208" spans="2:6" x14ac:dyDescent="0.2">
      <c r="B5208" s="1"/>
      <c r="E5208" s="1"/>
      <c r="F5208" s="1"/>
    </row>
    <row r="5209" spans="2:6" x14ac:dyDescent="0.2">
      <c r="B5209" s="1"/>
      <c r="E5209" s="1"/>
      <c r="F5209" s="1"/>
    </row>
    <row r="5210" spans="2:6" x14ac:dyDescent="0.2">
      <c r="B5210" s="1"/>
      <c r="E5210" s="1"/>
      <c r="F5210" s="1"/>
    </row>
    <row r="5211" spans="2:6" x14ac:dyDescent="0.2">
      <c r="B5211" s="1"/>
      <c r="E5211" s="1"/>
      <c r="F5211" s="1"/>
    </row>
    <row r="5212" spans="2:6" x14ac:dyDescent="0.2">
      <c r="B5212" s="1"/>
      <c r="E5212" s="1"/>
      <c r="F5212" s="1"/>
    </row>
    <row r="5213" spans="2:6" x14ac:dyDescent="0.2">
      <c r="B5213" s="1"/>
      <c r="E5213" s="1"/>
      <c r="F5213" s="1"/>
    </row>
    <row r="5214" spans="2:6" x14ac:dyDescent="0.2">
      <c r="B5214" s="1"/>
      <c r="E5214" s="1"/>
      <c r="F5214" s="1"/>
    </row>
    <row r="5215" spans="2:6" x14ac:dyDescent="0.2">
      <c r="B5215" s="1"/>
      <c r="E5215" s="1"/>
      <c r="F5215" s="1"/>
    </row>
    <row r="5216" spans="2:6" x14ac:dyDescent="0.2">
      <c r="B5216" s="1"/>
      <c r="E5216" s="1"/>
      <c r="F5216" s="1"/>
    </row>
    <row r="5217" spans="2:6" x14ac:dyDescent="0.2">
      <c r="B5217" s="1"/>
      <c r="E5217" s="1"/>
      <c r="F5217" s="1"/>
    </row>
    <row r="5218" spans="2:6" x14ac:dyDescent="0.2">
      <c r="B5218" s="1"/>
      <c r="E5218" s="1"/>
      <c r="F5218" s="1"/>
    </row>
    <row r="5219" spans="2:6" x14ac:dyDescent="0.2">
      <c r="B5219" s="1"/>
      <c r="E5219" s="1"/>
      <c r="F5219" s="1"/>
    </row>
    <row r="5220" spans="2:6" x14ac:dyDescent="0.2">
      <c r="B5220" s="1"/>
      <c r="E5220" s="1"/>
      <c r="F5220" s="1"/>
    </row>
    <row r="5221" spans="2:6" x14ac:dyDescent="0.2">
      <c r="B5221" s="1"/>
      <c r="E5221" s="1"/>
      <c r="F5221" s="1"/>
    </row>
    <row r="5222" spans="2:6" x14ac:dyDescent="0.2">
      <c r="B5222" s="1"/>
      <c r="E5222" s="1"/>
      <c r="F5222" s="1"/>
    </row>
    <row r="5223" spans="2:6" x14ac:dyDescent="0.2">
      <c r="B5223" s="1"/>
      <c r="E5223" s="1"/>
      <c r="F5223" s="1"/>
    </row>
    <row r="5224" spans="2:6" x14ac:dyDescent="0.2">
      <c r="B5224" s="1"/>
      <c r="E5224" s="1"/>
      <c r="F5224" s="1"/>
    </row>
    <row r="5225" spans="2:6" x14ac:dyDescent="0.2">
      <c r="B5225" s="1"/>
      <c r="E5225" s="1"/>
      <c r="F5225" s="1"/>
    </row>
    <row r="5226" spans="2:6" x14ac:dyDescent="0.2">
      <c r="B5226" s="1"/>
      <c r="E5226" s="1"/>
      <c r="F5226" s="1"/>
    </row>
    <row r="5227" spans="2:6" x14ac:dyDescent="0.2">
      <c r="B5227" s="1"/>
      <c r="E5227" s="1"/>
      <c r="F5227" s="1"/>
    </row>
    <row r="5228" spans="2:6" x14ac:dyDescent="0.2">
      <c r="B5228" s="1"/>
      <c r="E5228" s="1"/>
      <c r="F5228" s="1"/>
    </row>
    <row r="5229" spans="2:6" x14ac:dyDescent="0.2">
      <c r="B5229" s="1"/>
      <c r="E5229" s="1"/>
      <c r="F5229" s="1"/>
    </row>
    <row r="5230" spans="2:6" x14ac:dyDescent="0.2">
      <c r="B5230" s="1"/>
      <c r="E5230" s="1"/>
      <c r="F5230" s="1"/>
    </row>
    <row r="5231" spans="2:6" x14ac:dyDescent="0.2">
      <c r="B5231" s="1"/>
      <c r="E5231" s="1"/>
      <c r="F5231" s="1"/>
    </row>
    <row r="5232" spans="2:6" x14ac:dyDescent="0.2">
      <c r="B5232" s="1"/>
      <c r="E5232" s="1"/>
    </row>
    <row r="5233" spans="2:6" x14ac:dyDescent="0.2">
      <c r="B5233" s="1"/>
      <c r="E5233" s="1"/>
      <c r="F5233" s="1"/>
    </row>
    <row r="5234" spans="2:6" x14ac:dyDescent="0.2">
      <c r="B5234" s="1"/>
      <c r="E5234" s="1"/>
    </row>
    <row r="5235" spans="2:6" x14ac:dyDescent="0.2">
      <c r="B5235" s="1"/>
      <c r="E5235" s="1"/>
    </row>
    <row r="5236" spans="2:6" x14ac:dyDescent="0.2">
      <c r="B5236" s="1"/>
      <c r="E5236" s="1"/>
    </row>
    <row r="5237" spans="2:6" x14ac:dyDescent="0.2">
      <c r="B5237" s="1"/>
      <c r="E5237" s="1"/>
      <c r="F5237" s="1"/>
    </row>
    <row r="5238" spans="2:6" x14ac:dyDescent="0.2">
      <c r="B5238" s="1"/>
      <c r="E5238" s="1"/>
    </row>
    <row r="5239" spans="2:6" x14ac:dyDescent="0.2">
      <c r="B5239" s="1"/>
      <c r="E5239" s="1"/>
    </row>
    <row r="5240" spans="2:6" x14ac:dyDescent="0.2">
      <c r="B5240" s="1"/>
      <c r="E5240" s="1"/>
    </row>
    <row r="5241" spans="2:6" x14ac:dyDescent="0.2">
      <c r="B5241" s="1"/>
      <c r="E5241" s="1"/>
      <c r="F5241" s="1"/>
    </row>
    <row r="5242" spans="2:6" x14ac:dyDescent="0.2">
      <c r="B5242" s="1"/>
      <c r="E5242" s="1"/>
    </row>
    <row r="5243" spans="2:6" x14ac:dyDescent="0.2">
      <c r="B5243" s="1"/>
      <c r="E5243" s="1"/>
    </row>
    <row r="5244" spans="2:6" x14ac:dyDescent="0.2">
      <c r="B5244" s="1"/>
      <c r="E5244" s="1"/>
      <c r="F5244" s="1"/>
    </row>
    <row r="5245" spans="2:6" x14ac:dyDescent="0.2">
      <c r="B5245" s="1"/>
      <c r="E5245" s="1"/>
    </row>
    <row r="5246" spans="2:6" x14ac:dyDescent="0.2">
      <c r="B5246" s="1"/>
      <c r="E5246" s="1"/>
    </row>
    <row r="5247" spans="2:6" x14ac:dyDescent="0.2">
      <c r="B5247" s="1"/>
      <c r="E5247" s="1"/>
      <c r="F5247" s="1"/>
    </row>
    <row r="5248" spans="2:6" x14ac:dyDescent="0.2">
      <c r="B5248" s="1"/>
      <c r="E5248" s="1"/>
    </row>
    <row r="5249" spans="2:5" x14ac:dyDescent="0.2">
      <c r="B5249" s="1"/>
      <c r="E5249" s="1"/>
    </row>
    <row r="5250" spans="2:5" x14ac:dyDescent="0.2">
      <c r="B5250" s="1"/>
      <c r="E5250" s="1"/>
    </row>
    <row r="5251" spans="2:5" x14ac:dyDescent="0.2">
      <c r="B5251" s="1"/>
      <c r="E5251" s="1"/>
    </row>
    <row r="5252" spans="2:5" x14ac:dyDescent="0.2">
      <c r="B5252" s="1"/>
      <c r="E5252" s="1"/>
    </row>
    <row r="5253" spans="2:5" x14ac:dyDescent="0.2">
      <c r="B5253" s="1"/>
      <c r="E5253" s="1"/>
    </row>
    <row r="5254" spans="2:5" x14ac:dyDescent="0.2">
      <c r="B5254" s="1"/>
      <c r="E5254" s="1"/>
    </row>
    <row r="5255" spans="2:5" x14ac:dyDescent="0.2">
      <c r="B5255" s="1"/>
      <c r="E5255" s="1"/>
    </row>
    <row r="5256" spans="2:5" x14ac:dyDescent="0.2">
      <c r="B5256" s="1"/>
      <c r="E5256" s="1"/>
    </row>
    <row r="5257" spans="2:5" x14ac:dyDescent="0.2">
      <c r="B5257" s="1"/>
      <c r="E5257" s="1"/>
    </row>
    <row r="5258" spans="2:5" x14ac:dyDescent="0.2">
      <c r="B5258" s="1"/>
      <c r="E5258" s="1"/>
    </row>
    <row r="5259" spans="2:5" x14ac:dyDescent="0.2">
      <c r="B5259" s="1"/>
      <c r="E5259" s="1"/>
    </row>
    <row r="5260" spans="2:5" x14ac:dyDescent="0.2">
      <c r="B5260" s="1"/>
      <c r="E5260" s="1"/>
    </row>
    <row r="5261" spans="2:5" x14ac:dyDescent="0.2">
      <c r="B5261" s="1"/>
      <c r="E5261" s="1"/>
    </row>
    <row r="5262" spans="2:5" x14ac:dyDescent="0.2">
      <c r="B5262" s="1"/>
      <c r="E5262" s="1"/>
    </row>
    <row r="5263" spans="2:5" x14ac:dyDescent="0.2">
      <c r="B5263" s="1"/>
      <c r="E5263" s="1"/>
    </row>
    <row r="5264" spans="2:5" x14ac:dyDescent="0.2">
      <c r="B5264" s="1"/>
      <c r="E5264" s="1"/>
    </row>
    <row r="5265" spans="2:6" x14ac:dyDescent="0.2">
      <c r="B5265" s="1"/>
      <c r="E5265" s="1"/>
      <c r="F5265" s="1"/>
    </row>
    <row r="5266" spans="2:6" x14ac:dyDescent="0.2">
      <c r="B5266" s="1"/>
      <c r="E5266" s="1"/>
    </row>
    <row r="5267" spans="2:6" x14ac:dyDescent="0.2">
      <c r="B5267" s="1"/>
      <c r="E5267" s="1"/>
    </row>
    <row r="5268" spans="2:6" x14ac:dyDescent="0.2">
      <c r="B5268" s="1"/>
      <c r="E5268" s="1"/>
    </row>
    <row r="5269" spans="2:6" x14ac:dyDescent="0.2">
      <c r="B5269" s="1"/>
      <c r="E5269" s="1"/>
    </row>
    <row r="5270" spans="2:6" x14ac:dyDescent="0.2">
      <c r="B5270" s="1"/>
      <c r="E5270" s="1"/>
    </row>
    <row r="5271" spans="2:6" x14ac:dyDescent="0.2">
      <c r="B5271" s="1"/>
      <c r="E5271" s="1"/>
    </row>
    <row r="5272" spans="2:6" x14ac:dyDescent="0.2">
      <c r="B5272" s="1"/>
      <c r="E5272" s="1"/>
    </row>
    <row r="5273" spans="2:6" x14ac:dyDescent="0.2">
      <c r="B5273" s="1"/>
      <c r="E5273" s="1"/>
      <c r="F5273" s="1"/>
    </row>
    <row r="5274" spans="2:6" x14ac:dyDescent="0.2">
      <c r="B5274" s="1"/>
      <c r="E5274" s="1"/>
    </row>
    <row r="5275" spans="2:6" x14ac:dyDescent="0.2">
      <c r="B5275" s="1"/>
      <c r="E5275" s="1"/>
    </row>
    <row r="5276" spans="2:6" x14ac:dyDescent="0.2">
      <c r="B5276" s="1"/>
      <c r="E5276" s="1"/>
    </row>
    <row r="5277" spans="2:6" x14ac:dyDescent="0.2">
      <c r="B5277" s="1"/>
      <c r="E5277" s="1"/>
    </row>
    <row r="5278" spans="2:6" x14ac:dyDescent="0.2">
      <c r="B5278" s="1"/>
      <c r="E5278" s="1"/>
    </row>
    <row r="5279" spans="2:6" x14ac:dyDescent="0.2">
      <c r="B5279" s="1"/>
      <c r="E5279" s="1"/>
    </row>
    <row r="5280" spans="2:6" x14ac:dyDescent="0.2">
      <c r="B5280" s="1"/>
      <c r="E5280" s="1"/>
    </row>
    <row r="5281" spans="2:5" x14ac:dyDescent="0.2">
      <c r="B5281" s="1"/>
      <c r="E5281" s="1"/>
    </row>
    <row r="5282" spans="2:5" x14ac:dyDescent="0.2">
      <c r="B5282" s="1"/>
      <c r="E5282" s="1"/>
    </row>
    <row r="5283" spans="2:5" x14ac:dyDescent="0.2">
      <c r="B5283" s="1"/>
      <c r="E5283" s="1"/>
    </row>
    <row r="5284" spans="2:5" x14ac:dyDescent="0.2">
      <c r="B5284" s="1"/>
      <c r="E5284" s="1"/>
    </row>
    <row r="5285" spans="2:5" x14ac:dyDescent="0.2">
      <c r="B5285" s="1"/>
      <c r="E5285" s="1"/>
    </row>
    <row r="5286" spans="2:5" x14ac:dyDescent="0.2">
      <c r="B5286" s="1"/>
      <c r="E5286" s="1"/>
    </row>
    <row r="5287" spans="2:5" x14ac:dyDescent="0.2">
      <c r="B5287" s="1"/>
      <c r="E5287" s="1"/>
    </row>
    <row r="5288" spans="2:5" x14ac:dyDescent="0.2">
      <c r="B5288" s="1"/>
      <c r="E5288" s="1"/>
    </row>
    <row r="5289" spans="2:5" x14ac:dyDescent="0.2">
      <c r="B5289" s="1"/>
      <c r="E5289" s="1"/>
    </row>
    <row r="5290" spans="2:5" x14ac:dyDescent="0.2">
      <c r="B5290" s="1"/>
      <c r="E5290" s="1"/>
    </row>
    <row r="5291" spans="2:5" x14ac:dyDescent="0.2">
      <c r="B5291" s="1"/>
      <c r="E5291" s="1"/>
    </row>
    <row r="5292" spans="2:5" x14ac:dyDescent="0.2">
      <c r="B5292" s="1"/>
      <c r="E5292" s="1"/>
    </row>
    <row r="5293" spans="2:5" x14ac:dyDescent="0.2">
      <c r="B5293" s="1"/>
      <c r="E5293" s="1"/>
    </row>
    <row r="5294" spans="2:5" x14ac:dyDescent="0.2">
      <c r="B5294" s="1"/>
      <c r="E5294" s="1"/>
    </row>
    <row r="5295" spans="2:5" x14ac:dyDescent="0.2">
      <c r="B5295" s="1"/>
      <c r="E5295" s="1"/>
    </row>
    <row r="5296" spans="2:5" x14ac:dyDescent="0.2">
      <c r="B5296" s="1"/>
      <c r="E5296" s="1"/>
    </row>
    <row r="5297" spans="2:6" x14ac:dyDescent="0.2">
      <c r="B5297" s="1"/>
      <c r="E5297" s="1"/>
    </row>
    <row r="5298" spans="2:6" x14ac:dyDescent="0.2">
      <c r="B5298" s="1"/>
      <c r="E5298" s="1"/>
    </row>
    <row r="5299" spans="2:6" x14ac:dyDescent="0.2">
      <c r="B5299" s="1"/>
      <c r="E5299" s="1"/>
    </row>
    <row r="5300" spans="2:6" x14ac:dyDescent="0.2">
      <c r="B5300" s="1"/>
      <c r="E5300" s="1"/>
    </row>
    <row r="5301" spans="2:6" x14ac:dyDescent="0.2">
      <c r="B5301" s="1"/>
      <c r="E5301" s="1"/>
    </row>
    <row r="5302" spans="2:6" x14ac:dyDescent="0.2">
      <c r="B5302" s="1"/>
      <c r="E5302" s="1"/>
    </row>
    <row r="5303" spans="2:6" x14ac:dyDescent="0.2">
      <c r="B5303" s="1"/>
      <c r="E5303" s="1"/>
    </row>
    <row r="5304" spans="2:6" x14ac:dyDescent="0.2">
      <c r="B5304" s="1"/>
      <c r="E5304" s="1"/>
    </row>
    <row r="5305" spans="2:6" x14ac:dyDescent="0.2">
      <c r="B5305" s="1"/>
      <c r="E5305" s="1"/>
    </row>
    <row r="5306" spans="2:6" x14ac:dyDescent="0.2">
      <c r="B5306" s="1"/>
      <c r="E5306" s="1"/>
    </row>
    <row r="5307" spans="2:6" x14ac:dyDescent="0.2">
      <c r="B5307" s="1"/>
      <c r="E5307" s="1"/>
    </row>
    <row r="5308" spans="2:6" x14ac:dyDescent="0.2">
      <c r="B5308" s="1"/>
      <c r="E5308" s="1"/>
      <c r="F5308" s="1"/>
    </row>
    <row r="5309" spans="2:6" x14ac:dyDescent="0.2">
      <c r="B5309" s="1"/>
      <c r="E5309" s="1"/>
    </row>
    <row r="5310" spans="2:6" x14ac:dyDescent="0.2">
      <c r="B5310" s="1"/>
      <c r="E5310" s="1"/>
    </row>
    <row r="5311" spans="2:6" x14ac:dyDescent="0.2">
      <c r="B5311" s="1"/>
      <c r="E5311" s="1"/>
    </row>
    <row r="5312" spans="2:6" x14ac:dyDescent="0.2">
      <c r="B5312" s="1"/>
      <c r="E5312" s="1"/>
      <c r="F5312" s="1"/>
    </row>
    <row r="5313" spans="2:6" x14ac:dyDescent="0.2">
      <c r="B5313" s="1"/>
      <c r="E5313" s="1"/>
    </row>
    <row r="5314" spans="2:6" x14ac:dyDescent="0.2">
      <c r="B5314" s="1"/>
      <c r="E5314" s="1"/>
    </row>
    <row r="5315" spans="2:6" x14ac:dyDescent="0.2">
      <c r="B5315" s="1"/>
      <c r="E5315" s="1"/>
    </row>
    <row r="5316" spans="2:6" x14ac:dyDescent="0.2">
      <c r="B5316" s="1"/>
      <c r="E5316" s="1"/>
    </row>
    <row r="5317" spans="2:6" x14ac:dyDescent="0.2">
      <c r="B5317" s="1"/>
      <c r="E5317" s="1"/>
    </row>
    <row r="5318" spans="2:6" x14ac:dyDescent="0.2">
      <c r="B5318" s="1"/>
      <c r="E5318" s="1"/>
    </row>
    <row r="5319" spans="2:6" x14ac:dyDescent="0.2">
      <c r="B5319" s="1"/>
      <c r="E5319" s="1"/>
    </row>
    <row r="5320" spans="2:6" x14ac:dyDescent="0.2">
      <c r="B5320" s="1"/>
      <c r="E5320" s="1"/>
      <c r="F5320" s="1"/>
    </row>
    <row r="5321" spans="2:6" x14ac:dyDescent="0.2">
      <c r="B5321" s="1"/>
      <c r="E5321" s="1"/>
    </row>
    <row r="5322" spans="2:6" x14ac:dyDescent="0.2">
      <c r="B5322" s="1"/>
      <c r="E5322" s="1"/>
    </row>
    <row r="5323" spans="2:6" x14ac:dyDescent="0.2">
      <c r="B5323" s="1"/>
      <c r="E5323" s="1"/>
    </row>
    <row r="5324" spans="2:6" x14ac:dyDescent="0.2">
      <c r="B5324" s="1"/>
      <c r="E5324" s="1"/>
    </row>
    <row r="5325" spans="2:6" x14ac:dyDescent="0.2">
      <c r="B5325" s="1"/>
      <c r="E5325" s="1"/>
    </row>
    <row r="5326" spans="2:6" x14ac:dyDescent="0.2">
      <c r="B5326" s="1"/>
      <c r="E5326" s="1"/>
    </row>
    <row r="5327" spans="2:6" x14ac:dyDescent="0.2">
      <c r="B5327" s="1"/>
      <c r="E5327" s="1"/>
    </row>
    <row r="5328" spans="2:6" x14ac:dyDescent="0.2">
      <c r="B5328" s="1"/>
      <c r="E5328" s="1"/>
      <c r="F5328" s="1"/>
    </row>
    <row r="5329" spans="2:6" x14ac:dyDescent="0.2">
      <c r="B5329" s="1"/>
      <c r="E5329" s="1"/>
    </row>
    <row r="5330" spans="2:6" x14ac:dyDescent="0.2">
      <c r="B5330" s="1"/>
      <c r="E5330" s="1"/>
      <c r="F5330" s="1"/>
    </row>
    <row r="5331" spans="2:6" x14ac:dyDescent="0.2">
      <c r="B5331" s="1"/>
      <c r="E5331" s="1"/>
    </row>
    <row r="5332" spans="2:6" x14ac:dyDescent="0.2">
      <c r="B5332" s="1"/>
      <c r="E5332" s="1"/>
    </row>
    <row r="5333" spans="2:6" x14ac:dyDescent="0.2">
      <c r="B5333" s="1"/>
      <c r="E5333" s="1"/>
    </row>
    <row r="5334" spans="2:6" x14ac:dyDescent="0.2">
      <c r="B5334" s="1"/>
      <c r="E5334" s="1"/>
    </row>
    <row r="5335" spans="2:6" x14ac:dyDescent="0.2">
      <c r="B5335" s="1"/>
      <c r="E5335" s="1"/>
    </row>
    <row r="5336" spans="2:6" x14ac:dyDescent="0.2">
      <c r="B5336" s="1"/>
      <c r="E5336" s="1"/>
    </row>
    <row r="5337" spans="2:6" x14ac:dyDescent="0.2">
      <c r="B5337" s="1"/>
      <c r="E5337" s="1"/>
    </row>
    <row r="5338" spans="2:6" x14ac:dyDescent="0.2">
      <c r="B5338" s="1"/>
      <c r="E5338" s="1"/>
    </row>
    <row r="5339" spans="2:6" x14ac:dyDescent="0.2">
      <c r="B5339" s="1"/>
      <c r="E5339" s="1"/>
    </row>
    <row r="5340" spans="2:6" x14ac:dyDescent="0.2">
      <c r="B5340" s="1"/>
      <c r="E5340" s="1"/>
    </row>
    <row r="5341" spans="2:6" x14ac:dyDescent="0.2">
      <c r="B5341" s="1"/>
      <c r="E5341" s="1"/>
    </row>
    <row r="5342" spans="2:6" x14ac:dyDescent="0.2">
      <c r="B5342" s="1"/>
      <c r="E5342" s="1"/>
      <c r="F5342" s="1"/>
    </row>
    <row r="5343" spans="2:6" x14ac:dyDescent="0.2">
      <c r="B5343" s="1"/>
      <c r="E5343" s="1"/>
      <c r="F5343" s="1"/>
    </row>
    <row r="5344" spans="2:6" x14ac:dyDescent="0.2">
      <c r="B5344" s="1"/>
      <c r="E5344" s="1"/>
    </row>
    <row r="5345" spans="2:6" x14ac:dyDescent="0.2">
      <c r="B5345" s="1"/>
      <c r="E5345" s="1"/>
    </row>
    <row r="5346" spans="2:6" x14ac:dyDescent="0.2">
      <c r="B5346" s="1"/>
      <c r="E5346" s="1"/>
    </row>
    <row r="5347" spans="2:6" x14ac:dyDescent="0.2">
      <c r="B5347" s="1"/>
      <c r="E5347" s="1"/>
    </row>
    <row r="5348" spans="2:6" x14ac:dyDescent="0.2">
      <c r="B5348" s="1"/>
      <c r="E5348" s="1"/>
      <c r="F5348" s="1"/>
    </row>
    <row r="5349" spans="2:6" x14ac:dyDescent="0.2">
      <c r="B5349" s="1"/>
      <c r="E5349" s="1"/>
    </row>
    <row r="5350" spans="2:6" x14ac:dyDescent="0.2">
      <c r="B5350" s="1"/>
      <c r="E5350" s="1"/>
      <c r="F5350" s="1"/>
    </row>
    <row r="5351" spans="2:6" x14ac:dyDescent="0.2">
      <c r="B5351" s="1"/>
      <c r="E5351" s="1"/>
      <c r="F5351" s="1"/>
    </row>
    <row r="5352" spans="2:6" x14ac:dyDescent="0.2">
      <c r="B5352" s="1"/>
      <c r="E5352" s="1"/>
      <c r="F5352" s="1"/>
    </row>
    <row r="5353" spans="2:6" x14ac:dyDescent="0.2">
      <c r="B5353" s="1"/>
      <c r="E5353" s="1"/>
    </row>
    <row r="5354" spans="2:6" x14ac:dyDescent="0.2">
      <c r="B5354" s="1"/>
      <c r="E5354" s="1"/>
    </row>
    <row r="5355" spans="2:6" x14ac:dyDescent="0.2">
      <c r="B5355" s="1"/>
      <c r="E5355" s="1"/>
    </row>
    <row r="5356" spans="2:6" x14ac:dyDescent="0.2">
      <c r="B5356" s="1"/>
      <c r="E5356" s="1"/>
    </row>
    <row r="5357" spans="2:6" x14ac:dyDescent="0.2">
      <c r="B5357" s="1"/>
      <c r="E5357" s="1"/>
    </row>
    <row r="5358" spans="2:6" x14ac:dyDescent="0.2">
      <c r="B5358" s="1"/>
      <c r="E5358" s="1"/>
      <c r="F5358" s="1"/>
    </row>
    <row r="5359" spans="2:6" x14ac:dyDescent="0.2">
      <c r="B5359" s="1"/>
      <c r="E5359" s="1"/>
    </row>
    <row r="5360" spans="2:6" x14ac:dyDescent="0.2">
      <c r="B5360" s="1"/>
      <c r="E5360" s="1"/>
    </row>
    <row r="5361" spans="2:6" x14ac:dyDescent="0.2">
      <c r="B5361" s="1"/>
      <c r="E5361" s="1"/>
    </row>
    <row r="5362" spans="2:6" x14ac:dyDescent="0.2">
      <c r="B5362" s="1"/>
      <c r="E5362" s="1"/>
      <c r="F5362" s="1"/>
    </row>
    <row r="5363" spans="2:6" x14ac:dyDescent="0.2">
      <c r="B5363" s="1"/>
      <c r="E5363" s="1"/>
      <c r="F5363" s="1"/>
    </row>
    <row r="5364" spans="2:6" x14ac:dyDescent="0.2">
      <c r="B5364" s="1"/>
      <c r="E5364" s="1"/>
    </row>
    <row r="5365" spans="2:6" x14ac:dyDescent="0.2">
      <c r="B5365" s="1"/>
      <c r="E5365" s="1"/>
    </row>
    <row r="5366" spans="2:6" x14ac:dyDescent="0.2">
      <c r="B5366" s="1"/>
      <c r="E5366" s="1"/>
      <c r="F5366" s="1"/>
    </row>
    <row r="5367" spans="2:6" x14ac:dyDescent="0.2">
      <c r="B5367" s="1"/>
      <c r="E5367" s="1"/>
      <c r="F5367" s="1"/>
    </row>
    <row r="5368" spans="2:6" x14ac:dyDescent="0.2">
      <c r="B5368" s="1"/>
      <c r="E5368" s="1"/>
      <c r="F5368" s="1"/>
    </row>
    <row r="5369" spans="2:6" x14ac:dyDescent="0.2">
      <c r="B5369" s="1"/>
      <c r="E5369" s="1"/>
      <c r="F5369" s="1"/>
    </row>
    <row r="5370" spans="2:6" x14ac:dyDescent="0.2">
      <c r="B5370" s="1"/>
      <c r="E5370" s="1"/>
      <c r="F5370" s="1"/>
    </row>
    <row r="5371" spans="2:6" x14ac:dyDescent="0.2">
      <c r="B5371" s="1"/>
      <c r="E5371" s="1"/>
      <c r="F5371" s="1"/>
    </row>
    <row r="5372" spans="2:6" x14ac:dyDescent="0.2">
      <c r="B5372" s="1"/>
      <c r="E5372" s="1"/>
      <c r="F5372" s="1"/>
    </row>
    <row r="5373" spans="2:6" x14ac:dyDescent="0.2">
      <c r="B5373" s="1"/>
      <c r="E5373" s="1"/>
      <c r="F5373" s="1"/>
    </row>
    <row r="5374" spans="2:6" x14ac:dyDescent="0.2">
      <c r="B5374" s="1"/>
      <c r="E5374" s="1"/>
      <c r="F5374" s="1"/>
    </row>
    <row r="5375" spans="2:6" x14ac:dyDescent="0.2">
      <c r="B5375" s="1"/>
      <c r="E5375" s="1"/>
      <c r="F5375" s="1"/>
    </row>
    <row r="5376" spans="2:6" x14ac:dyDescent="0.2">
      <c r="B5376" s="1"/>
      <c r="E5376" s="1"/>
      <c r="F5376" s="1"/>
    </row>
    <row r="5377" spans="2:6" x14ac:dyDescent="0.2">
      <c r="B5377" s="1"/>
      <c r="E5377" s="1"/>
      <c r="F5377" s="1"/>
    </row>
    <row r="5378" spans="2:6" x14ac:dyDescent="0.2">
      <c r="B5378" s="1"/>
      <c r="E5378" s="1"/>
      <c r="F5378" s="1"/>
    </row>
    <row r="5379" spans="2:6" x14ac:dyDescent="0.2">
      <c r="B5379" s="1"/>
      <c r="E5379" s="1"/>
      <c r="F5379" s="1"/>
    </row>
    <row r="5380" spans="2:6" x14ac:dyDescent="0.2">
      <c r="B5380" s="1"/>
      <c r="E5380" s="1"/>
      <c r="F5380" s="1"/>
    </row>
    <row r="5381" spans="2:6" x14ac:dyDescent="0.2">
      <c r="B5381" s="1"/>
      <c r="E5381" s="1"/>
      <c r="F5381" s="1"/>
    </row>
    <row r="5382" spans="2:6" x14ac:dyDescent="0.2">
      <c r="B5382" s="1"/>
      <c r="E5382" s="1"/>
      <c r="F5382" s="1"/>
    </row>
    <row r="5383" spans="2:6" x14ac:dyDescent="0.2">
      <c r="B5383" s="1"/>
      <c r="E5383" s="1"/>
      <c r="F5383" s="1"/>
    </row>
    <row r="5384" spans="2:6" x14ac:dyDescent="0.2">
      <c r="B5384" s="1"/>
      <c r="E5384" s="1"/>
      <c r="F5384" s="1"/>
    </row>
    <row r="5385" spans="2:6" x14ac:dyDescent="0.2">
      <c r="B5385" s="1"/>
      <c r="E5385" s="1"/>
      <c r="F5385" s="1"/>
    </row>
    <row r="5386" spans="2:6" x14ac:dyDescent="0.2">
      <c r="B5386" s="1"/>
      <c r="E5386" s="1"/>
      <c r="F5386" s="1"/>
    </row>
    <row r="5387" spans="2:6" x14ac:dyDescent="0.2">
      <c r="B5387" s="1"/>
      <c r="E5387" s="1"/>
      <c r="F5387" s="1"/>
    </row>
    <row r="5388" spans="2:6" x14ac:dyDescent="0.2">
      <c r="B5388" s="1"/>
      <c r="E5388" s="1"/>
      <c r="F5388" s="1"/>
    </row>
    <row r="5389" spans="2:6" x14ac:dyDescent="0.2">
      <c r="B5389" s="1"/>
      <c r="E5389" s="1"/>
      <c r="F5389" s="1"/>
    </row>
    <row r="5390" spans="2:6" x14ac:dyDescent="0.2">
      <c r="B5390" s="1"/>
      <c r="E5390" s="1"/>
      <c r="F5390" s="1"/>
    </row>
    <row r="5391" spans="2:6" x14ac:dyDescent="0.2">
      <c r="B5391" s="1"/>
      <c r="E5391" s="1"/>
      <c r="F5391" s="1"/>
    </row>
    <row r="5392" spans="2:6" x14ac:dyDescent="0.2">
      <c r="B5392" s="1"/>
      <c r="E5392" s="1"/>
      <c r="F5392" s="1"/>
    </row>
    <row r="5393" spans="2:6" x14ac:dyDescent="0.2">
      <c r="B5393" s="1"/>
      <c r="E5393" s="1"/>
      <c r="F5393" s="1"/>
    </row>
    <row r="5394" spans="2:6" x14ac:dyDescent="0.2">
      <c r="B5394" s="1"/>
      <c r="E5394" s="1"/>
      <c r="F5394" s="1"/>
    </row>
    <row r="5395" spans="2:6" x14ac:dyDescent="0.2">
      <c r="B5395" s="1"/>
      <c r="E5395" s="1"/>
      <c r="F5395" s="1"/>
    </row>
    <row r="5396" spans="2:6" x14ac:dyDescent="0.2">
      <c r="B5396" s="1"/>
      <c r="E5396" s="1"/>
      <c r="F5396" s="1"/>
    </row>
    <row r="5397" spans="2:6" x14ac:dyDescent="0.2">
      <c r="B5397" s="1"/>
      <c r="E5397" s="1"/>
      <c r="F5397" s="1"/>
    </row>
    <row r="5398" spans="2:6" x14ac:dyDescent="0.2">
      <c r="B5398" s="1"/>
      <c r="E5398" s="1"/>
      <c r="F5398" s="1"/>
    </row>
    <row r="5399" spans="2:6" x14ac:dyDescent="0.2">
      <c r="B5399" s="1"/>
      <c r="E5399" s="1"/>
      <c r="F5399" s="1"/>
    </row>
    <row r="5400" spans="2:6" x14ac:dyDescent="0.2">
      <c r="B5400" s="1"/>
      <c r="E5400" s="1"/>
      <c r="F5400" s="1"/>
    </row>
    <row r="5401" spans="2:6" x14ac:dyDescent="0.2">
      <c r="B5401" s="1"/>
      <c r="E5401" s="1"/>
      <c r="F5401" s="1"/>
    </row>
    <row r="5402" spans="2:6" x14ac:dyDescent="0.2">
      <c r="B5402" s="1"/>
      <c r="E5402" s="1"/>
      <c r="F5402" s="1"/>
    </row>
    <row r="5403" spans="2:6" x14ac:dyDescent="0.2">
      <c r="B5403" s="1"/>
      <c r="E5403" s="1"/>
      <c r="F5403" s="1"/>
    </row>
    <row r="5404" spans="2:6" x14ac:dyDescent="0.2">
      <c r="B5404" s="1"/>
      <c r="E5404" s="1"/>
      <c r="F5404" s="1"/>
    </row>
    <row r="5405" spans="2:6" x14ac:dyDescent="0.2">
      <c r="B5405" s="1"/>
      <c r="E5405" s="1"/>
      <c r="F5405" s="1"/>
    </row>
    <row r="5406" spans="2:6" x14ac:dyDescent="0.2">
      <c r="B5406" s="1"/>
      <c r="E5406" s="1"/>
      <c r="F5406" s="1"/>
    </row>
    <row r="5407" spans="2:6" x14ac:dyDescent="0.2">
      <c r="B5407" s="1"/>
      <c r="E5407" s="1"/>
      <c r="F5407" s="1"/>
    </row>
    <row r="5408" spans="2:6" x14ac:dyDescent="0.2">
      <c r="B5408" s="1"/>
      <c r="E5408" s="1"/>
      <c r="F5408" s="1"/>
    </row>
    <row r="5409" spans="2:6" x14ac:dyDescent="0.2">
      <c r="B5409" s="1"/>
      <c r="E5409" s="1"/>
      <c r="F5409" s="1"/>
    </row>
    <row r="5410" spans="2:6" x14ac:dyDescent="0.2">
      <c r="B5410" s="1"/>
      <c r="E5410" s="1"/>
      <c r="F5410" s="1"/>
    </row>
    <row r="5411" spans="2:6" x14ac:dyDescent="0.2">
      <c r="B5411" s="1"/>
      <c r="E5411" s="1"/>
      <c r="F5411" s="1"/>
    </row>
    <row r="5412" spans="2:6" x14ac:dyDescent="0.2">
      <c r="B5412" s="1"/>
      <c r="E5412" s="1"/>
      <c r="F5412" s="1"/>
    </row>
    <row r="5413" spans="2:6" x14ac:dyDescent="0.2">
      <c r="B5413" s="1"/>
      <c r="E5413" s="1"/>
      <c r="F5413" s="1"/>
    </row>
    <row r="5414" spans="2:6" x14ac:dyDescent="0.2">
      <c r="B5414" s="1"/>
      <c r="E5414" s="1"/>
      <c r="F5414" s="1"/>
    </row>
    <row r="5415" spans="2:6" x14ac:dyDescent="0.2">
      <c r="B5415" s="1"/>
      <c r="E5415" s="1"/>
      <c r="F5415" s="1"/>
    </row>
    <row r="5416" spans="2:6" x14ac:dyDescent="0.2">
      <c r="B5416" s="1"/>
      <c r="E5416" s="1"/>
      <c r="F5416" s="1"/>
    </row>
    <row r="5417" spans="2:6" x14ac:dyDescent="0.2">
      <c r="B5417" s="1"/>
      <c r="E5417" s="1"/>
      <c r="F5417" s="1"/>
    </row>
    <row r="5418" spans="2:6" x14ac:dyDescent="0.2">
      <c r="B5418" s="1"/>
      <c r="E5418" s="1"/>
      <c r="F5418" s="1"/>
    </row>
    <row r="5419" spans="2:6" x14ac:dyDescent="0.2">
      <c r="B5419" s="1"/>
      <c r="E5419" s="1"/>
      <c r="F5419" s="1"/>
    </row>
    <row r="5420" spans="2:6" x14ac:dyDescent="0.2">
      <c r="B5420" s="1"/>
      <c r="E5420" s="1"/>
      <c r="F5420" s="1"/>
    </row>
    <row r="5421" spans="2:6" x14ac:dyDescent="0.2">
      <c r="B5421" s="1"/>
      <c r="E5421" s="1"/>
      <c r="F5421" s="1"/>
    </row>
    <row r="5422" spans="2:6" x14ac:dyDescent="0.2">
      <c r="B5422" s="1"/>
      <c r="E5422" s="1"/>
      <c r="F5422" s="1"/>
    </row>
    <row r="5423" spans="2:6" x14ac:dyDescent="0.2">
      <c r="B5423" s="1"/>
      <c r="E5423" s="1"/>
      <c r="F5423" s="1"/>
    </row>
    <row r="5424" spans="2:6" x14ac:dyDescent="0.2">
      <c r="B5424" s="1"/>
      <c r="E5424" s="1"/>
      <c r="F5424" s="1"/>
    </row>
    <row r="5425" spans="2:6" x14ac:dyDescent="0.2">
      <c r="B5425" s="1"/>
      <c r="E5425" s="1"/>
      <c r="F5425" s="1"/>
    </row>
    <row r="5426" spans="2:6" x14ac:dyDescent="0.2">
      <c r="B5426" s="1"/>
      <c r="E5426" s="1"/>
      <c r="F5426" s="1"/>
    </row>
    <row r="5427" spans="2:6" x14ac:dyDescent="0.2">
      <c r="B5427" s="1"/>
      <c r="E5427" s="1"/>
      <c r="F5427" s="1"/>
    </row>
    <row r="5428" spans="2:6" x14ac:dyDescent="0.2">
      <c r="B5428" s="1"/>
      <c r="E5428" s="1"/>
      <c r="F5428" s="1"/>
    </row>
    <row r="5429" spans="2:6" x14ac:dyDescent="0.2">
      <c r="B5429" s="1"/>
      <c r="E5429" s="1"/>
      <c r="F5429" s="1"/>
    </row>
    <row r="5430" spans="2:6" x14ac:dyDescent="0.2">
      <c r="B5430" s="1"/>
      <c r="E5430" s="1"/>
      <c r="F5430" s="1"/>
    </row>
    <row r="5431" spans="2:6" x14ac:dyDescent="0.2">
      <c r="B5431" s="1"/>
      <c r="E5431" s="1"/>
      <c r="F5431" s="1"/>
    </row>
    <row r="5432" spans="2:6" x14ac:dyDescent="0.2">
      <c r="B5432" s="1"/>
      <c r="E5432" s="1"/>
      <c r="F5432" s="1"/>
    </row>
    <row r="5433" spans="2:6" x14ac:dyDescent="0.2">
      <c r="B5433" s="1"/>
      <c r="E5433" s="1"/>
      <c r="F5433" s="1"/>
    </row>
    <row r="5434" spans="2:6" x14ac:dyDescent="0.2">
      <c r="B5434" s="1"/>
      <c r="E5434" s="1"/>
      <c r="F5434" s="1"/>
    </row>
    <row r="5435" spans="2:6" x14ac:dyDescent="0.2">
      <c r="B5435" s="1"/>
      <c r="E5435" s="1"/>
      <c r="F5435" s="1"/>
    </row>
    <row r="5436" spans="2:6" x14ac:dyDescent="0.2">
      <c r="B5436" s="1"/>
      <c r="E5436" s="1"/>
      <c r="F5436" s="1"/>
    </row>
    <row r="5437" spans="2:6" x14ac:dyDescent="0.2">
      <c r="B5437" s="1"/>
      <c r="E5437" s="1"/>
      <c r="F5437" s="1"/>
    </row>
    <row r="5438" spans="2:6" x14ac:dyDescent="0.2">
      <c r="B5438" s="1"/>
      <c r="E5438" s="1"/>
      <c r="F5438" s="1"/>
    </row>
    <row r="5439" spans="2:6" x14ac:dyDescent="0.2">
      <c r="B5439" s="1"/>
      <c r="E5439" s="1"/>
      <c r="F5439" s="1"/>
    </row>
    <row r="5440" spans="2:6" x14ac:dyDescent="0.2">
      <c r="B5440" s="1"/>
      <c r="E5440" s="1"/>
      <c r="F5440" s="1"/>
    </row>
    <row r="5441" spans="2:6" x14ac:dyDescent="0.2">
      <c r="B5441" s="1"/>
      <c r="E5441" s="1"/>
      <c r="F5441" s="1"/>
    </row>
    <row r="5442" spans="2:6" x14ac:dyDescent="0.2">
      <c r="B5442" s="1"/>
      <c r="E5442" s="1"/>
      <c r="F5442" s="1"/>
    </row>
    <row r="5443" spans="2:6" x14ac:dyDescent="0.2">
      <c r="B5443" s="1"/>
      <c r="E5443" s="1"/>
      <c r="F5443" s="1"/>
    </row>
    <row r="5444" spans="2:6" x14ac:dyDescent="0.2">
      <c r="B5444" s="1"/>
      <c r="E5444" s="1"/>
      <c r="F5444" s="1"/>
    </row>
    <row r="5445" spans="2:6" x14ac:dyDescent="0.2">
      <c r="B5445" s="1"/>
      <c r="E5445" s="1"/>
      <c r="F5445" s="1"/>
    </row>
    <row r="5446" spans="2:6" x14ac:dyDescent="0.2">
      <c r="B5446" s="1"/>
      <c r="E5446" s="1"/>
      <c r="F5446" s="1"/>
    </row>
    <row r="5447" spans="2:6" x14ac:dyDescent="0.2">
      <c r="B5447" s="1"/>
      <c r="E5447" s="1"/>
      <c r="F5447" s="1"/>
    </row>
    <row r="5448" spans="2:6" x14ac:dyDescent="0.2">
      <c r="B5448" s="1"/>
      <c r="E5448" s="1"/>
      <c r="F5448" s="1"/>
    </row>
    <row r="5449" spans="2:6" x14ac:dyDescent="0.2">
      <c r="B5449" s="1"/>
      <c r="E5449" s="1"/>
      <c r="F5449" s="1"/>
    </row>
    <row r="5450" spans="2:6" x14ac:dyDescent="0.2">
      <c r="B5450" s="1"/>
      <c r="E5450" s="1"/>
      <c r="F5450" s="1"/>
    </row>
    <row r="5451" spans="2:6" x14ac:dyDescent="0.2">
      <c r="B5451" s="1"/>
      <c r="E5451" s="1"/>
      <c r="F5451" s="1"/>
    </row>
    <row r="5452" spans="2:6" x14ac:dyDescent="0.2">
      <c r="B5452" s="1"/>
      <c r="E5452" s="1"/>
      <c r="F5452" s="1"/>
    </row>
    <row r="5453" spans="2:6" x14ac:dyDescent="0.2">
      <c r="B5453" s="1"/>
      <c r="E5453" s="1"/>
      <c r="F5453" s="1"/>
    </row>
    <row r="5454" spans="2:6" x14ac:dyDescent="0.2">
      <c r="B5454" s="1"/>
      <c r="E5454" s="1"/>
    </row>
    <row r="5455" spans="2:6" x14ac:dyDescent="0.2">
      <c r="B5455" s="1"/>
      <c r="E5455" s="1"/>
    </row>
    <row r="5456" spans="2:6" x14ac:dyDescent="0.2">
      <c r="B5456" s="1"/>
      <c r="E5456" s="1"/>
    </row>
    <row r="5457" spans="2:6" x14ac:dyDescent="0.2">
      <c r="B5457" s="1"/>
      <c r="E5457" s="1"/>
      <c r="F5457" s="1"/>
    </row>
    <row r="5458" spans="2:6" x14ac:dyDescent="0.2">
      <c r="B5458" s="1"/>
      <c r="E5458" s="1"/>
      <c r="F5458" s="1"/>
    </row>
    <row r="5459" spans="2:6" x14ac:dyDescent="0.2">
      <c r="B5459" s="1"/>
      <c r="E5459" s="1"/>
    </row>
    <row r="5460" spans="2:6" x14ac:dyDescent="0.2">
      <c r="B5460" s="1"/>
      <c r="E5460" s="1"/>
    </row>
    <row r="5461" spans="2:6" x14ac:dyDescent="0.2">
      <c r="B5461" s="1"/>
      <c r="E5461" s="1"/>
    </row>
    <row r="5462" spans="2:6" x14ac:dyDescent="0.2">
      <c r="B5462" s="1"/>
      <c r="E5462" s="1"/>
      <c r="F5462" s="1"/>
    </row>
    <row r="5463" spans="2:6" x14ac:dyDescent="0.2">
      <c r="B5463" s="1"/>
      <c r="E5463" s="1"/>
    </row>
    <row r="5464" spans="2:6" x14ac:dyDescent="0.2">
      <c r="B5464" s="1"/>
      <c r="E5464" s="1"/>
    </row>
    <row r="5465" spans="2:6" x14ac:dyDescent="0.2">
      <c r="B5465" s="1"/>
      <c r="E5465" s="1"/>
    </row>
    <row r="5466" spans="2:6" x14ac:dyDescent="0.2">
      <c r="B5466" s="1"/>
      <c r="E5466" s="1"/>
    </row>
    <row r="5467" spans="2:6" x14ac:dyDescent="0.2">
      <c r="B5467" s="1"/>
      <c r="E5467" s="1"/>
    </row>
    <row r="5468" spans="2:6" x14ac:dyDescent="0.2">
      <c r="B5468" s="1"/>
      <c r="E5468" s="1"/>
      <c r="F5468" s="1"/>
    </row>
    <row r="5469" spans="2:6" x14ac:dyDescent="0.2">
      <c r="B5469" s="1"/>
      <c r="E5469" s="1"/>
    </row>
    <row r="5470" spans="2:6" x14ac:dyDescent="0.2">
      <c r="B5470" s="1"/>
      <c r="E5470" s="1"/>
      <c r="F5470" s="1"/>
    </row>
    <row r="5471" spans="2:6" x14ac:dyDescent="0.2">
      <c r="B5471" s="1"/>
      <c r="E5471" s="1"/>
      <c r="F5471" s="1"/>
    </row>
    <row r="5472" spans="2:6" x14ac:dyDescent="0.2">
      <c r="B5472" s="1"/>
      <c r="E5472" s="1"/>
    </row>
    <row r="5473" spans="2:6" x14ac:dyDescent="0.2">
      <c r="B5473" s="1"/>
      <c r="E5473" s="1"/>
    </row>
    <row r="5474" spans="2:6" x14ac:dyDescent="0.2">
      <c r="B5474" s="1"/>
      <c r="E5474" s="1"/>
    </row>
    <row r="5475" spans="2:6" x14ac:dyDescent="0.2">
      <c r="B5475" s="1"/>
      <c r="E5475" s="1"/>
    </row>
    <row r="5476" spans="2:6" x14ac:dyDescent="0.2">
      <c r="B5476" s="1"/>
      <c r="E5476" s="1"/>
    </row>
    <row r="5477" spans="2:6" x14ac:dyDescent="0.2">
      <c r="B5477" s="1"/>
      <c r="E5477" s="1"/>
    </row>
    <row r="5478" spans="2:6" x14ac:dyDescent="0.2">
      <c r="B5478" s="1"/>
      <c r="E5478" s="1"/>
    </row>
    <row r="5479" spans="2:6" x14ac:dyDescent="0.2">
      <c r="B5479" s="1"/>
      <c r="E5479" s="1"/>
    </row>
    <row r="5480" spans="2:6" x14ac:dyDescent="0.2">
      <c r="B5480" s="1"/>
      <c r="E5480" s="1"/>
    </row>
    <row r="5481" spans="2:6" x14ac:dyDescent="0.2">
      <c r="B5481" s="1"/>
      <c r="E5481" s="1"/>
    </row>
    <row r="5482" spans="2:6" x14ac:dyDescent="0.2">
      <c r="B5482" s="1"/>
      <c r="E5482" s="1"/>
      <c r="F5482" s="1"/>
    </row>
    <row r="5483" spans="2:6" x14ac:dyDescent="0.2">
      <c r="B5483" s="1"/>
      <c r="E5483" s="1"/>
      <c r="F5483" s="1"/>
    </row>
    <row r="5484" spans="2:6" x14ac:dyDescent="0.2">
      <c r="B5484" s="1"/>
      <c r="E5484" s="1"/>
      <c r="F5484" s="1"/>
    </row>
    <row r="5485" spans="2:6" x14ac:dyDescent="0.2">
      <c r="B5485" s="1"/>
      <c r="E5485" s="1"/>
      <c r="F5485" s="1"/>
    </row>
    <row r="5486" spans="2:6" x14ac:dyDescent="0.2">
      <c r="B5486" s="1"/>
      <c r="E5486" s="1"/>
      <c r="F5486" s="1"/>
    </row>
    <row r="5487" spans="2:6" x14ac:dyDescent="0.2">
      <c r="B5487" s="1"/>
      <c r="E5487" s="1"/>
      <c r="F5487" s="1"/>
    </row>
    <row r="5488" spans="2:6" x14ac:dyDescent="0.2">
      <c r="B5488" s="1"/>
      <c r="E5488" s="1"/>
      <c r="F5488" s="1"/>
    </row>
    <row r="5489" spans="2:6" x14ac:dyDescent="0.2">
      <c r="B5489" s="1"/>
      <c r="E5489" s="1"/>
      <c r="F5489" s="1"/>
    </row>
    <row r="5490" spans="2:6" x14ac:dyDescent="0.2">
      <c r="B5490" s="1"/>
      <c r="E5490" s="1"/>
      <c r="F5490" s="1"/>
    </row>
    <row r="5491" spans="2:6" x14ac:dyDescent="0.2">
      <c r="B5491" s="1"/>
      <c r="E5491" s="1"/>
      <c r="F5491" s="1"/>
    </row>
    <row r="5492" spans="2:6" x14ac:dyDescent="0.2">
      <c r="B5492" s="1"/>
      <c r="E5492" s="1"/>
      <c r="F5492" s="1"/>
    </row>
    <row r="5493" spans="2:6" x14ac:dyDescent="0.2">
      <c r="B5493" s="1"/>
      <c r="E5493" s="1"/>
      <c r="F5493" s="1"/>
    </row>
    <row r="5494" spans="2:6" x14ac:dyDescent="0.2">
      <c r="B5494" s="1"/>
      <c r="E5494" s="1"/>
      <c r="F5494" s="1"/>
    </row>
    <row r="5495" spans="2:6" x14ac:dyDescent="0.2">
      <c r="B5495" s="1"/>
      <c r="E5495" s="1"/>
      <c r="F5495" s="1"/>
    </row>
    <row r="5496" spans="2:6" x14ac:dyDescent="0.2">
      <c r="B5496" s="1"/>
      <c r="E5496" s="1"/>
      <c r="F5496" s="1"/>
    </row>
    <row r="5497" spans="2:6" x14ac:dyDescent="0.2">
      <c r="B5497" s="1"/>
      <c r="E5497" s="1"/>
      <c r="F5497" s="1"/>
    </row>
    <row r="5498" spans="2:6" x14ac:dyDescent="0.2">
      <c r="B5498" s="1"/>
      <c r="E5498" s="1"/>
      <c r="F5498" s="1"/>
    </row>
    <row r="5499" spans="2:6" x14ac:dyDescent="0.2">
      <c r="B5499" s="1"/>
      <c r="E5499" s="1"/>
      <c r="F5499" s="1"/>
    </row>
    <row r="5500" spans="2:6" x14ac:dyDescent="0.2">
      <c r="B5500" s="1"/>
      <c r="E5500" s="1"/>
      <c r="F5500" s="1"/>
    </row>
    <row r="5501" spans="2:6" x14ac:dyDescent="0.2">
      <c r="B5501" s="1"/>
      <c r="E5501" s="1"/>
      <c r="F5501" s="1"/>
    </row>
    <row r="5502" spans="2:6" x14ac:dyDescent="0.2">
      <c r="B5502" s="1"/>
      <c r="E5502" s="1"/>
      <c r="F5502" s="1"/>
    </row>
    <row r="5503" spans="2:6" x14ac:dyDescent="0.2">
      <c r="B5503" s="1"/>
      <c r="E5503" s="1"/>
      <c r="F5503" s="1"/>
    </row>
    <row r="5504" spans="2:6" x14ac:dyDescent="0.2">
      <c r="B5504" s="1"/>
      <c r="E5504" s="1"/>
      <c r="F5504" s="1"/>
    </row>
    <row r="5505" spans="2:6" x14ac:dyDescent="0.2">
      <c r="B5505" s="1"/>
      <c r="E5505" s="1"/>
      <c r="F5505" s="1"/>
    </row>
    <row r="5506" spans="2:6" x14ac:dyDescent="0.2">
      <c r="B5506" s="1"/>
      <c r="E5506" s="1"/>
      <c r="F5506" s="1"/>
    </row>
    <row r="5507" spans="2:6" x14ac:dyDescent="0.2">
      <c r="B5507" s="1"/>
      <c r="E5507" s="1"/>
      <c r="F5507" s="1"/>
    </row>
    <row r="5508" spans="2:6" x14ac:dyDescent="0.2">
      <c r="B5508" s="1"/>
      <c r="E5508" s="1"/>
      <c r="F5508" s="1"/>
    </row>
    <row r="5509" spans="2:6" x14ac:dyDescent="0.2">
      <c r="B5509" s="1"/>
      <c r="E5509" s="1"/>
      <c r="F5509" s="1"/>
    </row>
    <row r="5510" spans="2:6" x14ac:dyDescent="0.2">
      <c r="B5510" s="1"/>
      <c r="E5510" s="1"/>
      <c r="F5510" s="1"/>
    </row>
    <row r="5511" spans="2:6" x14ac:dyDescent="0.2">
      <c r="B5511" s="1"/>
      <c r="E5511" s="1"/>
      <c r="F5511" s="1"/>
    </row>
    <row r="5512" spans="2:6" x14ac:dyDescent="0.2">
      <c r="B5512" s="1"/>
      <c r="E5512" s="1"/>
      <c r="F5512" s="1"/>
    </row>
    <row r="5513" spans="2:6" x14ac:dyDescent="0.2">
      <c r="B5513" s="1"/>
      <c r="E5513" s="1"/>
      <c r="F5513" s="1"/>
    </row>
    <row r="5514" spans="2:6" x14ac:dyDescent="0.2">
      <c r="B5514" s="1"/>
      <c r="E5514" s="1"/>
      <c r="F5514" s="1"/>
    </row>
    <row r="5515" spans="2:6" x14ac:dyDescent="0.2">
      <c r="B5515" s="1"/>
      <c r="E5515" s="1"/>
      <c r="F5515" s="1"/>
    </row>
    <row r="5516" spans="2:6" x14ac:dyDescent="0.2">
      <c r="B5516" s="1"/>
      <c r="E5516" s="1"/>
      <c r="F5516" s="1"/>
    </row>
    <row r="5517" spans="2:6" x14ac:dyDescent="0.2">
      <c r="B5517" s="1"/>
      <c r="E5517" s="1"/>
      <c r="F5517" s="1"/>
    </row>
    <row r="5518" spans="2:6" x14ac:dyDescent="0.2">
      <c r="B5518" s="1"/>
      <c r="E5518" s="1"/>
      <c r="F5518" s="1"/>
    </row>
    <row r="5519" spans="2:6" x14ac:dyDescent="0.2">
      <c r="B5519" s="1"/>
      <c r="E5519" s="1"/>
      <c r="F5519" s="1"/>
    </row>
    <row r="5520" spans="2:6" x14ac:dyDescent="0.2">
      <c r="B5520" s="1"/>
      <c r="E5520" s="1"/>
      <c r="F5520" s="1"/>
    </row>
    <row r="5521" spans="2:6" x14ac:dyDescent="0.2">
      <c r="B5521" s="1"/>
      <c r="E5521" s="1"/>
      <c r="F5521" s="1"/>
    </row>
    <row r="5522" spans="2:6" x14ac:dyDescent="0.2">
      <c r="B5522" s="1"/>
      <c r="E5522" s="1"/>
      <c r="F5522" s="1"/>
    </row>
    <row r="5523" spans="2:6" x14ac:dyDescent="0.2">
      <c r="B5523" s="1"/>
      <c r="E5523" s="1"/>
      <c r="F5523" s="1"/>
    </row>
    <row r="5524" spans="2:6" x14ac:dyDescent="0.2">
      <c r="B5524" s="1"/>
      <c r="E5524" s="1"/>
      <c r="F5524" s="1"/>
    </row>
    <row r="5525" spans="2:6" x14ac:dyDescent="0.2">
      <c r="B5525" s="1"/>
      <c r="E5525" s="1"/>
      <c r="F5525" s="1"/>
    </row>
    <row r="5526" spans="2:6" x14ac:dyDescent="0.2">
      <c r="B5526" s="1"/>
      <c r="E5526" s="1"/>
      <c r="F5526" s="1"/>
    </row>
    <row r="5527" spans="2:6" x14ac:dyDescent="0.2">
      <c r="B5527" s="1"/>
      <c r="E5527" s="1"/>
      <c r="F5527" s="1"/>
    </row>
    <row r="5528" spans="2:6" x14ac:dyDescent="0.2">
      <c r="B5528" s="1"/>
      <c r="E5528" s="1"/>
      <c r="F5528" s="1"/>
    </row>
    <row r="5529" spans="2:6" x14ac:dyDescent="0.2">
      <c r="B5529" s="1"/>
      <c r="E5529" s="1"/>
      <c r="F5529" s="1"/>
    </row>
    <row r="5530" spans="2:6" x14ac:dyDescent="0.2">
      <c r="B5530" s="1"/>
      <c r="E5530" s="1"/>
      <c r="F5530" s="1"/>
    </row>
    <row r="5531" spans="2:6" x14ac:dyDescent="0.2">
      <c r="B5531" s="1"/>
      <c r="E5531" s="1"/>
      <c r="F5531" s="1"/>
    </row>
    <row r="5532" spans="2:6" x14ac:dyDescent="0.2">
      <c r="B5532" s="1"/>
      <c r="E5532" s="1"/>
      <c r="F5532" s="1"/>
    </row>
    <row r="5533" spans="2:6" x14ac:dyDescent="0.2">
      <c r="B5533" s="1"/>
      <c r="E5533" s="1"/>
      <c r="F5533" s="1"/>
    </row>
    <row r="5534" spans="2:6" x14ac:dyDescent="0.2">
      <c r="B5534" s="1"/>
      <c r="E5534" s="1"/>
      <c r="F5534" s="1"/>
    </row>
    <row r="5535" spans="2:6" x14ac:dyDescent="0.2">
      <c r="B5535" s="1"/>
      <c r="E5535" s="1"/>
      <c r="F5535" s="1"/>
    </row>
    <row r="5536" spans="2:6" x14ac:dyDescent="0.2">
      <c r="B5536" s="1"/>
      <c r="E5536" s="1"/>
      <c r="F5536" s="1"/>
    </row>
    <row r="5537" spans="2:6" x14ac:dyDescent="0.2">
      <c r="B5537" s="1"/>
      <c r="E5537" s="1"/>
      <c r="F5537" s="1"/>
    </row>
    <row r="5538" spans="2:6" x14ac:dyDescent="0.2">
      <c r="B5538" s="1"/>
      <c r="E5538" s="1"/>
      <c r="F5538" s="1"/>
    </row>
    <row r="5539" spans="2:6" x14ac:dyDescent="0.2">
      <c r="B5539" s="1"/>
      <c r="E5539" s="1"/>
      <c r="F5539" s="1"/>
    </row>
    <row r="5540" spans="2:6" x14ac:dyDescent="0.2">
      <c r="B5540" s="1"/>
      <c r="E5540" s="1"/>
      <c r="F5540" s="1"/>
    </row>
    <row r="5541" spans="2:6" x14ac:dyDescent="0.2">
      <c r="B5541" s="1"/>
      <c r="E5541" s="1"/>
      <c r="F5541" s="1"/>
    </row>
    <row r="5542" spans="2:6" x14ac:dyDescent="0.2">
      <c r="B5542" s="1"/>
      <c r="E5542" s="1"/>
      <c r="F5542" s="1"/>
    </row>
    <row r="5543" spans="2:6" x14ac:dyDescent="0.2">
      <c r="B5543" s="1"/>
      <c r="E5543" s="1"/>
      <c r="F5543" s="1"/>
    </row>
    <row r="5544" spans="2:6" x14ac:dyDescent="0.2">
      <c r="B5544" s="1"/>
      <c r="E5544" s="1"/>
      <c r="F5544" s="1"/>
    </row>
    <row r="5545" spans="2:6" x14ac:dyDescent="0.2">
      <c r="B5545" s="1"/>
      <c r="E5545" s="1"/>
      <c r="F5545" s="1"/>
    </row>
    <row r="5546" spans="2:6" x14ac:dyDescent="0.2">
      <c r="B5546" s="1"/>
      <c r="E5546" s="1"/>
      <c r="F5546" s="1"/>
    </row>
    <row r="5547" spans="2:6" x14ac:dyDescent="0.2">
      <c r="B5547" s="1"/>
      <c r="E5547" s="1"/>
      <c r="F5547" s="1"/>
    </row>
    <row r="5548" spans="2:6" x14ac:dyDescent="0.2">
      <c r="B5548" s="1"/>
      <c r="E5548" s="1"/>
      <c r="F5548" s="1"/>
    </row>
    <row r="5549" spans="2:6" x14ac:dyDescent="0.2">
      <c r="B5549" s="1"/>
      <c r="E5549" s="1"/>
      <c r="F5549" s="1"/>
    </row>
    <row r="5550" spans="2:6" x14ac:dyDescent="0.2">
      <c r="B5550" s="1"/>
      <c r="E5550" s="1"/>
      <c r="F5550" s="1"/>
    </row>
    <row r="5551" spans="2:6" x14ac:dyDescent="0.2">
      <c r="B5551" s="1"/>
      <c r="E5551" s="1"/>
      <c r="F5551" s="1"/>
    </row>
    <row r="5552" spans="2:6" x14ac:dyDescent="0.2">
      <c r="B5552" s="1"/>
      <c r="E5552" s="1"/>
      <c r="F5552" s="1"/>
    </row>
    <row r="5553" spans="2:6" x14ac:dyDescent="0.2">
      <c r="B5553" s="1"/>
      <c r="E5553" s="1"/>
      <c r="F5553" s="1"/>
    </row>
    <row r="5554" spans="2:6" x14ac:dyDescent="0.2">
      <c r="B5554" s="1"/>
      <c r="E5554" s="1"/>
      <c r="F5554" s="1"/>
    </row>
    <row r="5555" spans="2:6" x14ac:dyDescent="0.2">
      <c r="B5555" s="1"/>
      <c r="E5555" s="1"/>
      <c r="F5555" s="1"/>
    </row>
    <row r="5556" spans="2:6" x14ac:dyDescent="0.2">
      <c r="B5556" s="1"/>
      <c r="E5556" s="1"/>
      <c r="F5556" s="1"/>
    </row>
    <row r="5557" spans="2:6" x14ac:dyDescent="0.2">
      <c r="B5557" s="1"/>
      <c r="E5557" s="1"/>
      <c r="F5557" s="1"/>
    </row>
    <row r="5558" spans="2:6" x14ac:dyDescent="0.2">
      <c r="B5558" s="1"/>
      <c r="E5558" s="1"/>
      <c r="F5558" s="1"/>
    </row>
    <row r="5559" spans="2:6" x14ac:dyDescent="0.2">
      <c r="B5559" s="1"/>
      <c r="E5559" s="1"/>
      <c r="F5559" s="1"/>
    </row>
    <row r="5560" spans="2:6" x14ac:dyDescent="0.2">
      <c r="B5560" s="1"/>
      <c r="E5560" s="1"/>
      <c r="F5560" s="1"/>
    </row>
    <row r="5561" spans="2:6" x14ac:dyDescent="0.2">
      <c r="B5561" s="1"/>
      <c r="E5561" s="1"/>
      <c r="F5561" s="1"/>
    </row>
    <row r="5562" spans="2:6" x14ac:dyDescent="0.2">
      <c r="B5562" s="1"/>
      <c r="E5562" s="1"/>
      <c r="F5562" s="1"/>
    </row>
    <row r="5563" spans="2:6" x14ac:dyDescent="0.2">
      <c r="B5563" s="1"/>
      <c r="E5563" s="1"/>
      <c r="F5563" s="1"/>
    </row>
    <row r="5564" spans="2:6" x14ac:dyDescent="0.2">
      <c r="B5564" s="1"/>
      <c r="E5564" s="1"/>
      <c r="F5564" s="1"/>
    </row>
    <row r="5565" spans="2:6" x14ac:dyDescent="0.2">
      <c r="B5565" s="1"/>
      <c r="E5565" s="1"/>
      <c r="F5565" s="1"/>
    </row>
    <row r="5566" spans="2:6" x14ac:dyDescent="0.2">
      <c r="B5566" s="1"/>
      <c r="E5566" s="1"/>
      <c r="F5566" s="1"/>
    </row>
    <row r="5567" spans="2:6" x14ac:dyDescent="0.2">
      <c r="B5567" s="1"/>
      <c r="E5567" s="1"/>
      <c r="F5567" s="1"/>
    </row>
    <row r="5568" spans="2:6" x14ac:dyDescent="0.2">
      <c r="B5568" s="1"/>
      <c r="E5568" s="1"/>
      <c r="F5568" s="1"/>
    </row>
    <row r="5569" spans="2:6" x14ac:dyDescent="0.2">
      <c r="B5569" s="1"/>
      <c r="E5569" s="1"/>
      <c r="F5569" s="1"/>
    </row>
    <row r="5570" spans="2:6" x14ac:dyDescent="0.2">
      <c r="B5570" s="1"/>
      <c r="E5570" s="1"/>
      <c r="F5570" s="1"/>
    </row>
    <row r="5571" spans="2:6" x14ac:dyDescent="0.2">
      <c r="B5571" s="1"/>
      <c r="E5571" s="1"/>
      <c r="F5571" s="1"/>
    </row>
    <row r="5572" spans="2:6" x14ac:dyDescent="0.2">
      <c r="B5572" s="1"/>
      <c r="E5572" s="1"/>
      <c r="F5572" s="1"/>
    </row>
    <row r="5573" spans="2:6" x14ac:dyDescent="0.2">
      <c r="B5573" s="1"/>
      <c r="E5573" s="1"/>
      <c r="F5573" s="1"/>
    </row>
    <row r="5574" spans="2:6" x14ac:dyDescent="0.2">
      <c r="B5574" s="1"/>
      <c r="E5574" s="1"/>
      <c r="F5574" s="1"/>
    </row>
    <row r="5575" spans="2:6" x14ac:dyDescent="0.2">
      <c r="B5575" s="1"/>
      <c r="E5575" s="1"/>
      <c r="F5575" s="1"/>
    </row>
    <row r="5576" spans="2:6" x14ac:dyDescent="0.2">
      <c r="B5576" s="1"/>
      <c r="E5576" s="1"/>
      <c r="F5576" s="1"/>
    </row>
    <row r="5577" spans="2:6" x14ac:dyDescent="0.2">
      <c r="B5577" s="1"/>
      <c r="E5577" s="1"/>
      <c r="F5577" s="1"/>
    </row>
    <row r="5578" spans="2:6" x14ac:dyDescent="0.2">
      <c r="B5578" s="1"/>
      <c r="E5578" s="1"/>
      <c r="F5578" s="1"/>
    </row>
    <row r="5579" spans="2:6" x14ac:dyDescent="0.2">
      <c r="B5579" s="1"/>
      <c r="E5579" s="1"/>
      <c r="F5579" s="1"/>
    </row>
    <row r="5580" spans="2:6" x14ac:dyDescent="0.2">
      <c r="B5580" s="1"/>
      <c r="E5580" s="1"/>
      <c r="F5580" s="1"/>
    </row>
    <row r="5581" spans="2:6" x14ac:dyDescent="0.2">
      <c r="B5581" s="1"/>
      <c r="E5581" s="1"/>
      <c r="F5581" s="1"/>
    </row>
    <row r="5582" spans="2:6" x14ac:dyDescent="0.2">
      <c r="B5582" s="1"/>
      <c r="E5582" s="1"/>
      <c r="F5582" s="1"/>
    </row>
    <row r="5583" spans="2:6" x14ac:dyDescent="0.2">
      <c r="B5583" s="1"/>
      <c r="E5583" s="1"/>
      <c r="F5583" s="1"/>
    </row>
    <row r="5584" spans="2:6" x14ac:dyDescent="0.2">
      <c r="B5584" s="1"/>
      <c r="E5584" s="1"/>
      <c r="F5584" s="1"/>
    </row>
    <row r="5585" spans="2:6" x14ac:dyDescent="0.2">
      <c r="B5585" s="1"/>
      <c r="E5585" s="1"/>
      <c r="F5585" s="1"/>
    </row>
    <row r="5586" spans="2:6" x14ac:dyDescent="0.2">
      <c r="B5586" s="1"/>
      <c r="E5586" s="1"/>
      <c r="F5586" s="1"/>
    </row>
    <row r="5587" spans="2:6" x14ac:dyDescent="0.2">
      <c r="B5587" s="1"/>
      <c r="E5587" s="1"/>
      <c r="F5587" s="1"/>
    </row>
    <row r="5588" spans="2:6" x14ac:dyDescent="0.2">
      <c r="B5588" s="1"/>
      <c r="E5588" s="1"/>
      <c r="F5588" s="1"/>
    </row>
    <row r="5589" spans="2:6" x14ac:dyDescent="0.2">
      <c r="B5589" s="1"/>
      <c r="E5589" s="1"/>
      <c r="F5589" s="1"/>
    </row>
    <row r="5590" spans="2:6" x14ac:dyDescent="0.2">
      <c r="B5590" s="1"/>
      <c r="E5590" s="1"/>
      <c r="F5590" s="1"/>
    </row>
    <row r="5591" spans="2:6" x14ac:dyDescent="0.2">
      <c r="B5591" s="1"/>
      <c r="E5591" s="1"/>
      <c r="F5591" s="1"/>
    </row>
    <row r="5592" spans="2:6" x14ac:dyDescent="0.2">
      <c r="B5592" s="1"/>
      <c r="E5592" s="1"/>
      <c r="F5592" s="1"/>
    </row>
    <row r="5593" spans="2:6" x14ac:dyDescent="0.2">
      <c r="B5593" s="1"/>
      <c r="E5593" s="1"/>
      <c r="F5593" s="1"/>
    </row>
    <row r="5594" spans="2:6" x14ac:dyDescent="0.2">
      <c r="B5594" s="1"/>
      <c r="E5594" s="1"/>
      <c r="F5594" s="1"/>
    </row>
    <row r="5595" spans="2:6" x14ac:dyDescent="0.2">
      <c r="B5595" s="1"/>
      <c r="E5595" s="1"/>
      <c r="F5595" s="1"/>
    </row>
    <row r="5596" spans="2:6" x14ac:dyDescent="0.2">
      <c r="B5596" s="1"/>
      <c r="E5596" s="1"/>
      <c r="F5596" s="1"/>
    </row>
    <row r="5597" spans="2:6" x14ac:dyDescent="0.2">
      <c r="B5597" s="1"/>
      <c r="E5597" s="1"/>
      <c r="F5597" s="1"/>
    </row>
    <row r="5598" spans="2:6" x14ac:dyDescent="0.2">
      <c r="B5598" s="1"/>
      <c r="E5598" s="1"/>
      <c r="F5598" s="1"/>
    </row>
    <row r="5599" spans="2:6" x14ac:dyDescent="0.2">
      <c r="B5599" s="1"/>
      <c r="E5599" s="1"/>
      <c r="F5599" s="1"/>
    </row>
    <row r="5600" spans="2:6" x14ac:dyDescent="0.2">
      <c r="B5600" s="1"/>
      <c r="E5600" s="1"/>
      <c r="F5600" s="1"/>
    </row>
    <row r="5601" spans="2:6" x14ac:dyDescent="0.2">
      <c r="B5601" s="1"/>
      <c r="E5601" s="1"/>
      <c r="F5601" s="1"/>
    </row>
    <row r="5602" spans="2:6" x14ac:dyDescent="0.2">
      <c r="B5602" s="1"/>
      <c r="E5602" s="1"/>
      <c r="F5602" s="1"/>
    </row>
    <row r="5603" spans="2:6" x14ac:dyDescent="0.2">
      <c r="B5603" s="1"/>
      <c r="E5603" s="1"/>
      <c r="F5603" s="1"/>
    </row>
    <row r="5604" spans="2:6" x14ac:dyDescent="0.2">
      <c r="B5604" s="1"/>
      <c r="E5604" s="1"/>
      <c r="F5604" s="1"/>
    </row>
    <row r="5605" spans="2:6" x14ac:dyDescent="0.2">
      <c r="B5605" s="1"/>
      <c r="E5605" s="1"/>
      <c r="F5605" s="1"/>
    </row>
    <row r="5606" spans="2:6" x14ac:dyDescent="0.2">
      <c r="B5606" s="1"/>
      <c r="E5606" s="1"/>
      <c r="F5606" s="1"/>
    </row>
    <row r="5607" spans="2:6" x14ac:dyDescent="0.2">
      <c r="B5607" s="1"/>
      <c r="E5607" s="1"/>
      <c r="F5607" s="1"/>
    </row>
    <row r="5608" spans="2:6" x14ac:dyDescent="0.2">
      <c r="B5608" s="1"/>
      <c r="E5608" s="1"/>
      <c r="F5608" s="1"/>
    </row>
    <row r="5609" spans="2:6" x14ac:dyDescent="0.2">
      <c r="B5609" s="1"/>
      <c r="E5609" s="1"/>
      <c r="F5609" s="1"/>
    </row>
    <row r="5610" spans="2:6" x14ac:dyDescent="0.2">
      <c r="B5610" s="1"/>
      <c r="E5610" s="1"/>
      <c r="F5610" s="1"/>
    </row>
    <row r="5611" spans="2:6" x14ac:dyDescent="0.2">
      <c r="B5611" s="1"/>
      <c r="E5611" s="1"/>
      <c r="F5611" s="1"/>
    </row>
    <row r="5612" spans="2:6" x14ac:dyDescent="0.2">
      <c r="B5612" s="1"/>
      <c r="E5612" s="1"/>
      <c r="F5612" s="1"/>
    </row>
    <row r="5613" spans="2:6" x14ac:dyDescent="0.2">
      <c r="B5613" s="1"/>
      <c r="E5613" s="1"/>
      <c r="F5613" s="1"/>
    </row>
    <row r="5614" spans="2:6" x14ac:dyDescent="0.2">
      <c r="B5614" s="1"/>
      <c r="E5614" s="1"/>
      <c r="F5614" s="1"/>
    </row>
    <row r="5615" spans="2:6" x14ac:dyDescent="0.2">
      <c r="B5615" s="1"/>
      <c r="E5615" s="1"/>
      <c r="F5615" s="1"/>
    </row>
    <row r="5616" spans="2:6" x14ac:dyDescent="0.2">
      <c r="B5616" s="1"/>
      <c r="E5616" s="1"/>
      <c r="F5616" s="1"/>
    </row>
    <row r="5617" spans="2:6" x14ac:dyDescent="0.2">
      <c r="B5617" s="1"/>
      <c r="E5617" s="1"/>
      <c r="F5617" s="1"/>
    </row>
    <row r="5618" spans="2:6" x14ac:dyDescent="0.2">
      <c r="B5618" s="1"/>
      <c r="E5618" s="1"/>
      <c r="F5618" s="1"/>
    </row>
    <row r="5619" spans="2:6" x14ac:dyDescent="0.2">
      <c r="B5619" s="1"/>
      <c r="E5619" s="1"/>
      <c r="F5619" s="1"/>
    </row>
    <row r="5620" spans="2:6" x14ac:dyDescent="0.2">
      <c r="B5620" s="1"/>
      <c r="E5620" s="1"/>
      <c r="F5620" s="1"/>
    </row>
    <row r="5621" spans="2:6" x14ac:dyDescent="0.2">
      <c r="B5621" s="1"/>
      <c r="E5621" s="1"/>
      <c r="F5621" s="1"/>
    </row>
    <row r="5622" spans="2:6" x14ac:dyDescent="0.2">
      <c r="B5622" s="1"/>
      <c r="E5622" s="1"/>
      <c r="F5622" s="1"/>
    </row>
    <row r="5623" spans="2:6" x14ac:dyDescent="0.2">
      <c r="B5623" s="1"/>
      <c r="E5623" s="1"/>
      <c r="F5623" s="1"/>
    </row>
    <row r="5624" spans="2:6" x14ac:dyDescent="0.2">
      <c r="B5624" s="1"/>
      <c r="E5624" s="1"/>
      <c r="F5624" s="1"/>
    </row>
    <row r="5625" spans="2:6" x14ac:dyDescent="0.2">
      <c r="B5625" s="1"/>
      <c r="E5625" s="1"/>
      <c r="F5625" s="1"/>
    </row>
    <row r="5626" spans="2:6" x14ac:dyDescent="0.2">
      <c r="B5626" s="1"/>
      <c r="E5626" s="1"/>
      <c r="F5626" s="1"/>
    </row>
    <row r="5627" spans="2:6" x14ac:dyDescent="0.2">
      <c r="B5627" s="1"/>
      <c r="E5627" s="1"/>
      <c r="F5627" s="1"/>
    </row>
    <row r="5628" spans="2:6" x14ac:dyDescent="0.2">
      <c r="B5628" s="1"/>
      <c r="E5628" s="1"/>
      <c r="F5628" s="1"/>
    </row>
    <row r="5629" spans="2:6" x14ac:dyDescent="0.2">
      <c r="B5629" s="1"/>
      <c r="E5629" s="1"/>
      <c r="F5629" s="1"/>
    </row>
    <row r="5630" spans="2:6" x14ac:dyDescent="0.2">
      <c r="B5630" s="1"/>
      <c r="E5630" s="1"/>
      <c r="F5630" s="1"/>
    </row>
    <row r="5631" spans="2:6" x14ac:dyDescent="0.2">
      <c r="B5631" s="1"/>
      <c r="E5631" s="1"/>
      <c r="F5631" s="1"/>
    </row>
    <row r="5632" spans="2:6" x14ac:dyDescent="0.2">
      <c r="B5632" s="1"/>
      <c r="E5632" s="1"/>
      <c r="F5632" s="1"/>
    </row>
    <row r="5633" spans="2:6" x14ac:dyDescent="0.2">
      <c r="B5633" s="1"/>
      <c r="E5633" s="1"/>
      <c r="F5633" s="1"/>
    </row>
    <row r="5634" spans="2:6" x14ac:dyDescent="0.2">
      <c r="B5634" s="1"/>
      <c r="E5634" s="1"/>
      <c r="F5634" s="1"/>
    </row>
    <row r="5635" spans="2:6" x14ac:dyDescent="0.2">
      <c r="B5635" s="1"/>
      <c r="E5635" s="1"/>
      <c r="F5635" s="1"/>
    </row>
    <row r="5636" spans="2:6" x14ac:dyDescent="0.2">
      <c r="B5636" s="1"/>
      <c r="E5636" s="1"/>
      <c r="F5636" s="1"/>
    </row>
    <row r="5637" spans="2:6" x14ac:dyDescent="0.2">
      <c r="B5637" s="1"/>
      <c r="E5637" s="1"/>
      <c r="F5637" s="1"/>
    </row>
    <row r="5638" spans="2:6" x14ac:dyDescent="0.2">
      <c r="B5638" s="1"/>
      <c r="E5638" s="1"/>
      <c r="F5638" s="1"/>
    </row>
    <row r="5639" spans="2:6" x14ac:dyDescent="0.2">
      <c r="B5639" s="1"/>
      <c r="E5639" s="1"/>
      <c r="F5639" s="1"/>
    </row>
    <row r="5640" spans="2:6" x14ac:dyDescent="0.2">
      <c r="B5640" s="1"/>
      <c r="E5640" s="1"/>
      <c r="F5640" s="1"/>
    </row>
    <row r="5641" spans="2:6" x14ac:dyDescent="0.2">
      <c r="B5641" s="1"/>
      <c r="E5641" s="1"/>
      <c r="F5641" s="1"/>
    </row>
    <row r="5642" spans="2:6" x14ac:dyDescent="0.2">
      <c r="B5642" s="1"/>
      <c r="E5642" s="1"/>
    </row>
    <row r="5643" spans="2:6" x14ac:dyDescent="0.2">
      <c r="B5643" s="1"/>
      <c r="E5643" s="1"/>
    </row>
    <row r="5644" spans="2:6" x14ac:dyDescent="0.2">
      <c r="B5644" s="1"/>
      <c r="E5644" s="1"/>
      <c r="F5644" s="1"/>
    </row>
    <row r="5645" spans="2:6" x14ac:dyDescent="0.2">
      <c r="B5645" s="1"/>
      <c r="E5645" s="1"/>
    </row>
    <row r="5646" spans="2:6" x14ac:dyDescent="0.2">
      <c r="B5646" s="1"/>
      <c r="E5646" s="1"/>
    </row>
    <row r="5647" spans="2:6" x14ac:dyDescent="0.2">
      <c r="B5647" s="1"/>
      <c r="E5647" s="1"/>
      <c r="F5647" s="1"/>
    </row>
    <row r="5648" spans="2:6" x14ac:dyDescent="0.2">
      <c r="B5648" s="1"/>
      <c r="E5648" s="1"/>
      <c r="F5648" s="1"/>
    </row>
    <row r="5649" spans="2:6" x14ac:dyDescent="0.2">
      <c r="B5649" s="1"/>
      <c r="E5649" s="1"/>
      <c r="F5649" s="1"/>
    </row>
    <row r="5650" spans="2:6" x14ac:dyDescent="0.2">
      <c r="B5650" s="1"/>
      <c r="E5650" s="1"/>
    </row>
    <row r="5651" spans="2:6" x14ac:dyDescent="0.2">
      <c r="B5651" s="1"/>
      <c r="E5651" s="1"/>
    </row>
    <row r="5652" spans="2:6" x14ac:dyDescent="0.2">
      <c r="B5652" s="1"/>
      <c r="E5652" s="1"/>
    </row>
    <row r="5653" spans="2:6" x14ac:dyDescent="0.2">
      <c r="B5653" s="1"/>
      <c r="E5653" s="1"/>
      <c r="F5653" s="1"/>
    </row>
    <row r="5654" spans="2:6" x14ac:dyDescent="0.2">
      <c r="B5654" s="1"/>
      <c r="E5654" s="1"/>
    </row>
    <row r="5655" spans="2:6" x14ac:dyDescent="0.2">
      <c r="B5655" s="1"/>
      <c r="E5655" s="1"/>
    </row>
    <row r="5656" spans="2:6" x14ac:dyDescent="0.2">
      <c r="B5656" s="1"/>
      <c r="E5656" s="1"/>
    </row>
    <row r="5657" spans="2:6" x14ac:dyDescent="0.2">
      <c r="B5657" s="1"/>
      <c r="E5657" s="1"/>
    </row>
    <row r="5658" spans="2:6" x14ac:dyDescent="0.2">
      <c r="B5658" s="1"/>
      <c r="E5658" s="1"/>
    </row>
    <row r="5659" spans="2:6" x14ac:dyDescent="0.2">
      <c r="B5659" s="1"/>
      <c r="E5659" s="1"/>
    </row>
    <row r="5660" spans="2:6" x14ac:dyDescent="0.2">
      <c r="B5660" s="1"/>
      <c r="E5660" s="1"/>
    </row>
    <row r="5661" spans="2:6" x14ac:dyDescent="0.2">
      <c r="B5661" s="1"/>
      <c r="E5661" s="1"/>
    </row>
    <row r="5662" spans="2:6" x14ac:dyDescent="0.2">
      <c r="B5662" s="1"/>
      <c r="E5662" s="1"/>
    </row>
    <row r="5663" spans="2:6" x14ac:dyDescent="0.2">
      <c r="B5663" s="1"/>
      <c r="E5663" s="1"/>
    </row>
    <row r="5664" spans="2:6" x14ac:dyDescent="0.2">
      <c r="B5664" s="1"/>
      <c r="E5664" s="1"/>
      <c r="F5664" s="1"/>
    </row>
    <row r="5665" spans="2:6" x14ac:dyDescent="0.2">
      <c r="B5665" s="1"/>
      <c r="E5665" s="1"/>
    </row>
    <row r="5666" spans="2:6" x14ac:dyDescent="0.2">
      <c r="B5666" s="1"/>
      <c r="E5666" s="1"/>
    </row>
    <row r="5667" spans="2:6" x14ac:dyDescent="0.2">
      <c r="B5667" s="1"/>
      <c r="E5667" s="1"/>
    </row>
    <row r="5668" spans="2:6" x14ac:dyDescent="0.2">
      <c r="B5668" s="1"/>
      <c r="E5668" s="1"/>
    </row>
    <row r="5669" spans="2:6" x14ac:dyDescent="0.2">
      <c r="B5669" s="1"/>
      <c r="E5669" s="1"/>
      <c r="F5669" s="1"/>
    </row>
    <row r="5670" spans="2:6" x14ac:dyDescent="0.2">
      <c r="B5670" s="1"/>
      <c r="E5670" s="1"/>
    </row>
    <row r="5671" spans="2:6" x14ac:dyDescent="0.2">
      <c r="B5671" s="1"/>
      <c r="E5671" s="1"/>
    </row>
    <row r="5672" spans="2:6" x14ac:dyDescent="0.2">
      <c r="B5672" s="1"/>
      <c r="E5672" s="1"/>
    </row>
    <row r="5673" spans="2:6" x14ac:dyDescent="0.2">
      <c r="B5673" s="1"/>
      <c r="E5673" s="1"/>
    </row>
    <row r="5674" spans="2:6" x14ac:dyDescent="0.2">
      <c r="B5674" s="1"/>
      <c r="E5674" s="1"/>
    </row>
    <row r="5675" spans="2:6" x14ac:dyDescent="0.2">
      <c r="B5675" s="1"/>
      <c r="E5675" s="1"/>
    </row>
    <row r="5676" spans="2:6" x14ac:dyDescent="0.2">
      <c r="B5676" s="1"/>
      <c r="E5676" s="1"/>
    </row>
    <row r="5677" spans="2:6" x14ac:dyDescent="0.2">
      <c r="B5677" s="1"/>
      <c r="E5677" s="1"/>
    </row>
    <row r="5678" spans="2:6" x14ac:dyDescent="0.2">
      <c r="B5678" s="1"/>
      <c r="E5678" s="1"/>
    </row>
    <row r="5679" spans="2:6" x14ac:dyDescent="0.2">
      <c r="B5679" s="1"/>
      <c r="E5679" s="1"/>
    </row>
    <row r="5680" spans="2:6" x14ac:dyDescent="0.2">
      <c r="B5680" s="1"/>
      <c r="E5680" s="1"/>
    </row>
    <row r="5681" spans="2:5" x14ac:dyDescent="0.2">
      <c r="B5681" s="1"/>
      <c r="E5681" s="1"/>
    </row>
    <row r="5682" spans="2:5" x14ac:dyDescent="0.2">
      <c r="B5682" s="1"/>
      <c r="E5682" s="1"/>
    </row>
    <row r="5683" spans="2:5" x14ac:dyDescent="0.2">
      <c r="B5683" s="1"/>
      <c r="E5683" s="1"/>
    </row>
    <row r="5684" spans="2:5" x14ac:dyDescent="0.2">
      <c r="B5684" s="1"/>
      <c r="E5684" s="1"/>
    </row>
    <row r="5685" spans="2:5" x14ac:dyDescent="0.2">
      <c r="B5685" s="1"/>
      <c r="E5685" s="1"/>
    </row>
    <row r="5686" spans="2:5" x14ac:dyDescent="0.2">
      <c r="B5686" s="1"/>
      <c r="E5686" s="1"/>
    </row>
    <row r="5687" spans="2:5" x14ac:dyDescent="0.2">
      <c r="B5687" s="1"/>
      <c r="E5687" s="1"/>
    </row>
    <row r="5688" spans="2:5" x14ac:dyDescent="0.2">
      <c r="B5688" s="1"/>
      <c r="E5688" s="1"/>
    </row>
    <row r="5689" spans="2:5" x14ac:dyDescent="0.2">
      <c r="B5689" s="1"/>
      <c r="E5689" s="1"/>
    </row>
    <row r="5690" spans="2:5" x14ac:dyDescent="0.2">
      <c r="B5690" s="1"/>
      <c r="E5690" s="1"/>
    </row>
    <row r="5691" spans="2:5" x14ac:dyDescent="0.2">
      <c r="B5691" s="1"/>
      <c r="E5691" s="1"/>
    </row>
    <row r="5692" spans="2:5" x14ac:dyDescent="0.2">
      <c r="B5692" s="1"/>
      <c r="E5692" s="1"/>
    </row>
    <row r="5693" spans="2:5" x14ac:dyDescent="0.2">
      <c r="B5693" s="1"/>
      <c r="E5693" s="1"/>
    </row>
    <row r="5694" spans="2:5" x14ac:dyDescent="0.2">
      <c r="B5694" s="1"/>
      <c r="E5694" s="1"/>
    </row>
    <row r="5695" spans="2:5" x14ac:dyDescent="0.2">
      <c r="B5695" s="1"/>
      <c r="E5695" s="1"/>
    </row>
    <row r="5696" spans="2:5" x14ac:dyDescent="0.2">
      <c r="B5696" s="1"/>
      <c r="E5696" s="1"/>
    </row>
    <row r="5697" spans="2:6" x14ac:dyDescent="0.2">
      <c r="B5697" s="1"/>
      <c r="E5697" s="1"/>
    </row>
    <row r="5698" spans="2:6" x14ac:dyDescent="0.2">
      <c r="B5698" s="1"/>
      <c r="E5698" s="1"/>
    </row>
    <row r="5699" spans="2:6" x14ac:dyDescent="0.2">
      <c r="B5699" s="1"/>
      <c r="E5699" s="1"/>
    </row>
    <row r="5700" spans="2:6" x14ac:dyDescent="0.2">
      <c r="B5700" s="1"/>
      <c r="E5700" s="1"/>
    </row>
    <row r="5701" spans="2:6" x14ac:dyDescent="0.2">
      <c r="B5701" s="1"/>
      <c r="E5701" s="1"/>
    </row>
    <row r="5702" spans="2:6" x14ac:dyDescent="0.2">
      <c r="B5702" s="1"/>
      <c r="E5702" s="1"/>
      <c r="F5702" s="1"/>
    </row>
    <row r="5703" spans="2:6" x14ac:dyDescent="0.2">
      <c r="B5703" s="1"/>
      <c r="E5703" s="1"/>
    </row>
    <row r="5704" spans="2:6" x14ac:dyDescent="0.2">
      <c r="B5704" s="1"/>
      <c r="E5704" s="1"/>
    </row>
    <row r="5705" spans="2:6" x14ac:dyDescent="0.2">
      <c r="B5705" s="1"/>
      <c r="E5705" s="1"/>
    </row>
    <row r="5706" spans="2:6" x14ac:dyDescent="0.2">
      <c r="B5706" s="1"/>
      <c r="E5706" s="1"/>
    </row>
    <row r="5707" spans="2:6" x14ac:dyDescent="0.2">
      <c r="B5707" s="1"/>
      <c r="E5707" s="1"/>
    </row>
    <row r="5708" spans="2:6" x14ac:dyDescent="0.2">
      <c r="B5708" s="1"/>
      <c r="E5708" s="1"/>
    </row>
    <row r="5709" spans="2:6" x14ac:dyDescent="0.2">
      <c r="B5709" s="1"/>
      <c r="E5709" s="1"/>
    </row>
    <row r="5710" spans="2:6" x14ac:dyDescent="0.2">
      <c r="B5710" s="1"/>
      <c r="E5710" s="1"/>
    </row>
    <row r="5711" spans="2:6" x14ac:dyDescent="0.2">
      <c r="B5711" s="1"/>
      <c r="E5711" s="1"/>
    </row>
    <row r="5712" spans="2:6" x14ac:dyDescent="0.2">
      <c r="B5712" s="1"/>
      <c r="E5712" s="1"/>
    </row>
    <row r="5713" spans="2:5" x14ac:dyDescent="0.2">
      <c r="B5713" s="1"/>
      <c r="E5713" s="1"/>
    </row>
    <row r="5714" spans="2:5" x14ac:dyDescent="0.2">
      <c r="B5714" s="1"/>
      <c r="E5714" s="1"/>
    </row>
    <row r="5715" spans="2:5" x14ac:dyDescent="0.2">
      <c r="B5715" s="1"/>
      <c r="E5715" s="1"/>
    </row>
    <row r="5716" spans="2:5" x14ac:dyDescent="0.2">
      <c r="B5716" s="1"/>
      <c r="E5716" s="1"/>
    </row>
    <row r="5717" spans="2:5" x14ac:dyDescent="0.2">
      <c r="B5717" s="1"/>
      <c r="E5717" s="1"/>
    </row>
    <row r="5718" spans="2:5" x14ac:dyDescent="0.2">
      <c r="B5718" s="1"/>
      <c r="E5718" s="1"/>
    </row>
    <row r="5719" spans="2:5" x14ac:dyDescent="0.2">
      <c r="B5719" s="1"/>
      <c r="E5719" s="1"/>
    </row>
    <row r="5720" spans="2:5" x14ac:dyDescent="0.2">
      <c r="B5720" s="1"/>
      <c r="E5720" s="1"/>
    </row>
    <row r="5721" spans="2:5" x14ac:dyDescent="0.2">
      <c r="B5721" s="1"/>
      <c r="E5721" s="1"/>
    </row>
    <row r="5722" spans="2:5" x14ac:dyDescent="0.2">
      <c r="B5722" s="1"/>
      <c r="E5722" s="1"/>
    </row>
    <row r="5723" spans="2:5" x14ac:dyDescent="0.2">
      <c r="B5723" s="1"/>
      <c r="E5723" s="1"/>
    </row>
    <row r="5724" spans="2:5" x14ac:dyDescent="0.2">
      <c r="B5724" s="1"/>
      <c r="E5724" s="1"/>
    </row>
    <row r="5725" spans="2:5" x14ac:dyDescent="0.2">
      <c r="B5725" s="1"/>
      <c r="E5725" s="1"/>
    </row>
    <row r="5726" spans="2:5" x14ac:dyDescent="0.2">
      <c r="B5726" s="1"/>
      <c r="E5726" s="1"/>
    </row>
    <row r="5727" spans="2:5" x14ac:dyDescent="0.2">
      <c r="B5727" s="1"/>
      <c r="E5727" s="1"/>
    </row>
    <row r="5728" spans="2:5" x14ac:dyDescent="0.2">
      <c r="B5728" s="1"/>
      <c r="E5728" s="1"/>
    </row>
    <row r="5729" spans="2:6" x14ac:dyDescent="0.2">
      <c r="B5729" s="1"/>
      <c r="E5729" s="1"/>
    </row>
    <row r="5730" spans="2:6" x14ac:dyDescent="0.2">
      <c r="B5730" s="1"/>
      <c r="E5730" s="1"/>
    </row>
    <row r="5731" spans="2:6" x14ac:dyDescent="0.2">
      <c r="B5731" s="1"/>
      <c r="E5731" s="1"/>
    </row>
    <row r="5732" spans="2:6" x14ac:dyDescent="0.2">
      <c r="B5732" s="1"/>
      <c r="E5732" s="1"/>
    </row>
    <row r="5733" spans="2:6" x14ac:dyDescent="0.2">
      <c r="B5733" s="1"/>
      <c r="E5733" s="1"/>
      <c r="F5733" s="1"/>
    </row>
    <row r="5734" spans="2:6" x14ac:dyDescent="0.2">
      <c r="B5734" s="1"/>
      <c r="E5734" s="1"/>
    </row>
    <row r="5735" spans="2:6" x14ac:dyDescent="0.2">
      <c r="B5735" s="1"/>
      <c r="E5735" s="1"/>
      <c r="F5735" s="1"/>
    </row>
    <row r="5736" spans="2:6" x14ac:dyDescent="0.2">
      <c r="B5736" s="1"/>
      <c r="E5736" s="1"/>
    </row>
    <row r="5737" spans="2:6" x14ac:dyDescent="0.2">
      <c r="B5737" s="1"/>
      <c r="E5737" s="1"/>
      <c r="F5737" s="1"/>
    </row>
    <row r="5738" spans="2:6" x14ac:dyDescent="0.2">
      <c r="B5738" s="1"/>
      <c r="E5738" s="1"/>
    </row>
    <row r="5739" spans="2:6" x14ac:dyDescent="0.2">
      <c r="B5739" s="1"/>
      <c r="E5739" s="1"/>
    </row>
    <row r="5740" spans="2:6" x14ac:dyDescent="0.2">
      <c r="B5740" s="1"/>
      <c r="E5740" s="1"/>
    </row>
    <row r="5741" spans="2:6" x14ac:dyDescent="0.2">
      <c r="B5741" s="1"/>
      <c r="E5741" s="1"/>
    </row>
    <row r="5742" spans="2:6" x14ac:dyDescent="0.2">
      <c r="B5742" s="1"/>
      <c r="E5742" s="1"/>
    </row>
    <row r="5743" spans="2:6" x14ac:dyDescent="0.2">
      <c r="B5743" s="1"/>
      <c r="E5743" s="1"/>
      <c r="F5743" s="1"/>
    </row>
    <row r="5744" spans="2:6" x14ac:dyDescent="0.2">
      <c r="B5744" s="1"/>
      <c r="E5744" s="1"/>
      <c r="F5744" s="1"/>
    </row>
    <row r="5745" spans="2:6" x14ac:dyDescent="0.2">
      <c r="B5745" s="1"/>
      <c r="E5745" s="1"/>
    </row>
    <row r="5746" spans="2:6" x14ac:dyDescent="0.2">
      <c r="B5746" s="1"/>
      <c r="E5746" s="1"/>
      <c r="F5746" s="1"/>
    </row>
    <row r="5747" spans="2:6" x14ac:dyDescent="0.2">
      <c r="B5747" s="1"/>
      <c r="E5747" s="1"/>
      <c r="F5747" s="1"/>
    </row>
    <row r="5748" spans="2:6" x14ac:dyDescent="0.2">
      <c r="B5748" s="1"/>
      <c r="E5748" s="1"/>
    </row>
    <row r="5749" spans="2:6" x14ac:dyDescent="0.2">
      <c r="B5749" s="1"/>
      <c r="E5749" s="1"/>
      <c r="F5749" s="1"/>
    </row>
    <row r="5750" spans="2:6" x14ac:dyDescent="0.2">
      <c r="B5750" s="1"/>
      <c r="E5750" s="1"/>
    </row>
    <row r="5751" spans="2:6" x14ac:dyDescent="0.2">
      <c r="B5751" s="1"/>
      <c r="E5751" s="1"/>
      <c r="F5751" s="1"/>
    </row>
    <row r="5752" spans="2:6" x14ac:dyDescent="0.2">
      <c r="B5752" s="1"/>
      <c r="E5752" s="1"/>
    </row>
    <row r="5753" spans="2:6" x14ac:dyDescent="0.2">
      <c r="B5753" s="1"/>
      <c r="E5753" s="1"/>
      <c r="F5753" s="1"/>
    </row>
    <row r="5754" spans="2:6" x14ac:dyDescent="0.2">
      <c r="B5754" s="1"/>
      <c r="E5754" s="1"/>
    </row>
    <row r="5755" spans="2:6" x14ac:dyDescent="0.2">
      <c r="B5755" s="1"/>
      <c r="E5755" s="1"/>
    </row>
    <row r="5756" spans="2:6" x14ac:dyDescent="0.2">
      <c r="B5756" s="1"/>
      <c r="E5756" s="1"/>
    </row>
    <row r="5757" spans="2:6" x14ac:dyDescent="0.2">
      <c r="B5757" s="1"/>
      <c r="E5757" s="1"/>
      <c r="F5757" s="1"/>
    </row>
    <row r="5758" spans="2:6" x14ac:dyDescent="0.2">
      <c r="B5758" s="1"/>
      <c r="E5758" s="1"/>
      <c r="F5758" s="1"/>
    </row>
    <row r="5759" spans="2:6" x14ac:dyDescent="0.2">
      <c r="B5759" s="1"/>
      <c r="E5759" s="1"/>
      <c r="F5759" s="1"/>
    </row>
    <row r="5760" spans="2:6" x14ac:dyDescent="0.2">
      <c r="B5760" s="1"/>
      <c r="E5760" s="1"/>
      <c r="F5760" s="1"/>
    </row>
    <row r="5761" spans="2:6" x14ac:dyDescent="0.2">
      <c r="B5761" s="1"/>
      <c r="E5761" s="1"/>
      <c r="F5761" s="1"/>
    </row>
    <row r="5762" spans="2:6" x14ac:dyDescent="0.2">
      <c r="B5762" s="1"/>
      <c r="E5762" s="1"/>
      <c r="F5762" s="1"/>
    </row>
    <row r="5763" spans="2:6" x14ac:dyDescent="0.2">
      <c r="B5763" s="1"/>
      <c r="E5763" s="1"/>
      <c r="F5763" s="1"/>
    </row>
    <row r="5764" spans="2:6" x14ac:dyDescent="0.2">
      <c r="B5764" s="1"/>
      <c r="E5764" s="1"/>
      <c r="F5764" s="1"/>
    </row>
    <row r="5765" spans="2:6" x14ac:dyDescent="0.2">
      <c r="B5765" s="1"/>
      <c r="E5765" s="1"/>
      <c r="F5765" s="1"/>
    </row>
    <row r="5766" spans="2:6" x14ac:dyDescent="0.2">
      <c r="B5766" s="1"/>
      <c r="E5766" s="1"/>
      <c r="F5766" s="1"/>
    </row>
    <row r="5767" spans="2:6" x14ac:dyDescent="0.2">
      <c r="B5767" s="1"/>
      <c r="E5767" s="1"/>
      <c r="F5767" s="1"/>
    </row>
    <row r="5768" spans="2:6" x14ac:dyDescent="0.2">
      <c r="B5768" s="1"/>
      <c r="E5768" s="1"/>
      <c r="F5768" s="1"/>
    </row>
    <row r="5769" spans="2:6" x14ac:dyDescent="0.2">
      <c r="B5769" s="1"/>
      <c r="E5769" s="1"/>
      <c r="F5769" s="1"/>
    </row>
    <row r="5770" spans="2:6" x14ac:dyDescent="0.2">
      <c r="B5770" s="1"/>
      <c r="E5770" s="1"/>
      <c r="F5770" s="1"/>
    </row>
    <row r="5771" spans="2:6" x14ac:dyDescent="0.2">
      <c r="B5771" s="1"/>
      <c r="E5771" s="1"/>
      <c r="F5771" s="1"/>
    </row>
    <row r="5772" spans="2:6" x14ac:dyDescent="0.2">
      <c r="B5772" s="1"/>
      <c r="E5772" s="1"/>
      <c r="F5772" s="1"/>
    </row>
    <row r="5773" spans="2:6" x14ac:dyDescent="0.2">
      <c r="B5773" s="1"/>
      <c r="E5773" s="1"/>
      <c r="F5773" s="1"/>
    </row>
    <row r="5774" spans="2:6" x14ac:dyDescent="0.2">
      <c r="B5774" s="1"/>
      <c r="E5774" s="1"/>
      <c r="F5774" s="1"/>
    </row>
    <row r="5775" spans="2:6" x14ac:dyDescent="0.2">
      <c r="B5775" s="1"/>
      <c r="E5775" s="1"/>
      <c r="F5775" s="1"/>
    </row>
    <row r="5776" spans="2:6" x14ac:dyDescent="0.2">
      <c r="B5776" s="1"/>
      <c r="E5776" s="1"/>
      <c r="F5776" s="1"/>
    </row>
    <row r="5777" spans="2:6" x14ac:dyDescent="0.2">
      <c r="B5777" s="1"/>
      <c r="E5777" s="1"/>
      <c r="F5777" s="1"/>
    </row>
    <row r="5778" spans="2:6" x14ac:dyDescent="0.2">
      <c r="B5778" s="1"/>
      <c r="E5778" s="1"/>
      <c r="F5778" s="1"/>
    </row>
    <row r="5779" spans="2:6" x14ac:dyDescent="0.2">
      <c r="B5779" s="1"/>
      <c r="E5779" s="1"/>
      <c r="F5779" s="1"/>
    </row>
    <row r="5780" spans="2:6" x14ac:dyDescent="0.2">
      <c r="B5780" s="1"/>
      <c r="E5780" s="1"/>
      <c r="F5780" s="1"/>
    </row>
    <row r="5781" spans="2:6" x14ac:dyDescent="0.2">
      <c r="B5781" s="1"/>
      <c r="E5781" s="1"/>
      <c r="F5781" s="1"/>
    </row>
    <row r="5782" spans="2:6" x14ac:dyDescent="0.2">
      <c r="B5782" s="1"/>
      <c r="E5782" s="1"/>
      <c r="F5782" s="1"/>
    </row>
    <row r="5783" spans="2:6" x14ac:dyDescent="0.2">
      <c r="B5783" s="1"/>
      <c r="E5783" s="1"/>
      <c r="F5783" s="1"/>
    </row>
    <row r="5784" spans="2:6" x14ac:dyDescent="0.2">
      <c r="B5784" s="1"/>
      <c r="E5784" s="1"/>
      <c r="F5784" s="1"/>
    </row>
    <row r="5785" spans="2:6" x14ac:dyDescent="0.2">
      <c r="B5785" s="1"/>
      <c r="E5785" s="1"/>
      <c r="F5785" s="1"/>
    </row>
    <row r="5786" spans="2:6" x14ac:dyDescent="0.2">
      <c r="B5786" s="1"/>
      <c r="E5786" s="1"/>
      <c r="F5786" s="1"/>
    </row>
    <row r="5787" spans="2:6" x14ac:dyDescent="0.2">
      <c r="B5787" s="1"/>
      <c r="E5787" s="1"/>
      <c r="F5787" s="1"/>
    </row>
    <row r="5788" spans="2:6" x14ac:dyDescent="0.2">
      <c r="B5788" s="1"/>
      <c r="E5788" s="1"/>
      <c r="F5788" s="1"/>
    </row>
    <row r="5789" spans="2:6" x14ac:dyDescent="0.2">
      <c r="B5789" s="1"/>
      <c r="E5789" s="1"/>
      <c r="F5789" s="1"/>
    </row>
    <row r="5790" spans="2:6" x14ac:dyDescent="0.2">
      <c r="B5790" s="1"/>
      <c r="E5790" s="1"/>
      <c r="F5790" s="1"/>
    </row>
    <row r="5791" spans="2:6" x14ac:dyDescent="0.2">
      <c r="B5791" s="1"/>
      <c r="E5791" s="1"/>
      <c r="F5791" s="1"/>
    </row>
    <row r="5792" spans="2:6" x14ac:dyDescent="0.2">
      <c r="B5792" s="1"/>
      <c r="E5792" s="1"/>
      <c r="F5792" s="1"/>
    </row>
    <row r="5793" spans="2:6" x14ac:dyDescent="0.2">
      <c r="B5793" s="1"/>
      <c r="E5793" s="1"/>
      <c r="F5793" s="1"/>
    </row>
    <row r="5794" spans="2:6" x14ac:dyDescent="0.2">
      <c r="B5794" s="1"/>
      <c r="E5794" s="1"/>
      <c r="F5794" s="1"/>
    </row>
    <row r="5795" spans="2:6" x14ac:dyDescent="0.2">
      <c r="B5795" s="1"/>
      <c r="E5795" s="1"/>
      <c r="F5795" s="1"/>
    </row>
    <row r="5796" spans="2:6" x14ac:dyDescent="0.2">
      <c r="B5796" s="1"/>
      <c r="E5796" s="1"/>
      <c r="F5796" s="1"/>
    </row>
    <row r="5797" spans="2:6" x14ac:dyDescent="0.2">
      <c r="B5797" s="1"/>
      <c r="E5797" s="1"/>
      <c r="F5797" s="1"/>
    </row>
    <row r="5798" spans="2:6" x14ac:dyDescent="0.2">
      <c r="B5798" s="1"/>
      <c r="E5798" s="1"/>
      <c r="F5798" s="1"/>
    </row>
    <row r="5799" spans="2:6" x14ac:dyDescent="0.2">
      <c r="B5799" s="1"/>
      <c r="E5799" s="1"/>
      <c r="F5799" s="1"/>
    </row>
    <row r="5800" spans="2:6" x14ac:dyDescent="0.2">
      <c r="B5800" s="1"/>
      <c r="E5800" s="1"/>
      <c r="F5800" s="1"/>
    </row>
    <row r="5801" spans="2:6" x14ac:dyDescent="0.2">
      <c r="B5801" s="1"/>
      <c r="E5801" s="1"/>
      <c r="F5801" s="1"/>
    </row>
    <row r="5802" spans="2:6" x14ac:dyDescent="0.2">
      <c r="B5802" s="1"/>
      <c r="E5802" s="1"/>
      <c r="F5802" s="1"/>
    </row>
    <row r="5803" spans="2:6" x14ac:dyDescent="0.2">
      <c r="B5803" s="1"/>
      <c r="E5803" s="1"/>
      <c r="F5803" s="1"/>
    </row>
    <row r="5804" spans="2:6" x14ac:dyDescent="0.2">
      <c r="B5804" s="1"/>
      <c r="E5804" s="1"/>
    </row>
    <row r="5805" spans="2:6" x14ac:dyDescent="0.2">
      <c r="B5805" s="1"/>
      <c r="E5805" s="1"/>
      <c r="F5805" s="1"/>
    </row>
    <row r="5806" spans="2:6" x14ac:dyDescent="0.2">
      <c r="B5806" s="1"/>
      <c r="E5806" s="1"/>
      <c r="F5806" s="1"/>
    </row>
    <row r="5807" spans="2:6" x14ac:dyDescent="0.2">
      <c r="B5807" s="1"/>
      <c r="E5807" s="1"/>
      <c r="F5807" s="1"/>
    </row>
    <row r="5808" spans="2:6" x14ac:dyDescent="0.2">
      <c r="B5808" s="1"/>
      <c r="E5808" s="1"/>
    </row>
    <row r="5809" spans="2:6" x14ac:dyDescent="0.2">
      <c r="B5809" s="1"/>
      <c r="E5809" s="1"/>
      <c r="F5809" s="1"/>
    </row>
    <row r="5810" spans="2:6" x14ac:dyDescent="0.2">
      <c r="B5810" s="1"/>
      <c r="E5810" s="1"/>
      <c r="F5810" s="1"/>
    </row>
    <row r="5811" spans="2:6" x14ac:dyDescent="0.2">
      <c r="B5811" s="1"/>
      <c r="E5811" s="1"/>
      <c r="F5811" s="1"/>
    </row>
    <row r="5812" spans="2:6" x14ac:dyDescent="0.2">
      <c r="B5812" s="1"/>
      <c r="E5812" s="1"/>
    </row>
    <row r="5813" spans="2:6" x14ac:dyDescent="0.2">
      <c r="B5813" s="1"/>
      <c r="E5813" s="1"/>
    </row>
    <row r="5814" spans="2:6" x14ac:dyDescent="0.2">
      <c r="B5814" s="1"/>
      <c r="E5814" s="1"/>
      <c r="F5814" s="1"/>
    </row>
    <row r="5815" spans="2:6" x14ac:dyDescent="0.2">
      <c r="B5815" s="1"/>
      <c r="E5815" s="1"/>
      <c r="F5815" s="1"/>
    </row>
    <row r="5816" spans="2:6" x14ac:dyDescent="0.2">
      <c r="B5816" s="1"/>
      <c r="E5816" s="1"/>
    </row>
    <row r="5817" spans="2:6" x14ac:dyDescent="0.2">
      <c r="B5817" s="1"/>
      <c r="E5817" s="1"/>
      <c r="F5817" s="1"/>
    </row>
    <row r="5818" spans="2:6" x14ac:dyDescent="0.2">
      <c r="B5818" s="1"/>
      <c r="E5818" s="1"/>
    </row>
    <row r="5819" spans="2:6" x14ac:dyDescent="0.2">
      <c r="B5819" s="1"/>
      <c r="E5819" s="1"/>
      <c r="F5819" s="1"/>
    </row>
    <row r="5820" spans="2:6" x14ac:dyDescent="0.2">
      <c r="B5820" s="1"/>
      <c r="E5820" s="1"/>
      <c r="F5820" s="1"/>
    </row>
    <row r="5821" spans="2:6" x14ac:dyDescent="0.2">
      <c r="B5821" s="1"/>
      <c r="E5821" s="1"/>
    </row>
    <row r="5822" spans="2:6" x14ac:dyDescent="0.2">
      <c r="B5822" s="1"/>
      <c r="E5822" s="1"/>
      <c r="F5822" s="1"/>
    </row>
    <row r="5823" spans="2:6" x14ac:dyDescent="0.2">
      <c r="B5823" s="1"/>
      <c r="E5823" s="1"/>
    </row>
    <row r="5824" spans="2:6" x14ac:dyDescent="0.2">
      <c r="B5824" s="1"/>
      <c r="E5824" s="1"/>
      <c r="F5824" s="1"/>
    </row>
    <row r="5825" spans="2:6" x14ac:dyDescent="0.2">
      <c r="B5825" s="1"/>
      <c r="E5825" s="1"/>
    </row>
    <row r="5826" spans="2:6" x14ac:dyDescent="0.2">
      <c r="B5826" s="1"/>
      <c r="E5826" s="1"/>
    </row>
    <row r="5827" spans="2:6" x14ac:dyDescent="0.2">
      <c r="B5827" s="1"/>
      <c r="E5827" s="1"/>
    </row>
    <row r="5828" spans="2:6" x14ac:dyDescent="0.2">
      <c r="B5828" s="1"/>
      <c r="E5828" s="1"/>
      <c r="F5828" s="1"/>
    </row>
    <row r="5829" spans="2:6" x14ac:dyDescent="0.2">
      <c r="B5829" s="1"/>
      <c r="E5829" s="1"/>
      <c r="F5829" s="1"/>
    </row>
    <row r="5830" spans="2:6" x14ac:dyDescent="0.2">
      <c r="B5830" s="1"/>
      <c r="E5830" s="1"/>
      <c r="F5830" s="1"/>
    </row>
    <row r="5831" spans="2:6" x14ac:dyDescent="0.2">
      <c r="B5831" s="1"/>
      <c r="E5831" s="1"/>
      <c r="F5831" s="1"/>
    </row>
    <row r="5832" spans="2:6" x14ac:dyDescent="0.2">
      <c r="B5832" s="1"/>
      <c r="E5832" s="1"/>
      <c r="F5832" s="1"/>
    </row>
    <row r="5833" spans="2:6" x14ac:dyDescent="0.2">
      <c r="B5833" s="1"/>
      <c r="E5833" s="1"/>
      <c r="F5833" s="1"/>
    </row>
    <row r="5834" spans="2:6" x14ac:dyDescent="0.2">
      <c r="B5834" s="1"/>
      <c r="E5834" s="1"/>
      <c r="F5834" s="1"/>
    </row>
    <row r="5835" spans="2:6" x14ac:dyDescent="0.2">
      <c r="B5835" s="1"/>
      <c r="E5835" s="1"/>
      <c r="F5835" s="1"/>
    </row>
    <row r="5836" spans="2:6" x14ac:dyDescent="0.2">
      <c r="B5836" s="1"/>
      <c r="E5836" s="1"/>
      <c r="F5836" s="1"/>
    </row>
    <row r="5837" spans="2:6" x14ac:dyDescent="0.2">
      <c r="B5837" s="1"/>
      <c r="E5837" s="1"/>
      <c r="F5837" s="1"/>
    </row>
    <row r="5838" spans="2:6" x14ac:dyDescent="0.2">
      <c r="B5838" s="1"/>
      <c r="E5838" s="1"/>
      <c r="F5838" s="1"/>
    </row>
    <row r="5839" spans="2:6" x14ac:dyDescent="0.2">
      <c r="B5839" s="1"/>
      <c r="E5839" s="1"/>
      <c r="F5839" s="1"/>
    </row>
    <row r="5840" spans="2:6" x14ac:dyDescent="0.2">
      <c r="B5840" s="1"/>
      <c r="E5840" s="1"/>
      <c r="F5840" s="1"/>
    </row>
    <row r="5841" spans="2:6" x14ac:dyDescent="0.2">
      <c r="B5841" s="1"/>
      <c r="E5841" s="1"/>
      <c r="F5841" s="1"/>
    </row>
    <row r="5842" spans="2:6" x14ac:dyDescent="0.2">
      <c r="B5842" s="1"/>
      <c r="E5842" s="1"/>
      <c r="F5842" s="1"/>
    </row>
    <row r="5843" spans="2:6" x14ac:dyDescent="0.2">
      <c r="B5843" s="1"/>
      <c r="E5843" s="1"/>
      <c r="F5843" s="1"/>
    </row>
    <row r="5844" spans="2:6" x14ac:dyDescent="0.2">
      <c r="B5844" s="1"/>
      <c r="E5844" s="1"/>
      <c r="F5844" s="1"/>
    </row>
    <row r="5845" spans="2:6" x14ac:dyDescent="0.2">
      <c r="B5845" s="1"/>
      <c r="E5845" s="1"/>
      <c r="F5845" s="1"/>
    </row>
    <row r="5846" spans="2:6" x14ac:dyDescent="0.2">
      <c r="B5846" s="1"/>
      <c r="E5846" s="1"/>
      <c r="F5846" s="1"/>
    </row>
    <row r="5847" spans="2:6" x14ac:dyDescent="0.2">
      <c r="B5847" s="1"/>
      <c r="E5847" s="1"/>
      <c r="F5847" s="1"/>
    </row>
    <row r="5848" spans="2:6" x14ac:dyDescent="0.2">
      <c r="B5848" s="1"/>
      <c r="E5848" s="1"/>
    </row>
    <row r="5849" spans="2:6" x14ac:dyDescent="0.2">
      <c r="B5849" s="1"/>
      <c r="E5849" s="1"/>
      <c r="F5849" s="1"/>
    </row>
    <row r="5850" spans="2:6" x14ac:dyDescent="0.2">
      <c r="B5850" s="1"/>
      <c r="E5850" s="1"/>
      <c r="F5850" s="1"/>
    </row>
    <row r="5851" spans="2:6" x14ac:dyDescent="0.2">
      <c r="B5851" s="1"/>
      <c r="E5851" s="1"/>
      <c r="F5851" s="1"/>
    </row>
    <row r="5852" spans="2:6" x14ac:dyDescent="0.2">
      <c r="B5852" s="1"/>
      <c r="E5852" s="1"/>
      <c r="F5852" s="1"/>
    </row>
    <row r="5853" spans="2:6" x14ac:dyDescent="0.2">
      <c r="B5853" s="1"/>
      <c r="E5853" s="1"/>
      <c r="F5853" s="1"/>
    </row>
    <row r="5854" spans="2:6" x14ac:dyDescent="0.2">
      <c r="B5854" s="1"/>
      <c r="E5854" s="1"/>
      <c r="F5854" s="1"/>
    </row>
    <row r="5855" spans="2:6" x14ac:dyDescent="0.2">
      <c r="B5855" s="1"/>
      <c r="E5855" s="1"/>
      <c r="F5855" s="1"/>
    </row>
    <row r="5856" spans="2:6" x14ac:dyDescent="0.2">
      <c r="B5856" s="1"/>
      <c r="E5856" s="1"/>
      <c r="F5856" s="1"/>
    </row>
    <row r="5857" spans="2:6" x14ac:dyDescent="0.2">
      <c r="B5857" s="1"/>
      <c r="E5857" s="1"/>
      <c r="F5857" s="1"/>
    </row>
    <row r="5858" spans="2:6" x14ac:dyDescent="0.2">
      <c r="B5858" s="1"/>
      <c r="E5858" s="1"/>
      <c r="F5858" s="1"/>
    </row>
    <row r="5859" spans="2:6" x14ac:dyDescent="0.2">
      <c r="B5859" s="1"/>
      <c r="E5859" s="1"/>
      <c r="F5859" s="1"/>
    </row>
    <row r="5860" spans="2:6" x14ac:dyDescent="0.2">
      <c r="B5860" s="1"/>
      <c r="E5860" s="1"/>
      <c r="F5860" s="1"/>
    </row>
    <row r="5861" spans="2:6" x14ac:dyDescent="0.2">
      <c r="B5861" s="1"/>
      <c r="E5861" s="1"/>
      <c r="F5861" s="1"/>
    </row>
    <row r="5862" spans="2:6" x14ac:dyDescent="0.2">
      <c r="B5862" s="1"/>
      <c r="E5862" s="1"/>
      <c r="F5862" s="1"/>
    </row>
    <row r="5863" spans="2:6" x14ac:dyDescent="0.2">
      <c r="B5863" s="1"/>
      <c r="E5863" s="1"/>
      <c r="F5863" s="1"/>
    </row>
    <row r="5864" spans="2:6" x14ac:dyDescent="0.2">
      <c r="B5864" s="1"/>
      <c r="E5864" s="1"/>
      <c r="F5864" s="1"/>
    </row>
    <row r="5865" spans="2:6" x14ac:dyDescent="0.2">
      <c r="B5865" s="1"/>
      <c r="E5865" s="1"/>
      <c r="F5865" s="1"/>
    </row>
    <row r="5866" spans="2:6" x14ac:dyDescent="0.2">
      <c r="B5866" s="1"/>
      <c r="E5866" s="1"/>
      <c r="F5866" s="1"/>
    </row>
    <row r="5867" spans="2:6" x14ac:dyDescent="0.2">
      <c r="B5867" s="1"/>
      <c r="E5867" s="1"/>
      <c r="F5867" s="1"/>
    </row>
    <row r="5868" spans="2:6" x14ac:dyDescent="0.2">
      <c r="B5868" s="1"/>
      <c r="E5868" s="1"/>
      <c r="F5868" s="1"/>
    </row>
    <row r="5869" spans="2:6" x14ac:dyDescent="0.2">
      <c r="B5869" s="1"/>
      <c r="E5869" s="1"/>
      <c r="F5869" s="1"/>
    </row>
    <row r="5870" spans="2:6" x14ac:dyDescent="0.2">
      <c r="B5870" s="1"/>
      <c r="E5870" s="1"/>
      <c r="F5870" s="1"/>
    </row>
    <row r="5871" spans="2:6" x14ac:dyDescent="0.2">
      <c r="B5871" s="1"/>
      <c r="E5871" s="1"/>
      <c r="F5871" s="1"/>
    </row>
    <row r="5872" spans="2:6" x14ac:dyDescent="0.2">
      <c r="B5872" s="1"/>
      <c r="E5872" s="1"/>
      <c r="F5872" s="1"/>
    </row>
    <row r="5873" spans="2:6" x14ac:dyDescent="0.2">
      <c r="B5873" s="1"/>
      <c r="E5873" s="1"/>
      <c r="F5873" s="1"/>
    </row>
    <row r="5874" spans="2:6" x14ac:dyDescent="0.2">
      <c r="B5874" s="1"/>
      <c r="E5874" s="1"/>
      <c r="F5874" s="1"/>
    </row>
    <row r="5875" spans="2:6" x14ac:dyDescent="0.2">
      <c r="B5875" s="1"/>
      <c r="E5875" s="1"/>
      <c r="F5875" s="1"/>
    </row>
    <row r="5876" spans="2:6" x14ac:dyDescent="0.2">
      <c r="B5876" s="1"/>
      <c r="E5876" s="1"/>
      <c r="F5876" s="1"/>
    </row>
    <row r="5877" spans="2:6" x14ac:dyDescent="0.2">
      <c r="B5877" s="1"/>
      <c r="E5877" s="1"/>
      <c r="F5877" s="1"/>
    </row>
    <row r="5878" spans="2:6" x14ac:dyDescent="0.2">
      <c r="B5878" s="1"/>
      <c r="E5878" s="1"/>
      <c r="F5878" s="1"/>
    </row>
    <row r="5879" spans="2:6" x14ac:dyDescent="0.2">
      <c r="B5879" s="1"/>
      <c r="E5879" s="1"/>
      <c r="F5879" s="1"/>
    </row>
    <row r="5880" spans="2:6" x14ac:dyDescent="0.2">
      <c r="B5880" s="1"/>
      <c r="E5880" s="1"/>
      <c r="F5880" s="1"/>
    </row>
    <row r="5881" spans="2:6" x14ac:dyDescent="0.2">
      <c r="B5881" s="1"/>
      <c r="E5881" s="1"/>
      <c r="F5881" s="1"/>
    </row>
    <row r="5882" spans="2:6" x14ac:dyDescent="0.2">
      <c r="B5882" s="1"/>
      <c r="E5882" s="1"/>
      <c r="F5882" s="1"/>
    </row>
    <row r="5883" spans="2:6" x14ac:dyDescent="0.2">
      <c r="B5883" s="1"/>
      <c r="E5883" s="1"/>
      <c r="F5883" s="1"/>
    </row>
    <row r="5884" spans="2:6" x14ac:dyDescent="0.2">
      <c r="B5884" s="1"/>
      <c r="E5884" s="1"/>
      <c r="F5884" s="1"/>
    </row>
    <row r="5885" spans="2:6" x14ac:dyDescent="0.2">
      <c r="B5885" s="1"/>
      <c r="E5885" s="1"/>
      <c r="F5885" s="1"/>
    </row>
    <row r="5886" spans="2:6" x14ac:dyDescent="0.2">
      <c r="B5886" s="1"/>
      <c r="E5886" s="1"/>
      <c r="F5886" s="1"/>
    </row>
    <row r="5887" spans="2:6" x14ac:dyDescent="0.2">
      <c r="B5887" s="1"/>
      <c r="E5887" s="1"/>
      <c r="F5887" s="1"/>
    </row>
    <row r="5888" spans="2:6" x14ac:dyDescent="0.2">
      <c r="B5888" s="1"/>
      <c r="E5888" s="1"/>
      <c r="F5888" s="1"/>
    </row>
    <row r="5889" spans="2:6" x14ac:dyDescent="0.2">
      <c r="B5889" s="1"/>
      <c r="E5889" s="1"/>
      <c r="F5889" s="1"/>
    </row>
    <row r="5890" spans="2:6" x14ac:dyDescent="0.2">
      <c r="B5890" s="1"/>
      <c r="E5890" s="1"/>
      <c r="F5890" s="1"/>
    </row>
    <row r="5891" spans="2:6" x14ac:dyDescent="0.2">
      <c r="B5891" s="1"/>
      <c r="E5891" s="1"/>
      <c r="F5891" s="1"/>
    </row>
    <row r="5892" spans="2:6" x14ac:dyDescent="0.2">
      <c r="B5892" s="1"/>
      <c r="E5892" s="1"/>
      <c r="F5892" s="1"/>
    </row>
    <row r="5893" spans="2:6" x14ac:dyDescent="0.2">
      <c r="B5893" s="1"/>
      <c r="E5893" s="1"/>
      <c r="F5893" s="1"/>
    </row>
    <row r="5894" spans="2:6" x14ac:dyDescent="0.2">
      <c r="B5894" s="1"/>
      <c r="E5894" s="1"/>
      <c r="F5894" s="1"/>
    </row>
    <row r="5895" spans="2:6" x14ac:dyDescent="0.2">
      <c r="B5895" s="1"/>
      <c r="E5895" s="1"/>
      <c r="F5895" s="1"/>
    </row>
    <row r="5896" spans="2:6" x14ac:dyDescent="0.2">
      <c r="B5896" s="1"/>
      <c r="E5896" s="1"/>
      <c r="F5896" s="1"/>
    </row>
    <row r="5897" spans="2:6" x14ac:dyDescent="0.2">
      <c r="B5897" s="1"/>
      <c r="E5897" s="1"/>
      <c r="F5897" s="1"/>
    </row>
    <row r="5898" spans="2:6" x14ac:dyDescent="0.2">
      <c r="B5898" s="1"/>
      <c r="E5898" s="1"/>
      <c r="F5898" s="1"/>
    </row>
    <row r="5899" spans="2:6" x14ac:dyDescent="0.2">
      <c r="B5899" s="1"/>
      <c r="E5899" s="1"/>
      <c r="F5899" s="1"/>
    </row>
    <row r="5900" spans="2:6" x14ac:dyDescent="0.2">
      <c r="B5900" s="1"/>
      <c r="E5900" s="1"/>
      <c r="F5900" s="1"/>
    </row>
    <row r="5901" spans="2:6" x14ac:dyDescent="0.2">
      <c r="B5901" s="1"/>
      <c r="E5901" s="1"/>
      <c r="F5901" s="1"/>
    </row>
    <row r="5902" spans="2:6" x14ac:dyDescent="0.2">
      <c r="B5902" s="1"/>
      <c r="E5902" s="1"/>
      <c r="F5902" s="1"/>
    </row>
    <row r="5903" spans="2:6" x14ac:dyDescent="0.2">
      <c r="B5903" s="1"/>
      <c r="E5903" s="1"/>
      <c r="F5903" s="1"/>
    </row>
    <row r="5904" spans="2:6" x14ac:dyDescent="0.2">
      <c r="B5904" s="1"/>
      <c r="E5904" s="1"/>
      <c r="F5904" s="1"/>
    </row>
    <row r="5905" spans="2:6" x14ac:dyDescent="0.2">
      <c r="B5905" s="1"/>
      <c r="E5905" s="1"/>
      <c r="F5905" s="1"/>
    </row>
    <row r="5906" spans="2:6" x14ac:dyDescent="0.2">
      <c r="B5906" s="1"/>
      <c r="E5906" s="1"/>
      <c r="F5906" s="1"/>
    </row>
    <row r="5907" spans="2:6" x14ac:dyDescent="0.2">
      <c r="B5907" s="1"/>
      <c r="E5907" s="1"/>
      <c r="F5907" s="1"/>
    </row>
    <row r="5908" spans="2:6" x14ac:dyDescent="0.2">
      <c r="B5908" s="1"/>
      <c r="E5908" s="1"/>
      <c r="F5908" s="1"/>
    </row>
    <row r="5909" spans="2:6" x14ac:dyDescent="0.2">
      <c r="B5909" s="1"/>
      <c r="E5909" s="1"/>
      <c r="F5909" s="1"/>
    </row>
    <row r="5910" spans="2:6" x14ac:dyDescent="0.2">
      <c r="B5910" s="1"/>
      <c r="E5910" s="1"/>
      <c r="F5910" s="1"/>
    </row>
    <row r="5911" spans="2:6" x14ac:dyDescent="0.2">
      <c r="B5911" s="1"/>
      <c r="E5911" s="1"/>
      <c r="F5911" s="1"/>
    </row>
    <row r="5912" spans="2:6" x14ac:dyDescent="0.2">
      <c r="B5912" s="1"/>
      <c r="E5912" s="1"/>
      <c r="F5912" s="1"/>
    </row>
    <row r="5913" spans="2:6" x14ac:dyDescent="0.2">
      <c r="B5913" s="1"/>
      <c r="E5913" s="1"/>
      <c r="F5913" s="1"/>
    </row>
    <row r="5914" spans="2:6" x14ac:dyDescent="0.2">
      <c r="B5914" s="1"/>
      <c r="E5914" s="1"/>
      <c r="F5914" s="1"/>
    </row>
    <row r="5915" spans="2:6" x14ac:dyDescent="0.2">
      <c r="B5915" s="1"/>
      <c r="E5915" s="1"/>
      <c r="F5915" s="1"/>
    </row>
    <row r="5916" spans="2:6" x14ac:dyDescent="0.2">
      <c r="B5916" s="1"/>
      <c r="E5916" s="1"/>
      <c r="F5916" s="1"/>
    </row>
    <row r="5917" spans="2:6" x14ac:dyDescent="0.2">
      <c r="B5917" s="1"/>
      <c r="E5917" s="1"/>
      <c r="F5917" s="1"/>
    </row>
    <row r="5918" spans="2:6" x14ac:dyDescent="0.2">
      <c r="B5918" s="1"/>
      <c r="E5918" s="1"/>
      <c r="F5918" s="1"/>
    </row>
    <row r="5919" spans="2:6" x14ac:dyDescent="0.2">
      <c r="B5919" s="1"/>
      <c r="E5919" s="1"/>
      <c r="F5919" s="1"/>
    </row>
    <row r="5920" spans="2:6" x14ac:dyDescent="0.2">
      <c r="B5920" s="1"/>
      <c r="E5920" s="1"/>
      <c r="F5920" s="1"/>
    </row>
    <row r="5921" spans="2:6" x14ac:dyDescent="0.2">
      <c r="B5921" s="1"/>
      <c r="E5921" s="1"/>
      <c r="F5921" s="1"/>
    </row>
    <row r="5922" spans="2:6" x14ac:dyDescent="0.2">
      <c r="B5922" s="1"/>
      <c r="E5922" s="1"/>
      <c r="F5922" s="1"/>
    </row>
    <row r="5923" spans="2:6" x14ac:dyDescent="0.2">
      <c r="B5923" s="1"/>
      <c r="E5923" s="1"/>
      <c r="F5923" s="1"/>
    </row>
    <row r="5924" spans="2:6" x14ac:dyDescent="0.2">
      <c r="B5924" s="1"/>
      <c r="E5924" s="1"/>
      <c r="F5924" s="1"/>
    </row>
    <row r="5925" spans="2:6" x14ac:dyDescent="0.2">
      <c r="B5925" s="1"/>
      <c r="E5925" s="1"/>
      <c r="F5925" s="1"/>
    </row>
    <row r="5926" spans="2:6" x14ac:dyDescent="0.2">
      <c r="B5926" s="1"/>
      <c r="E5926" s="1"/>
      <c r="F5926" s="1"/>
    </row>
    <row r="5927" spans="2:6" x14ac:dyDescent="0.2">
      <c r="B5927" s="1"/>
      <c r="E5927" s="1"/>
      <c r="F5927" s="1"/>
    </row>
    <row r="5928" spans="2:6" x14ac:dyDescent="0.2">
      <c r="B5928" s="1"/>
      <c r="E5928" s="1"/>
      <c r="F5928" s="1"/>
    </row>
    <row r="5929" spans="2:6" x14ac:dyDescent="0.2">
      <c r="B5929" s="1"/>
      <c r="E5929" s="1"/>
      <c r="F5929" s="1"/>
    </row>
    <row r="5930" spans="2:6" x14ac:dyDescent="0.2">
      <c r="B5930" s="1"/>
      <c r="E5930" s="1"/>
      <c r="F5930" s="1"/>
    </row>
    <row r="5931" spans="2:6" x14ac:dyDescent="0.2">
      <c r="B5931" s="1"/>
      <c r="E5931" s="1"/>
      <c r="F5931" s="1"/>
    </row>
    <row r="5932" spans="2:6" x14ac:dyDescent="0.2">
      <c r="B5932" s="1"/>
      <c r="E5932" s="1"/>
      <c r="F5932" s="1"/>
    </row>
    <row r="5933" spans="2:6" x14ac:dyDescent="0.2">
      <c r="B5933" s="1"/>
      <c r="E5933" s="1"/>
      <c r="F5933" s="1"/>
    </row>
    <row r="5934" spans="2:6" x14ac:dyDescent="0.2">
      <c r="B5934" s="1"/>
      <c r="E5934" s="1"/>
      <c r="F5934" s="1"/>
    </row>
    <row r="5935" spans="2:6" x14ac:dyDescent="0.2">
      <c r="B5935" s="1"/>
      <c r="E5935" s="1"/>
      <c r="F5935" s="1"/>
    </row>
    <row r="5936" spans="2:6" x14ac:dyDescent="0.2">
      <c r="B5936" s="1"/>
      <c r="E5936" s="1"/>
    </row>
    <row r="5937" spans="2:6" x14ac:dyDescent="0.2">
      <c r="B5937" s="1"/>
      <c r="E5937" s="1"/>
    </row>
    <row r="5938" spans="2:6" x14ac:dyDescent="0.2">
      <c r="B5938" s="1"/>
      <c r="E5938" s="1"/>
      <c r="F5938" s="1"/>
    </row>
    <row r="5939" spans="2:6" x14ac:dyDescent="0.2">
      <c r="B5939" s="1"/>
      <c r="E5939" s="1"/>
    </row>
    <row r="5940" spans="2:6" x14ac:dyDescent="0.2">
      <c r="B5940" s="1"/>
      <c r="E5940" s="1"/>
      <c r="F5940" s="1"/>
    </row>
    <row r="5941" spans="2:6" x14ac:dyDescent="0.2">
      <c r="B5941" s="1"/>
      <c r="E5941" s="1"/>
    </row>
    <row r="5942" spans="2:6" x14ac:dyDescent="0.2">
      <c r="B5942" s="1"/>
      <c r="E5942" s="1"/>
      <c r="F5942" s="1"/>
    </row>
    <row r="5943" spans="2:6" x14ac:dyDescent="0.2">
      <c r="B5943" s="1"/>
      <c r="E5943" s="1"/>
    </row>
    <row r="5944" spans="2:6" x14ac:dyDescent="0.2">
      <c r="B5944" s="1"/>
      <c r="E5944" s="1"/>
    </row>
    <row r="5945" spans="2:6" x14ac:dyDescent="0.2">
      <c r="B5945" s="1"/>
      <c r="E5945" s="1"/>
    </row>
    <row r="5946" spans="2:6" x14ac:dyDescent="0.2">
      <c r="B5946" s="1"/>
      <c r="E5946" s="1"/>
    </row>
    <row r="5947" spans="2:6" x14ac:dyDescent="0.2">
      <c r="B5947" s="1"/>
      <c r="E5947" s="1"/>
    </row>
    <row r="5948" spans="2:6" x14ac:dyDescent="0.2">
      <c r="B5948" s="1"/>
      <c r="E5948" s="1"/>
      <c r="F5948" s="1"/>
    </row>
    <row r="5949" spans="2:6" x14ac:dyDescent="0.2">
      <c r="B5949" s="1"/>
      <c r="E5949" s="1"/>
    </row>
    <row r="5950" spans="2:6" x14ac:dyDescent="0.2">
      <c r="B5950" s="1"/>
      <c r="E5950" s="1"/>
      <c r="F5950" s="1"/>
    </row>
    <row r="5951" spans="2:6" x14ac:dyDescent="0.2">
      <c r="B5951" s="1"/>
      <c r="E5951" s="1"/>
    </row>
    <row r="5952" spans="2:6" x14ac:dyDescent="0.2">
      <c r="B5952" s="1"/>
      <c r="E5952" s="1"/>
    </row>
    <row r="5953" spans="2:5" x14ac:dyDescent="0.2">
      <c r="B5953" s="1"/>
      <c r="E5953" s="1"/>
    </row>
    <row r="5954" spans="2:5" x14ac:dyDescent="0.2">
      <c r="B5954" s="1"/>
      <c r="E5954" s="1"/>
    </row>
    <row r="5955" spans="2:5" x14ac:dyDescent="0.2">
      <c r="B5955" s="1"/>
      <c r="E5955" s="1"/>
    </row>
    <row r="5956" spans="2:5" x14ac:dyDescent="0.2">
      <c r="B5956" s="1"/>
      <c r="E5956" s="1"/>
    </row>
    <row r="5957" spans="2:5" x14ac:dyDescent="0.2">
      <c r="B5957" s="1"/>
      <c r="E5957" s="1"/>
    </row>
    <row r="5958" spans="2:5" x14ac:dyDescent="0.2">
      <c r="B5958" s="1"/>
      <c r="E5958" s="1"/>
    </row>
    <row r="5959" spans="2:5" x14ac:dyDescent="0.2">
      <c r="B5959" s="1"/>
      <c r="E5959" s="1"/>
    </row>
    <row r="5960" spans="2:5" x14ac:dyDescent="0.2">
      <c r="B5960" s="1"/>
      <c r="E5960" s="1"/>
    </row>
    <row r="5961" spans="2:5" x14ac:dyDescent="0.2">
      <c r="B5961" s="1"/>
      <c r="E5961" s="1"/>
    </row>
    <row r="5962" spans="2:5" x14ac:dyDescent="0.2">
      <c r="B5962" s="1"/>
      <c r="E5962" s="1"/>
    </row>
    <row r="5963" spans="2:5" x14ac:dyDescent="0.2">
      <c r="B5963" s="1"/>
      <c r="E5963" s="1"/>
    </row>
    <row r="5964" spans="2:5" x14ac:dyDescent="0.2">
      <c r="B5964" s="1"/>
      <c r="E5964" s="1"/>
    </row>
    <row r="5965" spans="2:5" x14ac:dyDescent="0.2">
      <c r="B5965" s="1"/>
      <c r="E5965" s="1"/>
    </row>
    <row r="5966" spans="2:5" x14ac:dyDescent="0.2">
      <c r="B5966" s="1"/>
      <c r="E5966" s="1"/>
    </row>
    <row r="5967" spans="2:5" x14ac:dyDescent="0.2">
      <c r="B5967" s="1"/>
      <c r="E5967" s="1"/>
    </row>
    <row r="5968" spans="2:5" x14ac:dyDescent="0.2">
      <c r="B5968" s="1"/>
      <c r="E5968" s="1"/>
    </row>
    <row r="5969" spans="2:6" x14ac:dyDescent="0.2">
      <c r="B5969" s="1"/>
      <c r="E5969" s="1"/>
    </row>
    <row r="5970" spans="2:6" x14ac:dyDescent="0.2">
      <c r="B5970" s="1"/>
      <c r="E5970" s="1"/>
    </row>
    <row r="5971" spans="2:6" x14ac:dyDescent="0.2">
      <c r="B5971" s="1"/>
      <c r="E5971" s="1"/>
    </row>
    <row r="5972" spans="2:6" x14ac:dyDescent="0.2">
      <c r="B5972" s="1"/>
      <c r="E5972" s="1"/>
    </row>
    <row r="5973" spans="2:6" x14ac:dyDescent="0.2">
      <c r="B5973" s="1"/>
      <c r="E5973" s="1"/>
    </row>
    <row r="5974" spans="2:6" x14ac:dyDescent="0.2">
      <c r="B5974" s="1"/>
      <c r="E5974" s="1"/>
    </row>
    <row r="5975" spans="2:6" x14ac:dyDescent="0.2">
      <c r="B5975" s="1"/>
      <c r="E5975" s="1"/>
    </row>
    <row r="5976" spans="2:6" x14ac:dyDescent="0.2">
      <c r="B5976" s="1"/>
      <c r="E5976" s="1"/>
    </row>
    <row r="5977" spans="2:6" x14ac:dyDescent="0.2">
      <c r="B5977" s="1"/>
      <c r="E5977" s="1"/>
    </row>
    <row r="5978" spans="2:6" x14ac:dyDescent="0.2">
      <c r="B5978" s="1"/>
      <c r="E5978" s="1"/>
    </row>
    <row r="5979" spans="2:6" x14ac:dyDescent="0.2">
      <c r="B5979" s="1"/>
      <c r="E5979" s="1"/>
    </row>
    <row r="5980" spans="2:6" x14ac:dyDescent="0.2">
      <c r="B5980" s="1"/>
      <c r="E5980" s="1"/>
    </row>
    <row r="5981" spans="2:6" x14ac:dyDescent="0.2">
      <c r="B5981" s="1"/>
      <c r="E5981" s="1"/>
    </row>
    <row r="5982" spans="2:6" x14ac:dyDescent="0.2">
      <c r="B5982" s="1"/>
      <c r="E5982" s="1"/>
    </row>
    <row r="5983" spans="2:6" x14ac:dyDescent="0.2">
      <c r="B5983" s="1"/>
      <c r="E5983" s="1"/>
    </row>
    <row r="5984" spans="2:6" x14ac:dyDescent="0.2">
      <c r="B5984" s="1"/>
      <c r="E5984" s="1"/>
      <c r="F5984" s="1"/>
    </row>
    <row r="5985" spans="2:6" x14ac:dyDescent="0.2">
      <c r="B5985" s="1"/>
      <c r="E5985" s="1"/>
      <c r="F5985" s="1"/>
    </row>
    <row r="5986" spans="2:6" x14ac:dyDescent="0.2">
      <c r="B5986" s="1"/>
      <c r="E5986" s="1"/>
    </row>
    <row r="5987" spans="2:6" x14ac:dyDescent="0.2">
      <c r="B5987" s="1"/>
      <c r="E5987" s="1"/>
    </row>
    <row r="5988" spans="2:6" x14ac:dyDescent="0.2">
      <c r="B5988" s="1"/>
      <c r="E5988" s="1"/>
    </row>
    <row r="5989" spans="2:6" x14ac:dyDescent="0.2">
      <c r="B5989" s="1"/>
      <c r="E5989" s="1"/>
    </row>
    <row r="5990" spans="2:6" x14ac:dyDescent="0.2">
      <c r="B5990" s="1"/>
      <c r="E5990" s="1"/>
    </row>
    <row r="5991" spans="2:6" x14ac:dyDescent="0.2">
      <c r="B5991" s="1"/>
      <c r="E5991" s="1"/>
    </row>
    <row r="5992" spans="2:6" x14ac:dyDescent="0.2">
      <c r="B5992" s="1"/>
      <c r="E5992" s="1"/>
    </row>
    <row r="5993" spans="2:6" x14ac:dyDescent="0.2">
      <c r="B5993" s="1"/>
      <c r="E5993" s="1"/>
    </row>
    <row r="5994" spans="2:6" x14ac:dyDescent="0.2">
      <c r="B5994" s="1"/>
      <c r="E5994" s="1"/>
    </row>
    <row r="5995" spans="2:6" x14ac:dyDescent="0.2">
      <c r="B5995" s="1"/>
      <c r="E5995" s="1"/>
    </row>
    <row r="5996" spans="2:6" x14ac:dyDescent="0.2">
      <c r="B5996" s="1"/>
      <c r="E5996" s="1"/>
    </row>
    <row r="5997" spans="2:6" x14ac:dyDescent="0.2">
      <c r="B5997" s="1"/>
      <c r="E5997" s="1"/>
    </row>
    <row r="5998" spans="2:6" x14ac:dyDescent="0.2">
      <c r="B5998" s="1"/>
      <c r="E5998" s="1"/>
    </row>
    <row r="5999" spans="2:6" x14ac:dyDescent="0.2">
      <c r="B5999" s="1"/>
      <c r="E5999" s="1"/>
    </row>
    <row r="6000" spans="2:6" x14ac:dyDescent="0.2">
      <c r="B6000" s="1"/>
      <c r="E6000" s="1"/>
    </row>
    <row r="6001" spans="2:5" x14ac:dyDescent="0.2">
      <c r="B6001" s="1"/>
      <c r="E6001" s="1"/>
    </row>
    <row r="6002" spans="2:5" x14ac:dyDescent="0.2">
      <c r="B6002" s="1"/>
      <c r="E6002" s="1"/>
    </row>
    <row r="6003" spans="2:5" x14ac:dyDescent="0.2">
      <c r="B6003" s="1"/>
      <c r="E6003" s="1"/>
    </row>
    <row r="6004" spans="2:5" x14ac:dyDescent="0.2">
      <c r="B6004" s="1"/>
      <c r="E6004" s="1"/>
    </row>
    <row r="6005" spans="2:5" x14ac:dyDescent="0.2">
      <c r="B6005" s="1"/>
      <c r="E6005" s="1"/>
    </row>
    <row r="6006" spans="2:5" x14ac:dyDescent="0.2">
      <c r="B6006" s="1"/>
      <c r="E6006" s="1"/>
    </row>
    <row r="6007" spans="2:5" x14ac:dyDescent="0.2">
      <c r="B6007" s="1"/>
      <c r="E6007" s="1"/>
    </row>
    <row r="6008" spans="2:5" x14ac:dyDescent="0.2">
      <c r="B6008" s="1"/>
      <c r="E6008" s="1"/>
    </row>
    <row r="6009" spans="2:5" x14ac:dyDescent="0.2">
      <c r="B6009" s="1"/>
      <c r="E6009" s="1"/>
    </row>
    <row r="6010" spans="2:5" x14ac:dyDescent="0.2">
      <c r="B6010" s="1"/>
      <c r="E6010" s="1"/>
    </row>
    <row r="6011" spans="2:5" x14ac:dyDescent="0.2">
      <c r="B6011" s="1"/>
      <c r="E6011" s="1"/>
    </row>
    <row r="6012" spans="2:5" x14ac:dyDescent="0.2">
      <c r="B6012" s="1"/>
      <c r="E6012" s="1"/>
    </row>
    <row r="6013" spans="2:5" x14ac:dyDescent="0.2">
      <c r="B6013" s="1"/>
      <c r="E6013" s="1"/>
    </row>
    <row r="6014" spans="2:5" x14ac:dyDescent="0.2">
      <c r="B6014" s="1"/>
      <c r="E6014" s="1"/>
    </row>
    <row r="6015" spans="2:5" x14ac:dyDescent="0.2">
      <c r="B6015" s="1"/>
      <c r="E6015" s="1"/>
    </row>
    <row r="6016" spans="2:5" x14ac:dyDescent="0.2">
      <c r="B6016" s="1"/>
      <c r="E6016" s="1"/>
    </row>
    <row r="6017" spans="2:6" x14ac:dyDescent="0.2">
      <c r="B6017" s="1"/>
      <c r="E6017" s="1"/>
    </row>
    <row r="6018" spans="2:6" x14ac:dyDescent="0.2">
      <c r="B6018" s="1"/>
      <c r="E6018" s="1"/>
    </row>
    <row r="6019" spans="2:6" x14ac:dyDescent="0.2">
      <c r="B6019" s="1"/>
      <c r="E6019" s="1"/>
    </row>
    <row r="6020" spans="2:6" x14ac:dyDescent="0.2">
      <c r="B6020" s="1"/>
      <c r="E6020" s="1"/>
    </row>
    <row r="6021" spans="2:6" x14ac:dyDescent="0.2">
      <c r="B6021" s="1"/>
      <c r="E6021" s="1"/>
    </row>
    <row r="6022" spans="2:6" x14ac:dyDescent="0.2">
      <c r="B6022" s="1"/>
      <c r="E6022" s="1"/>
    </row>
    <row r="6023" spans="2:6" x14ac:dyDescent="0.2">
      <c r="B6023" s="1"/>
      <c r="E6023" s="1"/>
    </row>
    <row r="6024" spans="2:6" x14ac:dyDescent="0.2">
      <c r="B6024" s="1"/>
      <c r="E6024" s="1"/>
    </row>
    <row r="6025" spans="2:6" x14ac:dyDescent="0.2">
      <c r="B6025" s="1"/>
      <c r="E6025" s="1"/>
    </row>
    <row r="6026" spans="2:6" x14ac:dyDescent="0.2">
      <c r="B6026" s="1"/>
      <c r="E6026" s="1"/>
    </row>
    <row r="6027" spans="2:6" x14ac:dyDescent="0.2">
      <c r="B6027" s="1"/>
      <c r="E6027" s="1"/>
      <c r="F6027" s="1"/>
    </row>
    <row r="6028" spans="2:6" x14ac:dyDescent="0.2">
      <c r="B6028" s="1"/>
      <c r="E6028" s="1"/>
    </row>
    <row r="6029" spans="2:6" x14ac:dyDescent="0.2">
      <c r="B6029" s="1"/>
      <c r="E6029" s="1"/>
      <c r="F6029" s="1"/>
    </row>
    <row r="6030" spans="2:6" x14ac:dyDescent="0.2">
      <c r="B6030" s="1"/>
      <c r="E6030" s="1"/>
    </row>
    <row r="6031" spans="2:6" x14ac:dyDescent="0.2">
      <c r="B6031" s="1"/>
      <c r="E6031" s="1"/>
      <c r="F6031" s="1"/>
    </row>
    <row r="6032" spans="2:6" x14ac:dyDescent="0.2">
      <c r="B6032" s="1"/>
      <c r="E6032" s="1"/>
    </row>
    <row r="6033" spans="2:6" x14ac:dyDescent="0.2">
      <c r="B6033" s="1"/>
      <c r="E6033" s="1"/>
    </row>
    <row r="6034" spans="2:6" x14ac:dyDescent="0.2">
      <c r="B6034" s="1"/>
      <c r="E6034" s="1"/>
    </row>
    <row r="6035" spans="2:6" x14ac:dyDescent="0.2">
      <c r="B6035" s="1"/>
      <c r="E6035" s="1"/>
      <c r="F6035" s="1"/>
    </row>
    <row r="6036" spans="2:6" x14ac:dyDescent="0.2">
      <c r="B6036" s="1"/>
      <c r="E6036" s="1"/>
    </row>
    <row r="6037" spans="2:6" x14ac:dyDescent="0.2">
      <c r="B6037" s="1"/>
      <c r="E6037" s="1"/>
      <c r="F6037" s="1"/>
    </row>
    <row r="6038" spans="2:6" x14ac:dyDescent="0.2">
      <c r="B6038" s="1"/>
      <c r="E6038" s="1"/>
    </row>
    <row r="6039" spans="2:6" x14ac:dyDescent="0.2">
      <c r="B6039" s="1"/>
      <c r="E6039" s="1"/>
      <c r="F6039" s="1"/>
    </row>
    <row r="6040" spans="2:6" x14ac:dyDescent="0.2">
      <c r="B6040" s="1"/>
      <c r="E6040" s="1"/>
    </row>
    <row r="6041" spans="2:6" x14ac:dyDescent="0.2">
      <c r="B6041" s="1"/>
      <c r="E6041" s="1"/>
      <c r="F6041" s="1"/>
    </row>
    <row r="6042" spans="2:6" x14ac:dyDescent="0.2">
      <c r="B6042" s="1"/>
      <c r="E6042" s="1"/>
      <c r="F6042" s="1"/>
    </row>
    <row r="6043" spans="2:6" x14ac:dyDescent="0.2">
      <c r="B6043" s="1"/>
      <c r="E6043" s="1"/>
    </row>
    <row r="6044" spans="2:6" x14ac:dyDescent="0.2">
      <c r="B6044" s="1"/>
      <c r="E6044" s="1"/>
      <c r="F6044" s="1"/>
    </row>
    <row r="6045" spans="2:6" x14ac:dyDescent="0.2">
      <c r="B6045" s="1"/>
      <c r="E6045" s="1"/>
      <c r="F6045" s="1"/>
    </row>
    <row r="6046" spans="2:6" x14ac:dyDescent="0.2">
      <c r="B6046" s="1"/>
      <c r="E6046" s="1"/>
    </row>
    <row r="6047" spans="2:6" x14ac:dyDescent="0.2">
      <c r="B6047" s="1"/>
      <c r="E6047" s="1"/>
      <c r="F6047" s="1"/>
    </row>
    <row r="6048" spans="2:6" x14ac:dyDescent="0.2">
      <c r="B6048" s="1"/>
      <c r="E6048" s="1"/>
      <c r="F6048" s="1"/>
    </row>
    <row r="6049" spans="2:6" x14ac:dyDescent="0.2">
      <c r="B6049" s="1"/>
      <c r="E6049" s="1"/>
      <c r="F6049" s="1"/>
    </row>
    <row r="6050" spans="2:6" x14ac:dyDescent="0.2">
      <c r="B6050" s="1"/>
      <c r="E6050" s="1"/>
      <c r="F6050" s="1"/>
    </row>
    <row r="6051" spans="2:6" x14ac:dyDescent="0.2">
      <c r="B6051" s="1"/>
      <c r="E6051" s="1"/>
      <c r="F6051" s="1"/>
    </row>
    <row r="6052" spans="2:6" x14ac:dyDescent="0.2">
      <c r="B6052" s="1"/>
      <c r="E6052" s="1"/>
      <c r="F6052" s="1"/>
    </row>
    <row r="6053" spans="2:6" x14ac:dyDescent="0.2">
      <c r="B6053" s="1"/>
      <c r="E6053" s="1"/>
      <c r="F6053" s="1"/>
    </row>
    <row r="6054" spans="2:6" x14ac:dyDescent="0.2">
      <c r="B6054" s="1"/>
      <c r="E6054" s="1"/>
      <c r="F6054" s="1"/>
    </row>
    <row r="6055" spans="2:6" x14ac:dyDescent="0.2">
      <c r="B6055" s="1"/>
      <c r="E6055" s="1"/>
      <c r="F6055" s="1"/>
    </row>
    <row r="6056" spans="2:6" x14ac:dyDescent="0.2">
      <c r="B6056" s="1"/>
      <c r="E6056" s="1"/>
      <c r="F6056" s="1"/>
    </row>
    <row r="6057" spans="2:6" x14ac:dyDescent="0.2">
      <c r="B6057" s="1"/>
      <c r="E6057" s="1"/>
      <c r="F6057" s="1"/>
    </row>
    <row r="6058" spans="2:6" x14ac:dyDescent="0.2">
      <c r="B6058" s="1"/>
      <c r="E6058" s="1"/>
      <c r="F6058" s="1"/>
    </row>
    <row r="6059" spans="2:6" x14ac:dyDescent="0.2">
      <c r="B6059" s="1"/>
      <c r="E6059" s="1"/>
      <c r="F6059" s="1"/>
    </row>
    <row r="6060" spans="2:6" x14ac:dyDescent="0.2">
      <c r="B6060" s="1"/>
      <c r="E6060" s="1"/>
      <c r="F6060" s="1"/>
    </row>
    <row r="6061" spans="2:6" x14ac:dyDescent="0.2">
      <c r="B6061" s="1"/>
      <c r="E6061" s="1"/>
      <c r="F6061" s="1"/>
    </row>
    <row r="6062" spans="2:6" x14ac:dyDescent="0.2">
      <c r="B6062" s="1"/>
      <c r="E6062" s="1"/>
      <c r="F6062" s="1"/>
    </row>
    <row r="6063" spans="2:6" x14ac:dyDescent="0.2">
      <c r="B6063" s="1"/>
      <c r="E6063" s="1"/>
      <c r="F6063" s="1"/>
    </row>
    <row r="6064" spans="2:6" x14ac:dyDescent="0.2">
      <c r="B6064" s="1"/>
      <c r="E6064" s="1"/>
      <c r="F6064" s="1"/>
    </row>
    <row r="6065" spans="2:6" x14ac:dyDescent="0.2">
      <c r="B6065" s="1"/>
      <c r="E6065" s="1"/>
      <c r="F6065" s="1"/>
    </row>
    <row r="6066" spans="2:6" x14ac:dyDescent="0.2">
      <c r="B6066" s="1"/>
      <c r="E6066" s="1"/>
      <c r="F6066" s="1"/>
    </row>
    <row r="6067" spans="2:6" x14ac:dyDescent="0.2">
      <c r="B6067" s="1"/>
      <c r="E6067" s="1"/>
      <c r="F6067" s="1"/>
    </row>
    <row r="6068" spans="2:6" x14ac:dyDescent="0.2">
      <c r="B6068" s="1"/>
      <c r="E6068" s="1"/>
      <c r="F6068" s="1"/>
    </row>
    <row r="6069" spans="2:6" x14ac:dyDescent="0.2">
      <c r="B6069" s="1"/>
      <c r="E6069" s="1"/>
      <c r="F6069" s="1"/>
    </row>
    <row r="6070" spans="2:6" x14ac:dyDescent="0.2">
      <c r="B6070" s="1"/>
      <c r="E6070" s="1"/>
      <c r="F6070" s="1"/>
    </row>
    <row r="6071" spans="2:6" x14ac:dyDescent="0.2">
      <c r="B6071" s="1"/>
      <c r="E6071" s="1"/>
      <c r="F6071" s="1"/>
    </row>
    <row r="6072" spans="2:6" x14ac:dyDescent="0.2">
      <c r="B6072" s="1"/>
      <c r="E6072" s="1"/>
      <c r="F6072" s="1"/>
    </row>
    <row r="6073" spans="2:6" x14ac:dyDescent="0.2">
      <c r="B6073" s="1"/>
      <c r="E6073" s="1"/>
      <c r="F6073" s="1"/>
    </row>
    <row r="6074" spans="2:6" x14ac:dyDescent="0.2">
      <c r="B6074" s="1"/>
      <c r="E6074" s="1"/>
      <c r="F6074" s="1"/>
    </row>
    <row r="6075" spans="2:6" x14ac:dyDescent="0.2">
      <c r="B6075" s="1"/>
      <c r="E6075" s="1"/>
      <c r="F6075" s="1"/>
    </row>
    <row r="6076" spans="2:6" x14ac:dyDescent="0.2">
      <c r="B6076" s="1"/>
      <c r="E6076" s="1"/>
      <c r="F6076" s="1"/>
    </row>
    <row r="6077" spans="2:6" x14ac:dyDescent="0.2">
      <c r="B6077" s="1"/>
      <c r="E6077" s="1"/>
      <c r="F6077" s="1"/>
    </row>
    <row r="6078" spans="2:6" x14ac:dyDescent="0.2">
      <c r="B6078" s="1"/>
      <c r="E6078" s="1"/>
      <c r="F6078" s="1"/>
    </row>
    <row r="6079" spans="2:6" x14ac:dyDescent="0.2">
      <c r="B6079" s="1"/>
      <c r="E6079" s="1"/>
      <c r="F6079" s="1"/>
    </row>
    <row r="6080" spans="2:6" x14ac:dyDescent="0.2">
      <c r="B6080" s="1"/>
      <c r="E6080" s="1"/>
      <c r="F6080" s="1"/>
    </row>
    <row r="6081" spans="2:6" x14ac:dyDescent="0.2">
      <c r="B6081" s="1"/>
      <c r="E6081" s="1"/>
      <c r="F6081" s="1"/>
    </row>
    <row r="6082" spans="2:6" x14ac:dyDescent="0.2">
      <c r="B6082" s="1"/>
      <c r="E6082" s="1"/>
      <c r="F6082" s="1"/>
    </row>
    <row r="6083" spans="2:6" x14ac:dyDescent="0.2">
      <c r="B6083" s="1"/>
      <c r="E6083" s="1"/>
      <c r="F6083" s="1"/>
    </row>
    <row r="6084" spans="2:6" x14ac:dyDescent="0.2">
      <c r="B6084" s="1"/>
      <c r="E6084" s="1"/>
      <c r="F6084" s="1"/>
    </row>
    <row r="6085" spans="2:6" x14ac:dyDescent="0.2">
      <c r="B6085" s="1"/>
      <c r="E6085" s="1"/>
      <c r="F6085" s="1"/>
    </row>
    <row r="6086" spans="2:6" x14ac:dyDescent="0.2">
      <c r="B6086" s="1"/>
      <c r="E6086" s="1"/>
      <c r="F6086" s="1"/>
    </row>
    <row r="6087" spans="2:6" x14ac:dyDescent="0.2">
      <c r="B6087" s="1"/>
      <c r="E6087" s="1"/>
      <c r="F6087" s="1"/>
    </row>
    <row r="6088" spans="2:6" x14ac:dyDescent="0.2">
      <c r="B6088" s="1"/>
      <c r="E6088" s="1"/>
      <c r="F6088" s="1"/>
    </row>
    <row r="6089" spans="2:6" x14ac:dyDescent="0.2">
      <c r="B6089" s="1"/>
      <c r="E6089" s="1"/>
      <c r="F6089" s="1"/>
    </row>
    <row r="6090" spans="2:6" x14ac:dyDescent="0.2">
      <c r="B6090" s="1"/>
      <c r="E6090" s="1"/>
      <c r="F6090" s="1"/>
    </row>
    <row r="6091" spans="2:6" x14ac:dyDescent="0.2">
      <c r="B6091" s="1"/>
      <c r="E6091" s="1"/>
      <c r="F6091" s="1"/>
    </row>
    <row r="6092" spans="2:6" x14ac:dyDescent="0.2">
      <c r="B6092" s="1"/>
      <c r="E6092" s="1"/>
      <c r="F6092" s="1"/>
    </row>
    <row r="6093" spans="2:6" x14ac:dyDescent="0.2">
      <c r="B6093" s="1"/>
      <c r="E6093" s="1"/>
      <c r="F6093" s="1"/>
    </row>
    <row r="6094" spans="2:6" x14ac:dyDescent="0.2">
      <c r="B6094" s="1"/>
      <c r="E6094" s="1"/>
      <c r="F6094" s="1"/>
    </row>
    <row r="6095" spans="2:6" x14ac:dyDescent="0.2">
      <c r="B6095" s="1"/>
      <c r="E6095" s="1"/>
      <c r="F6095" s="1"/>
    </row>
    <row r="6096" spans="2:6" x14ac:dyDescent="0.2">
      <c r="B6096" s="1"/>
      <c r="E6096" s="1"/>
      <c r="F6096" s="1"/>
    </row>
    <row r="6097" spans="2:6" x14ac:dyDescent="0.2">
      <c r="B6097" s="1"/>
      <c r="E6097" s="1"/>
      <c r="F6097" s="1"/>
    </row>
    <row r="6098" spans="2:6" x14ac:dyDescent="0.2">
      <c r="B6098" s="1"/>
      <c r="E6098" s="1"/>
      <c r="F6098" s="1"/>
    </row>
    <row r="6099" spans="2:6" x14ac:dyDescent="0.2">
      <c r="B6099" s="1"/>
      <c r="E6099" s="1"/>
      <c r="F6099" s="1"/>
    </row>
    <row r="6100" spans="2:6" x14ac:dyDescent="0.2">
      <c r="B6100" s="1"/>
      <c r="E6100" s="1"/>
      <c r="F6100" s="1"/>
    </row>
    <row r="6101" spans="2:6" x14ac:dyDescent="0.2">
      <c r="B6101" s="1"/>
      <c r="E6101" s="1"/>
      <c r="F6101" s="1"/>
    </row>
    <row r="6102" spans="2:6" x14ac:dyDescent="0.2">
      <c r="B6102" s="1"/>
      <c r="E6102" s="1"/>
      <c r="F6102" s="1"/>
    </row>
    <row r="6103" spans="2:6" x14ac:dyDescent="0.2">
      <c r="B6103" s="1"/>
      <c r="E6103" s="1"/>
      <c r="F6103" s="1"/>
    </row>
    <row r="6104" spans="2:6" x14ac:dyDescent="0.2">
      <c r="B6104" s="1"/>
      <c r="E6104" s="1"/>
      <c r="F6104" s="1"/>
    </row>
    <row r="6105" spans="2:6" x14ac:dyDescent="0.2">
      <c r="B6105" s="1"/>
      <c r="E6105" s="1"/>
      <c r="F6105" s="1"/>
    </row>
    <row r="6106" spans="2:6" x14ac:dyDescent="0.2">
      <c r="B6106" s="1"/>
      <c r="E6106" s="1"/>
      <c r="F6106" s="1"/>
    </row>
    <row r="6107" spans="2:6" x14ac:dyDescent="0.2">
      <c r="B6107" s="1"/>
      <c r="E6107" s="1"/>
    </row>
    <row r="6108" spans="2:6" x14ac:dyDescent="0.2">
      <c r="B6108" s="1"/>
      <c r="E6108" s="1"/>
    </row>
    <row r="6109" spans="2:6" x14ac:dyDescent="0.2">
      <c r="B6109" s="1"/>
      <c r="E6109" s="1"/>
      <c r="F6109" s="1"/>
    </row>
    <row r="6110" spans="2:6" x14ac:dyDescent="0.2">
      <c r="B6110" s="1"/>
      <c r="E6110" s="1"/>
    </row>
    <row r="6111" spans="2:6" x14ac:dyDescent="0.2">
      <c r="B6111" s="1"/>
      <c r="E6111" s="1"/>
    </row>
    <row r="6112" spans="2:6" x14ac:dyDescent="0.2">
      <c r="B6112" s="1"/>
      <c r="E6112" s="1"/>
      <c r="F6112" s="1"/>
    </row>
    <row r="6113" spans="2:6" x14ac:dyDescent="0.2">
      <c r="B6113" s="1"/>
      <c r="E6113" s="1"/>
      <c r="F6113" s="1"/>
    </row>
    <row r="6114" spans="2:6" x14ac:dyDescent="0.2">
      <c r="B6114" s="1"/>
      <c r="E6114" s="1"/>
      <c r="F6114" s="1"/>
    </row>
    <row r="6115" spans="2:6" x14ac:dyDescent="0.2">
      <c r="B6115" s="1"/>
      <c r="E6115" s="1"/>
      <c r="F6115" s="1"/>
    </row>
    <row r="6116" spans="2:6" x14ac:dyDescent="0.2">
      <c r="B6116" s="1"/>
      <c r="E6116" s="1"/>
      <c r="F6116" s="1"/>
    </row>
    <row r="6117" spans="2:6" x14ac:dyDescent="0.2">
      <c r="B6117" s="1"/>
      <c r="E6117" s="1"/>
    </row>
    <row r="6118" spans="2:6" x14ac:dyDescent="0.2">
      <c r="B6118" s="1"/>
      <c r="E6118" s="1"/>
    </row>
    <row r="6119" spans="2:6" x14ac:dyDescent="0.2">
      <c r="B6119" s="1"/>
      <c r="E6119" s="1"/>
    </row>
    <row r="6120" spans="2:6" x14ac:dyDescent="0.2">
      <c r="B6120" s="1"/>
      <c r="E6120" s="1"/>
      <c r="F6120" s="1"/>
    </row>
    <row r="6121" spans="2:6" x14ac:dyDescent="0.2">
      <c r="B6121" s="1"/>
      <c r="E6121" s="1"/>
      <c r="F6121" s="1"/>
    </row>
    <row r="6122" spans="2:6" x14ac:dyDescent="0.2">
      <c r="B6122" s="1"/>
      <c r="E6122" s="1"/>
    </row>
    <row r="6123" spans="2:6" x14ac:dyDescent="0.2">
      <c r="B6123" s="1"/>
      <c r="E6123" s="1"/>
      <c r="F6123" s="1"/>
    </row>
    <row r="6124" spans="2:6" x14ac:dyDescent="0.2">
      <c r="B6124" s="1"/>
      <c r="E6124" s="1"/>
      <c r="F6124" s="1"/>
    </row>
    <row r="6125" spans="2:6" x14ac:dyDescent="0.2">
      <c r="B6125" s="1"/>
      <c r="E6125" s="1"/>
      <c r="F6125" s="1"/>
    </row>
    <row r="6126" spans="2:6" x14ac:dyDescent="0.2">
      <c r="B6126" s="1"/>
      <c r="E6126" s="1"/>
      <c r="F6126" s="1"/>
    </row>
    <row r="6127" spans="2:6" x14ac:dyDescent="0.2">
      <c r="B6127" s="1"/>
      <c r="E6127" s="1"/>
      <c r="F6127" s="1"/>
    </row>
    <row r="6128" spans="2:6" x14ac:dyDescent="0.2">
      <c r="B6128" s="1"/>
      <c r="E6128" s="1"/>
      <c r="F6128" s="1"/>
    </row>
    <row r="6129" spans="2:6" x14ac:dyDescent="0.2">
      <c r="B6129" s="1"/>
      <c r="E6129" s="1"/>
      <c r="F6129" s="1"/>
    </row>
    <row r="6130" spans="2:6" x14ac:dyDescent="0.2">
      <c r="B6130" s="1"/>
      <c r="E6130" s="1"/>
    </row>
    <row r="6131" spans="2:6" x14ac:dyDescent="0.2">
      <c r="B6131" s="1"/>
      <c r="E6131" s="1"/>
      <c r="F6131" s="1"/>
    </row>
    <row r="6132" spans="2:6" x14ac:dyDescent="0.2">
      <c r="B6132" s="1"/>
      <c r="E6132" s="1"/>
    </row>
    <row r="6133" spans="2:6" x14ac:dyDescent="0.2">
      <c r="B6133" s="1"/>
      <c r="E6133" s="1"/>
    </row>
    <row r="6134" spans="2:6" x14ac:dyDescent="0.2">
      <c r="B6134" s="1"/>
      <c r="E6134" s="1"/>
      <c r="F6134" s="1"/>
    </row>
    <row r="6135" spans="2:6" x14ac:dyDescent="0.2">
      <c r="B6135" s="1"/>
      <c r="E6135" s="1"/>
      <c r="F6135" s="1"/>
    </row>
    <row r="6136" spans="2:6" x14ac:dyDescent="0.2">
      <c r="B6136" s="1"/>
      <c r="E6136" s="1"/>
      <c r="F6136" s="1"/>
    </row>
    <row r="6137" spans="2:6" x14ac:dyDescent="0.2">
      <c r="B6137" s="1"/>
      <c r="E6137" s="1"/>
      <c r="F6137" s="1"/>
    </row>
    <row r="6138" spans="2:6" x14ac:dyDescent="0.2">
      <c r="B6138" s="1"/>
      <c r="E6138" s="1"/>
      <c r="F6138" s="1"/>
    </row>
    <row r="6139" spans="2:6" x14ac:dyDescent="0.2">
      <c r="B6139" s="1"/>
      <c r="E6139" s="1"/>
      <c r="F6139" s="1"/>
    </row>
    <row r="6140" spans="2:6" x14ac:dyDescent="0.2">
      <c r="B6140" s="1"/>
      <c r="E6140" s="1"/>
      <c r="F6140" s="1"/>
    </row>
    <row r="6141" spans="2:6" x14ac:dyDescent="0.2">
      <c r="B6141" s="1"/>
      <c r="E6141" s="1"/>
      <c r="F6141" s="1"/>
    </row>
    <row r="6142" spans="2:6" x14ac:dyDescent="0.2">
      <c r="B6142" s="1"/>
      <c r="E6142" s="1"/>
      <c r="F6142" s="1"/>
    </row>
    <row r="6143" spans="2:6" x14ac:dyDescent="0.2">
      <c r="B6143" s="1"/>
      <c r="E6143" s="1"/>
      <c r="F6143" s="1"/>
    </row>
    <row r="6144" spans="2:6" x14ac:dyDescent="0.2">
      <c r="B6144" s="1"/>
      <c r="E6144" s="1"/>
      <c r="F6144" s="1"/>
    </row>
    <row r="6145" spans="2:6" x14ac:dyDescent="0.2">
      <c r="B6145" s="1"/>
      <c r="E6145" s="1"/>
      <c r="F6145" s="1"/>
    </row>
    <row r="6146" spans="2:6" x14ac:dyDescent="0.2">
      <c r="B6146" s="1"/>
      <c r="E6146" s="1"/>
      <c r="F6146" s="1"/>
    </row>
    <row r="6147" spans="2:6" x14ac:dyDescent="0.2">
      <c r="B6147" s="1"/>
      <c r="E6147" s="1"/>
      <c r="F6147" s="1"/>
    </row>
    <row r="6148" spans="2:6" x14ac:dyDescent="0.2">
      <c r="B6148" s="1"/>
      <c r="E6148" s="1"/>
      <c r="F6148" s="1"/>
    </row>
    <row r="6149" spans="2:6" x14ac:dyDescent="0.2">
      <c r="B6149" s="1"/>
      <c r="E6149" s="1"/>
      <c r="F6149" s="1"/>
    </row>
    <row r="6150" spans="2:6" x14ac:dyDescent="0.2">
      <c r="B6150" s="1"/>
      <c r="E6150" s="1"/>
      <c r="F6150" s="1"/>
    </row>
    <row r="6151" spans="2:6" x14ac:dyDescent="0.2">
      <c r="B6151" s="1"/>
      <c r="E6151" s="1"/>
      <c r="F6151" s="1"/>
    </row>
    <row r="6152" spans="2:6" x14ac:dyDescent="0.2">
      <c r="B6152" s="1"/>
      <c r="E6152" s="1"/>
      <c r="F6152" s="1"/>
    </row>
    <row r="6153" spans="2:6" x14ac:dyDescent="0.2">
      <c r="B6153" s="1"/>
      <c r="E6153" s="1"/>
      <c r="F6153" s="1"/>
    </row>
    <row r="6154" spans="2:6" x14ac:dyDescent="0.2">
      <c r="B6154" s="1"/>
      <c r="E6154" s="1"/>
      <c r="F6154" s="1"/>
    </row>
    <row r="6155" spans="2:6" x14ac:dyDescent="0.2">
      <c r="B6155" s="1"/>
      <c r="E6155" s="1"/>
      <c r="F6155" s="1"/>
    </row>
    <row r="6156" spans="2:6" x14ac:dyDescent="0.2">
      <c r="B6156" s="1"/>
      <c r="E6156" s="1"/>
      <c r="F6156" s="1"/>
    </row>
    <row r="6157" spans="2:6" x14ac:dyDescent="0.2">
      <c r="B6157" s="1"/>
      <c r="E6157" s="1"/>
      <c r="F6157" s="1"/>
    </row>
    <row r="6158" spans="2:6" x14ac:dyDescent="0.2">
      <c r="B6158" s="1"/>
      <c r="E6158" s="1"/>
      <c r="F6158" s="1"/>
    </row>
    <row r="6159" spans="2:6" x14ac:dyDescent="0.2">
      <c r="B6159" s="1"/>
      <c r="E6159" s="1"/>
      <c r="F6159" s="1"/>
    </row>
    <row r="6160" spans="2:6" x14ac:dyDescent="0.2">
      <c r="B6160" s="1"/>
      <c r="E6160" s="1"/>
      <c r="F6160" s="1"/>
    </row>
    <row r="6161" spans="2:6" x14ac:dyDescent="0.2">
      <c r="B6161" s="1"/>
      <c r="E6161" s="1"/>
      <c r="F6161" s="1"/>
    </row>
    <row r="6162" spans="2:6" x14ac:dyDescent="0.2">
      <c r="B6162" s="1"/>
      <c r="E6162" s="1"/>
      <c r="F6162" s="1"/>
    </row>
    <row r="6163" spans="2:6" x14ac:dyDescent="0.2">
      <c r="B6163" s="1"/>
      <c r="E6163" s="1"/>
      <c r="F6163" s="1"/>
    </row>
    <row r="6164" spans="2:6" x14ac:dyDescent="0.2">
      <c r="B6164" s="1"/>
      <c r="E6164" s="1"/>
      <c r="F6164" s="1"/>
    </row>
    <row r="6165" spans="2:6" x14ac:dyDescent="0.2">
      <c r="B6165" s="1"/>
      <c r="E6165" s="1"/>
      <c r="F6165" s="1"/>
    </row>
    <row r="6166" spans="2:6" x14ac:dyDescent="0.2">
      <c r="B6166" s="1"/>
      <c r="E6166" s="1"/>
      <c r="F6166" s="1"/>
    </row>
    <row r="6167" spans="2:6" x14ac:dyDescent="0.2">
      <c r="B6167" s="1"/>
      <c r="E6167" s="1"/>
      <c r="F6167" s="1"/>
    </row>
    <row r="6168" spans="2:6" x14ac:dyDescent="0.2">
      <c r="B6168" s="1"/>
      <c r="E6168" s="1"/>
      <c r="F6168" s="1"/>
    </row>
    <row r="6169" spans="2:6" x14ac:dyDescent="0.2">
      <c r="B6169" s="1"/>
      <c r="E6169" s="1"/>
      <c r="F6169" s="1"/>
    </row>
    <row r="6170" spans="2:6" x14ac:dyDescent="0.2">
      <c r="B6170" s="1"/>
      <c r="E6170" s="1"/>
      <c r="F6170" s="1"/>
    </row>
    <row r="6171" spans="2:6" x14ac:dyDescent="0.2">
      <c r="B6171" s="1"/>
      <c r="E6171" s="1"/>
      <c r="F6171" s="1"/>
    </row>
    <row r="6172" spans="2:6" x14ac:dyDescent="0.2">
      <c r="B6172" s="1"/>
      <c r="E6172" s="1"/>
      <c r="F6172" s="1"/>
    </row>
    <row r="6173" spans="2:6" x14ac:dyDescent="0.2">
      <c r="B6173" s="1"/>
      <c r="E6173" s="1"/>
      <c r="F6173" s="1"/>
    </row>
    <row r="6174" spans="2:6" x14ac:dyDescent="0.2">
      <c r="B6174" s="1"/>
      <c r="E6174" s="1"/>
      <c r="F6174" s="1"/>
    </row>
    <row r="6175" spans="2:6" x14ac:dyDescent="0.2">
      <c r="B6175" s="1"/>
      <c r="E6175" s="1"/>
      <c r="F6175" s="1"/>
    </row>
    <row r="6176" spans="2:6" x14ac:dyDescent="0.2">
      <c r="B6176" s="1"/>
      <c r="E6176" s="1"/>
      <c r="F6176" s="1"/>
    </row>
    <row r="6177" spans="2:6" x14ac:dyDescent="0.2">
      <c r="B6177" s="1"/>
      <c r="E6177" s="1"/>
      <c r="F6177" s="1"/>
    </row>
    <row r="6178" spans="2:6" x14ac:dyDescent="0.2">
      <c r="B6178" s="1"/>
      <c r="E6178" s="1"/>
      <c r="F6178" s="1"/>
    </row>
    <row r="6179" spans="2:6" x14ac:dyDescent="0.2">
      <c r="B6179" s="1"/>
      <c r="E6179" s="1"/>
      <c r="F6179" s="1"/>
    </row>
    <row r="6180" spans="2:6" x14ac:dyDescent="0.2">
      <c r="B6180" s="1"/>
      <c r="E6180" s="1"/>
      <c r="F6180" s="1"/>
    </row>
    <row r="6181" spans="2:6" x14ac:dyDescent="0.2">
      <c r="B6181" s="1"/>
      <c r="E6181" s="1"/>
      <c r="F6181" s="1"/>
    </row>
    <row r="6182" spans="2:6" x14ac:dyDescent="0.2">
      <c r="B6182" s="1"/>
      <c r="E6182" s="1"/>
      <c r="F6182" s="1"/>
    </row>
    <row r="6183" spans="2:6" x14ac:dyDescent="0.2">
      <c r="B6183" s="1"/>
      <c r="E6183" s="1"/>
      <c r="F6183" s="1"/>
    </row>
    <row r="6184" spans="2:6" x14ac:dyDescent="0.2">
      <c r="B6184" s="1"/>
      <c r="E6184" s="1"/>
      <c r="F6184" s="1"/>
    </row>
    <row r="6185" spans="2:6" x14ac:dyDescent="0.2">
      <c r="B6185" s="1"/>
      <c r="E6185" s="1"/>
      <c r="F6185" s="1"/>
    </row>
    <row r="6186" spans="2:6" x14ac:dyDescent="0.2">
      <c r="B6186" s="1"/>
      <c r="E6186" s="1"/>
      <c r="F6186" s="1"/>
    </row>
    <row r="6187" spans="2:6" x14ac:dyDescent="0.2">
      <c r="B6187" s="1"/>
      <c r="E6187" s="1"/>
      <c r="F6187" s="1"/>
    </row>
    <row r="6188" spans="2:6" x14ac:dyDescent="0.2">
      <c r="B6188" s="1"/>
      <c r="E6188" s="1"/>
      <c r="F6188" s="1"/>
    </row>
    <row r="6189" spans="2:6" x14ac:dyDescent="0.2">
      <c r="B6189" s="1"/>
      <c r="E6189" s="1"/>
      <c r="F6189" s="1"/>
    </row>
    <row r="6190" spans="2:6" x14ac:dyDescent="0.2">
      <c r="B6190" s="1"/>
      <c r="E6190" s="1"/>
      <c r="F6190" s="1"/>
    </row>
    <row r="6191" spans="2:6" x14ac:dyDescent="0.2">
      <c r="B6191" s="1"/>
      <c r="E6191" s="1"/>
      <c r="F6191" s="1"/>
    </row>
    <row r="6192" spans="2:6" x14ac:dyDescent="0.2">
      <c r="B6192" s="1"/>
      <c r="E6192" s="1"/>
      <c r="F6192" s="1"/>
    </row>
    <row r="6193" spans="2:6" x14ac:dyDescent="0.2">
      <c r="B6193" s="1"/>
      <c r="E6193" s="1"/>
      <c r="F6193" s="1"/>
    </row>
    <row r="6194" spans="2:6" x14ac:dyDescent="0.2">
      <c r="B6194" s="1"/>
      <c r="E6194" s="1"/>
      <c r="F6194" s="1"/>
    </row>
    <row r="6195" spans="2:6" x14ac:dyDescent="0.2">
      <c r="B6195" s="1"/>
      <c r="E6195" s="1"/>
      <c r="F6195" s="1"/>
    </row>
    <row r="6196" spans="2:6" x14ac:dyDescent="0.2">
      <c r="B6196" s="1"/>
      <c r="E6196" s="1"/>
      <c r="F6196" s="1"/>
    </row>
    <row r="6197" spans="2:6" x14ac:dyDescent="0.2">
      <c r="B6197" s="1"/>
      <c r="E6197" s="1"/>
      <c r="F6197" s="1"/>
    </row>
    <row r="6198" spans="2:6" x14ac:dyDescent="0.2">
      <c r="B6198" s="1"/>
      <c r="E6198" s="1"/>
      <c r="F6198" s="1"/>
    </row>
    <row r="6199" spans="2:6" x14ac:dyDescent="0.2">
      <c r="B6199" s="1"/>
      <c r="E6199" s="1"/>
      <c r="F6199" s="1"/>
    </row>
    <row r="6200" spans="2:6" x14ac:dyDescent="0.2">
      <c r="B6200" s="1"/>
      <c r="E6200" s="1"/>
      <c r="F6200" s="1"/>
    </row>
    <row r="6201" spans="2:6" x14ac:dyDescent="0.2">
      <c r="B6201" s="1"/>
      <c r="E6201" s="1"/>
      <c r="F6201" s="1"/>
    </row>
    <row r="6202" spans="2:6" x14ac:dyDescent="0.2">
      <c r="B6202" s="1"/>
      <c r="E6202" s="1"/>
      <c r="F6202" s="1"/>
    </row>
    <row r="6203" spans="2:6" x14ac:dyDescent="0.2">
      <c r="B6203" s="1"/>
      <c r="E6203" s="1"/>
      <c r="F6203" s="1"/>
    </row>
    <row r="6204" spans="2:6" x14ac:dyDescent="0.2">
      <c r="B6204" s="1"/>
      <c r="E6204" s="1"/>
      <c r="F6204" s="1"/>
    </row>
    <row r="6205" spans="2:6" x14ac:dyDescent="0.2">
      <c r="B6205" s="1"/>
      <c r="E6205" s="1"/>
      <c r="F6205" s="1"/>
    </row>
    <row r="6206" spans="2:6" x14ac:dyDescent="0.2">
      <c r="B6206" s="1"/>
      <c r="E6206" s="1"/>
      <c r="F6206" s="1"/>
    </row>
    <row r="6207" spans="2:6" x14ac:dyDescent="0.2">
      <c r="B6207" s="1"/>
      <c r="E6207" s="1"/>
      <c r="F6207" s="1"/>
    </row>
    <row r="6208" spans="2:6" x14ac:dyDescent="0.2">
      <c r="B6208" s="1"/>
      <c r="E6208" s="1"/>
      <c r="F6208" s="1"/>
    </row>
    <row r="6209" spans="2:6" x14ac:dyDescent="0.2">
      <c r="B6209" s="1"/>
      <c r="E6209" s="1"/>
      <c r="F6209" s="1"/>
    </row>
    <row r="6210" spans="2:6" x14ac:dyDescent="0.2">
      <c r="B6210" s="1"/>
      <c r="E6210" s="1"/>
      <c r="F6210" s="1"/>
    </row>
    <row r="6211" spans="2:6" x14ac:dyDescent="0.2">
      <c r="B6211" s="1"/>
      <c r="E6211" s="1"/>
      <c r="F6211" s="1"/>
    </row>
    <row r="6212" spans="2:6" x14ac:dyDescent="0.2">
      <c r="B6212" s="1"/>
      <c r="E6212" s="1"/>
      <c r="F6212" s="1"/>
    </row>
    <row r="6213" spans="2:6" x14ac:dyDescent="0.2">
      <c r="B6213" s="1"/>
      <c r="E6213" s="1"/>
      <c r="F6213" s="1"/>
    </row>
    <row r="6214" spans="2:6" x14ac:dyDescent="0.2">
      <c r="B6214" s="1"/>
      <c r="E6214" s="1"/>
      <c r="F6214" s="1"/>
    </row>
    <row r="6215" spans="2:6" x14ac:dyDescent="0.2">
      <c r="B6215" s="1"/>
      <c r="E6215" s="1"/>
      <c r="F6215" s="1"/>
    </row>
    <row r="6216" spans="2:6" x14ac:dyDescent="0.2">
      <c r="B6216" s="1"/>
      <c r="E6216" s="1"/>
      <c r="F6216" s="1"/>
    </row>
    <row r="6217" spans="2:6" x14ac:dyDescent="0.2">
      <c r="B6217" s="1"/>
      <c r="E6217" s="1"/>
      <c r="F6217" s="1"/>
    </row>
    <row r="6218" spans="2:6" x14ac:dyDescent="0.2">
      <c r="B6218" s="1"/>
      <c r="E6218" s="1"/>
      <c r="F6218" s="1"/>
    </row>
    <row r="6219" spans="2:6" x14ac:dyDescent="0.2">
      <c r="B6219" s="1"/>
      <c r="E6219" s="1"/>
      <c r="F6219" s="1"/>
    </row>
    <row r="6220" spans="2:6" x14ac:dyDescent="0.2">
      <c r="B6220" s="1"/>
      <c r="E6220" s="1"/>
      <c r="F6220" s="1"/>
    </row>
    <row r="6221" spans="2:6" x14ac:dyDescent="0.2">
      <c r="B6221" s="1"/>
      <c r="E6221" s="1"/>
      <c r="F6221" s="1"/>
    </row>
    <row r="6222" spans="2:6" x14ac:dyDescent="0.2">
      <c r="B6222" s="1"/>
      <c r="E6222" s="1"/>
      <c r="F6222" s="1"/>
    </row>
    <row r="6223" spans="2:6" x14ac:dyDescent="0.2">
      <c r="B6223" s="1"/>
      <c r="E6223" s="1"/>
      <c r="F6223" s="1"/>
    </row>
    <row r="6224" spans="2:6" x14ac:dyDescent="0.2">
      <c r="B6224" s="1"/>
      <c r="E6224" s="1"/>
      <c r="F6224" s="1"/>
    </row>
    <row r="6225" spans="2:6" x14ac:dyDescent="0.2">
      <c r="B6225" s="1"/>
      <c r="E6225" s="1"/>
      <c r="F6225" s="1"/>
    </row>
    <row r="6226" spans="2:6" x14ac:dyDescent="0.2">
      <c r="B6226" s="1"/>
      <c r="E6226" s="1"/>
      <c r="F6226" s="1"/>
    </row>
    <row r="6227" spans="2:6" x14ac:dyDescent="0.2">
      <c r="B6227" s="1"/>
      <c r="E6227" s="1"/>
      <c r="F6227" s="1"/>
    </row>
    <row r="6228" spans="2:6" x14ac:dyDescent="0.2">
      <c r="B6228" s="1"/>
      <c r="E6228" s="1"/>
      <c r="F6228" s="1"/>
    </row>
    <row r="6229" spans="2:6" x14ac:dyDescent="0.2">
      <c r="B6229" s="1"/>
      <c r="E6229" s="1"/>
      <c r="F6229" s="1"/>
    </row>
    <row r="6230" spans="2:6" x14ac:dyDescent="0.2">
      <c r="B6230" s="1"/>
      <c r="E6230" s="1"/>
      <c r="F6230" s="1"/>
    </row>
    <row r="6231" spans="2:6" x14ac:dyDescent="0.2">
      <c r="B6231" s="1"/>
      <c r="E6231" s="1"/>
      <c r="F6231" s="1"/>
    </row>
    <row r="6232" spans="2:6" x14ac:dyDescent="0.2">
      <c r="B6232" s="1"/>
      <c r="E6232" s="1"/>
      <c r="F6232" s="1"/>
    </row>
    <row r="6233" spans="2:6" x14ac:dyDescent="0.2">
      <c r="B6233" s="1"/>
      <c r="E6233" s="1"/>
    </row>
    <row r="6234" spans="2:6" x14ac:dyDescent="0.2">
      <c r="B6234" s="1"/>
      <c r="E6234" s="1"/>
    </row>
    <row r="6235" spans="2:6" x14ac:dyDescent="0.2">
      <c r="B6235" s="1"/>
      <c r="E6235" s="1"/>
    </row>
    <row r="6236" spans="2:6" x14ac:dyDescent="0.2">
      <c r="B6236" s="1"/>
      <c r="E6236" s="1"/>
    </row>
    <row r="6237" spans="2:6" x14ac:dyDescent="0.2">
      <c r="B6237" s="1"/>
      <c r="E6237" s="1"/>
    </row>
    <row r="6238" spans="2:6" x14ac:dyDescent="0.2">
      <c r="B6238" s="1"/>
      <c r="E6238" s="1"/>
    </row>
    <row r="6239" spans="2:6" x14ac:dyDescent="0.2">
      <c r="B6239" s="1"/>
      <c r="E6239" s="1"/>
    </row>
    <row r="6240" spans="2:6" x14ac:dyDescent="0.2">
      <c r="B6240" s="1"/>
      <c r="E6240" s="1"/>
    </row>
    <row r="6241" spans="2:5" x14ac:dyDescent="0.2">
      <c r="B6241" s="1"/>
      <c r="E6241" s="1"/>
    </row>
    <row r="6242" spans="2:5" x14ac:dyDescent="0.2">
      <c r="B6242" s="1"/>
      <c r="E6242" s="1"/>
    </row>
    <row r="6243" spans="2:5" x14ac:dyDescent="0.2">
      <c r="B6243" s="1"/>
      <c r="E6243" s="1"/>
    </row>
    <row r="6244" spans="2:5" x14ac:dyDescent="0.2">
      <c r="B6244" s="1"/>
      <c r="E6244" s="1"/>
    </row>
    <row r="6245" spans="2:5" x14ac:dyDescent="0.2">
      <c r="B6245" s="1"/>
      <c r="E6245" s="1"/>
    </row>
    <row r="6246" spans="2:5" x14ac:dyDescent="0.2">
      <c r="B6246" s="1"/>
      <c r="E6246" s="1"/>
    </row>
    <row r="6247" spans="2:5" x14ac:dyDescent="0.2">
      <c r="B6247" s="1"/>
      <c r="E6247" s="1"/>
    </row>
    <row r="6248" spans="2:5" x14ac:dyDescent="0.2">
      <c r="B6248" s="1"/>
      <c r="E6248" s="1"/>
    </row>
    <row r="6249" spans="2:5" x14ac:dyDescent="0.2">
      <c r="B6249" s="1"/>
      <c r="E6249" s="1"/>
    </row>
    <row r="6250" spans="2:5" x14ac:dyDescent="0.2">
      <c r="B6250" s="1"/>
      <c r="E6250" s="1"/>
    </row>
    <row r="6251" spans="2:5" x14ac:dyDescent="0.2">
      <c r="B6251" s="1"/>
      <c r="E6251" s="1"/>
    </row>
    <row r="6252" spans="2:5" x14ac:dyDescent="0.2">
      <c r="B6252" s="1"/>
      <c r="E6252" s="1"/>
    </row>
    <row r="6253" spans="2:5" x14ac:dyDescent="0.2">
      <c r="B6253" s="1"/>
      <c r="E6253" s="1"/>
    </row>
    <row r="6254" spans="2:5" x14ac:dyDescent="0.2">
      <c r="B6254" s="1"/>
      <c r="E6254" s="1"/>
    </row>
    <row r="6255" spans="2:5" x14ac:dyDescent="0.2">
      <c r="B6255" s="1"/>
      <c r="E6255" s="1"/>
    </row>
    <row r="6256" spans="2:5" x14ac:dyDescent="0.2">
      <c r="B6256" s="1"/>
      <c r="E6256" s="1"/>
    </row>
    <row r="6257" spans="2:6" x14ac:dyDescent="0.2">
      <c r="B6257" s="1"/>
      <c r="E6257" s="1"/>
    </row>
    <row r="6258" spans="2:6" x14ac:dyDescent="0.2">
      <c r="B6258" s="1"/>
      <c r="E6258" s="1"/>
    </row>
    <row r="6259" spans="2:6" x14ac:dyDescent="0.2">
      <c r="B6259" s="1"/>
      <c r="E6259" s="1"/>
    </row>
    <row r="6260" spans="2:6" x14ac:dyDescent="0.2">
      <c r="B6260" s="1"/>
      <c r="E6260" s="1"/>
    </row>
    <row r="6261" spans="2:6" x14ac:dyDescent="0.2">
      <c r="B6261" s="1"/>
      <c r="E6261" s="1"/>
    </row>
    <row r="6262" spans="2:6" x14ac:dyDescent="0.2">
      <c r="B6262" s="1"/>
      <c r="E6262" s="1"/>
    </row>
    <row r="6263" spans="2:6" x14ac:dyDescent="0.2">
      <c r="B6263" s="1"/>
      <c r="E6263" s="1"/>
    </row>
    <row r="6264" spans="2:6" x14ac:dyDescent="0.2">
      <c r="B6264" s="1"/>
      <c r="E6264" s="1"/>
    </row>
    <row r="6265" spans="2:6" x14ac:dyDescent="0.2">
      <c r="B6265" s="1"/>
      <c r="E6265" s="1"/>
    </row>
    <row r="6266" spans="2:6" x14ac:dyDescent="0.2">
      <c r="B6266" s="1"/>
      <c r="E6266" s="1"/>
    </row>
    <row r="6267" spans="2:6" x14ac:dyDescent="0.2">
      <c r="B6267" s="1"/>
      <c r="E6267" s="1"/>
      <c r="F6267" s="1"/>
    </row>
    <row r="6268" spans="2:6" x14ac:dyDescent="0.2">
      <c r="B6268" s="1"/>
      <c r="E6268" s="1"/>
    </row>
    <row r="6269" spans="2:6" x14ac:dyDescent="0.2">
      <c r="B6269" s="1"/>
      <c r="E6269" s="1"/>
    </row>
    <row r="6270" spans="2:6" x14ac:dyDescent="0.2">
      <c r="B6270" s="1"/>
      <c r="E6270" s="1"/>
      <c r="F6270" s="1"/>
    </row>
    <row r="6271" spans="2:6" x14ac:dyDescent="0.2">
      <c r="B6271" s="1"/>
      <c r="E6271" s="1"/>
      <c r="F6271" s="1"/>
    </row>
    <row r="6272" spans="2:6" x14ac:dyDescent="0.2">
      <c r="B6272" s="1"/>
      <c r="E6272" s="1"/>
    </row>
    <row r="6273" spans="2:6" x14ac:dyDescent="0.2">
      <c r="B6273" s="1"/>
      <c r="E6273" s="1"/>
    </row>
    <row r="6274" spans="2:6" x14ac:dyDescent="0.2">
      <c r="B6274" s="1"/>
      <c r="E6274" s="1"/>
    </row>
    <row r="6275" spans="2:6" x14ac:dyDescent="0.2">
      <c r="B6275" s="1"/>
      <c r="E6275" s="1"/>
      <c r="F6275" s="1"/>
    </row>
    <row r="6276" spans="2:6" x14ac:dyDescent="0.2">
      <c r="B6276" s="1"/>
      <c r="E6276" s="1"/>
    </row>
    <row r="6277" spans="2:6" x14ac:dyDescent="0.2">
      <c r="B6277" s="1"/>
      <c r="E6277" s="1"/>
    </row>
    <row r="6278" spans="2:6" x14ac:dyDescent="0.2">
      <c r="B6278" s="1"/>
      <c r="E6278" s="1"/>
    </row>
    <row r="6279" spans="2:6" x14ac:dyDescent="0.2">
      <c r="B6279" s="1"/>
      <c r="E6279" s="1"/>
    </row>
    <row r="6280" spans="2:6" x14ac:dyDescent="0.2">
      <c r="B6280" s="1"/>
      <c r="E6280" s="1"/>
    </row>
    <row r="6281" spans="2:6" x14ac:dyDescent="0.2">
      <c r="B6281" s="1"/>
      <c r="E6281" s="1"/>
      <c r="F6281" s="1"/>
    </row>
    <row r="6282" spans="2:6" x14ac:dyDescent="0.2">
      <c r="B6282" s="1"/>
      <c r="E6282" s="1"/>
    </row>
    <row r="6283" spans="2:6" x14ac:dyDescent="0.2">
      <c r="B6283" s="1"/>
      <c r="E6283" s="1"/>
    </row>
    <row r="6284" spans="2:6" x14ac:dyDescent="0.2">
      <c r="B6284" s="1"/>
      <c r="E6284" s="1"/>
    </row>
    <row r="6285" spans="2:6" x14ac:dyDescent="0.2">
      <c r="B6285" s="1"/>
      <c r="E6285" s="1"/>
    </row>
    <row r="6286" spans="2:6" x14ac:dyDescent="0.2">
      <c r="B6286" s="1"/>
      <c r="E6286" s="1"/>
    </row>
    <row r="6287" spans="2:6" x14ac:dyDescent="0.2">
      <c r="B6287" s="1"/>
      <c r="E6287" s="1"/>
      <c r="F6287" s="1"/>
    </row>
    <row r="6288" spans="2:6" x14ac:dyDescent="0.2">
      <c r="B6288" s="1"/>
      <c r="E6288" s="1"/>
      <c r="F6288" s="1"/>
    </row>
    <row r="6289" spans="2:6" x14ac:dyDescent="0.2">
      <c r="B6289" s="1"/>
      <c r="E6289" s="1"/>
    </row>
    <row r="6290" spans="2:6" x14ac:dyDescent="0.2">
      <c r="B6290" s="1"/>
      <c r="E6290" s="1"/>
    </row>
    <row r="6291" spans="2:6" x14ac:dyDescent="0.2">
      <c r="B6291" s="1"/>
      <c r="E6291" s="1"/>
    </row>
    <row r="6292" spans="2:6" x14ac:dyDescent="0.2">
      <c r="B6292" s="1"/>
      <c r="E6292" s="1"/>
    </row>
    <row r="6293" spans="2:6" x14ac:dyDescent="0.2">
      <c r="B6293" s="1"/>
      <c r="E6293" s="1"/>
    </row>
    <row r="6294" spans="2:6" x14ac:dyDescent="0.2">
      <c r="B6294" s="1"/>
      <c r="E6294" s="1"/>
    </row>
    <row r="6295" spans="2:6" x14ac:dyDescent="0.2">
      <c r="B6295" s="1"/>
      <c r="E6295" s="1"/>
    </row>
    <row r="6296" spans="2:6" x14ac:dyDescent="0.2">
      <c r="B6296" s="1"/>
      <c r="E6296" s="1"/>
      <c r="F6296" s="1"/>
    </row>
    <row r="6297" spans="2:6" x14ac:dyDescent="0.2">
      <c r="B6297" s="1"/>
      <c r="E6297" s="1"/>
    </row>
    <row r="6298" spans="2:6" x14ac:dyDescent="0.2">
      <c r="B6298" s="1"/>
      <c r="E6298" s="1"/>
    </row>
    <row r="6299" spans="2:6" x14ac:dyDescent="0.2">
      <c r="B6299" s="1"/>
      <c r="E6299" s="1"/>
      <c r="F6299" s="1"/>
    </row>
    <row r="6300" spans="2:6" x14ac:dyDescent="0.2">
      <c r="B6300" s="1"/>
      <c r="E6300" s="1"/>
    </row>
    <row r="6301" spans="2:6" x14ac:dyDescent="0.2">
      <c r="B6301" s="1"/>
      <c r="E6301" s="1"/>
    </row>
    <row r="6302" spans="2:6" x14ac:dyDescent="0.2">
      <c r="B6302" s="1"/>
      <c r="E6302" s="1"/>
    </row>
    <row r="6303" spans="2:6" x14ac:dyDescent="0.2">
      <c r="B6303" s="1"/>
      <c r="E6303" s="1"/>
    </row>
    <row r="6304" spans="2:6" x14ac:dyDescent="0.2">
      <c r="B6304" s="1"/>
      <c r="E6304" s="1"/>
    </row>
    <row r="6305" spans="2:6" x14ac:dyDescent="0.2">
      <c r="B6305" s="1"/>
      <c r="E6305" s="1"/>
    </row>
    <row r="6306" spans="2:6" x14ac:dyDescent="0.2">
      <c r="B6306" s="1"/>
      <c r="E6306" s="1"/>
    </row>
    <row r="6307" spans="2:6" x14ac:dyDescent="0.2">
      <c r="B6307" s="1"/>
      <c r="E6307" s="1"/>
    </row>
    <row r="6308" spans="2:6" x14ac:dyDescent="0.2">
      <c r="B6308" s="1"/>
      <c r="E6308" s="1"/>
    </row>
    <row r="6309" spans="2:6" x14ac:dyDescent="0.2">
      <c r="B6309" s="1"/>
      <c r="E6309" s="1"/>
    </row>
    <row r="6310" spans="2:6" x14ac:dyDescent="0.2">
      <c r="B6310" s="1"/>
      <c r="E6310" s="1"/>
    </row>
    <row r="6311" spans="2:6" x14ac:dyDescent="0.2">
      <c r="B6311" s="1"/>
      <c r="E6311" s="1"/>
    </row>
    <row r="6312" spans="2:6" x14ac:dyDescent="0.2">
      <c r="B6312" s="1"/>
      <c r="E6312" s="1"/>
    </row>
    <row r="6313" spans="2:6" x14ac:dyDescent="0.2">
      <c r="B6313" s="1"/>
      <c r="E6313" s="1"/>
    </row>
    <row r="6314" spans="2:6" x14ac:dyDescent="0.2">
      <c r="B6314" s="1"/>
      <c r="E6314" s="1"/>
      <c r="F6314" s="1"/>
    </row>
    <row r="6315" spans="2:6" x14ac:dyDescent="0.2">
      <c r="B6315" s="1"/>
      <c r="E6315" s="1"/>
    </row>
    <row r="6316" spans="2:6" x14ac:dyDescent="0.2">
      <c r="B6316" s="1"/>
      <c r="E6316" s="1"/>
    </row>
    <row r="6317" spans="2:6" x14ac:dyDescent="0.2">
      <c r="B6317" s="1"/>
      <c r="E6317" s="1"/>
    </row>
    <row r="6318" spans="2:6" x14ac:dyDescent="0.2">
      <c r="B6318" s="1"/>
      <c r="E6318" s="1"/>
    </row>
    <row r="6319" spans="2:6" x14ac:dyDescent="0.2">
      <c r="B6319" s="1"/>
      <c r="E6319" s="1"/>
    </row>
    <row r="6320" spans="2:6" x14ac:dyDescent="0.2">
      <c r="B6320" s="1"/>
      <c r="E6320" s="1"/>
    </row>
    <row r="6321" spans="2:6" x14ac:dyDescent="0.2">
      <c r="B6321" s="1"/>
      <c r="E6321" s="1"/>
    </row>
    <row r="6322" spans="2:6" x14ac:dyDescent="0.2">
      <c r="B6322" s="1"/>
      <c r="E6322" s="1"/>
    </row>
    <row r="6323" spans="2:6" x14ac:dyDescent="0.2">
      <c r="B6323" s="1"/>
      <c r="E6323" s="1"/>
    </row>
    <row r="6324" spans="2:6" x14ac:dyDescent="0.2">
      <c r="B6324" s="1"/>
      <c r="E6324" s="1"/>
    </row>
    <row r="6325" spans="2:6" x14ac:dyDescent="0.2">
      <c r="B6325" s="1"/>
      <c r="E6325" s="1"/>
      <c r="F6325" s="1"/>
    </row>
    <row r="6326" spans="2:6" x14ac:dyDescent="0.2">
      <c r="B6326" s="1"/>
      <c r="E6326" s="1"/>
      <c r="F6326" s="1"/>
    </row>
    <row r="6327" spans="2:6" x14ac:dyDescent="0.2">
      <c r="B6327" s="1"/>
      <c r="E6327" s="1"/>
    </row>
    <row r="6328" spans="2:6" x14ac:dyDescent="0.2">
      <c r="B6328" s="1"/>
      <c r="E6328" s="1"/>
    </row>
    <row r="6329" spans="2:6" x14ac:dyDescent="0.2">
      <c r="B6329" s="1"/>
      <c r="E6329" s="1"/>
    </row>
    <row r="6330" spans="2:6" x14ac:dyDescent="0.2">
      <c r="B6330" s="1"/>
      <c r="E6330" s="1"/>
    </row>
    <row r="6331" spans="2:6" x14ac:dyDescent="0.2">
      <c r="B6331" s="1"/>
      <c r="E6331" s="1"/>
      <c r="F6331" s="1"/>
    </row>
    <row r="6332" spans="2:6" x14ac:dyDescent="0.2">
      <c r="B6332" s="1"/>
      <c r="E6332" s="1"/>
    </row>
    <row r="6333" spans="2:6" x14ac:dyDescent="0.2">
      <c r="B6333" s="1"/>
      <c r="E6333" s="1"/>
      <c r="F6333" s="1"/>
    </row>
    <row r="6334" spans="2:6" x14ac:dyDescent="0.2">
      <c r="B6334" s="1"/>
      <c r="E6334" s="1"/>
    </row>
    <row r="6335" spans="2:6" x14ac:dyDescent="0.2">
      <c r="B6335" s="1"/>
      <c r="E6335" s="1"/>
    </row>
    <row r="6336" spans="2:6" x14ac:dyDescent="0.2">
      <c r="B6336" s="1"/>
      <c r="E6336" s="1"/>
    </row>
    <row r="6337" spans="2:6" x14ac:dyDescent="0.2">
      <c r="B6337" s="1"/>
      <c r="E6337" s="1"/>
      <c r="F6337" s="1"/>
    </row>
    <row r="6338" spans="2:6" x14ac:dyDescent="0.2">
      <c r="B6338" s="1"/>
      <c r="E6338" s="1"/>
    </row>
    <row r="6339" spans="2:6" x14ac:dyDescent="0.2">
      <c r="B6339" s="1"/>
      <c r="E6339" s="1"/>
    </row>
    <row r="6340" spans="2:6" x14ac:dyDescent="0.2">
      <c r="B6340" s="1"/>
      <c r="E6340" s="1"/>
    </row>
    <row r="6341" spans="2:6" x14ac:dyDescent="0.2">
      <c r="B6341" s="1"/>
      <c r="E6341" s="1"/>
      <c r="F6341" s="1"/>
    </row>
    <row r="6342" spans="2:6" x14ac:dyDescent="0.2">
      <c r="B6342" s="1"/>
      <c r="E6342" s="1"/>
      <c r="F6342" s="1"/>
    </row>
    <row r="6343" spans="2:6" x14ac:dyDescent="0.2">
      <c r="B6343" s="1"/>
      <c r="E6343" s="1"/>
    </row>
    <row r="6344" spans="2:6" x14ac:dyDescent="0.2">
      <c r="B6344" s="1"/>
      <c r="E6344" s="1"/>
      <c r="F6344" s="1"/>
    </row>
    <row r="6345" spans="2:6" x14ac:dyDescent="0.2">
      <c r="B6345" s="1"/>
      <c r="E6345" s="1"/>
      <c r="F6345" s="1"/>
    </row>
    <row r="6346" spans="2:6" x14ac:dyDescent="0.2">
      <c r="B6346" s="1"/>
      <c r="E6346" s="1"/>
      <c r="F6346" s="1"/>
    </row>
    <row r="6347" spans="2:6" x14ac:dyDescent="0.2">
      <c r="B6347" s="1"/>
      <c r="E6347" s="1"/>
    </row>
    <row r="6348" spans="2:6" x14ac:dyDescent="0.2">
      <c r="B6348" s="1"/>
      <c r="E6348" s="1"/>
      <c r="F6348" s="1"/>
    </row>
    <row r="6349" spans="2:6" x14ac:dyDescent="0.2">
      <c r="B6349" s="1"/>
      <c r="E6349" s="1"/>
      <c r="F6349" s="1"/>
    </row>
    <row r="6350" spans="2:6" x14ac:dyDescent="0.2">
      <c r="B6350" s="1"/>
      <c r="E6350" s="1"/>
      <c r="F6350" s="1"/>
    </row>
    <row r="6351" spans="2:6" x14ac:dyDescent="0.2">
      <c r="B6351" s="1"/>
      <c r="E6351" s="1"/>
      <c r="F6351" s="1"/>
    </row>
    <row r="6352" spans="2:6" x14ac:dyDescent="0.2">
      <c r="B6352" s="1"/>
      <c r="E6352" s="1"/>
    </row>
    <row r="6353" spans="2:6" x14ac:dyDescent="0.2">
      <c r="B6353" s="1"/>
      <c r="E6353" s="1"/>
      <c r="F6353" s="1"/>
    </row>
    <row r="6354" spans="2:6" x14ac:dyDescent="0.2">
      <c r="B6354" s="1"/>
      <c r="E6354" s="1"/>
      <c r="F6354" s="1"/>
    </row>
    <row r="6355" spans="2:6" x14ac:dyDescent="0.2">
      <c r="B6355" s="1"/>
      <c r="E6355" s="1"/>
      <c r="F6355" s="1"/>
    </row>
    <row r="6356" spans="2:6" x14ac:dyDescent="0.2">
      <c r="B6356" s="1"/>
      <c r="E6356" s="1"/>
      <c r="F6356" s="1"/>
    </row>
    <row r="6357" spans="2:6" x14ac:dyDescent="0.2">
      <c r="B6357" s="1"/>
      <c r="E6357" s="1"/>
      <c r="F6357" s="1"/>
    </row>
    <row r="6358" spans="2:6" x14ac:dyDescent="0.2">
      <c r="B6358" s="1"/>
      <c r="E6358" s="1"/>
      <c r="F6358" s="1"/>
    </row>
    <row r="6359" spans="2:6" x14ac:dyDescent="0.2">
      <c r="B6359" s="1"/>
      <c r="E6359" s="1"/>
      <c r="F6359" s="1"/>
    </row>
    <row r="6360" spans="2:6" x14ac:dyDescent="0.2">
      <c r="B6360" s="1"/>
      <c r="E6360" s="1"/>
      <c r="F6360" s="1"/>
    </row>
    <row r="6361" spans="2:6" x14ac:dyDescent="0.2">
      <c r="B6361" s="1"/>
      <c r="E6361" s="1"/>
      <c r="F6361" s="1"/>
    </row>
    <row r="6362" spans="2:6" x14ac:dyDescent="0.2">
      <c r="B6362" s="1"/>
      <c r="E6362" s="1"/>
    </row>
    <row r="6363" spans="2:6" x14ac:dyDescent="0.2">
      <c r="B6363" s="1"/>
      <c r="E6363" s="1"/>
      <c r="F6363" s="1"/>
    </row>
    <row r="6364" spans="2:6" x14ac:dyDescent="0.2">
      <c r="B6364" s="1"/>
      <c r="E6364" s="1"/>
      <c r="F6364" s="1"/>
    </row>
    <row r="6365" spans="2:6" x14ac:dyDescent="0.2">
      <c r="B6365" s="1"/>
      <c r="E6365" s="1"/>
      <c r="F6365" s="1"/>
    </row>
    <row r="6366" spans="2:6" x14ac:dyDescent="0.2">
      <c r="B6366" s="1"/>
      <c r="E6366" s="1"/>
      <c r="F6366" s="1"/>
    </row>
    <row r="6367" spans="2:6" x14ac:dyDescent="0.2">
      <c r="B6367" s="1"/>
      <c r="E6367" s="1"/>
      <c r="F6367" s="1"/>
    </row>
    <row r="6368" spans="2:6" x14ac:dyDescent="0.2">
      <c r="B6368" s="1"/>
      <c r="E6368" s="1"/>
      <c r="F6368" s="1"/>
    </row>
    <row r="6369" spans="2:6" x14ac:dyDescent="0.2">
      <c r="B6369" s="1"/>
      <c r="E6369" s="1"/>
      <c r="F6369" s="1"/>
    </row>
    <row r="6370" spans="2:6" x14ac:dyDescent="0.2">
      <c r="B6370" s="1"/>
      <c r="E6370" s="1"/>
      <c r="F6370" s="1"/>
    </row>
    <row r="6371" spans="2:6" x14ac:dyDescent="0.2">
      <c r="B6371" s="1"/>
      <c r="E6371" s="1"/>
      <c r="F6371" s="1"/>
    </row>
    <row r="6372" spans="2:6" x14ac:dyDescent="0.2">
      <c r="B6372" s="1"/>
      <c r="E6372" s="1"/>
      <c r="F6372" s="1"/>
    </row>
    <row r="6373" spans="2:6" x14ac:dyDescent="0.2">
      <c r="B6373" s="1"/>
      <c r="E6373" s="1"/>
      <c r="F6373" s="1"/>
    </row>
    <row r="6374" spans="2:6" x14ac:dyDescent="0.2">
      <c r="B6374" s="1"/>
      <c r="E6374" s="1"/>
      <c r="F6374" s="1"/>
    </row>
    <row r="6375" spans="2:6" x14ac:dyDescent="0.2">
      <c r="B6375" s="1"/>
      <c r="E6375" s="1"/>
      <c r="F6375" s="1"/>
    </row>
    <row r="6376" spans="2:6" x14ac:dyDescent="0.2">
      <c r="B6376" s="1"/>
      <c r="E6376" s="1"/>
      <c r="F6376" s="1"/>
    </row>
    <row r="6377" spans="2:6" x14ac:dyDescent="0.2">
      <c r="B6377" s="1"/>
      <c r="E6377" s="1"/>
      <c r="F6377" s="1"/>
    </row>
    <row r="6378" spans="2:6" x14ac:dyDescent="0.2">
      <c r="B6378" s="1"/>
      <c r="E6378" s="1"/>
      <c r="F6378" s="1"/>
    </row>
    <row r="6379" spans="2:6" x14ac:dyDescent="0.2">
      <c r="B6379" s="1"/>
      <c r="E6379" s="1"/>
      <c r="F6379" s="1"/>
    </row>
    <row r="6380" spans="2:6" x14ac:dyDescent="0.2">
      <c r="B6380" s="1"/>
      <c r="E6380" s="1"/>
      <c r="F6380" s="1"/>
    </row>
    <row r="6381" spans="2:6" x14ac:dyDescent="0.2">
      <c r="B6381" s="1"/>
      <c r="E6381" s="1"/>
      <c r="F6381" s="1"/>
    </row>
    <row r="6382" spans="2:6" x14ac:dyDescent="0.2">
      <c r="B6382" s="1"/>
      <c r="E6382" s="1"/>
      <c r="F6382" s="1"/>
    </row>
    <row r="6383" spans="2:6" x14ac:dyDescent="0.2">
      <c r="B6383" s="1"/>
      <c r="E6383" s="1"/>
      <c r="F6383" s="1"/>
    </row>
    <row r="6384" spans="2:6" x14ac:dyDescent="0.2">
      <c r="B6384" s="1"/>
      <c r="E6384" s="1"/>
      <c r="F6384" s="1"/>
    </row>
    <row r="6385" spans="2:6" x14ac:dyDescent="0.2">
      <c r="B6385" s="1"/>
      <c r="E6385" s="1"/>
      <c r="F6385" s="1"/>
    </row>
    <row r="6386" spans="2:6" x14ac:dyDescent="0.2">
      <c r="B6386" s="1"/>
      <c r="E6386" s="1"/>
      <c r="F6386" s="1"/>
    </row>
    <row r="6387" spans="2:6" x14ac:dyDescent="0.2">
      <c r="B6387" s="1"/>
      <c r="E6387" s="1"/>
      <c r="F6387" s="1"/>
    </row>
    <row r="6388" spans="2:6" x14ac:dyDescent="0.2">
      <c r="B6388" s="1"/>
      <c r="E6388" s="1"/>
      <c r="F6388" s="1"/>
    </row>
    <row r="6389" spans="2:6" x14ac:dyDescent="0.2">
      <c r="B6389" s="1"/>
      <c r="E6389" s="1"/>
      <c r="F6389" s="1"/>
    </row>
    <row r="6390" spans="2:6" x14ac:dyDescent="0.2">
      <c r="B6390" s="1"/>
      <c r="E6390" s="1"/>
      <c r="F6390" s="1"/>
    </row>
    <row r="6391" spans="2:6" x14ac:dyDescent="0.2">
      <c r="B6391" s="1"/>
      <c r="E6391" s="1"/>
      <c r="F6391" s="1"/>
    </row>
    <row r="6392" spans="2:6" x14ac:dyDescent="0.2">
      <c r="B6392" s="1"/>
      <c r="E6392" s="1"/>
      <c r="F6392" s="1"/>
    </row>
    <row r="6393" spans="2:6" x14ac:dyDescent="0.2">
      <c r="B6393" s="1"/>
      <c r="E6393" s="1"/>
      <c r="F6393" s="1"/>
    </row>
    <row r="6394" spans="2:6" x14ac:dyDescent="0.2">
      <c r="B6394" s="1"/>
      <c r="E6394" s="1"/>
      <c r="F6394" s="1"/>
    </row>
    <row r="6395" spans="2:6" x14ac:dyDescent="0.2">
      <c r="B6395" s="1"/>
      <c r="E6395" s="1"/>
      <c r="F6395" s="1"/>
    </row>
    <row r="6396" spans="2:6" x14ac:dyDescent="0.2">
      <c r="B6396" s="1"/>
      <c r="E6396" s="1"/>
      <c r="F6396" s="1"/>
    </row>
    <row r="6397" spans="2:6" x14ac:dyDescent="0.2">
      <c r="B6397" s="1"/>
      <c r="E6397" s="1"/>
      <c r="F6397" s="1"/>
    </row>
    <row r="6398" spans="2:6" x14ac:dyDescent="0.2">
      <c r="B6398" s="1"/>
      <c r="E6398" s="1"/>
      <c r="F6398" s="1"/>
    </row>
    <row r="6399" spans="2:6" x14ac:dyDescent="0.2">
      <c r="B6399" s="1"/>
      <c r="E6399" s="1"/>
      <c r="F6399" s="1"/>
    </row>
    <row r="6400" spans="2:6" x14ac:dyDescent="0.2">
      <c r="B6400" s="1"/>
      <c r="E6400" s="1"/>
      <c r="F6400" s="1"/>
    </row>
    <row r="6401" spans="2:6" x14ac:dyDescent="0.2">
      <c r="B6401" s="1"/>
      <c r="E6401" s="1"/>
      <c r="F6401" s="1"/>
    </row>
    <row r="6402" spans="2:6" x14ac:dyDescent="0.2">
      <c r="B6402" s="1"/>
      <c r="E6402" s="1"/>
      <c r="F6402" s="1"/>
    </row>
    <row r="6403" spans="2:6" x14ac:dyDescent="0.2">
      <c r="B6403" s="1"/>
      <c r="E6403" s="1"/>
      <c r="F6403" s="1"/>
    </row>
    <row r="6404" spans="2:6" x14ac:dyDescent="0.2">
      <c r="B6404" s="1"/>
      <c r="E6404" s="1"/>
      <c r="F6404" s="1"/>
    </row>
    <row r="6405" spans="2:6" x14ac:dyDescent="0.2">
      <c r="B6405" s="1"/>
      <c r="E6405" s="1"/>
      <c r="F6405" s="1"/>
    </row>
    <row r="6406" spans="2:6" x14ac:dyDescent="0.2">
      <c r="B6406" s="1"/>
      <c r="E6406" s="1"/>
      <c r="F6406" s="1"/>
    </row>
    <row r="6407" spans="2:6" x14ac:dyDescent="0.2">
      <c r="B6407" s="1"/>
      <c r="E6407" s="1"/>
      <c r="F6407" s="1"/>
    </row>
    <row r="6408" spans="2:6" x14ac:dyDescent="0.2">
      <c r="B6408" s="1"/>
      <c r="E6408" s="1"/>
      <c r="F6408" s="1"/>
    </row>
    <row r="6409" spans="2:6" x14ac:dyDescent="0.2">
      <c r="B6409" s="1"/>
      <c r="E6409" s="1"/>
      <c r="F6409" s="1"/>
    </row>
    <row r="6410" spans="2:6" x14ac:dyDescent="0.2">
      <c r="B6410" s="1"/>
      <c r="E6410" s="1"/>
      <c r="F6410" s="1"/>
    </row>
    <row r="6411" spans="2:6" x14ac:dyDescent="0.2">
      <c r="B6411" s="1"/>
      <c r="E6411" s="1"/>
      <c r="F6411" s="1"/>
    </row>
    <row r="6412" spans="2:6" x14ac:dyDescent="0.2">
      <c r="B6412" s="1"/>
      <c r="E6412" s="1"/>
      <c r="F6412" s="1"/>
    </row>
    <row r="6413" spans="2:6" x14ac:dyDescent="0.2">
      <c r="B6413" s="1"/>
      <c r="E6413" s="1"/>
      <c r="F6413" s="1"/>
    </row>
    <row r="6414" spans="2:6" x14ac:dyDescent="0.2">
      <c r="B6414" s="1"/>
      <c r="E6414" s="1"/>
      <c r="F6414" s="1"/>
    </row>
    <row r="6415" spans="2:6" x14ac:dyDescent="0.2">
      <c r="B6415" s="1"/>
      <c r="E6415" s="1"/>
      <c r="F6415" s="1"/>
    </row>
    <row r="6416" spans="2:6" x14ac:dyDescent="0.2">
      <c r="B6416" s="1"/>
      <c r="E6416" s="1"/>
      <c r="F6416" s="1"/>
    </row>
    <row r="6417" spans="2:6" x14ac:dyDescent="0.2">
      <c r="B6417" s="1"/>
      <c r="E6417" s="1"/>
      <c r="F6417" s="1"/>
    </row>
    <row r="6418" spans="2:6" x14ac:dyDescent="0.2">
      <c r="B6418" s="1"/>
      <c r="E6418" s="1"/>
      <c r="F6418" s="1"/>
    </row>
    <row r="6419" spans="2:6" x14ac:dyDescent="0.2">
      <c r="B6419" s="1"/>
      <c r="E6419" s="1"/>
      <c r="F6419" s="1"/>
    </row>
    <row r="6420" spans="2:6" x14ac:dyDescent="0.2">
      <c r="B6420" s="1"/>
      <c r="E6420" s="1"/>
      <c r="F6420" s="1"/>
    </row>
    <row r="6421" spans="2:6" x14ac:dyDescent="0.2">
      <c r="B6421" s="1"/>
      <c r="E6421" s="1"/>
      <c r="F6421" s="1"/>
    </row>
    <row r="6422" spans="2:6" x14ac:dyDescent="0.2">
      <c r="B6422" s="1"/>
      <c r="E6422" s="1"/>
      <c r="F6422" s="1"/>
    </row>
    <row r="6423" spans="2:6" x14ac:dyDescent="0.2">
      <c r="B6423" s="1"/>
      <c r="E6423" s="1"/>
      <c r="F6423" s="1"/>
    </row>
    <row r="6424" spans="2:6" x14ac:dyDescent="0.2">
      <c r="B6424" s="1"/>
      <c r="E6424" s="1"/>
      <c r="F6424" s="1"/>
    </row>
    <row r="6425" spans="2:6" x14ac:dyDescent="0.2">
      <c r="B6425" s="1"/>
      <c r="E6425" s="1"/>
      <c r="F6425" s="1"/>
    </row>
    <row r="6426" spans="2:6" x14ac:dyDescent="0.2">
      <c r="B6426" s="1"/>
      <c r="E6426" s="1"/>
      <c r="F6426" s="1"/>
    </row>
    <row r="6427" spans="2:6" x14ac:dyDescent="0.2">
      <c r="B6427" s="1"/>
      <c r="E6427" s="1"/>
      <c r="F6427" s="1"/>
    </row>
    <row r="6428" spans="2:6" x14ac:dyDescent="0.2">
      <c r="B6428" s="1"/>
      <c r="E6428" s="1"/>
      <c r="F6428" s="1"/>
    </row>
    <row r="6429" spans="2:6" x14ac:dyDescent="0.2">
      <c r="B6429" s="1"/>
      <c r="E6429" s="1"/>
      <c r="F6429" s="1"/>
    </row>
    <row r="6430" spans="2:6" x14ac:dyDescent="0.2">
      <c r="B6430" s="1"/>
      <c r="E6430" s="1"/>
      <c r="F6430" s="1"/>
    </row>
    <row r="6431" spans="2:6" x14ac:dyDescent="0.2">
      <c r="B6431" s="1"/>
      <c r="E6431" s="1"/>
      <c r="F6431" s="1"/>
    </row>
    <row r="6432" spans="2:6" x14ac:dyDescent="0.2">
      <c r="B6432" s="1"/>
      <c r="E6432" s="1"/>
      <c r="F6432" s="1"/>
    </row>
    <row r="6433" spans="2:6" x14ac:dyDescent="0.2">
      <c r="B6433" s="1"/>
      <c r="E6433" s="1"/>
      <c r="F6433" s="1"/>
    </row>
    <row r="6434" spans="2:6" x14ac:dyDescent="0.2">
      <c r="B6434" s="1"/>
      <c r="E6434" s="1"/>
      <c r="F6434" s="1"/>
    </row>
    <row r="6435" spans="2:6" x14ac:dyDescent="0.2">
      <c r="B6435" s="1"/>
      <c r="E6435" s="1"/>
      <c r="F6435" s="1"/>
    </row>
    <row r="6436" spans="2:6" x14ac:dyDescent="0.2">
      <c r="B6436" s="1"/>
      <c r="E6436" s="1"/>
      <c r="F6436" s="1"/>
    </row>
    <row r="6437" spans="2:6" x14ac:dyDescent="0.2">
      <c r="B6437" s="1"/>
      <c r="E6437" s="1"/>
      <c r="F6437" s="1"/>
    </row>
    <row r="6438" spans="2:6" x14ac:dyDescent="0.2">
      <c r="B6438" s="1"/>
      <c r="E6438" s="1"/>
      <c r="F6438" s="1"/>
    </row>
    <row r="6439" spans="2:6" x14ac:dyDescent="0.2">
      <c r="B6439" s="1"/>
      <c r="E6439" s="1"/>
      <c r="F6439" s="1"/>
    </row>
    <row r="6440" spans="2:6" x14ac:dyDescent="0.2">
      <c r="B6440" s="1"/>
      <c r="E6440" s="1"/>
      <c r="F6440" s="1"/>
    </row>
    <row r="6441" spans="2:6" x14ac:dyDescent="0.2">
      <c r="B6441" s="1"/>
      <c r="E6441" s="1"/>
      <c r="F6441" s="1"/>
    </row>
    <row r="6442" spans="2:6" x14ac:dyDescent="0.2">
      <c r="B6442" s="1"/>
      <c r="E6442" s="1"/>
      <c r="F6442" s="1"/>
    </row>
    <row r="6443" spans="2:6" x14ac:dyDescent="0.2">
      <c r="B6443" s="1"/>
      <c r="E6443" s="1"/>
      <c r="F6443" s="1"/>
    </row>
    <row r="6444" spans="2:6" x14ac:dyDescent="0.2">
      <c r="B6444" s="1"/>
      <c r="E6444" s="1"/>
      <c r="F6444" s="1"/>
    </row>
    <row r="6445" spans="2:6" x14ac:dyDescent="0.2">
      <c r="B6445" s="1"/>
      <c r="E6445" s="1"/>
      <c r="F6445" s="1"/>
    </row>
    <row r="6446" spans="2:6" x14ac:dyDescent="0.2">
      <c r="B6446" s="1"/>
      <c r="E6446" s="1"/>
      <c r="F6446" s="1"/>
    </row>
    <row r="6447" spans="2:6" x14ac:dyDescent="0.2">
      <c r="B6447" s="1"/>
      <c r="E6447" s="1"/>
      <c r="F6447" s="1"/>
    </row>
    <row r="6448" spans="2:6" x14ac:dyDescent="0.2">
      <c r="B6448" s="1"/>
      <c r="E6448" s="1"/>
      <c r="F6448" s="1"/>
    </row>
    <row r="6449" spans="2:6" x14ac:dyDescent="0.2">
      <c r="B6449" s="1"/>
      <c r="E6449" s="1"/>
      <c r="F6449" s="1"/>
    </row>
    <row r="6450" spans="2:6" x14ac:dyDescent="0.2">
      <c r="B6450" s="1"/>
      <c r="E6450" s="1"/>
    </row>
    <row r="6451" spans="2:6" x14ac:dyDescent="0.2">
      <c r="B6451" s="1"/>
      <c r="E6451" s="1"/>
      <c r="F6451" s="1"/>
    </row>
    <row r="6452" spans="2:6" x14ac:dyDescent="0.2">
      <c r="B6452" s="1"/>
      <c r="E6452" s="1"/>
      <c r="F6452" s="1"/>
    </row>
    <row r="6453" spans="2:6" x14ac:dyDescent="0.2">
      <c r="B6453" s="1"/>
      <c r="E6453" s="1"/>
    </row>
    <row r="6454" spans="2:6" x14ac:dyDescent="0.2">
      <c r="B6454" s="1"/>
      <c r="E6454" s="1"/>
    </row>
    <row r="6455" spans="2:6" x14ac:dyDescent="0.2">
      <c r="B6455" s="1"/>
      <c r="E6455" s="1"/>
      <c r="F6455" s="1"/>
    </row>
    <row r="6456" spans="2:6" x14ac:dyDescent="0.2">
      <c r="B6456" s="1"/>
      <c r="E6456" s="1"/>
      <c r="F6456" s="1"/>
    </row>
    <row r="6457" spans="2:6" x14ac:dyDescent="0.2">
      <c r="B6457" s="1"/>
      <c r="E6457" s="1"/>
    </row>
    <row r="6458" spans="2:6" x14ac:dyDescent="0.2">
      <c r="B6458" s="1"/>
      <c r="E6458" s="1"/>
    </row>
    <row r="6459" spans="2:6" x14ac:dyDescent="0.2">
      <c r="B6459" s="1"/>
      <c r="E6459" s="1"/>
      <c r="F6459" s="1"/>
    </row>
    <row r="6460" spans="2:6" x14ac:dyDescent="0.2">
      <c r="B6460" s="1"/>
      <c r="E6460" s="1"/>
    </row>
    <row r="6461" spans="2:6" x14ac:dyDescent="0.2">
      <c r="B6461" s="1"/>
      <c r="E6461" s="1"/>
      <c r="F6461" s="1"/>
    </row>
    <row r="6462" spans="2:6" x14ac:dyDescent="0.2">
      <c r="B6462" s="1"/>
      <c r="E6462" s="1"/>
      <c r="F6462" s="1"/>
    </row>
    <row r="6463" spans="2:6" x14ac:dyDescent="0.2">
      <c r="B6463" s="1"/>
      <c r="E6463" s="1"/>
    </row>
    <row r="6464" spans="2:6" x14ac:dyDescent="0.2">
      <c r="B6464" s="1"/>
      <c r="E6464" s="1"/>
      <c r="F6464" s="1"/>
    </row>
    <row r="6465" spans="2:6" x14ac:dyDescent="0.2">
      <c r="B6465" s="1"/>
      <c r="E6465" s="1"/>
      <c r="F6465" s="1"/>
    </row>
    <row r="6466" spans="2:6" x14ac:dyDescent="0.2">
      <c r="B6466" s="1"/>
      <c r="E6466" s="1"/>
      <c r="F6466" s="1"/>
    </row>
    <row r="6467" spans="2:6" x14ac:dyDescent="0.2">
      <c r="B6467" s="1"/>
      <c r="E6467" s="1"/>
      <c r="F6467" s="1"/>
    </row>
    <row r="6468" spans="2:6" x14ac:dyDescent="0.2">
      <c r="B6468" s="1"/>
      <c r="E6468" s="1"/>
      <c r="F6468" s="1"/>
    </row>
    <row r="6469" spans="2:6" x14ac:dyDescent="0.2">
      <c r="B6469" s="1"/>
      <c r="E6469" s="1"/>
      <c r="F6469" s="1"/>
    </row>
    <row r="6470" spans="2:6" x14ac:dyDescent="0.2">
      <c r="B6470" s="1"/>
      <c r="E6470" s="1"/>
    </row>
    <row r="6471" spans="2:6" x14ac:dyDescent="0.2">
      <c r="B6471" s="1"/>
      <c r="E6471" s="1"/>
    </row>
    <row r="6472" spans="2:6" x14ac:dyDescent="0.2">
      <c r="B6472" s="1"/>
      <c r="E6472" s="1"/>
    </row>
    <row r="6473" spans="2:6" x14ac:dyDescent="0.2">
      <c r="B6473" s="1"/>
      <c r="E6473" s="1"/>
    </row>
    <row r="6474" spans="2:6" x14ac:dyDescent="0.2">
      <c r="B6474" s="1"/>
      <c r="E6474" s="1"/>
    </row>
    <row r="6475" spans="2:6" x14ac:dyDescent="0.2">
      <c r="B6475" s="1"/>
      <c r="E6475" s="1"/>
    </row>
    <row r="6476" spans="2:6" x14ac:dyDescent="0.2">
      <c r="B6476" s="1"/>
      <c r="E6476" s="1"/>
    </row>
    <row r="6477" spans="2:6" x14ac:dyDescent="0.2">
      <c r="B6477" s="1"/>
      <c r="E6477" s="1"/>
      <c r="F6477" s="1"/>
    </row>
    <row r="6478" spans="2:6" x14ac:dyDescent="0.2">
      <c r="B6478" s="1"/>
      <c r="E6478" s="1"/>
      <c r="F6478" s="1"/>
    </row>
    <row r="6479" spans="2:6" x14ac:dyDescent="0.2">
      <c r="B6479" s="1"/>
      <c r="E6479" s="1"/>
      <c r="F6479" s="1"/>
    </row>
    <row r="6480" spans="2:6" x14ac:dyDescent="0.2">
      <c r="B6480" s="1"/>
      <c r="E6480" s="1"/>
      <c r="F6480" s="1"/>
    </row>
    <row r="6481" spans="2:6" x14ac:dyDescent="0.2">
      <c r="B6481" s="1"/>
      <c r="E6481" s="1"/>
      <c r="F6481" s="1"/>
    </row>
    <row r="6482" spans="2:6" x14ac:dyDescent="0.2">
      <c r="B6482" s="1"/>
      <c r="E6482" s="1"/>
      <c r="F6482" s="1"/>
    </row>
    <row r="6483" spans="2:6" x14ac:dyDescent="0.2">
      <c r="B6483" s="1"/>
      <c r="E6483" s="1"/>
      <c r="F6483" s="1"/>
    </row>
    <row r="6484" spans="2:6" x14ac:dyDescent="0.2">
      <c r="B6484" s="1"/>
      <c r="E6484" s="1"/>
      <c r="F6484" s="1"/>
    </row>
    <row r="6485" spans="2:6" x14ac:dyDescent="0.2">
      <c r="B6485" s="1"/>
      <c r="E6485" s="1"/>
      <c r="F6485" s="1"/>
    </row>
    <row r="6486" spans="2:6" x14ac:dyDescent="0.2">
      <c r="B6486" s="1"/>
      <c r="E6486" s="1"/>
      <c r="F6486" s="1"/>
    </row>
    <row r="6487" spans="2:6" x14ac:dyDescent="0.2">
      <c r="B6487" s="1"/>
      <c r="E6487" s="1"/>
      <c r="F6487" s="1"/>
    </row>
    <row r="6488" spans="2:6" x14ac:dyDescent="0.2">
      <c r="B6488" s="1"/>
      <c r="E6488" s="1"/>
      <c r="F6488" s="1"/>
    </row>
    <row r="6489" spans="2:6" x14ac:dyDescent="0.2">
      <c r="B6489" s="1"/>
      <c r="E6489" s="1"/>
      <c r="F6489" s="1"/>
    </row>
    <row r="6490" spans="2:6" x14ac:dyDescent="0.2">
      <c r="B6490" s="1"/>
      <c r="E6490" s="1"/>
      <c r="F6490" s="1"/>
    </row>
    <row r="6491" spans="2:6" x14ac:dyDescent="0.2">
      <c r="B6491" s="1"/>
      <c r="E6491" s="1"/>
      <c r="F6491" s="1"/>
    </row>
    <row r="6492" spans="2:6" x14ac:dyDescent="0.2">
      <c r="B6492" s="1"/>
      <c r="E6492" s="1"/>
      <c r="F6492" s="1"/>
    </row>
    <row r="6493" spans="2:6" x14ac:dyDescent="0.2">
      <c r="B6493" s="1"/>
      <c r="E6493" s="1"/>
      <c r="F6493" s="1"/>
    </row>
    <row r="6494" spans="2:6" x14ac:dyDescent="0.2">
      <c r="B6494" s="1"/>
      <c r="E6494" s="1"/>
      <c r="F6494" s="1"/>
    </row>
    <row r="6495" spans="2:6" x14ac:dyDescent="0.2">
      <c r="B6495" s="1"/>
      <c r="E6495" s="1"/>
      <c r="F6495" s="1"/>
    </row>
    <row r="6496" spans="2:6" x14ac:dyDescent="0.2">
      <c r="B6496" s="1"/>
      <c r="E6496" s="1"/>
      <c r="F6496" s="1"/>
    </row>
    <row r="6497" spans="2:6" x14ac:dyDescent="0.2">
      <c r="B6497" s="1"/>
      <c r="E6497" s="1"/>
      <c r="F6497" s="1"/>
    </row>
    <row r="6498" spans="2:6" x14ac:dyDescent="0.2">
      <c r="B6498" s="1"/>
      <c r="E6498" s="1"/>
      <c r="F6498" s="1"/>
    </row>
    <row r="6499" spans="2:6" x14ac:dyDescent="0.2">
      <c r="B6499" s="1"/>
      <c r="E6499" s="1"/>
      <c r="F6499" s="1"/>
    </row>
    <row r="6500" spans="2:6" x14ac:dyDescent="0.2">
      <c r="B6500" s="1"/>
      <c r="E6500" s="1"/>
      <c r="F6500" s="1"/>
    </row>
    <row r="6501" spans="2:6" x14ac:dyDescent="0.2">
      <c r="B6501" s="1"/>
      <c r="E6501" s="1"/>
      <c r="F6501" s="1"/>
    </row>
    <row r="6502" spans="2:6" x14ac:dyDescent="0.2">
      <c r="B6502" s="1"/>
      <c r="E6502" s="1"/>
      <c r="F6502" s="1"/>
    </row>
    <row r="6503" spans="2:6" x14ac:dyDescent="0.2">
      <c r="B6503" s="1"/>
      <c r="E6503" s="1"/>
      <c r="F6503" s="1"/>
    </row>
    <row r="6504" spans="2:6" x14ac:dyDescent="0.2">
      <c r="B6504" s="1"/>
      <c r="E6504" s="1"/>
      <c r="F6504" s="1"/>
    </row>
    <row r="6505" spans="2:6" x14ac:dyDescent="0.2">
      <c r="B6505" s="1"/>
      <c r="E6505" s="1"/>
      <c r="F6505" s="1"/>
    </row>
    <row r="6506" spans="2:6" x14ac:dyDescent="0.2">
      <c r="B6506" s="1"/>
      <c r="E6506" s="1"/>
      <c r="F6506" s="1"/>
    </row>
    <row r="6507" spans="2:6" x14ac:dyDescent="0.2">
      <c r="B6507" s="1"/>
      <c r="E6507" s="1"/>
      <c r="F6507" s="1"/>
    </row>
    <row r="6508" spans="2:6" x14ac:dyDescent="0.2">
      <c r="B6508" s="1"/>
      <c r="E6508" s="1"/>
      <c r="F6508" s="1"/>
    </row>
    <row r="6509" spans="2:6" x14ac:dyDescent="0.2">
      <c r="B6509" s="1"/>
      <c r="E6509" s="1"/>
      <c r="F6509" s="1"/>
    </row>
    <row r="6510" spans="2:6" x14ac:dyDescent="0.2">
      <c r="B6510" s="1"/>
      <c r="E6510" s="1"/>
      <c r="F6510" s="1"/>
    </row>
    <row r="6511" spans="2:6" x14ac:dyDescent="0.2">
      <c r="B6511" s="1"/>
      <c r="E6511" s="1"/>
      <c r="F6511" s="1"/>
    </row>
    <row r="6512" spans="2:6" x14ac:dyDescent="0.2">
      <c r="B6512" s="1"/>
      <c r="E6512" s="1"/>
      <c r="F6512" s="1"/>
    </row>
    <row r="6513" spans="2:6" x14ac:dyDescent="0.2">
      <c r="B6513" s="1"/>
      <c r="E6513" s="1"/>
      <c r="F6513" s="1"/>
    </row>
    <row r="6514" spans="2:6" x14ac:dyDescent="0.2">
      <c r="B6514" s="1"/>
      <c r="E6514" s="1"/>
      <c r="F6514" s="1"/>
    </row>
    <row r="6515" spans="2:6" x14ac:dyDescent="0.2">
      <c r="B6515" s="1"/>
      <c r="E6515" s="1"/>
      <c r="F6515" s="1"/>
    </row>
    <row r="6516" spans="2:6" x14ac:dyDescent="0.2">
      <c r="B6516" s="1"/>
      <c r="E6516" s="1"/>
      <c r="F6516" s="1"/>
    </row>
    <row r="6517" spans="2:6" x14ac:dyDescent="0.2">
      <c r="B6517" s="1"/>
      <c r="E6517" s="1"/>
      <c r="F6517" s="1"/>
    </row>
    <row r="6518" spans="2:6" x14ac:dyDescent="0.2">
      <c r="B6518" s="1"/>
      <c r="E6518" s="1"/>
      <c r="F6518" s="1"/>
    </row>
    <row r="6519" spans="2:6" x14ac:dyDescent="0.2">
      <c r="B6519" s="1"/>
      <c r="E6519" s="1"/>
      <c r="F6519" s="1"/>
    </row>
    <row r="6520" spans="2:6" x14ac:dyDescent="0.2">
      <c r="B6520" s="1"/>
      <c r="E6520" s="1"/>
      <c r="F6520" s="1"/>
    </row>
    <row r="6521" spans="2:6" x14ac:dyDescent="0.2">
      <c r="B6521" s="1"/>
      <c r="E6521" s="1"/>
      <c r="F6521" s="1"/>
    </row>
    <row r="6522" spans="2:6" x14ac:dyDescent="0.2">
      <c r="B6522" s="1"/>
      <c r="E6522" s="1"/>
      <c r="F6522" s="1"/>
    </row>
    <row r="6523" spans="2:6" x14ac:dyDescent="0.2">
      <c r="B6523" s="1"/>
      <c r="E6523" s="1"/>
      <c r="F6523" s="1"/>
    </row>
    <row r="6524" spans="2:6" x14ac:dyDescent="0.2">
      <c r="B6524" s="1"/>
      <c r="E6524" s="1"/>
      <c r="F6524" s="1"/>
    </row>
    <row r="6525" spans="2:6" x14ac:dyDescent="0.2">
      <c r="B6525" s="1"/>
      <c r="E6525" s="1"/>
      <c r="F6525" s="1"/>
    </row>
    <row r="6526" spans="2:6" x14ac:dyDescent="0.2">
      <c r="B6526" s="1"/>
      <c r="E6526" s="1"/>
      <c r="F6526" s="1"/>
    </row>
    <row r="6527" spans="2:6" x14ac:dyDescent="0.2">
      <c r="B6527" s="1"/>
      <c r="E6527" s="1"/>
      <c r="F6527" s="1"/>
    </row>
    <row r="6528" spans="2:6" x14ac:dyDescent="0.2">
      <c r="B6528" s="1"/>
      <c r="E6528" s="1"/>
      <c r="F6528" s="1"/>
    </row>
    <row r="6529" spans="2:6" x14ac:dyDescent="0.2">
      <c r="B6529" s="1"/>
      <c r="E6529" s="1"/>
      <c r="F6529" s="1"/>
    </row>
    <row r="6530" spans="2:6" x14ac:dyDescent="0.2">
      <c r="B6530" s="1"/>
      <c r="E6530" s="1"/>
      <c r="F6530" s="1"/>
    </row>
    <row r="6531" spans="2:6" x14ac:dyDescent="0.2">
      <c r="B6531" s="1"/>
      <c r="E6531" s="1"/>
      <c r="F6531" s="1"/>
    </row>
    <row r="6532" spans="2:6" x14ac:dyDescent="0.2">
      <c r="B6532" s="1"/>
      <c r="E6532" s="1"/>
      <c r="F6532" s="1"/>
    </row>
    <row r="6533" spans="2:6" x14ac:dyDescent="0.2">
      <c r="B6533" s="1"/>
      <c r="E6533" s="1"/>
      <c r="F6533" s="1"/>
    </row>
    <row r="6534" spans="2:6" x14ac:dyDescent="0.2">
      <c r="B6534" s="1"/>
      <c r="E6534" s="1"/>
      <c r="F6534" s="1"/>
    </row>
    <row r="6535" spans="2:6" x14ac:dyDescent="0.2">
      <c r="B6535" s="1"/>
      <c r="E6535" s="1"/>
      <c r="F6535" s="1"/>
    </row>
    <row r="6536" spans="2:6" x14ac:dyDescent="0.2">
      <c r="B6536" s="1"/>
      <c r="E6536" s="1"/>
      <c r="F6536" s="1"/>
    </row>
    <row r="6537" spans="2:6" x14ac:dyDescent="0.2">
      <c r="B6537" s="1"/>
      <c r="E6537" s="1"/>
      <c r="F6537" s="1"/>
    </row>
    <row r="6538" spans="2:6" x14ac:dyDescent="0.2">
      <c r="B6538" s="1"/>
      <c r="E6538" s="1"/>
      <c r="F6538" s="1"/>
    </row>
    <row r="6539" spans="2:6" x14ac:dyDescent="0.2">
      <c r="B6539" s="1"/>
      <c r="E6539" s="1"/>
      <c r="F6539" s="1"/>
    </row>
    <row r="6540" spans="2:6" x14ac:dyDescent="0.2">
      <c r="B6540" s="1"/>
      <c r="E6540" s="1"/>
      <c r="F6540" s="1"/>
    </row>
    <row r="6541" spans="2:6" x14ac:dyDescent="0.2">
      <c r="B6541" s="1"/>
      <c r="E6541" s="1"/>
      <c r="F6541" s="1"/>
    </row>
    <row r="6542" spans="2:6" x14ac:dyDescent="0.2">
      <c r="B6542" s="1"/>
      <c r="E6542" s="1"/>
      <c r="F6542" s="1"/>
    </row>
    <row r="6543" spans="2:6" x14ac:dyDescent="0.2">
      <c r="B6543" s="1"/>
      <c r="E6543" s="1"/>
      <c r="F6543" s="1"/>
    </row>
    <row r="6544" spans="2:6" x14ac:dyDescent="0.2">
      <c r="B6544" s="1"/>
      <c r="E6544" s="1"/>
      <c r="F6544" s="1"/>
    </row>
    <row r="6545" spans="2:6" x14ac:dyDescent="0.2">
      <c r="B6545" s="1"/>
      <c r="E6545" s="1"/>
      <c r="F6545" s="1"/>
    </row>
    <row r="6546" spans="2:6" x14ac:dyDescent="0.2">
      <c r="B6546" s="1"/>
      <c r="E6546" s="1"/>
      <c r="F6546" s="1"/>
    </row>
    <row r="6547" spans="2:6" x14ac:dyDescent="0.2">
      <c r="B6547" s="1"/>
      <c r="E6547" s="1"/>
      <c r="F6547" s="1"/>
    </row>
    <row r="6548" spans="2:6" x14ac:dyDescent="0.2">
      <c r="B6548" s="1"/>
      <c r="E6548" s="1"/>
      <c r="F6548" s="1"/>
    </row>
    <row r="6549" spans="2:6" x14ac:dyDescent="0.2">
      <c r="B6549" s="1"/>
      <c r="E6549" s="1"/>
      <c r="F6549" s="1"/>
    </row>
    <row r="6550" spans="2:6" x14ac:dyDescent="0.2">
      <c r="B6550" s="1"/>
      <c r="E6550" s="1"/>
      <c r="F6550" s="1"/>
    </row>
    <row r="6551" spans="2:6" x14ac:dyDescent="0.2">
      <c r="B6551" s="1"/>
      <c r="E6551" s="1"/>
      <c r="F6551" s="1"/>
    </row>
    <row r="6552" spans="2:6" x14ac:dyDescent="0.2">
      <c r="B6552" s="1"/>
      <c r="E6552" s="1"/>
      <c r="F6552" s="1"/>
    </row>
    <row r="6553" spans="2:6" x14ac:dyDescent="0.2">
      <c r="B6553" s="1"/>
      <c r="E6553" s="1"/>
      <c r="F6553" s="1"/>
    </row>
    <row r="6554" spans="2:6" x14ac:dyDescent="0.2">
      <c r="B6554" s="1"/>
      <c r="E6554" s="1"/>
      <c r="F6554" s="1"/>
    </row>
    <row r="6555" spans="2:6" x14ac:dyDescent="0.2">
      <c r="B6555" s="1"/>
      <c r="E6555" s="1"/>
      <c r="F6555" s="1"/>
    </row>
    <row r="6556" spans="2:6" x14ac:dyDescent="0.2">
      <c r="B6556" s="1"/>
      <c r="E6556" s="1"/>
      <c r="F6556" s="1"/>
    </row>
    <row r="6557" spans="2:6" x14ac:dyDescent="0.2">
      <c r="B6557" s="1"/>
      <c r="E6557" s="1"/>
      <c r="F6557" s="1"/>
    </row>
    <row r="6558" spans="2:6" x14ac:dyDescent="0.2">
      <c r="B6558" s="1"/>
      <c r="E6558" s="1"/>
      <c r="F6558" s="1"/>
    </row>
    <row r="6559" spans="2:6" x14ac:dyDescent="0.2">
      <c r="B6559" s="1"/>
      <c r="E6559" s="1"/>
      <c r="F6559" s="1"/>
    </row>
    <row r="6560" spans="2:6" x14ac:dyDescent="0.2">
      <c r="B6560" s="1"/>
      <c r="E6560" s="1"/>
      <c r="F6560" s="1"/>
    </row>
    <row r="6561" spans="2:6" x14ac:dyDescent="0.2">
      <c r="B6561" s="1"/>
      <c r="E6561" s="1"/>
      <c r="F6561" s="1"/>
    </row>
    <row r="6562" spans="2:6" x14ac:dyDescent="0.2">
      <c r="B6562" s="1"/>
      <c r="E6562" s="1"/>
      <c r="F6562" s="1"/>
    </row>
    <row r="6563" spans="2:6" x14ac:dyDescent="0.2">
      <c r="B6563" s="1"/>
      <c r="E6563" s="1"/>
      <c r="F6563" s="1"/>
    </row>
    <row r="6564" spans="2:6" x14ac:dyDescent="0.2">
      <c r="B6564" s="1"/>
      <c r="E6564" s="1"/>
      <c r="F6564" s="1"/>
    </row>
    <row r="6565" spans="2:6" x14ac:dyDescent="0.2">
      <c r="B6565" s="1"/>
      <c r="E6565" s="1"/>
      <c r="F6565" s="1"/>
    </row>
    <row r="6566" spans="2:6" x14ac:dyDescent="0.2">
      <c r="B6566" s="1"/>
      <c r="E6566" s="1"/>
      <c r="F6566" s="1"/>
    </row>
    <row r="6567" spans="2:6" x14ac:dyDescent="0.2">
      <c r="B6567" s="1"/>
      <c r="E6567" s="1"/>
      <c r="F6567" s="1"/>
    </row>
    <row r="6568" spans="2:6" x14ac:dyDescent="0.2">
      <c r="B6568" s="1"/>
      <c r="E6568" s="1"/>
      <c r="F6568" s="1"/>
    </row>
    <row r="6569" spans="2:6" x14ac:dyDescent="0.2">
      <c r="B6569" s="1"/>
      <c r="E6569" s="1"/>
      <c r="F6569" s="1"/>
    </row>
    <row r="6570" spans="2:6" x14ac:dyDescent="0.2">
      <c r="B6570" s="1"/>
      <c r="E6570" s="1"/>
      <c r="F6570" s="1"/>
    </row>
    <row r="6571" spans="2:6" x14ac:dyDescent="0.2">
      <c r="B6571" s="1"/>
      <c r="E6571" s="1"/>
      <c r="F6571" s="1"/>
    </row>
    <row r="6572" spans="2:6" x14ac:dyDescent="0.2">
      <c r="B6572" s="1"/>
      <c r="E6572" s="1"/>
      <c r="F6572" s="1"/>
    </row>
    <row r="6573" spans="2:6" x14ac:dyDescent="0.2">
      <c r="B6573" s="1"/>
      <c r="E6573" s="1"/>
      <c r="F6573" s="1"/>
    </row>
    <row r="6574" spans="2:6" x14ac:dyDescent="0.2">
      <c r="B6574" s="1"/>
      <c r="E6574" s="1"/>
      <c r="F6574" s="1"/>
    </row>
    <row r="6575" spans="2:6" x14ac:dyDescent="0.2">
      <c r="B6575" s="1"/>
      <c r="E6575" s="1"/>
      <c r="F6575" s="1"/>
    </row>
    <row r="6576" spans="2:6" x14ac:dyDescent="0.2">
      <c r="B6576" s="1"/>
      <c r="E6576" s="1"/>
      <c r="F6576" s="1"/>
    </row>
    <row r="6577" spans="2:6" x14ac:dyDescent="0.2">
      <c r="B6577" s="1"/>
      <c r="E6577" s="1"/>
      <c r="F6577" s="1"/>
    </row>
    <row r="6578" spans="2:6" x14ac:dyDescent="0.2">
      <c r="B6578" s="1"/>
      <c r="E6578" s="1"/>
      <c r="F6578" s="1"/>
    </row>
    <row r="6579" spans="2:6" x14ac:dyDescent="0.2">
      <c r="B6579" s="1"/>
      <c r="E6579" s="1"/>
      <c r="F6579" s="1"/>
    </row>
    <row r="6580" spans="2:6" x14ac:dyDescent="0.2">
      <c r="B6580" s="1"/>
      <c r="E6580" s="1"/>
      <c r="F6580" s="1"/>
    </row>
    <row r="6581" spans="2:6" x14ac:dyDescent="0.2">
      <c r="B6581" s="1"/>
      <c r="E6581" s="1"/>
      <c r="F6581" s="1"/>
    </row>
    <row r="6582" spans="2:6" x14ac:dyDescent="0.2">
      <c r="B6582" s="1"/>
      <c r="E6582" s="1"/>
      <c r="F6582" s="1"/>
    </row>
    <row r="6583" spans="2:6" x14ac:dyDescent="0.2">
      <c r="B6583" s="1"/>
      <c r="E6583" s="1"/>
      <c r="F6583" s="1"/>
    </row>
    <row r="6584" spans="2:6" x14ac:dyDescent="0.2">
      <c r="B6584" s="1"/>
      <c r="E6584" s="1"/>
      <c r="F6584" s="1"/>
    </row>
    <row r="6585" spans="2:6" x14ac:dyDescent="0.2">
      <c r="B6585" s="1"/>
      <c r="E6585" s="1"/>
      <c r="F6585" s="1"/>
    </row>
    <row r="6586" spans="2:6" x14ac:dyDescent="0.2">
      <c r="B6586" s="1"/>
      <c r="E6586" s="1"/>
      <c r="F6586" s="1"/>
    </row>
    <row r="6587" spans="2:6" x14ac:dyDescent="0.2">
      <c r="B6587" s="1"/>
      <c r="E6587" s="1"/>
      <c r="F6587" s="1"/>
    </row>
    <row r="6588" spans="2:6" x14ac:dyDescent="0.2">
      <c r="B6588" s="1"/>
      <c r="E6588" s="1"/>
      <c r="F6588" s="1"/>
    </row>
    <row r="6589" spans="2:6" x14ac:dyDescent="0.2">
      <c r="B6589" s="1"/>
      <c r="E6589" s="1"/>
      <c r="F6589" s="1"/>
    </row>
    <row r="6590" spans="2:6" x14ac:dyDescent="0.2">
      <c r="B6590" s="1"/>
      <c r="E6590" s="1"/>
      <c r="F6590" s="1"/>
    </row>
    <row r="6591" spans="2:6" x14ac:dyDescent="0.2">
      <c r="B6591" s="1"/>
      <c r="E6591" s="1"/>
      <c r="F6591" s="1"/>
    </row>
    <row r="6592" spans="2:6" x14ac:dyDescent="0.2">
      <c r="B6592" s="1"/>
      <c r="E6592" s="1"/>
      <c r="F6592" s="1"/>
    </row>
    <row r="6593" spans="2:6" x14ac:dyDescent="0.2">
      <c r="B6593" s="1"/>
      <c r="E6593" s="1"/>
      <c r="F6593" s="1"/>
    </row>
    <row r="6594" spans="2:6" x14ac:dyDescent="0.2">
      <c r="B6594" s="1"/>
      <c r="E6594" s="1"/>
      <c r="F6594" s="1"/>
    </row>
    <row r="6595" spans="2:6" x14ac:dyDescent="0.2">
      <c r="B6595" s="1"/>
      <c r="E6595" s="1"/>
      <c r="F6595" s="1"/>
    </row>
    <row r="6596" spans="2:6" x14ac:dyDescent="0.2">
      <c r="B6596" s="1"/>
      <c r="E6596" s="1"/>
      <c r="F6596" s="1"/>
    </row>
    <row r="6597" spans="2:6" x14ac:dyDescent="0.2">
      <c r="B6597" s="1"/>
      <c r="E6597" s="1"/>
      <c r="F6597" s="1"/>
    </row>
    <row r="6598" spans="2:6" x14ac:dyDescent="0.2">
      <c r="B6598" s="1"/>
      <c r="E6598" s="1"/>
      <c r="F6598" s="1"/>
    </row>
    <row r="6599" spans="2:6" x14ac:dyDescent="0.2">
      <c r="B6599" s="1"/>
      <c r="E6599" s="1"/>
      <c r="F6599" s="1"/>
    </row>
    <row r="6600" spans="2:6" x14ac:dyDescent="0.2">
      <c r="B6600" s="1"/>
      <c r="E6600" s="1"/>
      <c r="F6600" s="1"/>
    </row>
    <row r="6601" spans="2:6" x14ac:dyDescent="0.2">
      <c r="B6601" s="1"/>
      <c r="E6601" s="1"/>
      <c r="F6601" s="1"/>
    </row>
    <row r="6602" spans="2:6" x14ac:dyDescent="0.2">
      <c r="B6602" s="1"/>
      <c r="E6602" s="1"/>
      <c r="F6602" s="1"/>
    </row>
    <row r="6603" spans="2:6" x14ac:dyDescent="0.2">
      <c r="B6603" s="1"/>
      <c r="E6603" s="1"/>
      <c r="F6603" s="1"/>
    </row>
    <row r="6604" spans="2:6" x14ac:dyDescent="0.2">
      <c r="B6604" s="1"/>
      <c r="E6604" s="1"/>
      <c r="F6604" s="1"/>
    </row>
    <row r="6605" spans="2:6" x14ac:dyDescent="0.2">
      <c r="B6605" s="1"/>
      <c r="E6605" s="1"/>
      <c r="F6605" s="1"/>
    </row>
    <row r="6606" spans="2:6" x14ac:dyDescent="0.2">
      <c r="B6606" s="1"/>
      <c r="E6606" s="1"/>
      <c r="F6606" s="1"/>
    </row>
    <row r="6607" spans="2:6" x14ac:dyDescent="0.2">
      <c r="B6607" s="1"/>
      <c r="E6607" s="1"/>
      <c r="F6607" s="1"/>
    </row>
    <row r="6608" spans="2:6" x14ac:dyDescent="0.2">
      <c r="B6608" s="1"/>
      <c r="E6608" s="1"/>
      <c r="F6608" s="1"/>
    </row>
    <row r="6609" spans="2:6" x14ac:dyDescent="0.2">
      <c r="B6609" s="1"/>
      <c r="E6609" s="1"/>
      <c r="F6609" s="1"/>
    </row>
    <row r="6610" spans="2:6" x14ac:dyDescent="0.2">
      <c r="B6610" s="1"/>
      <c r="E6610" s="1"/>
      <c r="F6610" s="1"/>
    </row>
    <row r="6611" spans="2:6" x14ac:dyDescent="0.2">
      <c r="B6611" s="1"/>
      <c r="E6611" s="1"/>
      <c r="F6611" s="1"/>
    </row>
    <row r="6612" spans="2:6" x14ac:dyDescent="0.2">
      <c r="B6612" s="1"/>
      <c r="E6612" s="1"/>
      <c r="F6612" s="1"/>
    </row>
    <row r="6613" spans="2:6" x14ac:dyDescent="0.2">
      <c r="B6613" s="1"/>
      <c r="E6613" s="1"/>
      <c r="F6613" s="1"/>
    </row>
    <row r="6614" spans="2:6" x14ac:dyDescent="0.2">
      <c r="B6614" s="1"/>
      <c r="E6614" s="1"/>
      <c r="F6614" s="1"/>
    </row>
    <row r="6615" spans="2:6" x14ac:dyDescent="0.2">
      <c r="B6615" s="1"/>
      <c r="E6615" s="1"/>
      <c r="F6615" s="1"/>
    </row>
    <row r="6616" spans="2:6" x14ac:dyDescent="0.2">
      <c r="B6616" s="1"/>
      <c r="E6616" s="1"/>
      <c r="F6616" s="1"/>
    </row>
    <row r="6617" spans="2:6" x14ac:dyDescent="0.2">
      <c r="B6617" s="1"/>
      <c r="E6617" s="1"/>
      <c r="F6617" s="1"/>
    </row>
    <row r="6618" spans="2:6" x14ac:dyDescent="0.2">
      <c r="B6618" s="1"/>
      <c r="E6618" s="1"/>
      <c r="F6618" s="1"/>
    </row>
    <row r="6619" spans="2:6" x14ac:dyDescent="0.2">
      <c r="B6619" s="1"/>
      <c r="E6619" s="1"/>
      <c r="F6619" s="1"/>
    </row>
    <row r="6620" spans="2:6" x14ac:dyDescent="0.2">
      <c r="B6620" s="1"/>
      <c r="E6620" s="1"/>
      <c r="F6620" s="1"/>
    </row>
    <row r="6621" spans="2:6" x14ac:dyDescent="0.2">
      <c r="B6621" s="1"/>
      <c r="E6621" s="1"/>
      <c r="F6621" s="1"/>
    </row>
    <row r="6622" spans="2:6" x14ac:dyDescent="0.2">
      <c r="B6622" s="1"/>
      <c r="E6622" s="1"/>
      <c r="F6622" s="1"/>
    </row>
    <row r="6623" spans="2:6" x14ac:dyDescent="0.2">
      <c r="B6623" s="1"/>
      <c r="E6623" s="1"/>
      <c r="F6623" s="1"/>
    </row>
    <row r="6624" spans="2:6" x14ac:dyDescent="0.2">
      <c r="B6624" s="1"/>
      <c r="E6624" s="1"/>
      <c r="F6624" s="1"/>
    </row>
    <row r="6625" spans="2:6" x14ac:dyDescent="0.2">
      <c r="B6625" s="1"/>
      <c r="E6625" s="1"/>
      <c r="F6625" s="1"/>
    </row>
    <row r="6626" spans="2:6" x14ac:dyDescent="0.2">
      <c r="B6626" s="1"/>
      <c r="E6626" s="1"/>
      <c r="F6626" s="1"/>
    </row>
    <row r="6627" spans="2:6" x14ac:dyDescent="0.2">
      <c r="B6627" s="1"/>
      <c r="E6627" s="1"/>
      <c r="F6627" s="1"/>
    </row>
    <row r="6628" spans="2:6" x14ac:dyDescent="0.2">
      <c r="B6628" s="1"/>
      <c r="E6628" s="1"/>
      <c r="F6628" s="1"/>
    </row>
    <row r="6629" spans="2:6" x14ac:dyDescent="0.2">
      <c r="B6629" s="1"/>
      <c r="E6629" s="1"/>
      <c r="F6629" s="1"/>
    </row>
    <row r="6630" spans="2:6" x14ac:dyDescent="0.2">
      <c r="B6630" s="1"/>
      <c r="E6630" s="1"/>
      <c r="F6630" s="1"/>
    </row>
    <row r="6631" spans="2:6" x14ac:dyDescent="0.2">
      <c r="B6631" s="1"/>
      <c r="E6631" s="1"/>
      <c r="F6631" s="1"/>
    </row>
    <row r="6632" spans="2:6" x14ac:dyDescent="0.2">
      <c r="B6632" s="1"/>
      <c r="E6632" s="1"/>
      <c r="F6632" s="1"/>
    </row>
    <row r="6633" spans="2:6" x14ac:dyDescent="0.2">
      <c r="B6633" s="1"/>
      <c r="E6633" s="1"/>
      <c r="F6633" s="1"/>
    </row>
    <row r="6634" spans="2:6" x14ac:dyDescent="0.2">
      <c r="B6634" s="1"/>
      <c r="E6634" s="1"/>
      <c r="F6634" s="1"/>
    </row>
    <row r="6635" spans="2:6" x14ac:dyDescent="0.2">
      <c r="B6635" s="1"/>
      <c r="E6635" s="1"/>
      <c r="F6635" s="1"/>
    </row>
    <row r="6636" spans="2:6" x14ac:dyDescent="0.2">
      <c r="B6636" s="1"/>
      <c r="E6636" s="1"/>
      <c r="F6636" s="1"/>
    </row>
    <row r="6637" spans="2:6" x14ac:dyDescent="0.2">
      <c r="B6637" s="1"/>
      <c r="E6637" s="1"/>
      <c r="F6637" s="1"/>
    </row>
    <row r="6638" spans="2:6" x14ac:dyDescent="0.2">
      <c r="B6638" s="1"/>
      <c r="E6638" s="1"/>
      <c r="F6638" s="1"/>
    </row>
    <row r="6639" spans="2:6" x14ac:dyDescent="0.2">
      <c r="B6639" s="1"/>
      <c r="E6639" s="1"/>
      <c r="F6639" s="1"/>
    </row>
    <row r="6640" spans="2:6" x14ac:dyDescent="0.2">
      <c r="B6640" s="1"/>
      <c r="E6640" s="1"/>
      <c r="F6640" s="1"/>
    </row>
    <row r="6641" spans="2:6" x14ac:dyDescent="0.2">
      <c r="B6641" s="1"/>
      <c r="E6641" s="1"/>
      <c r="F6641" s="1"/>
    </row>
    <row r="6642" spans="2:6" x14ac:dyDescent="0.2">
      <c r="B6642" s="1"/>
      <c r="E6642" s="1"/>
    </row>
    <row r="6643" spans="2:6" x14ac:dyDescent="0.2">
      <c r="B6643" s="1"/>
      <c r="E6643" s="1"/>
      <c r="F6643" s="1"/>
    </row>
    <row r="6644" spans="2:6" x14ac:dyDescent="0.2">
      <c r="B6644" s="1"/>
      <c r="E6644" s="1"/>
      <c r="F6644" s="1"/>
    </row>
    <row r="6645" spans="2:6" x14ac:dyDescent="0.2">
      <c r="B6645" s="1"/>
      <c r="E6645" s="1"/>
    </row>
    <row r="6646" spans="2:6" x14ac:dyDescent="0.2">
      <c r="B6646" s="1"/>
      <c r="E6646" s="1"/>
      <c r="F6646" s="1"/>
    </row>
    <row r="6647" spans="2:6" x14ac:dyDescent="0.2">
      <c r="B6647" s="1"/>
      <c r="E6647" s="1"/>
    </row>
    <row r="6648" spans="2:6" x14ac:dyDescent="0.2">
      <c r="B6648" s="1"/>
      <c r="E6648" s="1"/>
      <c r="F6648" s="1"/>
    </row>
    <row r="6649" spans="2:6" x14ac:dyDescent="0.2">
      <c r="B6649" s="1"/>
      <c r="E6649" s="1"/>
    </row>
    <row r="6650" spans="2:6" x14ac:dyDescent="0.2">
      <c r="B6650" s="1"/>
      <c r="E6650" s="1"/>
    </row>
    <row r="6651" spans="2:6" x14ac:dyDescent="0.2">
      <c r="B6651" s="1"/>
      <c r="E6651" s="1"/>
    </row>
    <row r="6652" spans="2:6" x14ac:dyDescent="0.2">
      <c r="B6652" s="1"/>
      <c r="E6652" s="1"/>
    </row>
    <row r="6653" spans="2:6" x14ac:dyDescent="0.2">
      <c r="B6653" s="1"/>
      <c r="E6653" s="1"/>
    </row>
    <row r="6654" spans="2:6" x14ac:dyDescent="0.2">
      <c r="B6654" s="1"/>
      <c r="E6654" s="1"/>
    </row>
    <row r="6655" spans="2:6" x14ac:dyDescent="0.2">
      <c r="B6655" s="1"/>
      <c r="E6655" s="1"/>
    </row>
    <row r="6656" spans="2:6" x14ac:dyDescent="0.2">
      <c r="B6656" s="1"/>
      <c r="E6656" s="1"/>
    </row>
    <row r="6657" spans="2:6" x14ac:dyDescent="0.2">
      <c r="B6657" s="1"/>
      <c r="E6657" s="1"/>
    </row>
    <row r="6658" spans="2:6" x14ac:dyDescent="0.2">
      <c r="B6658" s="1"/>
      <c r="E6658" s="1"/>
      <c r="F6658" s="1"/>
    </row>
    <row r="6659" spans="2:6" x14ac:dyDescent="0.2">
      <c r="B6659" s="1"/>
      <c r="E6659" s="1"/>
    </row>
    <row r="6660" spans="2:6" x14ac:dyDescent="0.2">
      <c r="B6660" s="1"/>
      <c r="E6660" s="1"/>
    </row>
    <row r="6661" spans="2:6" x14ac:dyDescent="0.2">
      <c r="B6661" s="1"/>
      <c r="E6661" s="1"/>
    </row>
    <row r="6662" spans="2:6" x14ac:dyDescent="0.2">
      <c r="B6662" s="1"/>
      <c r="E6662" s="1"/>
    </row>
    <row r="6663" spans="2:6" x14ac:dyDescent="0.2">
      <c r="B6663" s="1"/>
      <c r="E6663" s="1"/>
      <c r="F6663" s="1"/>
    </row>
    <row r="6664" spans="2:6" x14ac:dyDescent="0.2">
      <c r="B6664" s="1"/>
      <c r="E6664" s="1"/>
    </row>
    <row r="6665" spans="2:6" x14ac:dyDescent="0.2">
      <c r="B6665" s="1"/>
      <c r="E6665" s="1"/>
    </row>
    <row r="6666" spans="2:6" x14ac:dyDescent="0.2">
      <c r="B6666" s="1"/>
      <c r="E6666" s="1"/>
    </row>
    <row r="6667" spans="2:6" x14ac:dyDescent="0.2">
      <c r="B6667" s="1"/>
      <c r="E6667" s="1"/>
    </row>
    <row r="6668" spans="2:6" x14ac:dyDescent="0.2">
      <c r="B6668" s="1"/>
      <c r="E6668" s="1"/>
    </row>
    <row r="6669" spans="2:6" x14ac:dyDescent="0.2">
      <c r="B6669" s="1"/>
      <c r="E6669" s="1"/>
    </row>
    <row r="6670" spans="2:6" x14ac:dyDescent="0.2">
      <c r="B6670" s="1"/>
      <c r="E6670" s="1"/>
    </row>
    <row r="6671" spans="2:6" x14ac:dyDescent="0.2">
      <c r="B6671" s="1"/>
      <c r="E6671" s="1"/>
    </row>
    <row r="6672" spans="2:6" x14ac:dyDescent="0.2">
      <c r="B6672" s="1"/>
      <c r="E6672" s="1"/>
    </row>
    <row r="6673" spans="2:6" x14ac:dyDescent="0.2">
      <c r="B6673" s="1"/>
      <c r="E6673" s="1"/>
    </row>
    <row r="6674" spans="2:6" x14ac:dyDescent="0.2">
      <c r="B6674" s="1"/>
      <c r="E6674" s="1"/>
    </row>
    <row r="6675" spans="2:6" x14ac:dyDescent="0.2">
      <c r="B6675" s="1"/>
      <c r="E6675" s="1"/>
    </row>
    <row r="6676" spans="2:6" x14ac:dyDescent="0.2">
      <c r="B6676" s="1"/>
      <c r="E6676" s="1"/>
    </row>
    <row r="6677" spans="2:6" x14ac:dyDescent="0.2">
      <c r="B6677" s="1"/>
      <c r="E6677" s="1"/>
    </row>
    <row r="6678" spans="2:6" x14ac:dyDescent="0.2">
      <c r="B6678" s="1"/>
      <c r="E6678" s="1"/>
    </row>
    <row r="6679" spans="2:6" x14ac:dyDescent="0.2">
      <c r="B6679" s="1"/>
      <c r="E6679" s="1"/>
    </row>
    <row r="6680" spans="2:6" x14ac:dyDescent="0.2">
      <c r="B6680" s="1"/>
      <c r="E6680" s="1"/>
      <c r="F6680" s="1"/>
    </row>
    <row r="6681" spans="2:6" x14ac:dyDescent="0.2">
      <c r="B6681" s="1"/>
      <c r="E6681" s="1"/>
    </row>
    <row r="6682" spans="2:6" x14ac:dyDescent="0.2">
      <c r="B6682" s="1"/>
      <c r="E6682" s="1"/>
    </row>
    <row r="6683" spans="2:6" x14ac:dyDescent="0.2">
      <c r="B6683" s="1"/>
      <c r="E6683" s="1"/>
    </row>
    <row r="6684" spans="2:6" x14ac:dyDescent="0.2">
      <c r="B6684" s="1"/>
      <c r="E6684" s="1"/>
    </row>
    <row r="6685" spans="2:6" x14ac:dyDescent="0.2">
      <c r="B6685" s="1"/>
      <c r="E6685" s="1"/>
    </row>
    <row r="6686" spans="2:6" x14ac:dyDescent="0.2">
      <c r="B6686" s="1"/>
      <c r="E6686" s="1"/>
    </row>
    <row r="6687" spans="2:6" x14ac:dyDescent="0.2">
      <c r="B6687" s="1"/>
      <c r="E6687" s="1"/>
    </row>
    <row r="6688" spans="2:6" x14ac:dyDescent="0.2">
      <c r="B6688" s="1"/>
      <c r="E6688" s="1"/>
    </row>
    <row r="6689" spans="2:6" x14ac:dyDescent="0.2">
      <c r="B6689" s="1"/>
      <c r="E6689" s="1"/>
    </row>
    <row r="6690" spans="2:6" x14ac:dyDescent="0.2">
      <c r="B6690" s="1"/>
      <c r="E6690" s="1"/>
    </row>
    <row r="6691" spans="2:6" x14ac:dyDescent="0.2">
      <c r="B6691" s="1"/>
      <c r="E6691" s="1"/>
    </row>
    <row r="6692" spans="2:6" x14ac:dyDescent="0.2">
      <c r="B6692" s="1"/>
      <c r="E6692" s="1"/>
    </row>
    <row r="6693" spans="2:6" x14ac:dyDescent="0.2">
      <c r="B6693" s="1"/>
      <c r="E6693" s="1"/>
    </row>
    <row r="6694" spans="2:6" x14ac:dyDescent="0.2">
      <c r="B6694" s="1"/>
      <c r="E6694" s="1"/>
      <c r="F6694" s="1"/>
    </row>
    <row r="6695" spans="2:6" x14ac:dyDescent="0.2">
      <c r="B6695" s="1"/>
      <c r="E6695" s="1"/>
    </row>
    <row r="6696" spans="2:6" x14ac:dyDescent="0.2">
      <c r="B6696" s="1"/>
      <c r="E6696" s="1"/>
    </row>
    <row r="6697" spans="2:6" x14ac:dyDescent="0.2">
      <c r="B6697" s="1"/>
      <c r="E6697" s="1"/>
    </row>
    <row r="6698" spans="2:6" x14ac:dyDescent="0.2">
      <c r="B6698" s="1"/>
      <c r="E6698" s="1"/>
    </row>
    <row r="6699" spans="2:6" x14ac:dyDescent="0.2">
      <c r="B6699" s="1"/>
      <c r="E6699" s="1"/>
    </row>
    <row r="6700" spans="2:6" x14ac:dyDescent="0.2">
      <c r="B6700" s="1"/>
      <c r="E6700" s="1"/>
    </row>
    <row r="6701" spans="2:6" x14ac:dyDescent="0.2">
      <c r="B6701" s="1"/>
      <c r="E6701" s="1"/>
    </row>
    <row r="6702" spans="2:6" x14ac:dyDescent="0.2">
      <c r="B6702" s="1"/>
      <c r="E6702" s="1"/>
      <c r="F6702" s="1"/>
    </row>
    <row r="6703" spans="2:6" x14ac:dyDescent="0.2">
      <c r="B6703" s="1"/>
      <c r="E6703" s="1"/>
    </row>
    <row r="6704" spans="2:6" x14ac:dyDescent="0.2">
      <c r="B6704" s="1"/>
      <c r="E6704" s="1"/>
    </row>
    <row r="6705" spans="2:6" x14ac:dyDescent="0.2">
      <c r="B6705" s="1"/>
      <c r="E6705" s="1"/>
    </row>
    <row r="6706" spans="2:6" x14ac:dyDescent="0.2">
      <c r="B6706" s="1"/>
      <c r="E6706" s="1"/>
    </row>
    <row r="6707" spans="2:6" x14ac:dyDescent="0.2">
      <c r="B6707" s="1"/>
      <c r="E6707" s="1"/>
    </row>
    <row r="6708" spans="2:6" x14ac:dyDescent="0.2">
      <c r="B6708" s="1"/>
      <c r="E6708" s="1"/>
      <c r="F6708" s="1"/>
    </row>
    <row r="6709" spans="2:6" x14ac:dyDescent="0.2">
      <c r="B6709" s="1"/>
      <c r="E6709" s="1"/>
      <c r="F6709" s="1"/>
    </row>
    <row r="6710" spans="2:6" x14ac:dyDescent="0.2">
      <c r="B6710" s="1"/>
      <c r="E6710" s="1"/>
    </row>
    <row r="6711" spans="2:6" x14ac:dyDescent="0.2">
      <c r="B6711" s="1"/>
      <c r="E6711" s="1"/>
    </row>
    <row r="6712" spans="2:6" x14ac:dyDescent="0.2">
      <c r="B6712" s="1"/>
      <c r="E6712" s="1"/>
    </row>
    <row r="6713" spans="2:6" x14ac:dyDescent="0.2">
      <c r="B6713" s="1"/>
      <c r="E6713" s="1"/>
    </row>
    <row r="6714" spans="2:6" x14ac:dyDescent="0.2">
      <c r="B6714" s="1"/>
      <c r="E6714" s="1"/>
    </row>
    <row r="6715" spans="2:6" x14ac:dyDescent="0.2">
      <c r="B6715" s="1"/>
      <c r="E6715" s="1"/>
    </row>
    <row r="6716" spans="2:6" x14ac:dyDescent="0.2">
      <c r="B6716" s="1"/>
      <c r="E6716" s="1"/>
    </row>
    <row r="6717" spans="2:6" x14ac:dyDescent="0.2">
      <c r="B6717" s="1"/>
      <c r="E6717" s="1"/>
    </row>
    <row r="6718" spans="2:6" x14ac:dyDescent="0.2">
      <c r="B6718" s="1"/>
      <c r="E6718" s="1"/>
    </row>
    <row r="6719" spans="2:6" x14ac:dyDescent="0.2">
      <c r="B6719" s="1"/>
      <c r="E6719" s="1"/>
    </row>
    <row r="6720" spans="2:6" x14ac:dyDescent="0.2">
      <c r="B6720" s="1"/>
      <c r="E6720" s="1"/>
    </row>
    <row r="6721" spans="2:6" x14ac:dyDescent="0.2">
      <c r="B6721" s="1"/>
      <c r="E6721" s="1"/>
    </row>
    <row r="6722" spans="2:6" x14ac:dyDescent="0.2">
      <c r="B6722" s="1"/>
      <c r="E6722" s="1"/>
      <c r="F6722" s="1"/>
    </row>
    <row r="6723" spans="2:6" x14ac:dyDescent="0.2">
      <c r="B6723" s="1"/>
      <c r="E6723" s="1"/>
    </row>
    <row r="6724" spans="2:6" x14ac:dyDescent="0.2">
      <c r="B6724" s="1"/>
      <c r="E6724" s="1"/>
    </row>
    <row r="6725" spans="2:6" x14ac:dyDescent="0.2">
      <c r="B6725" s="1"/>
      <c r="E6725" s="1"/>
    </row>
    <row r="6726" spans="2:6" x14ac:dyDescent="0.2">
      <c r="B6726" s="1"/>
      <c r="E6726" s="1"/>
    </row>
    <row r="6727" spans="2:6" x14ac:dyDescent="0.2">
      <c r="B6727" s="1"/>
      <c r="E6727" s="1"/>
    </row>
    <row r="6728" spans="2:6" x14ac:dyDescent="0.2">
      <c r="B6728" s="1"/>
      <c r="E6728" s="1"/>
    </row>
    <row r="6729" spans="2:6" x14ac:dyDescent="0.2">
      <c r="B6729" s="1"/>
      <c r="E6729" s="1"/>
    </row>
    <row r="6730" spans="2:6" x14ac:dyDescent="0.2">
      <c r="B6730" s="1"/>
      <c r="E6730" s="1"/>
    </row>
    <row r="6731" spans="2:6" x14ac:dyDescent="0.2">
      <c r="B6731" s="1"/>
      <c r="E6731" s="1"/>
    </row>
    <row r="6732" spans="2:6" x14ac:dyDescent="0.2">
      <c r="B6732" s="1"/>
      <c r="E6732" s="1"/>
    </row>
    <row r="6733" spans="2:6" x14ac:dyDescent="0.2">
      <c r="B6733" s="1"/>
      <c r="E6733" s="1"/>
    </row>
    <row r="6734" spans="2:6" x14ac:dyDescent="0.2">
      <c r="B6734" s="1"/>
      <c r="E6734" s="1"/>
    </row>
    <row r="6735" spans="2:6" x14ac:dyDescent="0.2">
      <c r="B6735" s="1"/>
      <c r="E6735" s="1"/>
    </row>
    <row r="6736" spans="2:6" x14ac:dyDescent="0.2">
      <c r="B6736" s="1"/>
      <c r="E6736" s="1"/>
      <c r="F6736" s="1"/>
    </row>
    <row r="6737" spans="2:6" x14ac:dyDescent="0.2">
      <c r="B6737" s="1"/>
      <c r="E6737" s="1"/>
    </row>
    <row r="6738" spans="2:6" x14ac:dyDescent="0.2">
      <c r="B6738" s="1"/>
      <c r="E6738" s="1"/>
    </row>
    <row r="6739" spans="2:6" x14ac:dyDescent="0.2">
      <c r="B6739" s="1"/>
      <c r="E6739" s="1"/>
    </row>
    <row r="6740" spans="2:6" x14ac:dyDescent="0.2">
      <c r="B6740" s="1"/>
      <c r="E6740" s="1"/>
    </row>
    <row r="6741" spans="2:6" x14ac:dyDescent="0.2">
      <c r="B6741" s="1"/>
      <c r="E6741" s="1"/>
    </row>
    <row r="6742" spans="2:6" x14ac:dyDescent="0.2">
      <c r="B6742" s="1"/>
      <c r="E6742" s="1"/>
      <c r="F6742" s="1"/>
    </row>
    <row r="6743" spans="2:6" x14ac:dyDescent="0.2">
      <c r="B6743" s="1"/>
      <c r="E6743" s="1"/>
    </row>
    <row r="6744" spans="2:6" x14ac:dyDescent="0.2">
      <c r="B6744" s="1"/>
      <c r="E6744" s="1"/>
      <c r="F6744" s="1"/>
    </row>
    <row r="6745" spans="2:6" x14ac:dyDescent="0.2">
      <c r="B6745" s="1"/>
      <c r="E6745" s="1"/>
    </row>
    <row r="6746" spans="2:6" x14ac:dyDescent="0.2">
      <c r="B6746" s="1"/>
      <c r="E6746" s="1"/>
      <c r="F6746" s="1"/>
    </row>
    <row r="6747" spans="2:6" x14ac:dyDescent="0.2">
      <c r="B6747" s="1"/>
      <c r="E6747" s="1"/>
      <c r="F6747" s="1"/>
    </row>
    <row r="6748" spans="2:6" x14ac:dyDescent="0.2">
      <c r="B6748" s="1"/>
      <c r="E6748" s="1"/>
    </row>
    <row r="6749" spans="2:6" x14ac:dyDescent="0.2">
      <c r="B6749" s="1"/>
      <c r="E6749" s="1"/>
    </row>
    <row r="6750" spans="2:6" x14ac:dyDescent="0.2">
      <c r="B6750" s="1"/>
      <c r="E6750" s="1"/>
      <c r="F6750" s="1"/>
    </row>
    <row r="6751" spans="2:6" x14ac:dyDescent="0.2">
      <c r="B6751" s="1"/>
      <c r="E6751" s="1"/>
    </row>
    <row r="6752" spans="2:6" x14ac:dyDescent="0.2">
      <c r="B6752" s="1"/>
      <c r="E6752" s="1"/>
      <c r="F6752" s="1"/>
    </row>
    <row r="6753" spans="2:6" x14ac:dyDescent="0.2">
      <c r="B6753" s="1"/>
      <c r="E6753" s="1"/>
    </row>
    <row r="6754" spans="2:6" x14ac:dyDescent="0.2">
      <c r="B6754" s="1"/>
      <c r="E6754" s="1"/>
      <c r="F6754" s="1"/>
    </row>
    <row r="6755" spans="2:6" x14ac:dyDescent="0.2">
      <c r="B6755" s="1"/>
      <c r="E6755" s="1"/>
      <c r="F6755" s="1"/>
    </row>
    <row r="6756" spans="2:6" x14ac:dyDescent="0.2">
      <c r="B6756" s="1"/>
      <c r="E6756" s="1"/>
      <c r="F6756" s="1"/>
    </row>
    <row r="6757" spans="2:6" x14ac:dyDescent="0.2">
      <c r="B6757" s="1"/>
      <c r="E6757" s="1"/>
      <c r="F6757" s="1"/>
    </row>
    <row r="6758" spans="2:6" x14ac:dyDescent="0.2">
      <c r="B6758" s="1"/>
      <c r="E6758" s="1"/>
      <c r="F6758" s="1"/>
    </row>
    <row r="6759" spans="2:6" x14ac:dyDescent="0.2">
      <c r="B6759" s="1"/>
      <c r="E6759" s="1"/>
      <c r="F6759" s="1"/>
    </row>
    <row r="6760" spans="2:6" x14ac:dyDescent="0.2">
      <c r="B6760" s="1"/>
      <c r="E6760" s="1"/>
      <c r="F6760" s="1"/>
    </row>
    <row r="6761" spans="2:6" x14ac:dyDescent="0.2">
      <c r="B6761" s="1"/>
      <c r="E6761" s="1"/>
      <c r="F6761" s="1"/>
    </row>
    <row r="6762" spans="2:6" x14ac:dyDescent="0.2">
      <c r="B6762" s="1"/>
      <c r="E6762" s="1"/>
      <c r="F6762" s="1"/>
    </row>
    <row r="6763" spans="2:6" x14ac:dyDescent="0.2">
      <c r="B6763" s="1"/>
      <c r="E6763" s="1"/>
      <c r="F6763" s="1"/>
    </row>
    <row r="6764" spans="2:6" x14ac:dyDescent="0.2">
      <c r="B6764" s="1"/>
      <c r="E6764" s="1"/>
      <c r="F6764" s="1"/>
    </row>
    <row r="6765" spans="2:6" x14ac:dyDescent="0.2">
      <c r="B6765" s="1"/>
      <c r="E6765" s="1"/>
      <c r="F6765" s="1"/>
    </row>
    <row r="6766" spans="2:6" x14ac:dyDescent="0.2">
      <c r="B6766" s="1"/>
      <c r="E6766" s="1"/>
      <c r="F6766" s="1"/>
    </row>
    <row r="6767" spans="2:6" x14ac:dyDescent="0.2">
      <c r="B6767" s="1"/>
      <c r="E6767" s="1"/>
      <c r="F6767" s="1"/>
    </row>
    <row r="6768" spans="2:6" x14ac:dyDescent="0.2">
      <c r="B6768" s="1"/>
      <c r="E6768" s="1"/>
      <c r="F6768" s="1"/>
    </row>
    <row r="6769" spans="2:6" x14ac:dyDescent="0.2">
      <c r="B6769" s="1"/>
      <c r="E6769" s="1"/>
      <c r="F6769" s="1"/>
    </row>
    <row r="6770" spans="2:6" x14ac:dyDescent="0.2">
      <c r="B6770" s="1"/>
      <c r="E6770" s="1"/>
      <c r="F6770" s="1"/>
    </row>
    <row r="6771" spans="2:6" x14ac:dyDescent="0.2">
      <c r="B6771" s="1"/>
      <c r="E6771" s="1"/>
      <c r="F6771" s="1"/>
    </row>
    <row r="6772" spans="2:6" x14ac:dyDescent="0.2">
      <c r="B6772" s="1"/>
      <c r="E6772" s="1"/>
      <c r="F6772" s="1"/>
    </row>
    <row r="6773" spans="2:6" x14ac:dyDescent="0.2">
      <c r="B6773" s="1"/>
      <c r="E6773" s="1"/>
      <c r="F6773" s="1"/>
    </row>
    <row r="6774" spans="2:6" x14ac:dyDescent="0.2">
      <c r="B6774" s="1"/>
      <c r="E6774" s="1"/>
      <c r="F6774" s="1"/>
    </row>
    <row r="6775" spans="2:6" x14ac:dyDescent="0.2">
      <c r="B6775" s="1"/>
      <c r="E6775" s="1"/>
      <c r="F6775" s="1"/>
    </row>
    <row r="6776" spans="2:6" x14ac:dyDescent="0.2">
      <c r="B6776" s="1"/>
      <c r="E6776" s="1"/>
      <c r="F6776" s="1"/>
    </row>
    <row r="6777" spans="2:6" x14ac:dyDescent="0.2">
      <c r="B6777" s="1"/>
      <c r="E6777" s="1"/>
      <c r="F6777" s="1"/>
    </row>
    <row r="6778" spans="2:6" x14ac:dyDescent="0.2">
      <c r="B6778" s="1"/>
      <c r="E6778" s="1"/>
      <c r="F6778" s="1"/>
    </row>
    <row r="6779" spans="2:6" x14ac:dyDescent="0.2">
      <c r="B6779" s="1"/>
      <c r="E6779" s="1"/>
      <c r="F6779" s="1"/>
    </row>
    <row r="6780" spans="2:6" x14ac:dyDescent="0.2">
      <c r="B6780" s="1"/>
      <c r="E6780" s="1"/>
      <c r="F6780" s="1"/>
    </row>
    <row r="6781" spans="2:6" x14ac:dyDescent="0.2">
      <c r="B6781" s="1"/>
      <c r="E6781" s="1"/>
      <c r="F6781" s="1"/>
    </row>
    <row r="6782" spans="2:6" x14ac:dyDescent="0.2">
      <c r="B6782" s="1"/>
      <c r="E6782" s="1"/>
      <c r="F6782" s="1"/>
    </row>
    <row r="6783" spans="2:6" x14ac:dyDescent="0.2">
      <c r="B6783" s="1"/>
      <c r="E6783" s="1"/>
      <c r="F6783" s="1"/>
    </row>
    <row r="6784" spans="2:6" x14ac:dyDescent="0.2">
      <c r="B6784" s="1"/>
      <c r="E6784" s="1"/>
      <c r="F6784" s="1"/>
    </row>
    <row r="6785" spans="2:6" x14ac:dyDescent="0.2">
      <c r="B6785" s="1"/>
      <c r="E6785" s="1"/>
      <c r="F6785" s="1"/>
    </row>
    <row r="6786" spans="2:6" x14ac:dyDescent="0.2">
      <c r="B6786" s="1"/>
      <c r="E6786" s="1"/>
      <c r="F6786" s="1"/>
    </row>
    <row r="6787" spans="2:6" x14ac:dyDescent="0.2">
      <c r="B6787" s="1"/>
      <c r="E6787" s="1"/>
      <c r="F6787" s="1"/>
    </row>
    <row r="6788" spans="2:6" x14ac:dyDescent="0.2">
      <c r="B6788" s="1"/>
      <c r="E6788" s="1"/>
      <c r="F6788" s="1"/>
    </row>
    <row r="6789" spans="2:6" x14ac:dyDescent="0.2">
      <c r="B6789" s="1"/>
      <c r="E6789" s="1"/>
      <c r="F6789" s="1"/>
    </row>
    <row r="6790" spans="2:6" x14ac:dyDescent="0.2">
      <c r="B6790" s="1"/>
      <c r="E6790" s="1"/>
      <c r="F6790" s="1"/>
    </row>
    <row r="6791" spans="2:6" x14ac:dyDescent="0.2">
      <c r="B6791" s="1"/>
      <c r="E6791" s="1"/>
      <c r="F6791" s="1"/>
    </row>
    <row r="6792" spans="2:6" x14ac:dyDescent="0.2">
      <c r="B6792" s="1"/>
      <c r="E6792" s="1"/>
      <c r="F6792" s="1"/>
    </row>
    <row r="6793" spans="2:6" x14ac:dyDescent="0.2">
      <c r="B6793" s="1"/>
      <c r="E6793" s="1"/>
      <c r="F6793" s="1"/>
    </row>
    <row r="6794" spans="2:6" x14ac:dyDescent="0.2">
      <c r="B6794" s="1"/>
      <c r="E6794" s="1"/>
      <c r="F6794" s="1"/>
    </row>
    <row r="6795" spans="2:6" x14ac:dyDescent="0.2">
      <c r="B6795" s="1"/>
      <c r="E6795" s="1"/>
      <c r="F6795" s="1"/>
    </row>
    <row r="6796" spans="2:6" x14ac:dyDescent="0.2">
      <c r="B6796" s="1"/>
      <c r="E6796" s="1"/>
      <c r="F6796" s="1"/>
    </row>
    <row r="6797" spans="2:6" x14ac:dyDescent="0.2">
      <c r="B6797" s="1"/>
      <c r="E6797" s="1"/>
      <c r="F6797" s="1"/>
    </row>
    <row r="6798" spans="2:6" x14ac:dyDescent="0.2">
      <c r="B6798" s="1"/>
      <c r="E6798" s="1"/>
      <c r="F6798" s="1"/>
    </row>
    <row r="6799" spans="2:6" x14ac:dyDescent="0.2">
      <c r="B6799" s="1"/>
      <c r="E6799" s="1"/>
      <c r="F6799" s="1"/>
    </row>
    <row r="6800" spans="2:6" x14ac:dyDescent="0.2">
      <c r="B6800" s="1"/>
      <c r="E6800" s="1"/>
      <c r="F6800" s="1"/>
    </row>
    <row r="6801" spans="2:6" x14ac:dyDescent="0.2">
      <c r="B6801" s="1"/>
      <c r="E6801" s="1"/>
    </row>
    <row r="6802" spans="2:6" x14ac:dyDescent="0.2">
      <c r="B6802" s="1"/>
      <c r="E6802" s="1"/>
      <c r="F6802" s="1"/>
    </row>
    <row r="6803" spans="2:6" x14ac:dyDescent="0.2">
      <c r="B6803" s="1"/>
      <c r="E6803" s="1"/>
    </row>
    <row r="6804" spans="2:6" x14ac:dyDescent="0.2">
      <c r="B6804" s="1"/>
      <c r="E6804" s="1"/>
      <c r="F6804" s="1"/>
    </row>
    <row r="6805" spans="2:6" x14ac:dyDescent="0.2">
      <c r="B6805" s="1"/>
      <c r="E6805" s="1"/>
    </row>
    <row r="6806" spans="2:6" x14ac:dyDescent="0.2">
      <c r="B6806" s="1"/>
      <c r="E6806" s="1"/>
      <c r="F6806" s="1"/>
    </row>
    <row r="6807" spans="2:6" x14ac:dyDescent="0.2">
      <c r="B6807" s="1"/>
      <c r="E6807" s="1"/>
      <c r="F6807" s="1"/>
    </row>
    <row r="6808" spans="2:6" x14ac:dyDescent="0.2">
      <c r="B6808" s="1"/>
      <c r="E6808" s="1"/>
    </row>
    <row r="6809" spans="2:6" x14ac:dyDescent="0.2">
      <c r="B6809" s="1"/>
      <c r="E6809" s="1"/>
    </row>
    <row r="6810" spans="2:6" x14ac:dyDescent="0.2">
      <c r="B6810" s="1"/>
      <c r="E6810" s="1"/>
      <c r="F6810" s="1"/>
    </row>
    <row r="6811" spans="2:6" x14ac:dyDescent="0.2">
      <c r="B6811" s="1"/>
      <c r="E6811" s="1"/>
      <c r="F6811" s="1"/>
    </row>
    <row r="6812" spans="2:6" x14ac:dyDescent="0.2">
      <c r="B6812" s="1"/>
      <c r="E6812" s="1"/>
      <c r="F6812" s="1"/>
    </row>
    <row r="6813" spans="2:6" x14ac:dyDescent="0.2">
      <c r="B6813" s="1"/>
      <c r="E6813" s="1"/>
      <c r="F6813" s="1"/>
    </row>
    <row r="6814" spans="2:6" x14ac:dyDescent="0.2">
      <c r="B6814" s="1"/>
      <c r="E6814" s="1"/>
      <c r="F6814" s="1"/>
    </row>
    <row r="6815" spans="2:6" x14ac:dyDescent="0.2">
      <c r="B6815" s="1"/>
      <c r="E6815" s="1"/>
    </row>
    <row r="6816" spans="2:6" x14ac:dyDescent="0.2">
      <c r="B6816" s="1"/>
      <c r="E6816" s="1"/>
    </row>
    <row r="6817" spans="2:6" x14ac:dyDescent="0.2">
      <c r="B6817" s="1"/>
      <c r="E6817" s="1"/>
      <c r="F6817" s="1"/>
    </row>
    <row r="6818" spans="2:6" x14ac:dyDescent="0.2">
      <c r="B6818" s="1"/>
      <c r="E6818" s="1"/>
    </row>
    <row r="6819" spans="2:6" x14ac:dyDescent="0.2">
      <c r="B6819" s="1"/>
      <c r="E6819" s="1"/>
      <c r="F6819" s="1"/>
    </row>
    <row r="6820" spans="2:6" x14ac:dyDescent="0.2">
      <c r="B6820" s="1"/>
      <c r="E6820" s="1"/>
      <c r="F6820" s="1"/>
    </row>
    <row r="6821" spans="2:6" x14ac:dyDescent="0.2">
      <c r="B6821" s="1"/>
      <c r="E6821" s="1"/>
      <c r="F6821" s="1"/>
    </row>
    <row r="6822" spans="2:6" x14ac:dyDescent="0.2">
      <c r="B6822" s="1"/>
      <c r="E6822" s="1"/>
      <c r="F6822" s="1"/>
    </row>
    <row r="6823" spans="2:6" x14ac:dyDescent="0.2">
      <c r="B6823" s="1"/>
      <c r="E6823" s="1"/>
      <c r="F6823" s="1"/>
    </row>
    <row r="6824" spans="2:6" x14ac:dyDescent="0.2">
      <c r="B6824" s="1"/>
      <c r="E6824" s="1"/>
    </row>
    <row r="6825" spans="2:6" x14ac:dyDescent="0.2">
      <c r="B6825" s="1"/>
      <c r="E6825" s="1"/>
      <c r="F6825" s="1"/>
    </row>
    <row r="6826" spans="2:6" x14ac:dyDescent="0.2">
      <c r="B6826" s="1"/>
      <c r="E6826" s="1"/>
      <c r="F6826" s="1"/>
    </row>
    <row r="6827" spans="2:6" x14ac:dyDescent="0.2">
      <c r="B6827" s="1"/>
      <c r="E6827" s="1"/>
      <c r="F6827" s="1"/>
    </row>
    <row r="6828" spans="2:6" x14ac:dyDescent="0.2">
      <c r="B6828" s="1"/>
      <c r="E6828" s="1"/>
      <c r="F6828" s="1"/>
    </row>
    <row r="6829" spans="2:6" x14ac:dyDescent="0.2">
      <c r="B6829" s="1"/>
      <c r="E6829" s="1"/>
      <c r="F6829" s="1"/>
    </row>
    <row r="6830" spans="2:6" x14ac:dyDescent="0.2">
      <c r="B6830" s="1"/>
      <c r="E6830" s="1"/>
      <c r="F6830" s="1"/>
    </row>
    <row r="6831" spans="2:6" x14ac:dyDescent="0.2">
      <c r="B6831" s="1"/>
      <c r="E6831" s="1"/>
      <c r="F6831" s="1"/>
    </row>
    <row r="6832" spans="2:6" x14ac:dyDescent="0.2">
      <c r="B6832" s="1"/>
      <c r="E6832" s="1"/>
      <c r="F6832" s="1"/>
    </row>
    <row r="6833" spans="2:6" x14ac:dyDescent="0.2">
      <c r="B6833" s="1"/>
      <c r="E6833" s="1"/>
      <c r="F6833" s="1"/>
    </row>
    <row r="6834" spans="2:6" x14ac:dyDescent="0.2">
      <c r="B6834" s="1"/>
      <c r="E6834" s="1"/>
      <c r="F6834" s="1"/>
    </row>
    <row r="6835" spans="2:6" x14ac:dyDescent="0.2">
      <c r="B6835" s="1"/>
      <c r="E6835" s="1"/>
      <c r="F6835" s="1"/>
    </row>
    <row r="6836" spans="2:6" x14ac:dyDescent="0.2">
      <c r="B6836" s="1"/>
      <c r="E6836" s="1"/>
      <c r="F6836" s="1"/>
    </row>
    <row r="6837" spans="2:6" x14ac:dyDescent="0.2">
      <c r="B6837" s="1"/>
      <c r="E6837" s="1"/>
    </row>
    <row r="6838" spans="2:6" x14ac:dyDescent="0.2">
      <c r="B6838" s="1"/>
      <c r="E6838" s="1"/>
      <c r="F6838" s="1"/>
    </row>
    <row r="6839" spans="2:6" x14ac:dyDescent="0.2">
      <c r="B6839" s="1"/>
      <c r="E6839" s="1"/>
    </row>
    <row r="6840" spans="2:6" x14ac:dyDescent="0.2">
      <c r="B6840" s="1"/>
      <c r="E6840" s="1"/>
      <c r="F6840" s="1"/>
    </row>
    <row r="6841" spans="2:6" x14ac:dyDescent="0.2">
      <c r="B6841" s="1"/>
      <c r="E6841" s="1"/>
      <c r="F6841" s="1"/>
    </row>
    <row r="6842" spans="2:6" x14ac:dyDescent="0.2">
      <c r="B6842" s="1"/>
      <c r="E6842" s="1"/>
      <c r="F6842" s="1"/>
    </row>
    <row r="6843" spans="2:6" x14ac:dyDescent="0.2">
      <c r="B6843" s="1"/>
      <c r="E6843" s="1"/>
      <c r="F6843" s="1"/>
    </row>
    <row r="6844" spans="2:6" x14ac:dyDescent="0.2">
      <c r="B6844" s="1"/>
      <c r="E6844" s="1"/>
    </row>
    <row r="6845" spans="2:6" x14ac:dyDescent="0.2">
      <c r="B6845" s="1"/>
      <c r="E6845" s="1"/>
    </row>
    <row r="6846" spans="2:6" x14ac:dyDescent="0.2">
      <c r="B6846" s="1"/>
      <c r="E6846" s="1"/>
      <c r="F6846" s="1"/>
    </row>
    <row r="6847" spans="2:6" x14ac:dyDescent="0.2">
      <c r="B6847" s="1"/>
      <c r="E6847" s="1"/>
    </row>
    <row r="6848" spans="2:6" x14ac:dyDescent="0.2">
      <c r="B6848" s="1"/>
      <c r="E6848" s="1"/>
    </row>
    <row r="6849" spans="2:6" x14ac:dyDescent="0.2">
      <c r="B6849" s="1"/>
      <c r="E6849" s="1"/>
      <c r="F6849" s="1"/>
    </row>
    <row r="6850" spans="2:6" x14ac:dyDescent="0.2">
      <c r="B6850" s="1"/>
      <c r="E6850" s="1"/>
      <c r="F6850" s="1"/>
    </row>
    <row r="6851" spans="2:6" x14ac:dyDescent="0.2">
      <c r="B6851" s="1"/>
      <c r="E6851" s="1"/>
      <c r="F6851" s="1"/>
    </row>
    <row r="6852" spans="2:6" x14ac:dyDescent="0.2">
      <c r="B6852" s="1"/>
      <c r="E6852" s="1"/>
      <c r="F6852" s="1"/>
    </row>
    <row r="6853" spans="2:6" x14ac:dyDescent="0.2">
      <c r="B6853" s="1"/>
      <c r="E6853" s="1"/>
      <c r="F6853" s="1"/>
    </row>
    <row r="6854" spans="2:6" x14ac:dyDescent="0.2">
      <c r="B6854" s="1"/>
      <c r="E6854" s="1"/>
      <c r="F6854" s="1"/>
    </row>
    <row r="6855" spans="2:6" x14ac:dyDescent="0.2">
      <c r="B6855" s="1"/>
      <c r="E6855" s="1"/>
      <c r="F6855" s="1"/>
    </row>
    <row r="6856" spans="2:6" x14ac:dyDescent="0.2">
      <c r="B6856" s="1"/>
      <c r="E6856" s="1"/>
      <c r="F6856" s="1"/>
    </row>
    <row r="6857" spans="2:6" x14ac:dyDescent="0.2">
      <c r="B6857" s="1"/>
      <c r="E6857" s="1"/>
      <c r="F6857" s="1"/>
    </row>
    <row r="6858" spans="2:6" x14ac:dyDescent="0.2">
      <c r="B6858" s="1"/>
      <c r="E6858" s="1"/>
      <c r="F6858" s="1"/>
    </row>
    <row r="6859" spans="2:6" x14ac:dyDescent="0.2">
      <c r="B6859" s="1"/>
      <c r="E6859" s="1"/>
      <c r="F6859" s="1"/>
    </row>
    <row r="6860" spans="2:6" x14ac:dyDescent="0.2">
      <c r="B6860" s="1"/>
      <c r="E6860" s="1"/>
      <c r="F6860" s="1"/>
    </row>
    <row r="6861" spans="2:6" x14ac:dyDescent="0.2">
      <c r="B6861" s="1"/>
      <c r="E6861" s="1"/>
      <c r="F6861" s="1"/>
    </row>
    <row r="6862" spans="2:6" x14ac:dyDescent="0.2">
      <c r="B6862" s="1"/>
      <c r="E6862" s="1"/>
      <c r="F6862" s="1"/>
    </row>
    <row r="6863" spans="2:6" x14ac:dyDescent="0.2">
      <c r="B6863" s="1"/>
      <c r="E6863" s="1"/>
      <c r="F6863" s="1"/>
    </row>
    <row r="6864" spans="2:6" x14ac:dyDescent="0.2">
      <c r="B6864" s="1"/>
      <c r="E6864" s="1"/>
      <c r="F6864" s="1"/>
    </row>
    <row r="6865" spans="2:6" x14ac:dyDescent="0.2">
      <c r="B6865" s="1"/>
      <c r="E6865" s="1"/>
    </row>
    <row r="6866" spans="2:6" x14ac:dyDescent="0.2">
      <c r="B6866" s="1"/>
      <c r="E6866" s="1"/>
      <c r="F6866" s="1"/>
    </row>
    <row r="6867" spans="2:6" x14ac:dyDescent="0.2">
      <c r="B6867" s="1"/>
      <c r="E6867" s="1"/>
    </row>
    <row r="6868" spans="2:6" x14ac:dyDescent="0.2">
      <c r="B6868" s="1"/>
      <c r="E6868" s="1"/>
      <c r="F6868" s="1"/>
    </row>
    <row r="6869" spans="2:6" x14ac:dyDescent="0.2">
      <c r="B6869" s="1"/>
      <c r="E6869" s="1"/>
    </row>
    <row r="6870" spans="2:6" x14ac:dyDescent="0.2">
      <c r="B6870" s="1"/>
      <c r="E6870" s="1"/>
      <c r="F6870" s="1"/>
    </row>
    <row r="6871" spans="2:6" x14ac:dyDescent="0.2">
      <c r="B6871" s="1"/>
      <c r="E6871" s="1"/>
      <c r="F6871" s="1"/>
    </row>
    <row r="6872" spans="2:6" x14ac:dyDescent="0.2">
      <c r="B6872" s="1"/>
      <c r="E6872" s="1"/>
      <c r="F6872" s="1"/>
    </row>
    <row r="6873" spans="2:6" x14ac:dyDescent="0.2">
      <c r="B6873" s="1"/>
      <c r="E6873" s="1"/>
      <c r="F6873" s="1"/>
    </row>
    <row r="6874" spans="2:6" x14ac:dyDescent="0.2">
      <c r="B6874" s="1"/>
      <c r="E6874" s="1"/>
      <c r="F6874" s="1"/>
    </row>
    <row r="6875" spans="2:6" x14ac:dyDescent="0.2">
      <c r="B6875" s="1"/>
      <c r="E6875" s="1"/>
      <c r="F6875" s="1"/>
    </row>
    <row r="6876" spans="2:6" x14ac:dyDescent="0.2">
      <c r="B6876" s="1"/>
      <c r="E6876" s="1"/>
      <c r="F6876" s="1"/>
    </row>
    <row r="6877" spans="2:6" x14ac:dyDescent="0.2">
      <c r="B6877" s="1"/>
      <c r="E6877" s="1"/>
      <c r="F6877" s="1"/>
    </row>
    <row r="6878" spans="2:6" x14ac:dyDescent="0.2">
      <c r="B6878" s="1"/>
      <c r="E6878" s="1"/>
      <c r="F6878" s="1"/>
    </row>
    <row r="6879" spans="2:6" x14ac:dyDescent="0.2">
      <c r="B6879" s="1"/>
      <c r="E6879" s="1"/>
      <c r="F6879" s="1"/>
    </row>
    <row r="6880" spans="2:6" x14ac:dyDescent="0.2">
      <c r="B6880" s="1"/>
      <c r="E6880" s="1"/>
      <c r="F6880" s="1"/>
    </row>
    <row r="6881" spans="2:6" x14ac:dyDescent="0.2">
      <c r="B6881" s="1"/>
      <c r="E6881" s="1"/>
      <c r="F6881" s="1"/>
    </row>
    <row r="6882" spans="2:6" x14ac:dyDescent="0.2">
      <c r="B6882" s="1"/>
      <c r="E6882" s="1"/>
      <c r="F6882" s="1"/>
    </row>
    <row r="6883" spans="2:6" x14ac:dyDescent="0.2">
      <c r="B6883" s="1"/>
      <c r="E6883" s="1"/>
      <c r="F6883" s="1"/>
    </row>
    <row r="6884" spans="2:6" x14ac:dyDescent="0.2">
      <c r="B6884" s="1"/>
      <c r="E6884" s="1"/>
      <c r="F6884" s="1"/>
    </row>
    <row r="6885" spans="2:6" x14ac:dyDescent="0.2">
      <c r="B6885" s="1"/>
      <c r="E6885" s="1"/>
      <c r="F6885" s="1"/>
    </row>
    <row r="6886" spans="2:6" x14ac:dyDescent="0.2">
      <c r="B6886" s="1"/>
      <c r="E6886" s="1"/>
      <c r="F6886" s="1"/>
    </row>
    <row r="6887" spans="2:6" x14ac:dyDescent="0.2">
      <c r="B6887" s="1"/>
      <c r="E6887" s="1"/>
      <c r="F6887" s="1"/>
    </row>
    <row r="6888" spans="2:6" x14ac:dyDescent="0.2">
      <c r="B6888" s="1"/>
      <c r="E6888" s="1"/>
      <c r="F6888" s="1"/>
    </row>
    <row r="6889" spans="2:6" x14ac:dyDescent="0.2">
      <c r="B6889" s="1"/>
      <c r="E6889" s="1"/>
      <c r="F6889" s="1"/>
    </row>
    <row r="6890" spans="2:6" x14ac:dyDescent="0.2">
      <c r="B6890" s="1"/>
      <c r="E6890" s="1"/>
      <c r="F6890" s="1"/>
    </row>
    <row r="6891" spans="2:6" x14ac:dyDescent="0.2">
      <c r="B6891" s="1"/>
      <c r="E6891" s="1"/>
      <c r="F6891" s="1"/>
    </row>
    <row r="6892" spans="2:6" x14ac:dyDescent="0.2">
      <c r="B6892" s="1"/>
      <c r="E6892" s="1"/>
      <c r="F6892" s="1"/>
    </row>
    <row r="6893" spans="2:6" x14ac:dyDescent="0.2">
      <c r="B6893" s="1"/>
      <c r="E6893" s="1"/>
      <c r="F6893" s="1"/>
    </row>
    <row r="6894" spans="2:6" x14ac:dyDescent="0.2">
      <c r="B6894" s="1"/>
      <c r="E6894" s="1"/>
      <c r="F6894" s="1"/>
    </row>
    <row r="6895" spans="2:6" x14ac:dyDescent="0.2">
      <c r="B6895" s="1"/>
      <c r="E6895" s="1"/>
      <c r="F6895" s="1"/>
    </row>
    <row r="6896" spans="2:6" x14ac:dyDescent="0.2">
      <c r="B6896" s="1"/>
      <c r="E6896" s="1"/>
      <c r="F6896" s="1"/>
    </row>
    <row r="6897" spans="2:6" x14ac:dyDescent="0.2">
      <c r="B6897" s="1"/>
      <c r="E6897" s="1"/>
      <c r="F6897" s="1"/>
    </row>
    <row r="6898" spans="2:6" x14ac:dyDescent="0.2">
      <c r="B6898" s="1"/>
      <c r="E6898" s="1"/>
      <c r="F6898" s="1"/>
    </row>
    <row r="6899" spans="2:6" x14ac:dyDescent="0.2">
      <c r="B6899" s="1"/>
      <c r="E6899" s="1"/>
      <c r="F6899" s="1"/>
    </row>
    <row r="6900" spans="2:6" x14ac:dyDescent="0.2">
      <c r="B6900" s="1"/>
      <c r="E6900" s="1"/>
      <c r="F6900" s="1"/>
    </row>
    <row r="6901" spans="2:6" x14ac:dyDescent="0.2">
      <c r="B6901" s="1"/>
      <c r="E6901" s="1"/>
      <c r="F6901" s="1"/>
    </row>
    <row r="6902" spans="2:6" x14ac:dyDescent="0.2">
      <c r="B6902" s="1"/>
      <c r="E6902" s="1"/>
      <c r="F6902" s="1"/>
    </row>
    <row r="6903" spans="2:6" x14ac:dyDescent="0.2">
      <c r="B6903" s="1"/>
      <c r="E6903" s="1"/>
      <c r="F6903" s="1"/>
    </row>
    <row r="6904" spans="2:6" x14ac:dyDescent="0.2">
      <c r="B6904" s="1"/>
      <c r="E6904" s="1"/>
      <c r="F6904" s="1"/>
    </row>
    <row r="6905" spans="2:6" x14ac:dyDescent="0.2">
      <c r="B6905" s="1"/>
      <c r="E6905" s="1"/>
      <c r="F6905" s="1"/>
    </row>
    <row r="6906" spans="2:6" x14ac:dyDescent="0.2">
      <c r="B6906" s="1"/>
      <c r="E6906" s="1"/>
      <c r="F6906" s="1"/>
    </row>
    <row r="6907" spans="2:6" x14ac:dyDescent="0.2">
      <c r="B6907" s="1"/>
      <c r="E6907" s="1"/>
      <c r="F6907" s="1"/>
    </row>
    <row r="6908" spans="2:6" x14ac:dyDescent="0.2">
      <c r="B6908" s="1"/>
      <c r="E6908" s="1"/>
      <c r="F6908" s="1"/>
    </row>
    <row r="6909" spans="2:6" x14ac:dyDescent="0.2">
      <c r="B6909" s="1"/>
      <c r="E6909" s="1"/>
      <c r="F6909" s="1"/>
    </row>
    <row r="6910" spans="2:6" x14ac:dyDescent="0.2">
      <c r="B6910" s="1"/>
      <c r="E6910" s="1"/>
      <c r="F6910" s="1"/>
    </row>
    <row r="6911" spans="2:6" x14ac:dyDescent="0.2">
      <c r="B6911" s="1"/>
      <c r="E6911" s="1"/>
      <c r="F6911" s="1"/>
    </row>
    <row r="6912" spans="2:6" x14ac:dyDescent="0.2">
      <c r="B6912" s="1"/>
      <c r="E6912" s="1"/>
      <c r="F6912" s="1"/>
    </row>
    <row r="6913" spans="2:6" x14ac:dyDescent="0.2">
      <c r="B6913" s="1"/>
      <c r="E6913" s="1"/>
      <c r="F6913" s="1"/>
    </row>
    <row r="6914" spans="2:6" x14ac:dyDescent="0.2">
      <c r="B6914" s="1"/>
      <c r="E6914" s="1"/>
      <c r="F6914" s="1"/>
    </row>
    <row r="6915" spans="2:6" x14ac:dyDescent="0.2">
      <c r="B6915" s="1"/>
      <c r="E6915" s="1"/>
      <c r="F6915" s="1"/>
    </row>
    <row r="6916" spans="2:6" x14ac:dyDescent="0.2">
      <c r="B6916" s="1"/>
      <c r="E6916" s="1"/>
      <c r="F6916" s="1"/>
    </row>
    <row r="6917" spans="2:6" x14ac:dyDescent="0.2">
      <c r="B6917" s="1"/>
      <c r="E6917" s="1"/>
      <c r="F6917" s="1"/>
    </row>
    <row r="6918" spans="2:6" x14ac:dyDescent="0.2">
      <c r="B6918" s="1"/>
      <c r="E6918" s="1"/>
      <c r="F6918" s="1"/>
    </row>
    <row r="6919" spans="2:6" x14ac:dyDescent="0.2">
      <c r="B6919" s="1"/>
      <c r="E6919" s="1"/>
      <c r="F6919" s="1"/>
    </row>
    <row r="6920" spans="2:6" x14ac:dyDescent="0.2">
      <c r="B6920" s="1"/>
      <c r="E6920" s="1"/>
      <c r="F6920" s="1"/>
    </row>
    <row r="6921" spans="2:6" x14ac:dyDescent="0.2">
      <c r="B6921" s="1"/>
      <c r="E6921" s="1"/>
      <c r="F6921" s="1"/>
    </row>
    <row r="6922" spans="2:6" x14ac:dyDescent="0.2">
      <c r="B6922" s="1"/>
      <c r="E6922" s="1"/>
      <c r="F6922" s="1"/>
    </row>
    <row r="6923" spans="2:6" x14ac:dyDescent="0.2">
      <c r="B6923" s="1"/>
      <c r="E6923" s="1"/>
      <c r="F6923" s="1"/>
    </row>
    <row r="6924" spans="2:6" x14ac:dyDescent="0.2">
      <c r="B6924" s="1"/>
      <c r="E6924" s="1"/>
      <c r="F6924" s="1"/>
    </row>
    <row r="6925" spans="2:6" x14ac:dyDescent="0.2">
      <c r="B6925" s="1"/>
      <c r="E6925" s="1"/>
      <c r="F6925" s="1"/>
    </row>
    <row r="6926" spans="2:6" x14ac:dyDescent="0.2">
      <c r="B6926" s="1"/>
      <c r="E6926" s="1"/>
      <c r="F6926" s="1"/>
    </row>
    <row r="6927" spans="2:6" x14ac:dyDescent="0.2">
      <c r="B6927" s="1"/>
      <c r="E6927" s="1"/>
      <c r="F6927" s="1"/>
    </row>
    <row r="6928" spans="2:6" x14ac:dyDescent="0.2">
      <c r="B6928" s="1"/>
      <c r="E6928" s="1"/>
      <c r="F6928" s="1"/>
    </row>
    <row r="6929" spans="2:6" x14ac:dyDescent="0.2">
      <c r="B6929" s="1"/>
      <c r="E6929" s="1"/>
      <c r="F6929" s="1"/>
    </row>
    <row r="6930" spans="2:6" x14ac:dyDescent="0.2">
      <c r="B6930" s="1"/>
      <c r="E6930" s="1"/>
      <c r="F6930" s="1"/>
    </row>
    <row r="6931" spans="2:6" x14ac:dyDescent="0.2">
      <c r="B6931" s="1"/>
      <c r="E6931" s="1"/>
      <c r="F6931" s="1"/>
    </row>
    <row r="6932" spans="2:6" x14ac:dyDescent="0.2">
      <c r="B6932" s="1"/>
      <c r="E6932" s="1"/>
      <c r="F6932" s="1"/>
    </row>
    <row r="6933" spans="2:6" x14ac:dyDescent="0.2">
      <c r="B6933" s="1"/>
      <c r="E6933" s="1"/>
      <c r="F6933" s="1"/>
    </row>
    <row r="6934" spans="2:6" x14ac:dyDescent="0.2">
      <c r="B6934" s="1"/>
      <c r="E6934" s="1"/>
    </row>
    <row r="6935" spans="2:6" x14ac:dyDescent="0.2">
      <c r="B6935" s="1"/>
      <c r="E6935" s="1"/>
    </row>
    <row r="6936" spans="2:6" x14ac:dyDescent="0.2">
      <c r="B6936" s="1"/>
      <c r="E6936" s="1"/>
      <c r="F6936" s="1"/>
    </row>
    <row r="6937" spans="2:6" x14ac:dyDescent="0.2">
      <c r="B6937" s="1"/>
      <c r="E6937" s="1"/>
      <c r="F6937" s="1"/>
    </row>
    <row r="6938" spans="2:6" x14ac:dyDescent="0.2">
      <c r="B6938" s="1"/>
      <c r="E6938" s="1"/>
    </row>
    <row r="6939" spans="2:6" x14ac:dyDescent="0.2">
      <c r="B6939" s="1"/>
      <c r="E6939" s="1"/>
    </row>
    <row r="6940" spans="2:6" x14ac:dyDescent="0.2">
      <c r="B6940" s="1"/>
      <c r="E6940" s="1"/>
    </row>
    <row r="6941" spans="2:6" x14ac:dyDescent="0.2">
      <c r="B6941" s="1"/>
      <c r="E6941" s="1"/>
    </row>
    <row r="6942" spans="2:6" x14ac:dyDescent="0.2">
      <c r="B6942" s="1"/>
      <c r="E6942" s="1"/>
      <c r="F6942" s="1"/>
    </row>
    <row r="6943" spans="2:6" x14ac:dyDescent="0.2">
      <c r="B6943" s="1"/>
      <c r="E6943" s="1"/>
    </row>
    <row r="6944" spans="2:6" x14ac:dyDescent="0.2">
      <c r="B6944" s="1"/>
      <c r="E6944" s="1"/>
    </row>
    <row r="6945" spans="2:5" x14ac:dyDescent="0.2">
      <c r="B6945" s="1"/>
      <c r="E6945" s="1"/>
    </row>
    <row r="6946" spans="2:5" x14ac:dyDescent="0.2">
      <c r="B6946" s="1"/>
      <c r="E6946" s="1"/>
    </row>
    <row r="6947" spans="2:5" x14ac:dyDescent="0.2">
      <c r="B6947" s="1"/>
      <c r="E6947" s="1"/>
    </row>
    <row r="6948" spans="2:5" x14ac:dyDescent="0.2">
      <c r="B6948" s="1"/>
      <c r="E6948" s="1"/>
    </row>
    <row r="6949" spans="2:5" x14ac:dyDescent="0.2">
      <c r="B6949" s="1"/>
      <c r="E6949" s="1"/>
    </row>
    <row r="6950" spans="2:5" x14ac:dyDescent="0.2">
      <c r="B6950" s="1"/>
      <c r="E6950" s="1"/>
    </row>
    <row r="6951" spans="2:5" x14ac:dyDescent="0.2">
      <c r="B6951" s="1"/>
      <c r="E6951" s="1"/>
    </row>
    <row r="6952" spans="2:5" x14ac:dyDescent="0.2">
      <c r="B6952" s="1"/>
      <c r="E6952" s="1"/>
    </row>
    <row r="6953" spans="2:5" x14ac:dyDescent="0.2">
      <c r="B6953" s="1"/>
      <c r="E6953" s="1"/>
    </row>
    <row r="6954" spans="2:5" x14ac:dyDescent="0.2">
      <c r="B6954" s="1"/>
      <c r="E6954" s="1"/>
    </row>
    <row r="6955" spans="2:5" x14ac:dyDescent="0.2">
      <c r="B6955" s="1"/>
      <c r="E6955" s="1"/>
    </row>
    <row r="6956" spans="2:5" x14ac:dyDescent="0.2">
      <c r="B6956" s="1"/>
      <c r="E6956" s="1"/>
    </row>
    <row r="6957" spans="2:5" x14ac:dyDescent="0.2">
      <c r="B6957" s="1"/>
      <c r="E6957" s="1"/>
    </row>
    <row r="6958" spans="2:5" x14ac:dyDescent="0.2">
      <c r="B6958" s="1"/>
      <c r="E6958" s="1"/>
    </row>
    <row r="6959" spans="2:5" x14ac:dyDescent="0.2">
      <c r="B6959" s="1"/>
      <c r="E6959" s="1"/>
    </row>
    <row r="6960" spans="2:5" x14ac:dyDescent="0.2">
      <c r="B6960" s="1"/>
      <c r="E6960" s="1"/>
    </row>
    <row r="6961" spans="2:6" x14ac:dyDescent="0.2">
      <c r="B6961" s="1"/>
      <c r="E6961" s="1"/>
    </row>
    <row r="6962" spans="2:6" x14ac:dyDescent="0.2">
      <c r="B6962" s="1"/>
      <c r="E6962" s="1"/>
    </row>
    <row r="6963" spans="2:6" x14ac:dyDescent="0.2">
      <c r="B6963" s="1"/>
      <c r="E6963" s="1"/>
    </row>
    <row r="6964" spans="2:6" x14ac:dyDescent="0.2">
      <c r="B6964" s="1"/>
      <c r="E6964" s="1"/>
    </row>
    <row r="6965" spans="2:6" x14ac:dyDescent="0.2">
      <c r="B6965" s="1"/>
      <c r="E6965" s="1"/>
      <c r="F6965" s="1"/>
    </row>
    <row r="6966" spans="2:6" x14ac:dyDescent="0.2">
      <c r="B6966" s="1"/>
      <c r="E6966" s="1"/>
    </row>
    <row r="6967" spans="2:6" x14ac:dyDescent="0.2">
      <c r="B6967" s="1"/>
      <c r="E6967" s="1"/>
      <c r="F6967" s="1"/>
    </row>
    <row r="6968" spans="2:6" x14ac:dyDescent="0.2">
      <c r="B6968" s="1"/>
      <c r="E6968" s="1"/>
    </row>
    <row r="6969" spans="2:6" x14ac:dyDescent="0.2">
      <c r="B6969" s="1"/>
      <c r="E6969" s="1"/>
    </row>
    <row r="6970" spans="2:6" x14ac:dyDescent="0.2">
      <c r="B6970" s="1"/>
      <c r="E6970" s="1"/>
    </row>
    <row r="6971" spans="2:6" x14ac:dyDescent="0.2">
      <c r="B6971" s="1"/>
      <c r="E6971" s="1"/>
    </row>
    <row r="6972" spans="2:6" x14ac:dyDescent="0.2">
      <c r="B6972" s="1"/>
      <c r="E6972" s="1"/>
    </row>
    <row r="6973" spans="2:6" x14ac:dyDescent="0.2">
      <c r="B6973" s="1"/>
      <c r="E6973" s="1"/>
    </row>
    <row r="6974" spans="2:6" x14ac:dyDescent="0.2">
      <c r="B6974" s="1"/>
      <c r="E6974" s="1"/>
    </row>
    <row r="6975" spans="2:6" x14ac:dyDescent="0.2">
      <c r="B6975" s="1"/>
      <c r="E6975" s="1"/>
    </row>
    <row r="6976" spans="2:6" x14ac:dyDescent="0.2">
      <c r="B6976" s="1"/>
      <c r="E6976" s="1"/>
    </row>
    <row r="6977" spans="2:6" x14ac:dyDescent="0.2">
      <c r="B6977" s="1"/>
      <c r="E6977" s="1"/>
    </row>
    <row r="6978" spans="2:6" x14ac:dyDescent="0.2">
      <c r="B6978" s="1"/>
      <c r="E6978" s="1"/>
    </row>
    <row r="6979" spans="2:6" x14ac:dyDescent="0.2">
      <c r="B6979" s="1"/>
      <c r="E6979" s="1"/>
    </row>
    <row r="6980" spans="2:6" x14ac:dyDescent="0.2">
      <c r="B6980" s="1"/>
      <c r="E6980" s="1"/>
    </row>
    <row r="6981" spans="2:6" x14ac:dyDescent="0.2">
      <c r="B6981" s="1"/>
      <c r="E6981" s="1"/>
    </row>
    <row r="6982" spans="2:6" x14ac:dyDescent="0.2">
      <c r="B6982" s="1"/>
      <c r="E6982" s="1"/>
    </row>
    <row r="6983" spans="2:6" x14ac:dyDescent="0.2">
      <c r="B6983" s="1"/>
      <c r="E6983" s="1"/>
    </row>
    <row r="6984" spans="2:6" x14ac:dyDescent="0.2">
      <c r="B6984" s="1"/>
      <c r="E6984" s="1"/>
    </row>
    <row r="6985" spans="2:6" x14ac:dyDescent="0.2">
      <c r="B6985" s="1"/>
      <c r="E6985" s="1"/>
    </row>
    <row r="6986" spans="2:6" x14ac:dyDescent="0.2">
      <c r="B6986" s="1"/>
      <c r="E6986" s="1"/>
    </row>
    <row r="6987" spans="2:6" x14ac:dyDescent="0.2">
      <c r="B6987" s="1"/>
      <c r="E6987" s="1"/>
      <c r="F6987" s="1"/>
    </row>
    <row r="6988" spans="2:6" x14ac:dyDescent="0.2">
      <c r="B6988" s="1"/>
      <c r="E6988" s="1"/>
    </row>
    <row r="6989" spans="2:6" x14ac:dyDescent="0.2">
      <c r="B6989" s="1"/>
      <c r="E6989" s="1"/>
    </row>
    <row r="6990" spans="2:6" x14ac:dyDescent="0.2">
      <c r="B6990" s="1"/>
      <c r="E6990" s="1"/>
    </row>
    <row r="6991" spans="2:6" x14ac:dyDescent="0.2">
      <c r="B6991" s="1"/>
      <c r="E6991" s="1"/>
    </row>
    <row r="6992" spans="2:6" x14ac:dyDescent="0.2">
      <c r="B6992" s="1"/>
      <c r="E6992" s="1"/>
    </row>
    <row r="6993" spans="2:6" x14ac:dyDescent="0.2">
      <c r="B6993" s="1"/>
      <c r="E6993" s="1"/>
    </row>
    <row r="6994" spans="2:6" x14ac:dyDescent="0.2">
      <c r="B6994" s="1"/>
      <c r="E6994" s="1"/>
    </row>
    <row r="6995" spans="2:6" x14ac:dyDescent="0.2">
      <c r="B6995" s="1"/>
      <c r="E6995" s="1"/>
    </row>
    <row r="6996" spans="2:6" x14ac:dyDescent="0.2">
      <c r="B6996" s="1"/>
      <c r="E6996" s="1"/>
    </row>
    <row r="6997" spans="2:6" x14ac:dyDescent="0.2">
      <c r="B6997" s="1"/>
      <c r="E6997" s="1"/>
    </row>
    <row r="6998" spans="2:6" x14ac:dyDescent="0.2">
      <c r="B6998" s="1"/>
      <c r="E6998" s="1"/>
      <c r="F6998" s="1"/>
    </row>
    <row r="6999" spans="2:6" x14ac:dyDescent="0.2">
      <c r="B6999" s="1"/>
      <c r="E6999" s="1"/>
    </row>
    <row r="7000" spans="2:6" x14ac:dyDescent="0.2">
      <c r="B7000" s="1"/>
      <c r="E7000" s="1"/>
    </row>
    <row r="7001" spans="2:6" x14ac:dyDescent="0.2">
      <c r="B7001" s="1"/>
      <c r="E7001" s="1"/>
    </row>
    <row r="7002" spans="2:6" x14ac:dyDescent="0.2">
      <c r="B7002" s="1"/>
      <c r="E7002" s="1"/>
    </row>
    <row r="7003" spans="2:6" x14ac:dyDescent="0.2">
      <c r="B7003" s="1"/>
      <c r="E7003" s="1"/>
    </row>
    <row r="7004" spans="2:6" x14ac:dyDescent="0.2">
      <c r="B7004" s="1"/>
      <c r="E7004" s="1"/>
      <c r="F7004" s="1"/>
    </row>
    <row r="7005" spans="2:6" x14ac:dyDescent="0.2">
      <c r="B7005" s="1"/>
      <c r="E7005" s="1"/>
    </row>
    <row r="7006" spans="2:6" x14ac:dyDescent="0.2">
      <c r="B7006" s="1"/>
      <c r="E7006" s="1"/>
    </row>
    <row r="7007" spans="2:6" x14ac:dyDescent="0.2">
      <c r="B7007" s="1"/>
      <c r="E7007" s="1"/>
    </row>
    <row r="7008" spans="2:6" x14ac:dyDescent="0.2">
      <c r="B7008" s="1"/>
      <c r="E7008" s="1"/>
    </row>
    <row r="7009" spans="2:6" x14ac:dyDescent="0.2">
      <c r="B7009" s="1"/>
      <c r="E7009" s="1"/>
    </row>
    <row r="7010" spans="2:6" x14ac:dyDescent="0.2">
      <c r="B7010" s="1"/>
      <c r="E7010" s="1"/>
    </row>
    <row r="7011" spans="2:6" x14ac:dyDescent="0.2">
      <c r="B7011" s="1"/>
      <c r="E7011" s="1"/>
    </row>
    <row r="7012" spans="2:6" x14ac:dyDescent="0.2">
      <c r="B7012" s="1"/>
      <c r="E7012" s="1"/>
      <c r="F7012" s="1"/>
    </row>
    <row r="7013" spans="2:6" x14ac:dyDescent="0.2">
      <c r="B7013" s="1"/>
      <c r="E7013" s="1"/>
    </row>
    <row r="7014" spans="2:6" x14ac:dyDescent="0.2">
      <c r="B7014" s="1"/>
      <c r="E7014" s="1"/>
    </row>
    <row r="7015" spans="2:6" x14ac:dyDescent="0.2">
      <c r="B7015" s="1"/>
      <c r="E7015" s="1"/>
      <c r="F7015" s="1"/>
    </row>
    <row r="7016" spans="2:6" x14ac:dyDescent="0.2">
      <c r="B7016" s="1"/>
      <c r="E7016" s="1"/>
      <c r="F7016" s="1"/>
    </row>
    <row r="7017" spans="2:6" x14ac:dyDescent="0.2">
      <c r="B7017" s="1"/>
      <c r="E7017" s="1"/>
      <c r="F7017" s="1"/>
    </row>
    <row r="7018" spans="2:6" x14ac:dyDescent="0.2">
      <c r="B7018" s="1"/>
      <c r="E7018" s="1"/>
    </row>
    <row r="7019" spans="2:6" x14ac:dyDescent="0.2">
      <c r="B7019" s="1"/>
      <c r="E7019" s="1"/>
    </row>
    <row r="7020" spans="2:6" x14ac:dyDescent="0.2">
      <c r="B7020" s="1"/>
      <c r="E7020" s="1"/>
    </row>
    <row r="7021" spans="2:6" x14ac:dyDescent="0.2">
      <c r="B7021" s="1"/>
      <c r="E7021" s="1"/>
    </row>
    <row r="7022" spans="2:6" x14ac:dyDescent="0.2">
      <c r="B7022" s="1"/>
      <c r="E7022" s="1"/>
    </row>
    <row r="7023" spans="2:6" x14ac:dyDescent="0.2">
      <c r="B7023" s="1"/>
      <c r="E7023" s="1"/>
    </row>
    <row r="7024" spans="2:6" x14ac:dyDescent="0.2">
      <c r="B7024" s="1"/>
      <c r="E7024" s="1"/>
    </row>
    <row r="7025" spans="2:6" x14ac:dyDescent="0.2">
      <c r="B7025" s="1"/>
      <c r="E7025" s="1"/>
    </row>
    <row r="7026" spans="2:6" x14ac:dyDescent="0.2">
      <c r="B7026" s="1"/>
      <c r="E7026" s="1"/>
    </row>
    <row r="7027" spans="2:6" x14ac:dyDescent="0.2">
      <c r="B7027" s="1"/>
      <c r="E7027" s="1"/>
      <c r="F7027" s="1"/>
    </row>
    <row r="7028" spans="2:6" x14ac:dyDescent="0.2">
      <c r="B7028" s="1"/>
      <c r="E7028" s="1"/>
    </row>
    <row r="7029" spans="2:6" x14ac:dyDescent="0.2">
      <c r="B7029" s="1"/>
      <c r="E7029" s="1"/>
      <c r="F7029" s="1"/>
    </row>
    <row r="7030" spans="2:6" x14ac:dyDescent="0.2">
      <c r="B7030" s="1"/>
      <c r="E7030" s="1"/>
    </row>
    <row r="7031" spans="2:6" x14ac:dyDescent="0.2">
      <c r="B7031" s="1"/>
      <c r="E7031" s="1"/>
    </row>
    <row r="7032" spans="2:6" x14ac:dyDescent="0.2">
      <c r="B7032" s="1"/>
      <c r="E7032" s="1"/>
      <c r="F7032" s="1"/>
    </row>
    <row r="7033" spans="2:6" x14ac:dyDescent="0.2">
      <c r="B7033" s="1"/>
      <c r="E7033" s="1"/>
      <c r="F7033" s="1"/>
    </row>
    <row r="7034" spans="2:6" x14ac:dyDescent="0.2">
      <c r="B7034" s="1"/>
      <c r="E7034" s="1"/>
    </row>
    <row r="7035" spans="2:6" x14ac:dyDescent="0.2">
      <c r="B7035" s="1"/>
      <c r="E7035" s="1"/>
      <c r="F7035" s="1"/>
    </row>
    <row r="7036" spans="2:6" x14ac:dyDescent="0.2">
      <c r="B7036" s="1"/>
      <c r="E7036" s="1"/>
      <c r="F7036" s="1"/>
    </row>
    <row r="7037" spans="2:6" x14ac:dyDescent="0.2">
      <c r="B7037" s="1"/>
      <c r="E7037" s="1"/>
      <c r="F7037" s="1"/>
    </row>
    <row r="7038" spans="2:6" x14ac:dyDescent="0.2">
      <c r="B7038" s="1"/>
      <c r="E7038" s="1"/>
      <c r="F7038" s="1"/>
    </row>
    <row r="7039" spans="2:6" x14ac:dyDescent="0.2">
      <c r="B7039" s="1"/>
      <c r="E7039" s="1"/>
      <c r="F7039" s="1"/>
    </row>
    <row r="7040" spans="2:6" x14ac:dyDescent="0.2">
      <c r="B7040" s="1"/>
      <c r="E7040" s="1"/>
      <c r="F7040" s="1"/>
    </row>
    <row r="7041" spans="2:6" x14ac:dyDescent="0.2">
      <c r="B7041" s="1"/>
      <c r="E7041" s="1"/>
      <c r="F7041" s="1"/>
    </row>
    <row r="7042" spans="2:6" x14ac:dyDescent="0.2">
      <c r="B7042" s="1"/>
      <c r="E7042" s="1"/>
      <c r="F7042" s="1"/>
    </row>
    <row r="7043" spans="2:6" x14ac:dyDescent="0.2">
      <c r="B7043" s="1"/>
      <c r="E7043" s="1"/>
      <c r="F7043" s="1"/>
    </row>
    <row r="7044" spans="2:6" x14ac:dyDescent="0.2">
      <c r="B7044" s="1"/>
      <c r="E7044" s="1"/>
      <c r="F7044" s="1"/>
    </row>
    <row r="7045" spans="2:6" x14ac:dyDescent="0.2">
      <c r="B7045" s="1"/>
      <c r="E7045" s="1"/>
      <c r="F7045" s="1"/>
    </row>
    <row r="7046" spans="2:6" x14ac:dyDescent="0.2">
      <c r="B7046" s="1"/>
      <c r="E7046" s="1"/>
      <c r="F7046" s="1"/>
    </row>
    <row r="7047" spans="2:6" x14ac:dyDescent="0.2">
      <c r="B7047" s="1"/>
      <c r="E7047" s="1"/>
      <c r="F7047" s="1"/>
    </row>
    <row r="7048" spans="2:6" x14ac:dyDescent="0.2">
      <c r="B7048" s="1"/>
      <c r="E7048" s="1"/>
      <c r="F7048" s="1"/>
    </row>
    <row r="7049" spans="2:6" x14ac:dyDescent="0.2">
      <c r="B7049" s="1"/>
      <c r="E7049" s="1"/>
      <c r="F7049" s="1"/>
    </row>
    <row r="7050" spans="2:6" x14ac:dyDescent="0.2">
      <c r="B7050" s="1"/>
      <c r="E7050" s="1"/>
      <c r="F7050" s="1"/>
    </row>
    <row r="7051" spans="2:6" x14ac:dyDescent="0.2">
      <c r="B7051" s="1"/>
      <c r="E7051" s="1"/>
      <c r="F7051" s="1"/>
    </row>
    <row r="7052" spans="2:6" x14ac:dyDescent="0.2">
      <c r="B7052" s="1"/>
      <c r="E7052" s="1"/>
      <c r="F7052" s="1"/>
    </row>
    <row r="7053" spans="2:6" x14ac:dyDescent="0.2">
      <c r="B7053" s="1"/>
      <c r="E7053" s="1"/>
      <c r="F7053" s="1"/>
    </row>
    <row r="7054" spans="2:6" x14ac:dyDescent="0.2">
      <c r="B7054" s="1"/>
      <c r="E7054" s="1"/>
      <c r="F7054" s="1"/>
    </row>
    <row r="7055" spans="2:6" x14ac:dyDescent="0.2">
      <c r="B7055" s="1"/>
      <c r="E7055" s="1"/>
      <c r="F7055" s="1"/>
    </row>
    <row r="7056" spans="2:6" x14ac:dyDescent="0.2">
      <c r="B7056" s="1"/>
      <c r="E7056" s="1"/>
      <c r="F7056" s="1"/>
    </row>
    <row r="7057" spans="2:6" x14ac:dyDescent="0.2">
      <c r="B7057" s="1"/>
      <c r="E7057" s="1"/>
      <c r="F7057" s="1"/>
    </row>
    <row r="7058" spans="2:6" x14ac:dyDescent="0.2">
      <c r="B7058" s="1"/>
      <c r="E7058" s="1"/>
      <c r="F7058" s="1"/>
    </row>
    <row r="7059" spans="2:6" x14ac:dyDescent="0.2">
      <c r="B7059" s="1"/>
      <c r="E7059" s="1"/>
      <c r="F7059" s="1"/>
    </row>
    <row r="7060" spans="2:6" x14ac:dyDescent="0.2">
      <c r="B7060" s="1"/>
      <c r="E7060" s="1"/>
      <c r="F7060" s="1"/>
    </row>
    <row r="7061" spans="2:6" x14ac:dyDescent="0.2">
      <c r="B7061" s="1"/>
      <c r="E7061" s="1"/>
      <c r="F7061" s="1"/>
    </row>
    <row r="7062" spans="2:6" x14ac:dyDescent="0.2">
      <c r="B7062" s="1"/>
      <c r="E7062" s="1"/>
      <c r="F7062" s="1"/>
    </row>
    <row r="7063" spans="2:6" x14ac:dyDescent="0.2">
      <c r="B7063" s="1"/>
      <c r="E7063" s="1"/>
      <c r="F7063" s="1"/>
    </row>
    <row r="7064" spans="2:6" x14ac:dyDescent="0.2">
      <c r="B7064" s="1"/>
      <c r="E7064" s="1"/>
      <c r="F7064" s="1"/>
    </row>
    <row r="7065" spans="2:6" x14ac:dyDescent="0.2">
      <c r="B7065" s="1"/>
      <c r="E7065" s="1"/>
      <c r="F7065" s="1"/>
    </row>
    <row r="7066" spans="2:6" x14ac:dyDescent="0.2">
      <c r="B7066" s="1"/>
      <c r="E7066" s="1"/>
      <c r="F7066" s="1"/>
    </row>
    <row r="7067" spans="2:6" x14ac:dyDescent="0.2">
      <c r="B7067" s="1"/>
      <c r="E7067" s="1"/>
      <c r="F7067" s="1"/>
    </row>
    <row r="7068" spans="2:6" x14ac:dyDescent="0.2">
      <c r="B7068" s="1"/>
      <c r="E7068" s="1"/>
      <c r="F7068" s="1"/>
    </row>
    <row r="7069" spans="2:6" x14ac:dyDescent="0.2">
      <c r="B7069" s="1"/>
      <c r="E7069" s="1"/>
      <c r="F7069" s="1"/>
    </row>
    <row r="7070" spans="2:6" x14ac:dyDescent="0.2">
      <c r="B7070" s="1"/>
      <c r="E7070" s="1"/>
      <c r="F7070" s="1"/>
    </row>
    <row r="7071" spans="2:6" x14ac:dyDescent="0.2">
      <c r="B7071" s="1"/>
      <c r="E7071" s="1"/>
      <c r="F7071" s="1"/>
    </row>
    <row r="7072" spans="2:6" x14ac:dyDescent="0.2">
      <c r="B7072" s="1"/>
      <c r="E7072" s="1"/>
      <c r="F7072" s="1"/>
    </row>
    <row r="7073" spans="2:6" x14ac:dyDescent="0.2">
      <c r="B7073" s="1"/>
      <c r="E7073" s="1"/>
      <c r="F7073" s="1"/>
    </row>
    <row r="7074" spans="2:6" x14ac:dyDescent="0.2">
      <c r="B7074" s="1"/>
      <c r="E7074" s="1"/>
      <c r="F7074" s="1"/>
    </row>
    <row r="7075" spans="2:6" x14ac:dyDescent="0.2">
      <c r="B7075" s="1"/>
      <c r="E7075" s="1"/>
      <c r="F7075" s="1"/>
    </row>
    <row r="7076" spans="2:6" x14ac:dyDescent="0.2">
      <c r="B7076" s="1"/>
      <c r="E7076" s="1"/>
      <c r="F7076" s="1"/>
    </row>
    <row r="7077" spans="2:6" x14ac:dyDescent="0.2">
      <c r="B7077" s="1"/>
      <c r="E7077" s="1"/>
      <c r="F7077" s="1"/>
    </row>
    <row r="7078" spans="2:6" x14ac:dyDescent="0.2">
      <c r="B7078" s="1"/>
      <c r="E7078" s="1"/>
      <c r="F7078" s="1"/>
    </row>
    <row r="7079" spans="2:6" x14ac:dyDescent="0.2">
      <c r="B7079" s="1"/>
      <c r="E7079" s="1"/>
      <c r="F7079" s="1"/>
    </row>
    <row r="7080" spans="2:6" x14ac:dyDescent="0.2">
      <c r="B7080" s="1"/>
      <c r="E7080" s="1"/>
      <c r="F7080" s="1"/>
    </row>
    <row r="7081" spans="2:6" x14ac:dyDescent="0.2">
      <c r="B7081" s="1"/>
      <c r="E7081" s="1"/>
      <c r="F7081" s="1"/>
    </row>
    <row r="7082" spans="2:6" x14ac:dyDescent="0.2">
      <c r="B7082" s="1"/>
      <c r="E7082" s="1"/>
      <c r="F7082" s="1"/>
    </row>
    <row r="7083" spans="2:6" x14ac:dyDescent="0.2">
      <c r="B7083" s="1"/>
      <c r="E7083" s="1"/>
      <c r="F7083" s="1"/>
    </row>
    <row r="7084" spans="2:6" x14ac:dyDescent="0.2">
      <c r="B7084" s="1"/>
      <c r="E7084" s="1"/>
    </row>
    <row r="7085" spans="2:6" x14ac:dyDescent="0.2">
      <c r="B7085" s="1"/>
      <c r="E7085" s="1"/>
      <c r="F7085" s="1"/>
    </row>
    <row r="7086" spans="2:6" x14ac:dyDescent="0.2">
      <c r="B7086" s="1"/>
      <c r="E7086" s="1"/>
    </row>
    <row r="7087" spans="2:6" x14ac:dyDescent="0.2">
      <c r="B7087" s="1"/>
      <c r="E7087" s="1"/>
    </row>
    <row r="7088" spans="2:6" x14ac:dyDescent="0.2">
      <c r="B7088" s="1"/>
      <c r="E7088" s="1"/>
    </row>
    <row r="7089" spans="2:6" x14ac:dyDescent="0.2">
      <c r="B7089" s="1"/>
      <c r="E7089" s="1"/>
      <c r="F7089" s="1"/>
    </row>
    <row r="7090" spans="2:6" x14ac:dyDescent="0.2">
      <c r="B7090" s="1"/>
      <c r="E7090" s="1"/>
      <c r="F7090" s="1"/>
    </row>
    <row r="7091" spans="2:6" x14ac:dyDescent="0.2">
      <c r="B7091" s="1"/>
      <c r="E7091" s="1"/>
      <c r="F7091" s="1"/>
    </row>
    <row r="7092" spans="2:6" x14ac:dyDescent="0.2">
      <c r="B7092" s="1"/>
      <c r="E7092" s="1"/>
      <c r="F7092" s="1"/>
    </row>
    <row r="7093" spans="2:6" x14ac:dyDescent="0.2">
      <c r="B7093" s="1"/>
      <c r="E7093" s="1"/>
      <c r="F7093" s="1"/>
    </row>
    <row r="7094" spans="2:6" x14ac:dyDescent="0.2">
      <c r="B7094" s="1"/>
      <c r="E7094" s="1"/>
      <c r="F7094" s="1"/>
    </row>
    <row r="7095" spans="2:6" x14ac:dyDescent="0.2">
      <c r="B7095" s="1"/>
      <c r="E7095" s="1"/>
      <c r="F7095" s="1"/>
    </row>
    <row r="7096" spans="2:6" x14ac:dyDescent="0.2">
      <c r="B7096" s="1"/>
      <c r="E7096" s="1"/>
      <c r="F7096" s="1"/>
    </row>
    <row r="7097" spans="2:6" x14ac:dyDescent="0.2">
      <c r="B7097" s="1"/>
      <c r="E7097" s="1"/>
      <c r="F7097" s="1"/>
    </row>
    <row r="7098" spans="2:6" x14ac:dyDescent="0.2">
      <c r="B7098" s="1"/>
      <c r="E7098" s="1"/>
      <c r="F7098" s="1"/>
    </row>
    <row r="7099" spans="2:6" x14ac:dyDescent="0.2">
      <c r="B7099" s="1"/>
      <c r="E7099" s="1"/>
    </row>
    <row r="7100" spans="2:6" x14ac:dyDescent="0.2">
      <c r="B7100" s="1"/>
      <c r="E7100" s="1"/>
    </row>
    <row r="7101" spans="2:6" x14ac:dyDescent="0.2">
      <c r="B7101" s="1"/>
      <c r="E7101" s="1"/>
      <c r="F7101" s="1"/>
    </row>
    <row r="7102" spans="2:6" x14ac:dyDescent="0.2">
      <c r="B7102" s="1"/>
      <c r="E7102" s="1"/>
      <c r="F7102" s="1"/>
    </row>
    <row r="7103" spans="2:6" x14ac:dyDescent="0.2">
      <c r="B7103" s="1"/>
      <c r="E7103" s="1"/>
      <c r="F7103" s="1"/>
    </row>
    <row r="7104" spans="2:6" x14ac:dyDescent="0.2">
      <c r="B7104" s="1"/>
      <c r="E7104" s="1"/>
      <c r="F7104" s="1"/>
    </row>
    <row r="7105" spans="2:6" x14ac:dyDescent="0.2">
      <c r="B7105" s="1"/>
      <c r="E7105" s="1"/>
      <c r="F7105" s="1"/>
    </row>
    <row r="7106" spans="2:6" x14ac:dyDescent="0.2">
      <c r="B7106" s="1"/>
      <c r="E7106" s="1"/>
      <c r="F7106" s="1"/>
    </row>
    <row r="7107" spans="2:6" x14ac:dyDescent="0.2">
      <c r="B7107" s="1"/>
      <c r="E7107" s="1"/>
      <c r="F7107" s="1"/>
    </row>
    <row r="7108" spans="2:6" x14ac:dyDescent="0.2">
      <c r="B7108" s="1"/>
      <c r="E7108" s="1"/>
      <c r="F7108" s="1"/>
    </row>
    <row r="7109" spans="2:6" x14ac:dyDescent="0.2">
      <c r="B7109" s="1"/>
      <c r="E7109" s="1"/>
      <c r="F7109" s="1"/>
    </row>
    <row r="7110" spans="2:6" x14ac:dyDescent="0.2">
      <c r="B7110" s="1"/>
      <c r="E7110" s="1"/>
      <c r="F7110" s="1"/>
    </row>
    <row r="7111" spans="2:6" x14ac:dyDescent="0.2">
      <c r="B7111" s="1"/>
      <c r="E7111" s="1"/>
      <c r="F7111" s="1"/>
    </row>
    <row r="7112" spans="2:6" x14ac:dyDescent="0.2">
      <c r="B7112" s="1"/>
      <c r="E7112" s="1"/>
      <c r="F7112" s="1"/>
    </row>
    <row r="7113" spans="2:6" x14ac:dyDescent="0.2">
      <c r="B7113" s="1"/>
      <c r="E7113" s="1"/>
      <c r="F7113" s="1"/>
    </row>
    <row r="7114" spans="2:6" x14ac:dyDescent="0.2">
      <c r="B7114" s="1"/>
      <c r="E7114" s="1"/>
      <c r="F7114" s="1"/>
    </row>
    <row r="7115" spans="2:6" x14ac:dyDescent="0.2">
      <c r="B7115" s="1"/>
      <c r="E7115" s="1"/>
      <c r="F7115" s="1"/>
    </row>
    <row r="7116" spans="2:6" x14ac:dyDescent="0.2">
      <c r="B7116" s="1"/>
      <c r="E7116" s="1"/>
      <c r="F7116" s="1"/>
    </row>
    <row r="7117" spans="2:6" x14ac:dyDescent="0.2">
      <c r="B7117" s="1"/>
      <c r="E7117" s="1"/>
      <c r="F7117" s="1"/>
    </row>
    <row r="7118" spans="2:6" x14ac:dyDescent="0.2">
      <c r="B7118" s="1"/>
      <c r="E7118" s="1"/>
      <c r="F7118" s="1"/>
    </row>
    <row r="7119" spans="2:6" x14ac:dyDescent="0.2">
      <c r="B7119" s="1"/>
      <c r="E7119" s="1"/>
      <c r="F7119" s="1"/>
    </row>
    <row r="7120" spans="2:6" x14ac:dyDescent="0.2">
      <c r="B7120" s="1"/>
      <c r="E7120" s="1"/>
      <c r="F7120" s="1"/>
    </row>
    <row r="7121" spans="2:6" x14ac:dyDescent="0.2">
      <c r="B7121" s="1"/>
      <c r="E7121" s="1"/>
      <c r="F7121" s="1"/>
    </row>
    <row r="7122" spans="2:6" x14ac:dyDescent="0.2">
      <c r="B7122" s="1"/>
      <c r="E7122" s="1"/>
      <c r="F7122" s="1"/>
    </row>
    <row r="7123" spans="2:6" x14ac:dyDescent="0.2">
      <c r="B7123" s="1"/>
      <c r="E7123" s="1"/>
      <c r="F7123" s="1"/>
    </row>
    <row r="7124" spans="2:6" x14ac:dyDescent="0.2">
      <c r="B7124" s="1"/>
      <c r="E7124" s="1"/>
      <c r="F7124" s="1"/>
    </row>
    <row r="7125" spans="2:6" x14ac:dyDescent="0.2">
      <c r="B7125" s="1"/>
      <c r="E7125" s="1"/>
      <c r="F7125" s="1"/>
    </row>
    <row r="7126" spans="2:6" x14ac:dyDescent="0.2">
      <c r="B7126" s="1"/>
      <c r="E7126" s="1"/>
      <c r="F7126" s="1"/>
    </row>
    <row r="7127" spans="2:6" x14ac:dyDescent="0.2">
      <c r="B7127" s="1"/>
      <c r="E7127" s="1"/>
      <c r="F7127" s="1"/>
    </row>
    <row r="7128" spans="2:6" x14ac:dyDescent="0.2">
      <c r="B7128" s="1"/>
      <c r="E7128" s="1"/>
      <c r="F7128" s="1"/>
    </row>
    <row r="7129" spans="2:6" x14ac:dyDescent="0.2">
      <c r="B7129" s="1"/>
      <c r="E7129" s="1"/>
      <c r="F7129" s="1"/>
    </row>
    <row r="7130" spans="2:6" x14ac:dyDescent="0.2">
      <c r="B7130" s="1"/>
      <c r="E7130" s="1"/>
      <c r="F7130" s="1"/>
    </row>
    <row r="7131" spans="2:6" x14ac:dyDescent="0.2">
      <c r="B7131" s="1"/>
      <c r="E7131" s="1"/>
      <c r="F7131" s="1"/>
    </row>
    <row r="7132" spans="2:6" x14ac:dyDescent="0.2">
      <c r="B7132" s="1"/>
      <c r="E7132" s="1"/>
      <c r="F7132" s="1"/>
    </row>
    <row r="7133" spans="2:6" x14ac:dyDescent="0.2">
      <c r="B7133" s="1"/>
      <c r="E7133" s="1"/>
      <c r="F7133" s="1"/>
    </row>
    <row r="7134" spans="2:6" x14ac:dyDescent="0.2">
      <c r="B7134" s="1"/>
      <c r="E7134" s="1"/>
      <c r="F7134" s="1"/>
    </row>
    <row r="7135" spans="2:6" x14ac:dyDescent="0.2">
      <c r="B7135" s="1"/>
      <c r="E7135" s="1"/>
      <c r="F7135" s="1"/>
    </row>
    <row r="7136" spans="2:6" x14ac:dyDescent="0.2">
      <c r="B7136" s="1"/>
      <c r="E7136" s="1"/>
      <c r="F7136" s="1"/>
    </row>
    <row r="7137" spans="2:6" x14ac:dyDescent="0.2">
      <c r="B7137" s="1"/>
      <c r="E7137" s="1"/>
      <c r="F7137" s="1"/>
    </row>
    <row r="7138" spans="2:6" x14ac:dyDescent="0.2">
      <c r="B7138" s="1"/>
      <c r="E7138" s="1"/>
      <c r="F7138" s="1"/>
    </row>
    <row r="7139" spans="2:6" x14ac:dyDescent="0.2">
      <c r="B7139" s="1"/>
      <c r="E7139" s="1"/>
      <c r="F7139" s="1"/>
    </row>
    <row r="7140" spans="2:6" x14ac:dyDescent="0.2">
      <c r="B7140" s="1"/>
      <c r="E7140" s="1"/>
      <c r="F7140" s="1"/>
    </row>
    <row r="7141" spans="2:6" x14ac:dyDescent="0.2">
      <c r="B7141" s="1"/>
      <c r="E7141" s="1"/>
      <c r="F7141" s="1"/>
    </row>
    <row r="7142" spans="2:6" x14ac:dyDescent="0.2">
      <c r="B7142" s="1"/>
      <c r="E7142" s="1"/>
      <c r="F7142" s="1"/>
    </row>
    <row r="7143" spans="2:6" x14ac:dyDescent="0.2">
      <c r="B7143" s="1"/>
      <c r="E7143" s="1"/>
      <c r="F7143" s="1"/>
    </row>
    <row r="7144" spans="2:6" x14ac:dyDescent="0.2">
      <c r="B7144" s="1"/>
      <c r="E7144" s="1"/>
      <c r="F7144" s="1"/>
    </row>
    <row r="7145" spans="2:6" x14ac:dyDescent="0.2">
      <c r="B7145" s="1"/>
      <c r="E7145" s="1"/>
      <c r="F7145" s="1"/>
    </row>
    <row r="7146" spans="2:6" x14ac:dyDescent="0.2">
      <c r="B7146" s="1"/>
      <c r="E7146" s="1"/>
      <c r="F7146" s="1"/>
    </row>
    <row r="7147" spans="2:6" x14ac:dyDescent="0.2">
      <c r="B7147" s="1"/>
      <c r="E7147" s="1"/>
      <c r="F7147" s="1"/>
    </row>
    <row r="7148" spans="2:6" x14ac:dyDescent="0.2">
      <c r="B7148" s="1"/>
      <c r="E7148" s="1"/>
      <c r="F7148" s="1"/>
    </row>
    <row r="7149" spans="2:6" x14ac:dyDescent="0.2">
      <c r="B7149" s="1"/>
      <c r="E7149" s="1"/>
      <c r="F7149" s="1"/>
    </row>
    <row r="7150" spans="2:6" x14ac:dyDescent="0.2">
      <c r="B7150" s="1"/>
      <c r="E7150" s="1"/>
      <c r="F7150" s="1"/>
    </row>
    <row r="7151" spans="2:6" x14ac:dyDescent="0.2">
      <c r="B7151" s="1"/>
      <c r="E7151" s="1"/>
      <c r="F7151" s="1"/>
    </row>
    <row r="7152" spans="2:6" x14ac:dyDescent="0.2">
      <c r="B7152" s="1"/>
      <c r="E7152" s="1"/>
      <c r="F7152" s="1"/>
    </row>
    <row r="7153" spans="2:6" x14ac:dyDescent="0.2">
      <c r="B7153" s="1"/>
      <c r="E7153" s="1"/>
      <c r="F7153" s="1"/>
    </row>
    <row r="7154" spans="2:6" x14ac:dyDescent="0.2">
      <c r="B7154" s="1"/>
      <c r="E7154" s="1"/>
      <c r="F7154" s="1"/>
    </row>
    <row r="7155" spans="2:6" x14ac:dyDescent="0.2">
      <c r="B7155" s="1"/>
      <c r="E7155" s="1"/>
      <c r="F7155" s="1"/>
    </row>
    <row r="7156" spans="2:6" x14ac:dyDescent="0.2">
      <c r="B7156" s="1"/>
      <c r="E7156" s="1"/>
      <c r="F7156" s="1"/>
    </row>
    <row r="7157" spans="2:6" x14ac:dyDescent="0.2">
      <c r="B7157" s="1"/>
      <c r="E7157" s="1"/>
      <c r="F7157" s="1"/>
    </row>
    <row r="7158" spans="2:6" x14ac:dyDescent="0.2">
      <c r="B7158" s="1"/>
      <c r="E7158" s="1"/>
      <c r="F7158" s="1"/>
    </row>
    <row r="7159" spans="2:6" x14ac:dyDescent="0.2">
      <c r="B7159" s="1"/>
      <c r="E7159" s="1"/>
      <c r="F7159" s="1"/>
    </row>
    <row r="7160" spans="2:6" x14ac:dyDescent="0.2">
      <c r="B7160" s="1"/>
      <c r="E7160" s="1"/>
      <c r="F7160" s="1"/>
    </row>
    <row r="7161" spans="2:6" x14ac:dyDescent="0.2">
      <c r="B7161" s="1"/>
      <c r="E7161" s="1"/>
      <c r="F7161" s="1"/>
    </row>
    <row r="7162" spans="2:6" x14ac:dyDescent="0.2">
      <c r="B7162" s="1"/>
      <c r="E7162" s="1"/>
      <c r="F7162" s="1"/>
    </row>
    <row r="7163" spans="2:6" x14ac:dyDescent="0.2">
      <c r="B7163" s="1"/>
      <c r="E7163" s="1"/>
      <c r="F7163" s="1"/>
    </row>
    <row r="7164" spans="2:6" x14ac:dyDescent="0.2">
      <c r="B7164" s="1"/>
      <c r="E7164" s="1"/>
      <c r="F7164" s="1"/>
    </row>
    <row r="7165" spans="2:6" x14ac:dyDescent="0.2">
      <c r="B7165" s="1"/>
      <c r="E7165" s="1"/>
      <c r="F7165" s="1"/>
    </row>
    <row r="7166" spans="2:6" x14ac:dyDescent="0.2">
      <c r="B7166" s="1"/>
      <c r="E7166" s="1"/>
      <c r="F7166" s="1"/>
    </row>
    <row r="7167" spans="2:6" x14ac:dyDescent="0.2">
      <c r="B7167" s="1"/>
      <c r="E7167" s="1"/>
      <c r="F7167" s="1"/>
    </row>
    <row r="7168" spans="2:6" x14ac:dyDescent="0.2">
      <c r="B7168" s="1"/>
      <c r="E7168" s="1"/>
      <c r="F7168" s="1"/>
    </row>
    <row r="7169" spans="2:6" x14ac:dyDescent="0.2">
      <c r="B7169" s="1"/>
      <c r="E7169" s="1"/>
      <c r="F7169" s="1"/>
    </row>
    <row r="7170" spans="2:6" x14ac:dyDescent="0.2">
      <c r="B7170" s="1"/>
      <c r="E7170" s="1"/>
      <c r="F7170" s="1"/>
    </row>
    <row r="7171" spans="2:6" x14ac:dyDescent="0.2">
      <c r="B7171" s="1"/>
      <c r="E7171" s="1"/>
      <c r="F7171" s="1"/>
    </row>
    <row r="7172" spans="2:6" x14ac:dyDescent="0.2">
      <c r="B7172" s="1"/>
      <c r="E7172" s="1"/>
      <c r="F7172" s="1"/>
    </row>
    <row r="7173" spans="2:6" x14ac:dyDescent="0.2">
      <c r="B7173" s="1"/>
      <c r="E7173" s="1"/>
      <c r="F7173" s="1"/>
    </row>
    <row r="7174" spans="2:6" x14ac:dyDescent="0.2">
      <c r="B7174" s="1"/>
      <c r="E7174" s="1"/>
      <c r="F7174" s="1"/>
    </row>
    <row r="7175" spans="2:6" x14ac:dyDescent="0.2">
      <c r="B7175" s="1"/>
      <c r="E7175" s="1"/>
      <c r="F7175" s="1"/>
    </row>
    <row r="7176" spans="2:6" x14ac:dyDescent="0.2">
      <c r="B7176" s="1"/>
      <c r="E7176" s="1"/>
      <c r="F7176" s="1"/>
    </row>
    <row r="7177" spans="2:6" x14ac:dyDescent="0.2">
      <c r="B7177" s="1"/>
      <c r="E7177" s="1"/>
      <c r="F7177" s="1"/>
    </row>
    <row r="7178" spans="2:6" x14ac:dyDescent="0.2">
      <c r="B7178" s="1"/>
      <c r="E7178" s="1"/>
      <c r="F7178" s="1"/>
    </row>
    <row r="7179" spans="2:6" x14ac:dyDescent="0.2">
      <c r="B7179" s="1"/>
      <c r="E7179" s="1"/>
      <c r="F7179" s="1"/>
    </row>
    <row r="7180" spans="2:6" x14ac:dyDescent="0.2">
      <c r="B7180" s="1"/>
      <c r="E7180" s="1"/>
      <c r="F7180" s="1"/>
    </row>
    <row r="7181" spans="2:6" x14ac:dyDescent="0.2">
      <c r="B7181" s="1"/>
      <c r="E7181" s="1"/>
      <c r="F7181" s="1"/>
    </row>
    <row r="7182" spans="2:6" x14ac:dyDescent="0.2">
      <c r="B7182" s="1"/>
      <c r="E7182" s="1"/>
      <c r="F7182" s="1"/>
    </row>
    <row r="7183" spans="2:6" x14ac:dyDescent="0.2">
      <c r="B7183" s="1"/>
      <c r="E7183" s="1"/>
      <c r="F7183" s="1"/>
    </row>
    <row r="7184" spans="2:6" x14ac:dyDescent="0.2">
      <c r="B7184" s="1"/>
      <c r="E7184" s="1"/>
      <c r="F7184" s="1"/>
    </row>
    <row r="7185" spans="2:5" x14ac:dyDescent="0.2">
      <c r="B7185" s="1"/>
      <c r="E7185" s="1"/>
    </row>
    <row r="7186" spans="2:5" x14ac:dyDescent="0.2">
      <c r="B7186" s="1"/>
      <c r="E7186" s="1"/>
    </row>
    <row r="7187" spans="2:5" x14ac:dyDescent="0.2">
      <c r="B7187" s="1"/>
      <c r="E7187" s="1"/>
    </row>
    <row r="7188" spans="2:5" x14ac:dyDescent="0.2">
      <c r="B7188" s="1"/>
      <c r="E7188" s="1"/>
    </row>
    <row r="7189" spans="2:5" x14ac:dyDescent="0.2">
      <c r="B7189" s="1"/>
      <c r="E7189" s="1"/>
    </row>
    <row r="7190" spans="2:5" x14ac:dyDescent="0.2">
      <c r="B7190" s="1"/>
      <c r="E7190" s="1"/>
    </row>
    <row r="7191" spans="2:5" x14ac:dyDescent="0.2">
      <c r="B7191" s="1"/>
      <c r="E7191" s="1"/>
    </row>
    <row r="7192" spans="2:5" x14ac:dyDescent="0.2">
      <c r="B7192" s="1"/>
      <c r="E7192" s="1"/>
    </row>
    <row r="7193" spans="2:5" x14ac:dyDescent="0.2">
      <c r="B7193" s="1"/>
      <c r="E7193" s="1"/>
    </row>
    <row r="7194" spans="2:5" x14ac:dyDescent="0.2">
      <c r="B7194" s="1"/>
      <c r="E7194" s="1"/>
    </row>
    <row r="7195" spans="2:5" x14ac:dyDescent="0.2">
      <c r="B7195" s="1"/>
      <c r="E7195" s="1"/>
    </row>
    <row r="7196" spans="2:5" x14ac:dyDescent="0.2">
      <c r="B7196" s="1"/>
      <c r="E7196" s="1"/>
    </row>
    <row r="7197" spans="2:5" x14ac:dyDescent="0.2">
      <c r="B7197" s="1"/>
      <c r="E7197" s="1"/>
    </row>
    <row r="7198" spans="2:5" x14ac:dyDescent="0.2">
      <c r="B7198" s="1"/>
      <c r="E7198" s="1"/>
    </row>
    <row r="7199" spans="2:5" x14ac:dyDescent="0.2">
      <c r="B7199" s="1"/>
      <c r="E7199" s="1"/>
    </row>
    <row r="7200" spans="2:5" x14ac:dyDescent="0.2">
      <c r="B7200" s="1"/>
      <c r="E7200" s="1"/>
    </row>
    <row r="7201" spans="2:6" x14ac:dyDescent="0.2">
      <c r="B7201" s="1"/>
      <c r="E7201" s="1"/>
    </row>
    <row r="7202" spans="2:6" x14ac:dyDescent="0.2">
      <c r="B7202" s="1"/>
      <c r="E7202" s="1"/>
    </row>
    <row r="7203" spans="2:6" x14ac:dyDescent="0.2">
      <c r="B7203" s="1"/>
      <c r="E7203" s="1"/>
    </row>
    <row r="7204" spans="2:6" x14ac:dyDescent="0.2">
      <c r="B7204" s="1"/>
      <c r="E7204" s="1"/>
      <c r="F7204" s="1"/>
    </row>
    <row r="7205" spans="2:6" x14ac:dyDescent="0.2">
      <c r="B7205" s="1"/>
      <c r="E7205" s="1"/>
    </row>
    <row r="7206" spans="2:6" x14ac:dyDescent="0.2">
      <c r="B7206" s="1"/>
      <c r="E7206" s="1"/>
    </row>
    <row r="7207" spans="2:6" x14ac:dyDescent="0.2">
      <c r="B7207" s="1"/>
      <c r="E7207" s="1"/>
    </row>
    <row r="7208" spans="2:6" x14ac:dyDescent="0.2">
      <c r="B7208" s="1"/>
      <c r="E7208" s="1"/>
    </row>
    <row r="7209" spans="2:6" x14ac:dyDescent="0.2">
      <c r="B7209" s="1"/>
      <c r="E7209" s="1"/>
    </row>
    <row r="7210" spans="2:6" x14ac:dyDescent="0.2">
      <c r="B7210" s="1"/>
      <c r="E7210" s="1"/>
    </row>
    <row r="7211" spans="2:6" x14ac:dyDescent="0.2">
      <c r="B7211" s="1"/>
      <c r="E7211" s="1"/>
    </row>
    <row r="7212" spans="2:6" x14ac:dyDescent="0.2">
      <c r="B7212" s="1"/>
      <c r="E7212" s="1"/>
    </row>
    <row r="7213" spans="2:6" x14ac:dyDescent="0.2">
      <c r="B7213" s="1"/>
      <c r="E7213" s="1"/>
    </row>
    <row r="7214" spans="2:6" x14ac:dyDescent="0.2">
      <c r="B7214" s="1"/>
      <c r="E7214" s="1"/>
    </row>
    <row r="7215" spans="2:6" x14ac:dyDescent="0.2">
      <c r="B7215" s="1"/>
      <c r="E7215" s="1"/>
    </row>
    <row r="7216" spans="2:6" x14ac:dyDescent="0.2">
      <c r="B7216" s="1"/>
      <c r="E7216" s="1"/>
    </row>
    <row r="7217" spans="2:5" x14ac:dyDescent="0.2">
      <c r="B7217" s="1"/>
      <c r="E7217" s="1"/>
    </row>
    <row r="7218" spans="2:5" x14ac:dyDescent="0.2">
      <c r="B7218" s="1"/>
      <c r="E7218" s="1"/>
    </row>
    <row r="7219" spans="2:5" x14ac:dyDescent="0.2">
      <c r="B7219" s="1"/>
      <c r="E7219" s="1"/>
    </row>
    <row r="7220" spans="2:5" x14ac:dyDescent="0.2">
      <c r="B7220" s="1"/>
      <c r="E7220" s="1"/>
    </row>
    <row r="7221" spans="2:5" x14ac:dyDescent="0.2">
      <c r="B7221" s="1"/>
      <c r="E7221" s="1"/>
    </row>
    <row r="7222" spans="2:5" x14ac:dyDescent="0.2">
      <c r="B7222" s="1"/>
      <c r="E7222" s="1"/>
    </row>
    <row r="7223" spans="2:5" x14ac:dyDescent="0.2">
      <c r="B7223" s="1"/>
      <c r="E7223" s="1"/>
    </row>
    <row r="7224" spans="2:5" x14ac:dyDescent="0.2">
      <c r="B7224" s="1"/>
      <c r="E7224" s="1"/>
    </row>
    <row r="7225" spans="2:5" x14ac:dyDescent="0.2">
      <c r="B7225" s="1"/>
      <c r="E7225" s="1"/>
    </row>
    <row r="7226" spans="2:5" x14ac:dyDescent="0.2">
      <c r="B7226" s="1"/>
      <c r="E7226" s="1"/>
    </row>
    <row r="7227" spans="2:5" x14ac:dyDescent="0.2">
      <c r="B7227" s="1"/>
      <c r="E7227" s="1"/>
    </row>
    <row r="7228" spans="2:5" x14ac:dyDescent="0.2">
      <c r="B7228" s="1"/>
      <c r="E7228" s="1"/>
    </row>
    <row r="7229" spans="2:5" x14ac:dyDescent="0.2">
      <c r="B7229" s="1"/>
      <c r="E7229" s="1"/>
    </row>
    <row r="7230" spans="2:5" x14ac:dyDescent="0.2">
      <c r="B7230" s="1"/>
      <c r="E7230" s="1"/>
    </row>
    <row r="7231" spans="2:5" x14ac:dyDescent="0.2">
      <c r="B7231" s="1"/>
      <c r="E7231" s="1"/>
    </row>
    <row r="7232" spans="2:5" x14ac:dyDescent="0.2">
      <c r="B7232" s="1"/>
      <c r="E7232" s="1"/>
    </row>
    <row r="7233" spans="2:6" x14ac:dyDescent="0.2">
      <c r="B7233" s="1"/>
      <c r="E7233" s="1"/>
    </row>
    <row r="7234" spans="2:6" x14ac:dyDescent="0.2">
      <c r="B7234" s="1"/>
      <c r="E7234" s="1"/>
      <c r="F7234" s="1"/>
    </row>
    <row r="7235" spans="2:6" x14ac:dyDescent="0.2">
      <c r="B7235" s="1"/>
      <c r="E7235" s="1"/>
    </row>
    <row r="7236" spans="2:6" x14ac:dyDescent="0.2">
      <c r="B7236" s="1"/>
      <c r="E7236" s="1"/>
      <c r="F7236" s="1"/>
    </row>
    <row r="7237" spans="2:6" x14ac:dyDescent="0.2">
      <c r="B7237" s="1"/>
      <c r="E7237" s="1"/>
    </row>
    <row r="7238" spans="2:6" x14ac:dyDescent="0.2">
      <c r="B7238" s="1"/>
      <c r="E7238" s="1"/>
    </row>
    <row r="7239" spans="2:6" x14ac:dyDescent="0.2">
      <c r="B7239" s="1"/>
      <c r="E7239" s="1"/>
    </row>
    <row r="7240" spans="2:6" x14ac:dyDescent="0.2">
      <c r="B7240" s="1"/>
      <c r="E7240" s="1"/>
    </row>
    <row r="7241" spans="2:6" x14ac:dyDescent="0.2">
      <c r="B7241" s="1"/>
      <c r="E7241" s="1"/>
    </row>
    <row r="7242" spans="2:6" x14ac:dyDescent="0.2">
      <c r="B7242" s="1"/>
      <c r="E7242" s="1"/>
    </row>
    <row r="7243" spans="2:6" x14ac:dyDescent="0.2">
      <c r="B7243" s="1"/>
      <c r="E7243" s="1"/>
    </row>
    <row r="7244" spans="2:6" x14ac:dyDescent="0.2">
      <c r="B7244" s="1"/>
      <c r="E7244" s="1"/>
    </row>
    <row r="7245" spans="2:6" x14ac:dyDescent="0.2">
      <c r="B7245" s="1"/>
      <c r="E7245" s="1"/>
    </row>
    <row r="7246" spans="2:6" x14ac:dyDescent="0.2">
      <c r="B7246" s="1"/>
      <c r="E7246" s="1"/>
    </row>
    <row r="7247" spans="2:6" x14ac:dyDescent="0.2">
      <c r="B7247" s="1"/>
      <c r="E7247" s="1"/>
    </row>
    <row r="7248" spans="2:6" x14ac:dyDescent="0.2">
      <c r="B7248" s="1"/>
      <c r="E7248" s="1"/>
    </row>
    <row r="7249" spans="2:6" x14ac:dyDescent="0.2">
      <c r="B7249" s="1"/>
      <c r="E7249" s="1"/>
    </row>
    <row r="7250" spans="2:6" x14ac:dyDescent="0.2">
      <c r="B7250" s="1"/>
      <c r="E7250" s="1"/>
    </row>
    <row r="7251" spans="2:6" x14ac:dyDescent="0.2">
      <c r="B7251" s="1"/>
      <c r="E7251" s="1"/>
    </row>
    <row r="7252" spans="2:6" x14ac:dyDescent="0.2">
      <c r="B7252" s="1"/>
      <c r="E7252" s="1"/>
    </row>
    <row r="7253" spans="2:6" x14ac:dyDescent="0.2">
      <c r="B7253" s="1"/>
      <c r="E7253" s="1"/>
    </row>
    <row r="7254" spans="2:6" x14ac:dyDescent="0.2">
      <c r="B7254" s="1"/>
      <c r="E7254" s="1"/>
    </row>
    <row r="7255" spans="2:6" x14ac:dyDescent="0.2">
      <c r="B7255" s="1"/>
      <c r="E7255" s="1"/>
    </row>
    <row r="7256" spans="2:6" x14ac:dyDescent="0.2">
      <c r="B7256" s="1"/>
      <c r="E7256" s="1"/>
    </row>
    <row r="7257" spans="2:6" x14ac:dyDescent="0.2">
      <c r="B7257" s="1"/>
      <c r="E7257" s="1"/>
    </row>
    <row r="7258" spans="2:6" x14ac:dyDescent="0.2">
      <c r="B7258" s="1"/>
      <c r="E7258" s="1"/>
    </row>
    <row r="7259" spans="2:6" x14ac:dyDescent="0.2">
      <c r="B7259" s="1"/>
      <c r="E7259" s="1"/>
    </row>
    <row r="7260" spans="2:6" x14ac:dyDescent="0.2">
      <c r="B7260" s="1"/>
      <c r="E7260" s="1"/>
      <c r="F7260" s="1"/>
    </row>
    <row r="7261" spans="2:6" x14ac:dyDescent="0.2">
      <c r="B7261" s="1"/>
      <c r="E7261" s="1"/>
    </row>
    <row r="7262" spans="2:6" x14ac:dyDescent="0.2">
      <c r="B7262" s="1"/>
      <c r="E7262" s="1"/>
    </row>
    <row r="7263" spans="2:6" x14ac:dyDescent="0.2">
      <c r="B7263" s="1"/>
      <c r="E7263" s="1"/>
    </row>
    <row r="7264" spans="2:6" x14ac:dyDescent="0.2">
      <c r="B7264" s="1"/>
      <c r="E7264" s="1"/>
    </row>
    <row r="7265" spans="2:6" x14ac:dyDescent="0.2">
      <c r="B7265" s="1"/>
      <c r="E7265" s="1"/>
    </row>
    <row r="7266" spans="2:6" x14ac:dyDescent="0.2">
      <c r="B7266" s="1"/>
      <c r="E7266" s="1"/>
    </row>
    <row r="7267" spans="2:6" x14ac:dyDescent="0.2">
      <c r="B7267" s="1"/>
      <c r="E7267" s="1"/>
    </row>
    <row r="7268" spans="2:6" x14ac:dyDescent="0.2">
      <c r="B7268" s="1"/>
      <c r="E7268" s="1"/>
    </row>
    <row r="7269" spans="2:6" x14ac:dyDescent="0.2">
      <c r="B7269" s="1"/>
      <c r="E7269" s="1"/>
    </row>
    <row r="7270" spans="2:6" x14ac:dyDescent="0.2">
      <c r="B7270" s="1"/>
      <c r="E7270" s="1"/>
    </row>
    <row r="7271" spans="2:6" x14ac:dyDescent="0.2">
      <c r="B7271" s="1"/>
      <c r="E7271" s="1"/>
    </row>
    <row r="7272" spans="2:6" x14ac:dyDescent="0.2">
      <c r="B7272" s="1"/>
      <c r="E7272" s="1"/>
    </row>
    <row r="7273" spans="2:6" x14ac:dyDescent="0.2">
      <c r="B7273" s="1"/>
      <c r="E7273" s="1"/>
    </row>
    <row r="7274" spans="2:6" x14ac:dyDescent="0.2">
      <c r="B7274" s="1"/>
      <c r="E7274" s="1"/>
    </row>
    <row r="7275" spans="2:6" x14ac:dyDescent="0.2">
      <c r="B7275" s="1"/>
      <c r="E7275" s="1"/>
    </row>
    <row r="7276" spans="2:6" x14ac:dyDescent="0.2">
      <c r="B7276" s="1"/>
      <c r="E7276" s="1"/>
    </row>
    <row r="7277" spans="2:6" x14ac:dyDescent="0.2">
      <c r="B7277" s="1"/>
      <c r="E7277" s="1"/>
    </row>
    <row r="7278" spans="2:6" x14ac:dyDescent="0.2">
      <c r="B7278" s="1"/>
      <c r="E7278" s="1"/>
      <c r="F7278" s="1"/>
    </row>
    <row r="7279" spans="2:6" x14ac:dyDescent="0.2">
      <c r="B7279" s="1"/>
      <c r="E7279" s="1"/>
    </row>
    <row r="7280" spans="2:6" x14ac:dyDescent="0.2">
      <c r="B7280" s="1"/>
      <c r="E7280" s="1"/>
    </row>
    <row r="7281" spans="2:6" x14ac:dyDescent="0.2">
      <c r="B7281" s="1"/>
      <c r="E7281" s="1"/>
    </row>
    <row r="7282" spans="2:6" x14ac:dyDescent="0.2">
      <c r="B7282" s="1"/>
      <c r="E7282" s="1"/>
    </row>
    <row r="7283" spans="2:6" x14ac:dyDescent="0.2">
      <c r="B7283" s="1"/>
      <c r="E7283" s="1"/>
    </row>
    <row r="7284" spans="2:6" x14ac:dyDescent="0.2">
      <c r="B7284" s="1"/>
      <c r="E7284" s="1"/>
    </row>
    <row r="7285" spans="2:6" x14ac:dyDescent="0.2">
      <c r="B7285" s="1"/>
      <c r="E7285" s="1"/>
    </row>
    <row r="7286" spans="2:6" x14ac:dyDescent="0.2">
      <c r="B7286" s="1"/>
      <c r="E7286" s="1"/>
    </row>
    <row r="7287" spans="2:6" x14ac:dyDescent="0.2">
      <c r="B7287" s="1"/>
      <c r="E7287" s="1"/>
    </row>
    <row r="7288" spans="2:6" x14ac:dyDescent="0.2">
      <c r="B7288" s="1"/>
      <c r="E7288" s="1"/>
      <c r="F7288" s="1"/>
    </row>
    <row r="7289" spans="2:6" x14ac:dyDescent="0.2">
      <c r="B7289" s="1"/>
      <c r="E7289" s="1"/>
    </row>
    <row r="7290" spans="2:6" x14ac:dyDescent="0.2">
      <c r="B7290" s="1"/>
      <c r="E7290" s="1"/>
    </row>
    <row r="7291" spans="2:6" x14ac:dyDescent="0.2">
      <c r="B7291" s="1"/>
      <c r="E7291" s="1"/>
    </row>
    <row r="7292" spans="2:6" x14ac:dyDescent="0.2">
      <c r="B7292" s="1"/>
      <c r="E7292" s="1"/>
    </row>
    <row r="7293" spans="2:6" x14ac:dyDescent="0.2">
      <c r="B7293" s="1"/>
      <c r="E7293" s="1"/>
      <c r="F7293" s="1"/>
    </row>
    <row r="7294" spans="2:6" x14ac:dyDescent="0.2">
      <c r="B7294" s="1"/>
      <c r="E7294" s="1"/>
      <c r="F7294" s="1"/>
    </row>
    <row r="7295" spans="2:6" x14ac:dyDescent="0.2">
      <c r="B7295" s="1"/>
      <c r="E7295" s="1"/>
    </row>
    <row r="7296" spans="2:6" x14ac:dyDescent="0.2">
      <c r="B7296" s="1"/>
      <c r="E7296" s="1"/>
    </row>
    <row r="7297" spans="2:6" x14ac:dyDescent="0.2">
      <c r="B7297" s="1"/>
      <c r="E7297" s="1"/>
    </row>
    <row r="7298" spans="2:6" x14ac:dyDescent="0.2">
      <c r="B7298" s="1"/>
      <c r="E7298" s="1"/>
      <c r="F7298" s="1"/>
    </row>
    <row r="7299" spans="2:6" x14ac:dyDescent="0.2">
      <c r="B7299" s="1"/>
      <c r="E7299" s="1"/>
      <c r="F7299" s="1"/>
    </row>
    <row r="7300" spans="2:6" x14ac:dyDescent="0.2">
      <c r="B7300" s="1"/>
      <c r="E7300" s="1"/>
    </row>
    <row r="7301" spans="2:6" x14ac:dyDescent="0.2">
      <c r="B7301" s="1"/>
      <c r="E7301" s="1"/>
    </row>
    <row r="7302" spans="2:6" x14ac:dyDescent="0.2">
      <c r="B7302" s="1"/>
      <c r="E7302" s="1"/>
    </row>
    <row r="7303" spans="2:6" x14ac:dyDescent="0.2">
      <c r="B7303" s="1"/>
      <c r="E7303" s="1"/>
    </row>
    <row r="7304" spans="2:6" x14ac:dyDescent="0.2">
      <c r="B7304" s="1"/>
      <c r="E7304" s="1"/>
    </row>
    <row r="7305" spans="2:6" x14ac:dyDescent="0.2">
      <c r="B7305" s="1"/>
      <c r="E7305" s="1"/>
      <c r="F7305" s="1"/>
    </row>
    <row r="7306" spans="2:6" x14ac:dyDescent="0.2">
      <c r="B7306" s="1"/>
      <c r="E7306" s="1"/>
    </row>
    <row r="7307" spans="2:6" x14ac:dyDescent="0.2">
      <c r="B7307" s="1"/>
      <c r="E7307" s="1"/>
      <c r="F7307" s="1"/>
    </row>
    <row r="7308" spans="2:6" x14ac:dyDescent="0.2">
      <c r="B7308" s="1"/>
      <c r="E7308" s="1"/>
      <c r="F7308" s="1"/>
    </row>
    <row r="7309" spans="2:6" x14ac:dyDescent="0.2">
      <c r="B7309" s="1"/>
      <c r="E7309" s="1"/>
      <c r="F7309" s="1"/>
    </row>
    <row r="7310" spans="2:6" x14ac:dyDescent="0.2">
      <c r="B7310" s="1"/>
      <c r="E7310" s="1"/>
      <c r="F7310" s="1"/>
    </row>
    <row r="7311" spans="2:6" x14ac:dyDescent="0.2">
      <c r="B7311" s="1"/>
      <c r="E7311" s="1"/>
    </row>
    <row r="7312" spans="2:6" x14ac:dyDescent="0.2">
      <c r="B7312" s="1"/>
      <c r="E7312" s="1"/>
      <c r="F7312" s="1"/>
    </row>
    <row r="7313" spans="2:6" x14ac:dyDescent="0.2">
      <c r="B7313" s="1"/>
      <c r="E7313" s="1"/>
      <c r="F7313" s="1"/>
    </row>
    <row r="7314" spans="2:6" x14ac:dyDescent="0.2">
      <c r="B7314" s="1"/>
      <c r="E7314" s="1"/>
      <c r="F7314" s="1"/>
    </row>
    <row r="7315" spans="2:6" x14ac:dyDescent="0.2">
      <c r="B7315" s="1"/>
      <c r="E7315" s="1"/>
      <c r="F7315" s="1"/>
    </row>
    <row r="7316" spans="2:6" x14ac:dyDescent="0.2">
      <c r="B7316" s="1"/>
      <c r="E7316" s="1"/>
    </row>
    <row r="7317" spans="2:6" x14ac:dyDescent="0.2">
      <c r="B7317" s="1"/>
      <c r="E7317" s="1"/>
      <c r="F7317" s="1"/>
    </row>
    <row r="7318" spans="2:6" x14ac:dyDescent="0.2">
      <c r="B7318" s="1"/>
      <c r="E7318" s="1"/>
      <c r="F7318" s="1"/>
    </row>
    <row r="7319" spans="2:6" x14ac:dyDescent="0.2">
      <c r="B7319" s="1"/>
      <c r="E7319" s="1"/>
      <c r="F7319" s="1"/>
    </row>
    <row r="7320" spans="2:6" x14ac:dyDescent="0.2">
      <c r="B7320" s="1"/>
      <c r="E7320" s="1"/>
      <c r="F7320" s="1"/>
    </row>
    <row r="7321" spans="2:6" x14ac:dyDescent="0.2">
      <c r="B7321" s="1"/>
      <c r="E7321" s="1"/>
      <c r="F7321" s="1"/>
    </row>
    <row r="7322" spans="2:6" x14ac:dyDescent="0.2">
      <c r="B7322" s="1"/>
      <c r="E7322" s="1"/>
      <c r="F7322" s="1"/>
    </row>
    <row r="7323" spans="2:6" x14ac:dyDescent="0.2">
      <c r="B7323" s="1"/>
      <c r="E7323" s="1"/>
      <c r="F7323" s="1"/>
    </row>
    <row r="7324" spans="2:6" x14ac:dyDescent="0.2">
      <c r="B7324" s="1"/>
      <c r="E7324" s="1"/>
      <c r="F7324" s="1"/>
    </row>
    <row r="7325" spans="2:6" x14ac:dyDescent="0.2">
      <c r="B7325" s="1"/>
      <c r="E7325" s="1"/>
      <c r="F7325" s="1"/>
    </row>
    <row r="7326" spans="2:6" x14ac:dyDescent="0.2">
      <c r="B7326" s="1"/>
      <c r="E7326" s="1"/>
      <c r="F7326" s="1"/>
    </row>
    <row r="7327" spans="2:6" x14ac:dyDescent="0.2">
      <c r="B7327" s="1"/>
      <c r="E7327" s="1"/>
      <c r="F7327" s="1"/>
    </row>
    <row r="7328" spans="2:6" x14ac:dyDescent="0.2">
      <c r="B7328" s="1"/>
      <c r="E7328" s="1"/>
      <c r="F7328" s="1"/>
    </row>
    <row r="7329" spans="2:6" x14ac:dyDescent="0.2">
      <c r="B7329" s="1"/>
      <c r="E7329" s="1"/>
      <c r="F7329" s="1"/>
    </row>
    <row r="7330" spans="2:6" x14ac:dyDescent="0.2">
      <c r="B7330" s="1"/>
      <c r="E7330" s="1"/>
      <c r="F7330" s="1"/>
    </row>
    <row r="7331" spans="2:6" x14ac:dyDescent="0.2">
      <c r="B7331" s="1"/>
      <c r="E7331" s="1"/>
      <c r="F7331" s="1"/>
    </row>
    <row r="7332" spans="2:6" x14ac:dyDescent="0.2">
      <c r="B7332" s="1"/>
      <c r="E7332" s="1"/>
      <c r="F7332" s="1"/>
    </row>
    <row r="7333" spans="2:6" x14ac:dyDescent="0.2">
      <c r="B7333" s="1"/>
      <c r="E7333" s="1"/>
      <c r="F7333" s="1"/>
    </row>
    <row r="7334" spans="2:6" x14ac:dyDescent="0.2">
      <c r="B7334" s="1"/>
      <c r="E7334" s="1"/>
      <c r="F7334" s="1"/>
    </row>
    <row r="7335" spans="2:6" x14ac:dyDescent="0.2">
      <c r="B7335" s="1"/>
      <c r="E7335" s="1"/>
      <c r="F7335" s="1"/>
    </row>
    <row r="7336" spans="2:6" x14ac:dyDescent="0.2">
      <c r="B7336" s="1"/>
      <c r="E7336" s="1"/>
      <c r="F7336" s="1"/>
    </row>
    <row r="7337" spans="2:6" x14ac:dyDescent="0.2">
      <c r="B7337" s="1"/>
      <c r="E7337" s="1"/>
      <c r="F7337" s="1"/>
    </row>
    <row r="7338" spans="2:6" x14ac:dyDescent="0.2">
      <c r="B7338" s="1"/>
      <c r="E7338" s="1"/>
      <c r="F7338" s="1"/>
    </row>
    <row r="7339" spans="2:6" x14ac:dyDescent="0.2">
      <c r="B7339" s="1"/>
      <c r="E7339" s="1"/>
      <c r="F7339" s="1"/>
    </row>
    <row r="7340" spans="2:6" x14ac:dyDescent="0.2">
      <c r="B7340" s="1"/>
      <c r="E7340" s="1"/>
      <c r="F7340" s="1"/>
    </row>
    <row r="7341" spans="2:6" x14ac:dyDescent="0.2">
      <c r="B7341" s="1"/>
      <c r="E7341" s="1"/>
      <c r="F7341" s="1"/>
    </row>
    <row r="7342" spans="2:6" x14ac:dyDescent="0.2">
      <c r="B7342" s="1"/>
      <c r="E7342" s="1"/>
      <c r="F7342" s="1"/>
    </row>
    <row r="7343" spans="2:6" x14ac:dyDescent="0.2">
      <c r="B7343" s="1"/>
      <c r="E7343" s="1"/>
      <c r="F7343" s="1"/>
    </row>
    <row r="7344" spans="2:6" x14ac:dyDescent="0.2">
      <c r="B7344" s="1"/>
      <c r="E7344" s="1"/>
      <c r="F7344" s="1"/>
    </row>
    <row r="7345" spans="2:6" x14ac:dyDescent="0.2">
      <c r="B7345" s="1"/>
      <c r="E7345" s="1"/>
      <c r="F7345" s="1"/>
    </row>
    <row r="7346" spans="2:6" x14ac:dyDescent="0.2">
      <c r="B7346" s="1"/>
      <c r="E7346" s="1"/>
      <c r="F7346" s="1"/>
    </row>
    <row r="7347" spans="2:6" x14ac:dyDescent="0.2">
      <c r="B7347" s="1"/>
      <c r="E7347" s="1"/>
      <c r="F7347" s="1"/>
    </row>
    <row r="7348" spans="2:6" x14ac:dyDescent="0.2">
      <c r="B7348" s="1"/>
      <c r="E7348" s="1"/>
      <c r="F7348" s="1"/>
    </row>
    <row r="7349" spans="2:6" x14ac:dyDescent="0.2">
      <c r="B7349" s="1"/>
      <c r="E7349" s="1"/>
      <c r="F7349" s="1"/>
    </row>
    <row r="7350" spans="2:6" x14ac:dyDescent="0.2">
      <c r="B7350" s="1"/>
      <c r="E7350" s="1"/>
      <c r="F7350" s="1"/>
    </row>
    <row r="7351" spans="2:6" x14ac:dyDescent="0.2">
      <c r="B7351" s="1"/>
      <c r="E7351" s="1"/>
      <c r="F7351" s="1"/>
    </row>
    <row r="7352" spans="2:6" x14ac:dyDescent="0.2">
      <c r="B7352" s="1"/>
      <c r="E7352" s="1"/>
      <c r="F7352" s="1"/>
    </row>
    <row r="7353" spans="2:6" x14ac:dyDescent="0.2">
      <c r="B7353" s="1"/>
      <c r="E7353" s="1"/>
      <c r="F7353" s="1"/>
    </row>
    <row r="7354" spans="2:6" x14ac:dyDescent="0.2">
      <c r="B7354" s="1"/>
      <c r="E7354" s="1"/>
      <c r="F7354" s="1"/>
    </row>
    <row r="7355" spans="2:6" x14ac:dyDescent="0.2">
      <c r="B7355" s="1"/>
      <c r="E7355" s="1"/>
      <c r="F7355" s="1"/>
    </row>
    <row r="7356" spans="2:6" x14ac:dyDescent="0.2">
      <c r="B7356" s="1"/>
      <c r="E7356" s="1"/>
      <c r="F7356" s="1"/>
    </row>
    <row r="7357" spans="2:6" x14ac:dyDescent="0.2">
      <c r="B7357" s="1"/>
      <c r="E7357" s="1"/>
      <c r="F7357" s="1"/>
    </row>
    <row r="7358" spans="2:6" x14ac:dyDescent="0.2">
      <c r="B7358" s="1"/>
      <c r="E7358" s="1"/>
      <c r="F7358" s="1"/>
    </row>
    <row r="7359" spans="2:6" x14ac:dyDescent="0.2">
      <c r="B7359" s="1"/>
      <c r="E7359" s="1"/>
      <c r="F7359" s="1"/>
    </row>
    <row r="7360" spans="2:6" x14ac:dyDescent="0.2">
      <c r="B7360" s="1"/>
      <c r="E7360" s="1"/>
      <c r="F7360" s="1"/>
    </row>
    <row r="7361" spans="2:6" x14ac:dyDescent="0.2">
      <c r="B7361" s="1"/>
      <c r="E7361" s="1"/>
      <c r="F7361" s="1"/>
    </row>
    <row r="7362" spans="2:6" x14ac:dyDescent="0.2">
      <c r="B7362" s="1"/>
      <c r="E7362" s="1"/>
      <c r="F7362" s="1"/>
    </row>
    <row r="7363" spans="2:6" x14ac:dyDescent="0.2">
      <c r="B7363" s="1"/>
      <c r="E7363" s="1"/>
      <c r="F7363" s="1"/>
    </row>
    <row r="7364" spans="2:6" x14ac:dyDescent="0.2">
      <c r="B7364" s="1"/>
      <c r="E7364" s="1"/>
      <c r="F7364" s="1"/>
    </row>
    <row r="7365" spans="2:6" x14ac:dyDescent="0.2">
      <c r="B7365" s="1"/>
      <c r="E7365" s="1"/>
      <c r="F7365" s="1"/>
    </row>
    <row r="7366" spans="2:6" x14ac:dyDescent="0.2">
      <c r="B7366" s="1"/>
      <c r="E7366" s="1"/>
      <c r="F7366" s="1"/>
    </row>
    <row r="7367" spans="2:6" x14ac:dyDescent="0.2">
      <c r="B7367" s="1"/>
      <c r="E7367" s="1"/>
      <c r="F7367" s="1"/>
    </row>
    <row r="7368" spans="2:6" x14ac:dyDescent="0.2">
      <c r="B7368" s="1"/>
      <c r="E7368" s="1"/>
      <c r="F7368" s="1"/>
    </row>
    <row r="7369" spans="2:6" x14ac:dyDescent="0.2">
      <c r="B7369" s="1"/>
      <c r="E7369" s="1"/>
      <c r="F7369" s="1"/>
    </row>
    <row r="7370" spans="2:6" x14ac:dyDescent="0.2">
      <c r="B7370" s="1"/>
      <c r="E7370" s="1"/>
      <c r="F7370" s="1"/>
    </row>
    <row r="7371" spans="2:6" x14ac:dyDescent="0.2">
      <c r="B7371" s="1"/>
      <c r="E7371" s="1"/>
      <c r="F7371" s="1"/>
    </row>
    <row r="7372" spans="2:6" x14ac:dyDescent="0.2">
      <c r="B7372" s="1"/>
      <c r="E7372" s="1"/>
      <c r="F7372" s="1"/>
    </row>
    <row r="7373" spans="2:6" x14ac:dyDescent="0.2">
      <c r="B7373" s="1"/>
      <c r="E7373" s="1"/>
      <c r="F7373" s="1"/>
    </row>
    <row r="7374" spans="2:6" x14ac:dyDescent="0.2">
      <c r="B7374" s="1"/>
      <c r="E7374" s="1"/>
      <c r="F7374" s="1"/>
    </row>
    <row r="7375" spans="2:6" x14ac:dyDescent="0.2">
      <c r="B7375" s="1"/>
      <c r="E7375" s="1"/>
      <c r="F7375" s="1"/>
    </row>
    <row r="7376" spans="2:6" x14ac:dyDescent="0.2">
      <c r="B7376" s="1"/>
      <c r="E7376" s="1"/>
      <c r="F7376" s="1"/>
    </row>
    <row r="7377" spans="2:6" x14ac:dyDescent="0.2">
      <c r="B7377" s="1"/>
      <c r="E7377" s="1"/>
      <c r="F7377" s="1"/>
    </row>
    <row r="7378" spans="2:6" x14ac:dyDescent="0.2">
      <c r="B7378" s="1"/>
      <c r="E7378" s="1"/>
      <c r="F7378" s="1"/>
    </row>
    <row r="7379" spans="2:6" x14ac:dyDescent="0.2">
      <c r="B7379" s="1"/>
      <c r="E7379" s="1"/>
      <c r="F7379" s="1"/>
    </row>
    <row r="7380" spans="2:6" x14ac:dyDescent="0.2">
      <c r="B7380" s="1"/>
      <c r="E7380" s="1"/>
      <c r="F7380" s="1"/>
    </row>
    <row r="7381" spans="2:6" x14ac:dyDescent="0.2">
      <c r="B7381" s="1"/>
      <c r="E7381" s="1"/>
      <c r="F7381" s="1"/>
    </row>
    <row r="7382" spans="2:6" x14ac:dyDescent="0.2">
      <c r="B7382" s="1"/>
      <c r="E7382" s="1"/>
      <c r="F7382" s="1"/>
    </row>
    <row r="7383" spans="2:6" x14ac:dyDescent="0.2">
      <c r="B7383" s="1"/>
      <c r="E7383" s="1"/>
      <c r="F7383" s="1"/>
    </row>
    <row r="7384" spans="2:6" x14ac:dyDescent="0.2">
      <c r="B7384" s="1"/>
      <c r="E7384" s="1"/>
      <c r="F7384" s="1"/>
    </row>
    <row r="7385" spans="2:6" x14ac:dyDescent="0.2">
      <c r="B7385" s="1"/>
      <c r="E7385" s="1"/>
      <c r="F7385" s="1"/>
    </row>
    <row r="7386" spans="2:6" x14ac:dyDescent="0.2">
      <c r="B7386" s="1"/>
      <c r="E7386" s="1"/>
      <c r="F7386" s="1"/>
    </row>
    <row r="7387" spans="2:6" x14ac:dyDescent="0.2">
      <c r="B7387" s="1"/>
      <c r="E7387" s="1"/>
      <c r="F7387" s="1"/>
    </row>
    <row r="7388" spans="2:6" x14ac:dyDescent="0.2">
      <c r="B7388" s="1"/>
      <c r="E7388" s="1"/>
      <c r="F7388" s="1"/>
    </row>
    <row r="7389" spans="2:6" x14ac:dyDescent="0.2">
      <c r="B7389" s="1"/>
      <c r="E7389" s="1"/>
      <c r="F7389" s="1"/>
    </row>
    <row r="7390" spans="2:6" x14ac:dyDescent="0.2">
      <c r="B7390" s="1"/>
      <c r="E7390" s="1"/>
      <c r="F7390" s="1"/>
    </row>
    <row r="7391" spans="2:6" x14ac:dyDescent="0.2">
      <c r="B7391" s="1"/>
      <c r="E7391" s="1"/>
      <c r="F7391" s="1"/>
    </row>
    <row r="7392" spans="2:6" x14ac:dyDescent="0.2">
      <c r="B7392" s="1"/>
      <c r="E7392" s="1"/>
    </row>
    <row r="7393" spans="2:6" x14ac:dyDescent="0.2">
      <c r="B7393" s="1"/>
      <c r="E7393" s="1"/>
      <c r="F7393" s="1"/>
    </row>
    <row r="7394" spans="2:6" x14ac:dyDescent="0.2">
      <c r="B7394" s="1"/>
      <c r="E7394" s="1"/>
      <c r="F7394" s="1"/>
    </row>
    <row r="7395" spans="2:6" x14ac:dyDescent="0.2">
      <c r="B7395" s="1"/>
      <c r="E7395" s="1"/>
      <c r="F7395" s="1"/>
    </row>
    <row r="7396" spans="2:6" x14ac:dyDescent="0.2">
      <c r="B7396" s="1"/>
      <c r="E7396" s="1"/>
    </row>
    <row r="7397" spans="2:6" x14ac:dyDescent="0.2">
      <c r="B7397" s="1"/>
      <c r="E7397" s="1"/>
    </row>
    <row r="7398" spans="2:6" x14ac:dyDescent="0.2">
      <c r="B7398" s="1"/>
      <c r="E7398" s="1"/>
      <c r="F7398" s="1"/>
    </row>
    <row r="7399" spans="2:6" x14ac:dyDescent="0.2">
      <c r="B7399" s="1"/>
      <c r="E7399" s="1"/>
    </row>
    <row r="7400" spans="2:6" x14ac:dyDescent="0.2">
      <c r="B7400" s="1"/>
      <c r="E7400" s="1"/>
    </row>
    <row r="7401" spans="2:6" x14ac:dyDescent="0.2">
      <c r="B7401" s="1"/>
      <c r="E7401" s="1"/>
    </row>
    <row r="7402" spans="2:6" x14ac:dyDescent="0.2">
      <c r="B7402" s="1"/>
      <c r="E7402" s="1"/>
      <c r="F7402" s="1"/>
    </row>
    <row r="7403" spans="2:6" x14ac:dyDescent="0.2">
      <c r="B7403" s="1"/>
      <c r="E7403" s="1"/>
    </row>
    <row r="7404" spans="2:6" x14ac:dyDescent="0.2">
      <c r="B7404" s="1"/>
      <c r="E7404" s="1"/>
      <c r="F7404" s="1"/>
    </row>
    <row r="7405" spans="2:6" x14ac:dyDescent="0.2">
      <c r="B7405" s="1"/>
      <c r="E7405" s="1"/>
    </row>
    <row r="7406" spans="2:6" x14ac:dyDescent="0.2">
      <c r="B7406" s="1"/>
      <c r="E7406" s="1"/>
      <c r="F7406" s="1"/>
    </row>
    <row r="7407" spans="2:6" x14ac:dyDescent="0.2">
      <c r="B7407" s="1"/>
      <c r="E7407" s="1"/>
    </row>
    <row r="7408" spans="2:6" x14ac:dyDescent="0.2">
      <c r="B7408" s="1"/>
      <c r="E7408" s="1"/>
    </row>
    <row r="7409" spans="2:6" x14ac:dyDescent="0.2">
      <c r="B7409" s="1"/>
      <c r="E7409" s="1"/>
    </row>
    <row r="7410" spans="2:6" x14ac:dyDescent="0.2">
      <c r="B7410" s="1"/>
      <c r="E7410" s="1"/>
    </row>
    <row r="7411" spans="2:6" x14ac:dyDescent="0.2">
      <c r="B7411" s="1"/>
      <c r="E7411" s="1"/>
    </row>
    <row r="7412" spans="2:6" x14ac:dyDescent="0.2">
      <c r="B7412" s="1"/>
      <c r="E7412" s="1"/>
    </row>
    <row r="7413" spans="2:6" x14ac:dyDescent="0.2">
      <c r="B7413" s="1"/>
      <c r="E7413" s="1"/>
    </row>
    <row r="7414" spans="2:6" x14ac:dyDescent="0.2">
      <c r="B7414" s="1"/>
      <c r="E7414" s="1"/>
    </row>
    <row r="7415" spans="2:6" x14ac:dyDescent="0.2">
      <c r="B7415" s="1"/>
      <c r="E7415" s="1"/>
    </row>
    <row r="7416" spans="2:6" x14ac:dyDescent="0.2">
      <c r="B7416" s="1"/>
      <c r="E7416" s="1"/>
    </row>
    <row r="7417" spans="2:6" x14ac:dyDescent="0.2">
      <c r="B7417" s="1"/>
      <c r="E7417" s="1"/>
    </row>
    <row r="7418" spans="2:6" x14ac:dyDescent="0.2">
      <c r="B7418" s="1"/>
      <c r="E7418" s="1"/>
    </row>
    <row r="7419" spans="2:6" x14ac:dyDescent="0.2">
      <c r="B7419" s="1"/>
      <c r="E7419" s="1"/>
      <c r="F7419" s="1"/>
    </row>
    <row r="7420" spans="2:6" x14ac:dyDescent="0.2">
      <c r="B7420" s="1"/>
      <c r="E7420" s="1"/>
      <c r="F7420" s="1"/>
    </row>
    <row r="7421" spans="2:6" x14ac:dyDescent="0.2">
      <c r="B7421" s="1"/>
      <c r="E7421" s="1"/>
      <c r="F7421" s="1"/>
    </row>
    <row r="7422" spans="2:6" x14ac:dyDescent="0.2">
      <c r="B7422" s="1"/>
      <c r="E7422" s="1"/>
      <c r="F7422" s="1"/>
    </row>
    <row r="7423" spans="2:6" x14ac:dyDescent="0.2">
      <c r="B7423" s="1"/>
      <c r="E7423" s="1"/>
      <c r="F7423" s="1"/>
    </row>
    <row r="7424" spans="2:6" x14ac:dyDescent="0.2">
      <c r="B7424" s="1"/>
      <c r="E7424" s="1"/>
      <c r="F7424" s="1"/>
    </row>
    <row r="7425" spans="2:6" x14ac:dyDescent="0.2">
      <c r="B7425" s="1"/>
      <c r="E7425" s="1"/>
      <c r="F7425" s="1"/>
    </row>
    <row r="7426" spans="2:6" x14ac:dyDescent="0.2">
      <c r="B7426" s="1"/>
      <c r="E7426" s="1"/>
      <c r="F7426" s="1"/>
    </row>
    <row r="7427" spans="2:6" x14ac:dyDescent="0.2">
      <c r="B7427" s="1"/>
      <c r="E7427" s="1"/>
      <c r="F7427" s="1"/>
    </row>
    <row r="7428" spans="2:6" x14ac:dyDescent="0.2">
      <c r="B7428" s="1"/>
      <c r="E7428" s="1"/>
      <c r="F7428" s="1"/>
    </row>
    <row r="7429" spans="2:6" x14ac:dyDescent="0.2">
      <c r="B7429" s="1"/>
      <c r="E7429" s="1"/>
      <c r="F7429" s="1"/>
    </row>
    <row r="7430" spans="2:6" x14ac:dyDescent="0.2">
      <c r="B7430" s="1"/>
      <c r="E7430" s="1"/>
      <c r="F7430" s="1"/>
    </row>
    <row r="7431" spans="2:6" x14ac:dyDescent="0.2">
      <c r="B7431" s="1"/>
      <c r="E7431" s="1"/>
      <c r="F7431" s="1"/>
    </row>
    <row r="7432" spans="2:6" x14ac:dyDescent="0.2">
      <c r="B7432" s="1"/>
      <c r="E7432" s="1"/>
      <c r="F7432" s="1"/>
    </row>
    <row r="7433" spans="2:6" x14ac:dyDescent="0.2">
      <c r="B7433" s="1"/>
      <c r="E7433" s="1"/>
      <c r="F7433" s="1"/>
    </row>
    <row r="7434" spans="2:6" x14ac:dyDescent="0.2">
      <c r="B7434" s="1"/>
      <c r="E7434" s="1"/>
      <c r="F7434" s="1"/>
    </row>
    <row r="7435" spans="2:6" x14ac:dyDescent="0.2">
      <c r="B7435" s="1"/>
      <c r="E7435" s="1"/>
      <c r="F7435" s="1"/>
    </row>
    <row r="7436" spans="2:6" x14ac:dyDescent="0.2">
      <c r="B7436" s="1"/>
      <c r="E7436" s="1"/>
      <c r="F7436" s="1"/>
    </row>
    <row r="7437" spans="2:6" x14ac:dyDescent="0.2">
      <c r="B7437" s="1"/>
      <c r="E7437" s="1"/>
      <c r="F7437" s="1"/>
    </row>
    <row r="7438" spans="2:6" x14ac:dyDescent="0.2">
      <c r="B7438" s="1"/>
      <c r="E7438" s="1"/>
      <c r="F7438" s="1"/>
    </row>
    <row r="7439" spans="2:6" x14ac:dyDescent="0.2">
      <c r="B7439" s="1"/>
      <c r="E7439" s="1"/>
      <c r="F7439" s="1"/>
    </row>
    <row r="7440" spans="2:6" x14ac:dyDescent="0.2">
      <c r="B7440" s="1"/>
      <c r="E7440" s="1"/>
      <c r="F7440" s="1"/>
    </row>
    <row r="7441" spans="2:6" x14ac:dyDescent="0.2">
      <c r="B7441" s="1"/>
      <c r="E7441" s="1"/>
      <c r="F7441" s="1"/>
    </row>
    <row r="7442" spans="2:6" x14ac:dyDescent="0.2">
      <c r="B7442" s="1"/>
      <c r="E7442" s="1"/>
      <c r="F7442" s="1"/>
    </row>
    <row r="7443" spans="2:6" x14ac:dyDescent="0.2">
      <c r="B7443" s="1"/>
      <c r="E7443" s="1"/>
      <c r="F7443" s="1"/>
    </row>
    <row r="7444" spans="2:6" x14ac:dyDescent="0.2">
      <c r="B7444" s="1"/>
      <c r="E7444" s="1"/>
      <c r="F7444" s="1"/>
    </row>
    <row r="7445" spans="2:6" x14ac:dyDescent="0.2">
      <c r="B7445" s="1"/>
      <c r="E7445" s="1"/>
      <c r="F7445" s="1"/>
    </row>
    <row r="7446" spans="2:6" x14ac:dyDescent="0.2">
      <c r="B7446" s="1"/>
      <c r="E7446" s="1"/>
      <c r="F7446" s="1"/>
    </row>
    <row r="7447" spans="2:6" x14ac:dyDescent="0.2">
      <c r="B7447" s="1"/>
      <c r="E7447" s="1"/>
      <c r="F7447" s="1"/>
    </row>
    <row r="7448" spans="2:6" x14ac:dyDescent="0.2">
      <c r="B7448" s="1"/>
      <c r="E7448" s="1"/>
      <c r="F7448" s="1"/>
    </row>
    <row r="7449" spans="2:6" x14ac:dyDescent="0.2">
      <c r="B7449" s="1"/>
      <c r="E7449" s="1"/>
      <c r="F7449" s="1"/>
    </row>
    <row r="7450" spans="2:6" x14ac:dyDescent="0.2">
      <c r="B7450" s="1"/>
      <c r="E7450" s="1"/>
      <c r="F7450" s="1"/>
    </row>
    <row r="7451" spans="2:6" x14ac:dyDescent="0.2">
      <c r="B7451" s="1"/>
      <c r="E7451" s="1"/>
      <c r="F7451" s="1"/>
    </row>
    <row r="7452" spans="2:6" x14ac:dyDescent="0.2">
      <c r="B7452" s="1"/>
      <c r="E7452" s="1"/>
      <c r="F7452" s="1"/>
    </row>
    <row r="7453" spans="2:6" x14ac:dyDescent="0.2">
      <c r="B7453" s="1"/>
      <c r="E7453" s="1"/>
      <c r="F7453" s="1"/>
    </row>
    <row r="7454" spans="2:6" x14ac:dyDescent="0.2">
      <c r="B7454" s="1"/>
      <c r="E7454" s="1"/>
      <c r="F7454" s="1"/>
    </row>
    <row r="7455" spans="2:6" x14ac:dyDescent="0.2">
      <c r="B7455" s="1"/>
      <c r="E7455" s="1"/>
      <c r="F7455" s="1"/>
    </row>
    <row r="7456" spans="2:6" x14ac:dyDescent="0.2">
      <c r="B7456" s="1"/>
      <c r="E7456" s="1"/>
      <c r="F7456" s="1"/>
    </row>
    <row r="7457" spans="2:6" x14ac:dyDescent="0.2">
      <c r="B7457" s="1"/>
      <c r="E7457" s="1"/>
      <c r="F7457" s="1"/>
    </row>
    <row r="7458" spans="2:6" x14ac:dyDescent="0.2">
      <c r="B7458" s="1"/>
      <c r="E7458" s="1"/>
      <c r="F7458" s="1"/>
    </row>
    <row r="7459" spans="2:6" x14ac:dyDescent="0.2">
      <c r="B7459" s="1"/>
      <c r="E7459" s="1"/>
      <c r="F7459" s="1"/>
    </row>
    <row r="7460" spans="2:6" x14ac:dyDescent="0.2">
      <c r="B7460" s="1"/>
      <c r="E7460" s="1"/>
      <c r="F7460" s="1"/>
    </row>
    <row r="7461" spans="2:6" x14ac:dyDescent="0.2">
      <c r="B7461" s="1"/>
      <c r="E7461" s="1"/>
      <c r="F7461" s="1"/>
    </row>
    <row r="7462" spans="2:6" x14ac:dyDescent="0.2">
      <c r="B7462" s="1"/>
      <c r="E7462" s="1"/>
      <c r="F7462" s="1"/>
    </row>
    <row r="7463" spans="2:6" x14ac:dyDescent="0.2">
      <c r="B7463" s="1"/>
      <c r="E7463" s="1"/>
      <c r="F7463" s="1"/>
    </row>
    <row r="7464" spans="2:6" x14ac:dyDescent="0.2">
      <c r="B7464" s="1"/>
      <c r="E7464" s="1"/>
      <c r="F7464" s="1"/>
    </row>
    <row r="7465" spans="2:6" x14ac:dyDescent="0.2">
      <c r="B7465" s="1"/>
      <c r="E7465" s="1"/>
      <c r="F7465" s="1"/>
    </row>
    <row r="7466" spans="2:6" x14ac:dyDescent="0.2">
      <c r="B7466" s="1"/>
      <c r="E7466" s="1"/>
      <c r="F7466" s="1"/>
    </row>
    <row r="7467" spans="2:6" x14ac:dyDescent="0.2">
      <c r="B7467" s="1"/>
      <c r="E7467" s="1"/>
    </row>
    <row r="7468" spans="2:6" x14ac:dyDescent="0.2">
      <c r="B7468" s="1"/>
      <c r="E7468" s="1"/>
      <c r="F7468" s="1"/>
    </row>
    <row r="7469" spans="2:6" x14ac:dyDescent="0.2">
      <c r="B7469" s="1"/>
      <c r="E7469" s="1"/>
      <c r="F7469" s="1"/>
    </row>
    <row r="7470" spans="2:6" x14ac:dyDescent="0.2">
      <c r="B7470" s="1"/>
      <c r="E7470" s="1"/>
      <c r="F7470" s="1"/>
    </row>
    <row r="7471" spans="2:6" x14ac:dyDescent="0.2">
      <c r="B7471" s="1"/>
      <c r="E7471" s="1"/>
      <c r="F7471" s="1"/>
    </row>
    <row r="7472" spans="2:6" x14ac:dyDescent="0.2">
      <c r="B7472" s="1"/>
      <c r="E7472" s="1"/>
      <c r="F7472" s="1"/>
    </row>
    <row r="7473" spans="2:6" x14ac:dyDescent="0.2">
      <c r="B7473" s="1"/>
      <c r="E7473" s="1"/>
      <c r="F7473" s="1"/>
    </row>
    <row r="7474" spans="2:6" x14ac:dyDescent="0.2">
      <c r="B7474" s="1"/>
      <c r="E7474" s="1"/>
      <c r="F7474" s="1"/>
    </row>
    <row r="7475" spans="2:6" x14ac:dyDescent="0.2">
      <c r="B7475" s="1"/>
      <c r="E7475" s="1"/>
      <c r="F7475" s="1"/>
    </row>
    <row r="7476" spans="2:6" x14ac:dyDescent="0.2">
      <c r="B7476" s="1"/>
      <c r="E7476" s="1"/>
      <c r="F7476" s="1"/>
    </row>
    <row r="7477" spans="2:6" x14ac:dyDescent="0.2">
      <c r="B7477" s="1"/>
      <c r="E7477" s="1"/>
      <c r="F7477" s="1"/>
    </row>
    <row r="7478" spans="2:6" x14ac:dyDescent="0.2">
      <c r="B7478" s="1"/>
      <c r="E7478" s="1"/>
      <c r="F7478" s="1"/>
    </row>
    <row r="7479" spans="2:6" x14ac:dyDescent="0.2">
      <c r="B7479" s="1"/>
      <c r="E7479" s="1"/>
      <c r="F7479" s="1"/>
    </row>
    <row r="7480" spans="2:6" x14ac:dyDescent="0.2">
      <c r="B7480" s="1"/>
      <c r="E7480" s="1"/>
      <c r="F7480" s="1"/>
    </row>
    <row r="7481" spans="2:6" x14ac:dyDescent="0.2">
      <c r="B7481" s="1"/>
      <c r="E7481" s="1"/>
      <c r="F7481" s="1"/>
    </row>
    <row r="7482" spans="2:6" x14ac:dyDescent="0.2">
      <c r="B7482" s="1"/>
      <c r="E7482" s="1"/>
      <c r="F7482" s="1"/>
    </row>
    <row r="7483" spans="2:6" x14ac:dyDescent="0.2">
      <c r="B7483" s="1"/>
      <c r="E7483" s="1"/>
      <c r="F7483" s="1"/>
    </row>
    <row r="7484" spans="2:6" x14ac:dyDescent="0.2">
      <c r="B7484" s="1"/>
      <c r="E7484" s="1"/>
      <c r="F7484" s="1"/>
    </row>
    <row r="7485" spans="2:6" x14ac:dyDescent="0.2">
      <c r="B7485" s="1"/>
      <c r="E7485" s="1"/>
      <c r="F7485" s="1"/>
    </row>
    <row r="7486" spans="2:6" x14ac:dyDescent="0.2">
      <c r="B7486" s="1"/>
      <c r="E7486" s="1"/>
      <c r="F7486" s="1"/>
    </row>
    <row r="7487" spans="2:6" x14ac:dyDescent="0.2">
      <c r="B7487" s="1"/>
      <c r="E7487" s="1"/>
      <c r="F7487" s="1"/>
    </row>
    <row r="7488" spans="2:6" x14ac:dyDescent="0.2">
      <c r="B7488" s="1"/>
      <c r="E7488" s="1"/>
      <c r="F7488" s="1"/>
    </row>
    <row r="7489" spans="2:6" x14ac:dyDescent="0.2">
      <c r="B7489" s="1"/>
      <c r="E7489" s="1"/>
      <c r="F7489" s="1"/>
    </row>
    <row r="7490" spans="2:6" x14ac:dyDescent="0.2">
      <c r="B7490" s="1"/>
      <c r="E7490" s="1"/>
      <c r="F7490" s="1"/>
    </row>
    <row r="7491" spans="2:6" x14ac:dyDescent="0.2">
      <c r="B7491" s="1"/>
      <c r="E7491" s="1"/>
      <c r="F7491" s="1"/>
    </row>
    <row r="7492" spans="2:6" x14ac:dyDescent="0.2">
      <c r="B7492" s="1"/>
      <c r="E7492" s="1"/>
      <c r="F7492" s="1"/>
    </row>
    <row r="7493" spans="2:6" x14ac:dyDescent="0.2">
      <c r="B7493" s="1"/>
      <c r="E7493" s="1"/>
      <c r="F7493" s="1"/>
    </row>
    <row r="7494" spans="2:6" x14ac:dyDescent="0.2">
      <c r="B7494" s="1"/>
      <c r="E7494" s="1"/>
      <c r="F7494" s="1"/>
    </row>
    <row r="7495" spans="2:6" x14ac:dyDescent="0.2">
      <c r="B7495" s="1"/>
      <c r="E7495" s="1"/>
      <c r="F7495" s="1"/>
    </row>
    <row r="7496" spans="2:6" x14ac:dyDescent="0.2">
      <c r="B7496" s="1"/>
      <c r="E7496" s="1"/>
      <c r="F7496" s="1"/>
    </row>
    <row r="7497" spans="2:6" x14ac:dyDescent="0.2">
      <c r="B7497" s="1"/>
      <c r="E7497" s="1"/>
      <c r="F7497" s="1"/>
    </row>
    <row r="7498" spans="2:6" x14ac:dyDescent="0.2">
      <c r="B7498" s="1"/>
      <c r="E7498" s="1"/>
      <c r="F7498" s="1"/>
    </row>
    <row r="7499" spans="2:6" x14ac:dyDescent="0.2">
      <c r="B7499" s="1"/>
      <c r="E7499" s="1"/>
      <c r="F7499" s="1"/>
    </row>
    <row r="7500" spans="2:6" x14ac:dyDescent="0.2">
      <c r="B7500" s="1"/>
      <c r="E7500" s="1"/>
      <c r="F7500" s="1"/>
    </row>
    <row r="7501" spans="2:6" x14ac:dyDescent="0.2">
      <c r="B7501" s="1"/>
      <c r="E7501" s="1"/>
      <c r="F7501" s="1"/>
    </row>
    <row r="7502" spans="2:6" x14ac:dyDescent="0.2">
      <c r="B7502" s="1"/>
      <c r="E7502" s="1"/>
      <c r="F7502" s="1"/>
    </row>
    <row r="7503" spans="2:6" x14ac:dyDescent="0.2">
      <c r="B7503" s="1"/>
      <c r="E7503" s="1"/>
      <c r="F7503" s="1"/>
    </row>
    <row r="7504" spans="2:6" x14ac:dyDescent="0.2">
      <c r="B7504" s="1"/>
      <c r="E7504" s="1"/>
      <c r="F7504" s="1"/>
    </row>
    <row r="7505" spans="2:6" x14ac:dyDescent="0.2">
      <c r="B7505" s="1"/>
      <c r="E7505" s="1"/>
      <c r="F7505" s="1"/>
    </row>
    <row r="7506" spans="2:6" x14ac:dyDescent="0.2">
      <c r="B7506" s="1"/>
      <c r="E7506" s="1"/>
      <c r="F7506" s="1"/>
    </row>
    <row r="7507" spans="2:6" x14ac:dyDescent="0.2">
      <c r="B7507" s="1"/>
      <c r="E7507" s="1"/>
      <c r="F7507" s="1"/>
    </row>
    <row r="7508" spans="2:6" x14ac:dyDescent="0.2">
      <c r="B7508" s="1"/>
      <c r="E7508" s="1"/>
      <c r="F7508" s="1"/>
    </row>
    <row r="7509" spans="2:6" x14ac:dyDescent="0.2">
      <c r="B7509" s="1"/>
      <c r="E7509" s="1"/>
      <c r="F7509" s="1"/>
    </row>
    <row r="7510" spans="2:6" x14ac:dyDescent="0.2">
      <c r="B7510" s="1"/>
      <c r="E7510" s="1"/>
      <c r="F7510" s="1"/>
    </row>
    <row r="7511" spans="2:6" x14ac:dyDescent="0.2">
      <c r="B7511" s="1"/>
      <c r="E7511" s="1"/>
      <c r="F7511" s="1"/>
    </row>
    <row r="7512" spans="2:6" x14ac:dyDescent="0.2">
      <c r="B7512" s="1"/>
      <c r="E7512" s="1"/>
      <c r="F7512" s="1"/>
    </row>
    <row r="7513" spans="2:6" x14ac:dyDescent="0.2">
      <c r="B7513" s="1"/>
      <c r="E7513" s="1"/>
      <c r="F7513" s="1"/>
    </row>
    <row r="7514" spans="2:6" x14ac:dyDescent="0.2">
      <c r="B7514" s="1"/>
      <c r="E7514" s="1"/>
      <c r="F7514" s="1"/>
    </row>
    <row r="7515" spans="2:6" x14ac:dyDescent="0.2">
      <c r="B7515" s="1"/>
      <c r="E7515" s="1"/>
      <c r="F7515" s="1"/>
    </row>
    <row r="7516" spans="2:6" x14ac:dyDescent="0.2">
      <c r="B7516" s="1"/>
      <c r="E7516" s="1"/>
      <c r="F7516" s="1"/>
    </row>
    <row r="7517" spans="2:6" x14ac:dyDescent="0.2">
      <c r="B7517" s="1"/>
      <c r="E7517" s="1"/>
      <c r="F7517" s="1"/>
    </row>
    <row r="7518" spans="2:6" x14ac:dyDescent="0.2">
      <c r="B7518" s="1"/>
      <c r="E7518" s="1"/>
      <c r="F7518" s="1"/>
    </row>
    <row r="7519" spans="2:6" x14ac:dyDescent="0.2">
      <c r="B7519" s="1"/>
      <c r="E7519" s="1"/>
      <c r="F7519" s="1"/>
    </row>
    <row r="7520" spans="2:6" x14ac:dyDescent="0.2">
      <c r="B7520" s="1"/>
      <c r="E7520" s="1"/>
      <c r="F7520" s="1"/>
    </row>
    <row r="7521" spans="2:6" x14ac:dyDescent="0.2">
      <c r="B7521" s="1"/>
      <c r="E7521" s="1"/>
      <c r="F7521" s="1"/>
    </row>
    <row r="7522" spans="2:6" x14ac:dyDescent="0.2">
      <c r="B7522" s="1"/>
      <c r="E7522" s="1"/>
      <c r="F7522" s="1"/>
    </row>
    <row r="7523" spans="2:6" x14ac:dyDescent="0.2">
      <c r="B7523" s="1"/>
      <c r="E7523" s="1"/>
      <c r="F7523" s="1"/>
    </row>
    <row r="7524" spans="2:6" x14ac:dyDescent="0.2">
      <c r="B7524" s="1"/>
      <c r="E7524" s="1"/>
      <c r="F7524" s="1"/>
    </row>
    <row r="7525" spans="2:6" x14ac:dyDescent="0.2">
      <c r="B7525" s="1"/>
      <c r="E7525" s="1"/>
      <c r="F7525" s="1"/>
    </row>
    <row r="7526" spans="2:6" x14ac:dyDescent="0.2">
      <c r="B7526" s="1"/>
      <c r="E7526" s="1"/>
      <c r="F7526" s="1"/>
    </row>
    <row r="7527" spans="2:6" x14ac:dyDescent="0.2">
      <c r="B7527" s="1"/>
      <c r="E7527" s="1"/>
      <c r="F7527" s="1"/>
    </row>
    <row r="7528" spans="2:6" x14ac:dyDescent="0.2">
      <c r="B7528" s="1"/>
      <c r="E7528" s="1"/>
      <c r="F7528" s="1"/>
    </row>
    <row r="7529" spans="2:6" x14ac:dyDescent="0.2">
      <c r="B7529" s="1"/>
      <c r="E7529" s="1"/>
      <c r="F7529" s="1"/>
    </row>
    <row r="7530" spans="2:6" x14ac:dyDescent="0.2">
      <c r="B7530" s="1"/>
      <c r="E7530" s="1"/>
      <c r="F7530" s="1"/>
    </row>
    <row r="7531" spans="2:6" x14ac:dyDescent="0.2">
      <c r="B7531" s="1"/>
      <c r="E7531" s="1"/>
      <c r="F7531" s="1"/>
    </row>
    <row r="7532" spans="2:6" x14ac:dyDescent="0.2">
      <c r="B7532" s="1"/>
      <c r="E7532" s="1"/>
      <c r="F7532" s="1"/>
    </row>
    <row r="7533" spans="2:6" x14ac:dyDescent="0.2">
      <c r="B7533" s="1"/>
      <c r="E7533" s="1"/>
      <c r="F7533" s="1"/>
    </row>
    <row r="7534" spans="2:6" x14ac:dyDescent="0.2">
      <c r="B7534" s="1"/>
      <c r="E7534" s="1"/>
      <c r="F7534" s="1"/>
    </row>
    <row r="7535" spans="2:6" x14ac:dyDescent="0.2">
      <c r="B7535" s="1"/>
      <c r="E7535" s="1"/>
      <c r="F7535" s="1"/>
    </row>
    <row r="7536" spans="2:6" x14ac:dyDescent="0.2">
      <c r="B7536" s="1"/>
      <c r="E7536" s="1"/>
      <c r="F7536" s="1"/>
    </row>
    <row r="7537" spans="2:6" x14ac:dyDescent="0.2">
      <c r="B7537" s="1"/>
      <c r="E7537" s="1"/>
      <c r="F7537" s="1"/>
    </row>
    <row r="7538" spans="2:6" x14ac:dyDescent="0.2">
      <c r="B7538" s="1"/>
      <c r="E7538" s="1"/>
      <c r="F7538" s="1"/>
    </row>
    <row r="7539" spans="2:6" x14ac:dyDescent="0.2">
      <c r="B7539" s="1"/>
      <c r="E7539" s="1"/>
      <c r="F7539" s="1"/>
    </row>
    <row r="7540" spans="2:6" x14ac:dyDescent="0.2">
      <c r="B7540" s="1"/>
      <c r="E7540" s="1"/>
      <c r="F7540" s="1"/>
    </row>
    <row r="7541" spans="2:6" x14ac:dyDescent="0.2">
      <c r="B7541" s="1"/>
      <c r="E7541" s="1"/>
      <c r="F7541" s="1"/>
    </row>
    <row r="7542" spans="2:6" x14ac:dyDescent="0.2">
      <c r="B7542" s="1"/>
      <c r="E7542" s="1"/>
      <c r="F7542" s="1"/>
    </row>
    <row r="7543" spans="2:6" x14ac:dyDescent="0.2">
      <c r="B7543" s="1"/>
      <c r="E7543" s="1"/>
      <c r="F7543" s="1"/>
    </row>
    <row r="7544" spans="2:6" x14ac:dyDescent="0.2">
      <c r="B7544" s="1"/>
      <c r="E7544" s="1"/>
      <c r="F7544" s="1"/>
    </row>
    <row r="7545" spans="2:6" x14ac:dyDescent="0.2">
      <c r="B7545" s="1"/>
      <c r="E7545" s="1"/>
      <c r="F7545" s="1"/>
    </row>
    <row r="7546" spans="2:6" x14ac:dyDescent="0.2">
      <c r="B7546" s="1"/>
      <c r="E7546" s="1"/>
      <c r="F7546" s="1"/>
    </row>
    <row r="7547" spans="2:6" x14ac:dyDescent="0.2">
      <c r="B7547" s="1"/>
      <c r="E7547" s="1"/>
      <c r="F7547" s="1"/>
    </row>
    <row r="7548" spans="2:6" x14ac:dyDescent="0.2">
      <c r="B7548" s="1"/>
      <c r="E7548" s="1"/>
      <c r="F7548" s="1"/>
    </row>
    <row r="7549" spans="2:6" x14ac:dyDescent="0.2">
      <c r="B7549" s="1"/>
      <c r="E7549" s="1"/>
      <c r="F7549" s="1"/>
    </row>
    <row r="7550" spans="2:6" x14ac:dyDescent="0.2">
      <c r="B7550" s="1"/>
      <c r="E7550" s="1"/>
      <c r="F7550" s="1"/>
    </row>
    <row r="7551" spans="2:6" x14ac:dyDescent="0.2">
      <c r="B7551" s="1"/>
      <c r="E7551" s="1"/>
      <c r="F7551" s="1"/>
    </row>
    <row r="7552" spans="2:6" x14ac:dyDescent="0.2">
      <c r="B7552" s="1"/>
      <c r="E7552" s="1"/>
      <c r="F7552" s="1"/>
    </row>
    <row r="7553" spans="2:6" x14ac:dyDescent="0.2">
      <c r="B7553" s="1"/>
      <c r="E7553" s="1"/>
      <c r="F7553" s="1"/>
    </row>
    <row r="7554" spans="2:6" x14ac:dyDescent="0.2">
      <c r="B7554" s="1"/>
      <c r="E7554" s="1"/>
      <c r="F7554" s="1"/>
    </row>
    <row r="7555" spans="2:6" x14ac:dyDescent="0.2">
      <c r="B7555" s="1"/>
      <c r="E7555" s="1"/>
      <c r="F7555" s="1"/>
    </row>
    <row r="7556" spans="2:6" x14ac:dyDescent="0.2">
      <c r="B7556" s="1"/>
      <c r="E7556" s="1"/>
      <c r="F7556" s="1"/>
    </row>
    <row r="7557" spans="2:6" x14ac:dyDescent="0.2">
      <c r="B7557" s="1"/>
      <c r="E7557" s="1"/>
      <c r="F7557" s="1"/>
    </row>
    <row r="7558" spans="2:6" x14ac:dyDescent="0.2">
      <c r="B7558" s="1"/>
      <c r="E7558" s="1"/>
      <c r="F7558" s="1"/>
    </row>
    <row r="7559" spans="2:6" x14ac:dyDescent="0.2">
      <c r="B7559" s="1"/>
      <c r="E7559" s="1"/>
      <c r="F7559" s="1"/>
    </row>
    <row r="7560" spans="2:6" x14ac:dyDescent="0.2">
      <c r="B7560" s="1"/>
      <c r="E7560" s="1"/>
      <c r="F7560" s="1"/>
    </row>
    <row r="7561" spans="2:6" x14ac:dyDescent="0.2">
      <c r="B7561" s="1"/>
      <c r="E7561" s="1"/>
      <c r="F7561" s="1"/>
    </row>
    <row r="7562" spans="2:6" x14ac:dyDescent="0.2">
      <c r="B7562" s="1"/>
      <c r="E7562" s="1"/>
      <c r="F7562" s="1"/>
    </row>
    <row r="7563" spans="2:6" x14ac:dyDescent="0.2">
      <c r="B7563" s="1"/>
      <c r="E7563" s="1"/>
      <c r="F7563" s="1"/>
    </row>
    <row r="7564" spans="2:6" x14ac:dyDescent="0.2">
      <c r="B7564" s="1"/>
      <c r="E7564" s="1"/>
      <c r="F7564" s="1"/>
    </row>
    <row r="7565" spans="2:6" x14ac:dyDescent="0.2">
      <c r="B7565" s="1"/>
      <c r="E7565" s="1"/>
      <c r="F7565" s="1"/>
    </row>
    <row r="7566" spans="2:6" x14ac:dyDescent="0.2">
      <c r="B7566" s="1"/>
      <c r="E7566" s="1"/>
      <c r="F7566" s="1"/>
    </row>
    <row r="7567" spans="2:6" x14ac:dyDescent="0.2">
      <c r="B7567" s="1"/>
      <c r="E7567" s="1"/>
      <c r="F7567" s="1"/>
    </row>
    <row r="7568" spans="2:6" x14ac:dyDescent="0.2">
      <c r="B7568" s="1"/>
      <c r="E7568" s="1"/>
      <c r="F7568" s="1"/>
    </row>
    <row r="7569" spans="2:6" x14ac:dyDescent="0.2">
      <c r="B7569" s="1"/>
      <c r="E7569" s="1"/>
      <c r="F7569" s="1"/>
    </row>
    <row r="7570" spans="2:6" x14ac:dyDescent="0.2">
      <c r="B7570" s="1"/>
      <c r="E7570" s="1"/>
      <c r="F7570" s="1"/>
    </row>
    <row r="7571" spans="2:6" x14ac:dyDescent="0.2">
      <c r="B7571" s="1"/>
      <c r="E7571" s="1"/>
      <c r="F7571" s="1"/>
    </row>
    <row r="7572" spans="2:6" x14ac:dyDescent="0.2">
      <c r="B7572" s="1"/>
      <c r="E7572" s="1"/>
      <c r="F7572" s="1"/>
    </row>
    <row r="7573" spans="2:6" x14ac:dyDescent="0.2">
      <c r="B7573" s="1"/>
      <c r="E7573" s="1"/>
    </row>
    <row r="7574" spans="2:6" x14ac:dyDescent="0.2">
      <c r="B7574" s="1"/>
      <c r="E7574" s="1"/>
    </row>
    <row r="7575" spans="2:6" x14ac:dyDescent="0.2">
      <c r="B7575" s="1"/>
      <c r="E7575" s="1"/>
      <c r="F7575" s="1"/>
    </row>
    <row r="7576" spans="2:6" x14ac:dyDescent="0.2">
      <c r="B7576" s="1"/>
      <c r="E7576" s="1"/>
      <c r="F7576" s="1"/>
    </row>
    <row r="7577" spans="2:6" x14ac:dyDescent="0.2">
      <c r="B7577" s="1"/>
      <c r="E7577" s="1"/>
      <c r="F7577" s="1"/>
    </row>
    <row r="7578" spans="2:6" x14ac:dyDescent="0.2">
      <c r="B7578" s="1"/>
      <c r="E7578" s="1"/>
      <c r="F7578" s="1"/>
    </row>
    <row r="7579" spans="2:6" x14ac:dyDescent="0.2">
      <c r="B7579" s="1"/>
      <c r="E7579" s="1"/>
      <c r="F7579" s="1"/>
    </row>
    <row r="7580" spans="2:6" x14ac:dyDescent="0.2">
      <c r="B7580" s="1"/>
      <c r="E7580" s="1"/>
    </row>
    <row r="7581" spans="2:6" x14ac:dyDescent="0.2">
      <c r="B7581" s="1"/>
      <c r="E7581" s="1"/>
    </row>
    <row r="7582" spans="2:6" x14ac:dyDescent="0.2">
      <c r="B7582" s="1"/>
      <c r="E7582" s="1"/>
    </row>
    <row r="7583" spans="2:6" x14ac:dyDescent="0.2">
      <c r="B7583" s="1"/>
      <c r="E7583" s="1"/>
    </row>
    <row r="7584" spans="2:6" x14ac:dyDescent="0.2">
      <c r="B7584" s="1"/>
      <c r="E7584" s="1"/>
      <c r="F7584" s="1"/>
    </row>
    <row r="7585" spans="2:5" x14ac:dyDescent="0.2">
      <c r="B7585" s="1"/>
      <c r="E7585" s="1"/>
    </row>
    <row r="7586" spans="2:5" x14ac:dyDescent="0.2">
      <c r="B7586" s="1"/>
      <c r="E7586" s="1"/>
    </row>
    <row r="7587" spans="2:5" x14ac:dyDescent="0.2">
      <c r="B7587" s="1"/>
      <c r="E7587" s="1"/>
    </row>
    <row r="7588" spans="2:5" x14ac:dyDescent="0.2">
      <c r="B7588" s="1"/>
      <c r="E7588" s="1"/>
    </row>
    <row r="7589" spans="2:5" x14ac:dyDescent="0.2">
      <c r="B7589" s="1"/>
      <c r="E7589" s="1"/>
    </row>
    <row r="7590" spans="2:5" x14ac:dyDescent="0.2">
      <c r="B7590" s="1"/>
      <c r="E7590" s="1"/>
    </row>
    <row r="7591" spans="2:5" x14ac:dyDescent="0.2">
      <c r="B7591" s="1"/>
      <c r="E7591" s="1"/>
    </row>
    <row r="7592" spans="2:5" x14ac:dyDescent="0.2">
      <c r="B7592" s="1"/>
      <c r="E7592" s="1"/>
    </row>
    <row r="7593" spans="2:5" x14ac:dyDescent="0.2">
      <c r="B7593" s="1"/>
      <c r="E7593" s="1"/>
    </row>
    <row r="7594" spans="2:5" x14ac:dyDescent="0.2">
      <c r="B7594" s="1"/>
      <c r="E7594" s="1"/>
    </row>
    <row r="7595" spans="2:5" x14ac:dyDescent="0.2">
      <c r="B7595" s="1"/>
      <c r="E7595" s="1"/>
    </row>
    <row r="7596" spans="2:5" x14ac:dyDescent="0.2">
      <c r="B7596" s="1"/>
      <c r="E7596" s="1"/>
    </row>
    <row r="7597" spans="2:5" x14ac:dyDescent="0.2">
      <c r="B7597" s="1"/>
      <c r="E7597" s="1"/>
    </row>
    <row r="7598" spans="2:5" x14ac:dyDescent="0.2">
      <c r="B7598" s="1"/>
      <c r="E7598" s="1"/>
    </row>
    <row r="7599" spans="2:5" x14ac:dyDescent="0.2">
      <c r="B7599" s="1"/>
      <c r="E7599" s="1"/>
    </row>
    <row r="7600" spans="2:5" x14ac:dyDescent="0.2">
      <c r="B7600" s="1"/>
      <c r="E7600" s="1"/>
    </row>
    <row r="7601" spans="2:6" x14ac:dyDescent="0.2">
      <c r="B7601" s="1"/>
      <c r="E7601" s="1"/>
    </row>
    <row r="7602" spans="2:6" x14ac:dyDescent="0.2">
      <c r="B7602" s="1"/>
      <c r="E7602" s="1"/>
    </row>
    <row r="7603" spans="2:6" x14ac:dyDescent="0.2">
      <c r="B7603" s="1"/>
      <c r="E7603" s="1"/>
    </row>
    <row r="7604" spans="2:6" x14ac:dyDescent="0.2">
      <c r="B7604" s="1"/>
      <c r="E7604" s="1"/>
    </row>
    <row r="7605" spans="2:6" x14ac:dyDescent="0.2">
      <c r="B7605" s="1"/>
      <c r="E7605" s="1"/>
    </row>
    <row r="7606" spans="2:6" x14ac:dyDescent="0.2">
      <c r="B7606" s="1"/>
      <c r="E7606" s="1"/>
    </row>
    <row r="7607" spans="2:6" x14ac:dyDescent="0.2">
      <c r="B7607" s="1"/>
      <c r="E7607" s="1"/>
    </row>
    <row r="7608" spans="2:6" x14ac:dyDescent="0.2">
      <c r="B7608" s="1"/>
      <c r="E7608" s="1"/>
    </row>
    <row r="7609" spans="2:6" x14ac:dyDescent="0.2">
      <c r="B7609" s="1"/>
      <c r="E7609" s="1"/>
    </row>
    <row r="7610" spans="2:6" x14ac:dyDescent="0.2">
      <c r="B7610" s="1"/>
      <c r="E7610" s="1"/>
    </row>
    <row r="7611" spans="2:6" x14ac:dyDescent="0.2">
      <c r="B7611" s="1"/>
      <c r="E7611" s="1"/>
    </row>
    <row r="7612" spans="2:6" x14ac:dyDescent="0.2">
      <c r="B7612" s="1"/>
      <c r="E7612" s="1"/>
      <c r="F7612" s="1"/>
    </row>
    <row r="7613" spans="2:6" x14ac:dyDescent="0.2">
      <c r="B7613" s="1"/>
      <c r="E7613" s="1"/>
    </row>
    <row r="7614" spans="2:6" x14ac:dyDescent="0.2">
      <c r="B7614" s="1"/>
      <c r="E7614" s="1"/>
    </row>
    <row r="7615" spans="2:6" x14ac:dyDescent="0.2">
      <c r="B7615" s="1"/>
      <c r="E7615" s="1"/>
    </row>
    <row r="7616" spans="2:6" x14ac:dyDescent="0.2">
      <c r="B7616" s="1"/>
      <c r="E7616" s="1"/>
    </row>
    <row r="7617" spans="2:5" x14ac:dyDescent="0.2">
      <c r="B7617" s="1"/>
      <c r="E7617" s="1"/>
    </row>
    <row r="7618" spans="2:5" x14ac:dyDescent="0.2">
      <c r="B7618" s="1"/>
      <c r="E7618" s="1"/>
    </row>
    <row r="7619" spans="2:5" x14ac:dyDescent="0.2">
      <c r="B7619" s="1"/>
      <c r="E7619" s="1"/>
    </row>
    <row r="7620" spans="2:5" x14ac:dyDescent="0.2">
      <c r="B7620" s="1"/>
      <c r="E7620" s="1"/>
    </row>
    <row r="7621" spans="2:5" x14ac:dyDescent="0.2">
      <c r="B7621" s="1"/>
      <c r="E7621" s="1"/>
    </row>
    <row r="7622" spans="2:5" x14ac:dyDescent="0.2">
      <c r="B7622" s="1"/>
      <c r="E7622" s="1"/>
    </row>
    <row r="7623" spans="2:5" x14ac:dyDescent="0.2">
      <c r="B7623" s="1"/>
      <c r="E7623" s="1"/>
    </row>
    <row r="7624" spans="2:5" x14ac:dyDescent="0.2">
      <c r="B7624" s="1"/>
      <c r="E7624" s="1"/>
    </row>
    <row r="7625" spans="2:5" x14ac:dyDescent="0.2">
      <c r="B7625" s="1"/>
      <c r="E7625" s="1"/>
    </row>
    <row r="7626" spans="2:5" x14ac:dyDescent="0.2">
      <c r="B7626" s="1"/>
      <c r="E7626" s="1"/>
    </row>
    <row r="7627" spans="2:5" x14ac:dyDescent="0.2">
      <c r="B7627" s="1"/>
      <c r="E7627" s="1"/>
    </row>
    <row r="7628" spans="2:5" x14ac:dyDescent="0.2">
      <c r="B7628" s="1"/>
      <c r="E7628" s="1"/>
    </row>
    <row r="7629" spans="2:5" x14ac:dyDescent="0.2">
      <c r="B7629" s="1"/>
      <c r="E7629" s="1"/>
    </row>
    <row r="7630" spans="2:5" x14ac:dyDescent="0.2">
      <c r="B7630" s="1"/>
      <c r="E7630" s="1"/>
    </row>
    <row r="7631" spans="2:5" x14ac:dyDescent="0.2">
      <c r="B7631" s="1"/>
      <c r="E7631" s="1"/>
    </row>
    <row r="7632" spans="2:5" x14ac:dyDescent="0.2">
      <c r="B7632" s="1"/>
      <c r="E7632" s="1"/>
    </row>
    <row r="7633" spans="2:5" x14ac:dyDescent="0.2">
      <c r="B7633" s="1"/>
      <c r="E7633" s="1"/>
    </row>
    <row r="7634" spans="2:5" x14ac:dyDescent="0.2">
      <c r="B7634" s="1"/>
      <c r="E7634" s="1"/>
    </row>
    <row r="7635" spans="2:5" x14ac:dyDescent="0.2">
      <c r="B7635" s="1"/>
      <c r="E7635" s="1"/>
    </row>
    <row r="7636" spans="2:5" x14ac:dyDescent="0.2">
      <c r="B7636" s="1"/>
      <c r="E7636" s="1"/>
    </row>
    <row r="7637" spans="2:5" x14ac:dyDescent="0.2">
      <c r="B7637" s="1"/>
      <c r="E7637" s="1"/>
    </row>
    <row r="7638" spans="2:5" x14ac:dyDescent="0.2">
      <c r="B7638" s="1"/>
      <c r="E7638" s="1"/>
    </row>
    <row r="7639" spans="2:5" x14ac:dyDescent="0.2">
      <c r="B7639" s="1"/>
      <c r="E7639" s="1"/>
    </row>
    <row r="7640" spans="2:5" x14ac:dyDescent="0.2">
      <c r="B7640" s="1"/>
      <c r="E7640" s="1"/>
    </row>
    <row r="7641" spans="2:5" x14ac:dyDescent="0.2">
      <c r="B7641" s="1"/>
      <c r="E7641" s="1"/>
    </row>
    <row r="7642" spans="2:5" x14ac:dyDescent="0.2">
      <c r="B7642" s="1"/>
      <c r="E7642" s="1"/>
    </row>
    <row r="7643" spans="2:5" x14ac:dyDescent="0.2">
      <c r="B7643" s="1"/>
      <c r="E7643" s="1"/>
    </row>
    <row r="7644" spans="2:5" x14ac:dyDescent="0.2">
      <c r="B7644" s="1"/>
      <c r="E7644" s="1"/>
    </row>
    <row r="7645" spans="2:5" x14ac:dyDescent="0.2">
      <c r="B7645" s="1"/>
      <c r="E7645" s="1"/>
    </row>
    <row r="7646" spans="2:5" x14ac:dyDescent="0.2">
      <c r="B7646" s="1"/>
      <c r="E7646" s="1"/>
    </row>
    <row r="7647" spans="2:5" x14ac:dyDescent="0.2">
      <c r="B7647" s="1"/>
      <c r="E7647" s="1"/>
    </row>
    <row r="7648" spans="2:5" x14ac:dyDescent="0.2">
      <c r="B7648" s="1"/>
      <c r="E7648" s="1"/>
    </row>
    <row r="7649" spans="2:6" x14ac:dyDescent="0.2">
      <c r="B7649" s="1"/>
      <c r="E7649" s="1"/>
    </row>
    <row r="7650" spans="2:6" x14ac:dyDescent="0.2">
      <c r="B7650" s="1"/>
      <c r="E7650" s="1"/>
    </row>
    <row r="7651" spans="2:6" x14ac:dyDescent="0.2">
      <c r="B7651" s="1"/>
      <c r="E7651" s="1"/>
    </row>
    <row r="7652" spans="2:6" x14ac:dyDescent="0.2">
      <c r="B7652" s="1"/>
      <c r="E7652" s="1"/>
      <c r="F7652" s="1"/>
    </row>
    <row r="7653" spans="2:6" x14ac:dyDescent="0.2">
      <c r="B7653" s="1"/>
      <c r="E7653" s="1"/>
    </row>
    <row r="7654" spans="2:6" x14ac:dyDescent="0.2">
      <c r="B7654" s="1"/>
      <c r="E7654" s="1"/>
    </row>
    <row r="7655" spans="2:6" x14ac:dyDescent="0.2">
      <c r="B7655" s="1"/>
      <c r="E7655" s="1"/>
    </row>
    <row r="7656" spans="2:6" x14ac:dyDescent="0.2">
      <c r="B7656" s="1"/>
      <c r="E7656" s="1"/>
    </row>
    <row r="7657" spans="2:6" x14ac:dyDescent="0.2">
      <c r="B7657" s="1"/>
      <c r="E7657" s="1"/>
    </row>
    <row r="7658" spans="2:6" x14ac:dyDescent="0.2">
      <c r="B7658" s="1"/>
      <c r="E7658" s="1"/>
    </row>
    <row r="7659" spans="2:6" x14ac:dyDescent="0.2">
      <c r="B7659" s="1"/>
      <c r="E7659" s="1"/>
    </row>
    <row r="7660" spans="2:6" x14ac:dyDescent="0.2">
      <c r="B7660" s="1"/>
      <c r="E7660" s="1"/>
    </row>
    <row r="7661" spans="2:6" x14ac:dyDescent="0.2">
      <c r="B7661" s="1"/>
      <c r="E7661" s="1"/>
    </row>
    <row r="7662" spans="2:6" x14ac:dyDescent="0.2">
      <c r="B7662" s="1"/>
      <c r="E7662" s="1"/>
    </row>
    <row r="7663" spans="2:6" x14ac:dyDescent="0.2">
      <c r="B7663" s="1"/>
      <c r="E7663" s="1"/>
    </row>
    <row r="7664" spans="2:6" x14ac:dyDescent="0.2">
      <c r="B7664" s="1"/>
      <c r="E7664" s="1"/>
    </row>
    <row r="7665" spans="2:6" x14ac:dyDescent="0.2">
      <c r="B7665" s="1"/>
      <c r="E7665" s="1"/>
    </row>
    <row r="7666" spans="2:6" x14ac:dyDescent="0.2">
      <c r="B7666" s="1"/>
      <c r="E7666" s="1"/>
    </row>
    <row r="7667" spans="2:6" x14ac:dyDescent="0.2">
      <c r="B7667" s="1"/>
      <c r="E7667" s="1"/>
    </row>
    <row r="7668" spans="2:6" x14ac:dyDescent="0.2">
      <c r="B7668" s="1"/>
      <c r="E7668" s="1"/>
    </row>
    <row r="7669" spans="2:6" x14ac:dyDescent="0.2">
      <c r="B7669" s="1"/>
      <c r="E7669" s="1"/>
    </row>
    <row r="7670" spans="2:6" x14ac:dyDescent="0.2">
      <c r="B7670" s="1"/>
      <c r="E7670" s="1"/>
    </row>
    <row r="7671" spans="2:6" x14ac:dyDescent="0.2">
      <c r="B7671" s="1"/>
      <c r="E7671" s="1"/>
    </row>
    <row r="7672" spans="2:6" x14ac:dyDescent="0.2">
      <c r="B7672" s="1"/>
      <c r="E7672" s="1"/>
    </row>
    <row r="7673" spans="2:6" x14ac:dyDescent="0.2">
      <c r="B7673" s="1"/>
      <c r="E7673" s="1"/>
    </row>
    <row r="7674" spans="2:6" x14ac:dyDescent="0.2">
      <c r="B7674" s="1"/>
      <c r="E7674" s="1"/>
    </row>
    <row r="7675" spans="2:6" x14ac:dyDescent="0.2">
      <c r="B7675" s="1"/>
      <c r="E7675" s="1"/>
    </row>
    <row r="7676" spans="2:6" x14ac:dyDescent="0.2">
      <c r="B7676" s="1"/>
      <c r="E7676" s="1"/>
    </row>
    <row r="7677" spans="2:6" x14ac:dyDescent="0.2">
      <c r="B7677" s="1"/>
      <c r="E7677" s="1"/>
    </row>
    <row r="7678" spans="2:6" x14ac:dyDescent="0.2">
      <c r="B7678" s="1"/>
      <c r="E7678" s="1"/>
    </row>
    <row r="7679" spans="2:6" x14ac:dyDescent="0.2">
      <c r="B7679" s="1"/>
      <c r="E7679" s="1"/>
    </row>
    <row r="7680" spans="2:6" x14ac:dyDescent="0.2">
      <c r="B7680" s="1"/>
      <c r="E7680" s="1"/>
      <c r="F7680" s="1"/>
    </row>
    <row r="7681" spans="2:6" x14ac:dyDescent="0.2">
      <c r="B7681" s="1"/>
      <c r="E7681" s="1"/>
    </row>
    <row r="7682" spans="2:6" x14ac:dyDescent="0.2">
      <c r="B7682" s="1"/>
      <c r="E7682" s="1"/>
      <c r="F7682" s="1"/>
    </row>
    <row r="7683" spans="2:6" x14ac:dyDescent="0.2">
      <c r="B7683" s="1"/>
      <c r="E7683" s="1"/>
    </row>
    <row r="7684" spans="2:6" x14ac:dyDescent="0.2">
      <c r="B7684" s="1"/>
      <c r="E7684" s="1"/>
    </row>
    <row r="7685" spans="2:6" x14ac:dyDescent="0.2">
      <c r="B7685" s="1"/>
      <c r="E7685" s="1"/>
      <c r="F7685" s="1"/>
    </row>
    <row r="7686" spans="2:6" x14ac:dyDescent="0.2">
      <c r="B7686" s="1"/>
      <c r="E7686" s="1"/>
    </row>
    <row r="7687" spans="2:6" x14ac:dyDescent="0.2">
      <c r="B7687" s="1"/>
      <c r="E7687" s="1"/>
      <c r="F7687" s="1"/>
    </row>
    <row r="7688" spans="2:6" x14ac:dyDescent="0.2">
      <c r="B7688" s="1"/>
      <c r="E7688" s="1"/>
      <c r="F7688" s="1"/>
    </row>
    <row r="7689" spans="2:6" x14ac:dyDescent="0.2">
      <c r="B7689" s="1"/>
      <c r="E7689" s="1"/>
    </row>
    <row r="7690" spans="2:6" x14ac:dyDescent="0.2">
      <c r="B7690" s="1"/>
      <c r="E7690" s="1"/>
      <c r="F7690" s="1"/>
    </row>
    <row r="7691" spans="2:6" x14ac:dyDescent="0.2">
      <c r="B7691" s="1"/>
      <c r="E7691" s="1"/>
      <c r="F7691" s="1"/>
    </row>
    <row r="7692" spans="2:6" x14ac:dyDescent="0.2">
      <c r="B7692" s="1"/>
      <c r="E7692" s="1"/>
      <c r="F7692" s="1"/>
    </row>
    <row r="7693" spans="2:6" x14ac:dyDescent="0.2">
      <c r="B7693" s="1"/>
      <c r="E7693" s="1"/>
    </row>
    <row r="7694" spans="2:6" x14ac:dyDescent="0.2">
      <c r="B7694" s="1"/>
      <c r="E7694" s="1"/>
    </row>
    <row r="7695" spans="2:6" x14ac:dyDescent="0.2">
      <c r="B7695" s="1"/>
      <c r="E7695" s="1"/>
      <c r="F7695" s="1"/>
    </row>
    <row r="7696" spans="2:6" x14ac:dyDescent="0.2">
      <c r="B7696" s="1"/>
      <c r="E7696" s="1"/>
      <c r="F7696" s="1"/>
    </row>
    <row r="7697" spans="2:6" x14ac:dyDescent="0.2">
      <c r="B7697" s="1"/>
      <c r="E7697" s="1"/>
      <c r="F7697" s="1"/>
    </row>
    <row r="7698" spans="2:6" x14ac:dyDescent="0.2">
      <c r="B7698" s="1"/>
      <c r="E7698" s="1"/>
      <c r="F7698" s="1"/>
    </row>
    <row r="7699" spans="2:6" x14ac:dyDescent="0.2">
      <c r="B7699" s="1"/>
      <c r="E7699" s="1"/>
      <c r="F7699" s="1"/>
    </row>
    <row r="7700" spans="2:6" x14ac:dyDescent="0.2">
      <c r="B7700" s="1"/>
      <c r="E7700" s="1"/>
      <c r="F7700" s="1"/>
    </row>
    <row r="7701" spans="2:6" x14ac:dyDescent="0.2">
      <c r="B7701" s="1"/>
      <c r="E7701" s="1"/>
      <c r="F7701" s="1"/>
    </row>
    <row r="7702" spans="2:6" x14ac:dyDescent="0.2">
      <c r="B7702" s="1"/>
      <c r="E7702" s="1"/>
      <c r="F7702" s="1"/>
    </row>
    <row r="7703" spans="2:6" x14ac:dyDescent="0.2">
      <c r="B7703" s="1"/>
      <c r="E7703" s="1"/>
      <c r="F7703" s="1"/>
    </row>
    <row r="7704" spans="2:6" x14ac:dyDescent="0.2">
      <c r="B7704" s="1"/>
      <c r="E7704" s="1"/>
      <c r="F7704" s="1"/>
    </row>
    <row r="7705" spans="2:6" x14ac:dyDescent="0.2">
      <c r="B7705" s="1"/>
      <c r="E7705" s="1"/>
      <c r="F7705" s="1"/>
    </row>
    <row r="7706" spans="2:6" x14ac:dyDescent="0.2">
      <c r="B7706" s="1"/>
      <c r="E7706" s="1"/>
      <c r="F7706" s="1"/>
    </row>
    <row r="7707" spans="2:6" x14ac:dyDescent="0.2">
      <c r="B7707" s="1"/>
      <c r="E7707" s="1"/>
      <c r="F7707" s="1"/>
    </row>
    <row r="7708" spans="2:6" x14ac:dyDescent="0.2">
      <c r="B7708" s="1"/>
      <c r="E7708" s="1"/>
      <c r="F7708" s="1"/>
    </row>
    <row r="7709" spans="2:6" x14ac:dyDescent="0.2">
      <c r="B7709" s="1"/>
      <c r="E7709" s="1"/>
      <c r="F7709" s="1"/>
    </row>
    <row r="7710" spans="2:6" x14ac:dyDescent="0.2">
      <c r="B7710" s="1"/>
      <c r="E7710" s="1"/>
      <c r="F7710" s="1"/>
    </row>
    <row r="7711" spans="2:6" x14ac:dyDescent="0.2">
      <c r="B7711" s="1"/>
      <c r="E7711" s="1"/>
      <c r="F7711" s="1"/>
    </row>
    <row r="7712" spans="2:6" x14ac:dyDescent="0.2">
      <c r="B7712" s="1"/>
      <c r="E7712" s="1"/>
      <c r="F7712" s="1"/>
    </row>
    <row r="7713" spans="2:6" x14ac:dyDescent="0.2">
      <c r="B7713" s="1"/>
      <c r="E7713" s="1"/>
      <c r="F7713" s="1"/>
    </row>
    <row r="7714" spans="2:6" x14ac:dyDescent="0.2">
      <c r="B7714" s="1"/>
      <c r="E7714" s="1"/>
      <c r="F7714" s="1"/>
    </row>
    <row r="7715" spans="2:6" x14ac:dyDescent="0.2">
      <c r="B7715" s="1"/>
      <c r="E7715" s="1"/>
      <c r="F7715" s="1"/>
    </row>
    <row r="7716" spans="2:6" x14ac:dyDescent="0.2">
      <c r="B7716" s="1"/>
      <c r="E7716" s="1"/>
      <c r="F7716" s="1"/>
    </row>
    <row r="7717" spans="2:6" x14ac:dyDescent="0.2">
      <c r="B7717" s="1"/>
      <c r="E7717" s="1"/>
      <c r="F7717" s="1"/>
    </row>
    <row r="7718" spans="2:6" x14ac:dyDescent="0.2">
      <c r="B7718" s="1"/>
      <c r="E7718" s="1"/>
      <c r="F7718" s="1"/>
    </row>
    <row r="7719" spans="2:6" x14ac:dyDescent="0.2">
      <c r="B7719" s="1"/>
      <c r="E7719" s="1"/>
      <c r="F7719" s="1"/>
    </row>
    <row r="7720" spans="2:6" x14ac:dyDescent="0.2">
      <c r="B7720" s="1"/>
      <c r="E7720" s="1"/>
      <c r="F7720" s="1"/>
    </row>
    <row r="7721" spans="2:6" x14ac:dyDescent="0.2">
      <c r="B7721" s="1"/>
      <c r="E7721" s="1"/>
      <c r="F7721" s="1"/>
    </row>
    <row r="7722" spans="2:6" x14ac:dyDescent="0.2">
      <c r="B7722" s="1"/>
      <c r="E7722" s="1"/>
      <c r="F7722" s="1"/>
    </row>
    <row r="7723" spans="2:6" x14ac:dyDescent="0.2">
      <c r="B7723" s="1"/>
      <c r="E7723" s="1"/>
      <c r="F7723" s="1"/>
    </row>
    <row r="7724" spans="2:6" x14ac:dyDescent="0.2">
      <c r="B7724" s="1"/>
      <c r="E7724" s="1"/>
      <c r="F7724" s="1"/>
    </row>
    <row r="7725" spans="2:6" x14ac:dyDescent="0.2">
      <c r="B7725" s="1"/>
      <c r="E7725" s="1"/>
      <c r="F7725" s="1"/>
    </row>
    <row r="7726" spans="2:6" x14ac:dyDescent="0.2">
      <c r="B7726" s="1"/>
      <c r="E7726" s="1"/>
      <c r="F7726" s="1"/>
    </row>
    <row r="7727" spans="2:6" x14ac:dyDescent="0.2">
      <c r="B7727" s="1"/>
      <c r="E7727" s="1"/>
      <c r="F7727" s="1"/>
    </row>
    <row r="7728" spans="2:6" x14ac:dyDescent="0.2">
      <c r="B7728" s="1"/>
      <c r="E7728" s="1"/>
      <c r="F7728" s="1"/>
    </row>
    <row r="7729" spans="2:6" x14ac:dyDescent="0.2">
      <c r="B7729" s="1"/>
      <c r="E7729" s="1"/>
      <c r="F7729" s="1"/>
    </row>
    <row r="7730" spans="2:6" x14ac:dyDescent="0.2">
      <c r="B7730" s="1"/>
      <c r="E7730" s="1"/>
      <c r="F7730" s="1"/>
    </row>
    <row r="7731" spans="2:6" x14ac:dyDescent="0.2">
      <c r="B7731" s="1"/>
      <c r="E7731" s="1"/>
      <c r="F7731" s="1"/>
    </row>
    <row r="7732" spans="2:6" x14ac:dyDescent="0.2">
      <c r="B7732" s="1"/>
      <c r="E7732" s="1"/>
      <c r="F7732" s="1"/>
    </row>
    <row r="7733" spans="2:6" x14ac:dyDescent="0.2">
      <c r="B7733" s="1"/>
      <c r="E7733" s="1"/>
      <c r="F7733" s="1"/>
    </row>
    <row r="7734" spans="2:6" x14ac:dyDescent="0.2">
      <c r="B7734" s="1"/>
      <c r="E7734" s="1"/>
      <c r="F7734" s="1"/>
    </row>
    <row r="7735" spans="2:6" x14ac:dyDescent="0.2">
      <c r="B7735" s="1"/>
      <c r="E7735" s="1"/>
      <c r="F7735" s="1"/>
    </row>
    <row r="7736" spans="2:6" x14ac:dyDescent="0.2">
      <c r="B7736" s="1"/>
      <c r="E7736" s="1"/>
      <c r="F7736" s="1"/>
    </row>
    <row r="7737" spans="2:6" x14ac:dyDescent="0.2">
      <c r="B7737" s="1"/>
      <c r="E7737" s="1"/>
      <c r="F7737" s="1"/>
    </row>
    <row r="7738" spans="2:6" x14ac:dyDescent="0.2">
      <c r="B7738" s="1"/>
      <c r="E7738" s="1"/>
    </row>
    <row r="7739" spans="2:6" x14ac:dyDescent="0.2">
      <c r="B7739" s="1"/>
      <c r="E7739" s="1"/>
      <c r="F7739" s="1"/>
    </row>
    <row r="7740" spans="2:6" x14ac:dyDescent="0.2">
      <c r="B7740" s="1"/>
      <c r="E7740" s="1"/>
    </row>
    <row r="7741" spans="2:6" x14ac:dyDescent="0.2">
      <c r="B7741" s="1"/>
      <c r="E7741" s="1"/>
      <c r="F7741" s="1"/>
    </row>
    <row r="7742" spans="2:6" x14ac:dyDescent="0.2">
      <c r="B7742" s="1"/>
      <c r="E7742" s="1"/>
    </row>
    <row r="7743" spans="2:6" x14ac:dyDescent="0.2">
      <c r="B7743" s="1"/>
      <c r="E7743" s="1"/>
    </row>
    <row r="7744" spans="2:6" x14ac:dyDescent="0.2">
      <c r="B7744" s="1"/>
      <c r="E7744" s="1"/>
    </row>
    <row r="7745" spans="2:6" x14ac:dyDescent="0.2">
      <c r="B7745" s="1"/>
      <c r="E7745" s="1"/>
    </row>
    <row r="7746" spans="2:6" x14ac:dyDescent="0.2">
      <c r="B7746" s="1"/>
      <c r="E7746" s="1"/>
      <c r="F7746" s="1"/>
    </row>
    <row r="7747" spans="2:6" x14ac:dyDescent="0.2">
      <c r="B7747" s="1"/>
      <c r="E7747" s="1"/>
      <c r="F7747" s="1"/>
    </row>
    <row r="7748" spans="2:6" x14ac:dyDescent="0.2">
      <c r="B7748" s="1"/>
      <c r="E7748" s="1"/>
      <c r="F7748" s="1"/>
    </row>
    <row r="7749" spans="2:6" x14ac:dyDescent="0.2">
      <c r="B7749" s="1"/>
      <c r="E7749" s="1"/>
      <c r="F7749" s="1"/>
    </row>
    <row r="7750" spans="2:6" x14ac:dyDescent="0.2">
      <c r="B7750" s="1"/>
      <c r="E7750" s="1"/>
      <c r="F7750" s="1"/>
    </row>
    <row r="7751" spans="2:6" x14ac:dyDescent="0.2">
      <c r="B7751" s="1"/>
      <c r="E7751" s="1"/>
      <c r="F7751" s="1"/>
    </row>
    <row r="7752" spans="2:6" x14ac:dyDescent="0.2">
      <c r="B7752" s="1"/>
      <c r="E7752" s="1"/>
      <c r="F7752" s="1"/>
    </row>
    <row r="7753" spans="2:6" x14ac:dyDescent="0.2">
      <c r="B7753" s="1"/>
      <c r="E7753" s="1"/>
      <c r="F7753" s="1"/>
    </row>
    <row r="7754" spans="2:6" x14ac:dyDescent="0.2">
      <c r="B7754" s="1"/>
      <c r="E7754" s="1"/>
      <c r="F7754" s="1"/>
    </row>
    <row r="7755" spans="2:6" x14ac:dyDescent="0.2">
      <c r="B7755" s="1"/>
      <c r="E7755" s="1"/>
      <c r="F7755" s="1"/>
    </row>
    <row r="7756" spans="2:6" x14ac:dyDescent="0.2">
      <c r="B7756" s="1"/>
      <c r="E7756" s="1"/>
      <c r="F7756" s="1"/>
    </row>
    <row r="7757" spans="2:6" x14ac:dyDescent="0.2">
      <c r="B7757" s="1"/>
      <c r="E7757" s="1"/>
      <c r="F7757" s="1"/>
    </row>
    <row r="7758" spans="2:6" x14ac:dyDescent="0.2">
      <c r="B7758" s="1"/>
      <c r="E7758" s="1"/>
      <c r="F7758" s="1"/>
    </row>
    <row r="7759" spans="2:6" x14ac:dyDescent="0.2">
      <c r="B7759" s="1"/>
      <c r="E7759" s="1"/>
      <c r="F7759" s="1"/>
    </row>
    <row r="7760" spans="2:6" x14ac:dyDescent="0.2">
      <c r="B7760" s="1"/>
      <c r="E7760" s="1"/>
      <c r="F7760" s="1"/>
    </row>
    <row r="7761" spans="2:6" x14ac:dyDescent="0.2">
      <c r="B7761" s="1"/>
      <c r="E7761" s="1"/>
      <c r="F7761" s="1"/>
    </row>
    <row r="7762" spans="2:6" x14ac:dyDescent="0.2">
      <c r="B7762" s="1"/>
      <c r="E7762" s="1"/>
      <c r="F7762" s="1"/>
    </row>
    <row r="7763" spans="2:6" x14ac:dyDescent="0.2">
      <c r="B7763" s="1"/>
      <c r="E7763" s="1"/>
      <c r="F7763" s="1"/>
    </row>
    <row r="7764" spans="2:6" x14ac:dyDescent="0.2">
      <c r="B7764" s="1"/>
      <c r="E7764" s="1"/>
      <c r="F7764" s="1"/>
    </row>
    <row r="7765" spans="2:6" x14ac:dyDescent="0.2">
      <c r="B7765" s="1"/>
      <c r="E7765" s="1"/>
    </row>
    <row r="7766" spans="2:6" x14ac:dyDescent="0.2">
      <c r="B7766" s="1"/>
      <c r="E7766" s="1"/>
      <c r="F7766" s="1"/>
    </row>
    <row r="7767" spans="2:6" x14ac:dyDescent="0.2">
      <c r="B7767" s="1"/>
      <c r="E7767" s="1"/>
    </row>
    <row r="7768" spans="2:6" x14ac:dyDescent="0.2">
      <c r="B7768" s="1"/>
      <c r="E7768" s="1"/>
    </row>
    <row r="7769" spans="2:6" x14ac:dyDescent="0.2">
      <c r="B7769" s="1"/>
      <c r="E7769" s="1"/>
      <c r="F7769" s="1"/>
    </row>
    <row r="7770" spans="2:6" x14ac:dyDescent="0.2">
      <c r="B7770" s="1"/>
      <c r="E7770" s="1"/>
      <c r="F7770" s="1"/>
    </row>
    <row r="7771" spans="2:6" x14ac:dyDescent="0.2">
      <c r="B7771" s="1"/>
      <c r="E7771" s="1"/>
      <c r="F7771" s="1"/>
    </row>
    <row r="7772" spans="2:6" x14ac:dyDescent="0.2">
      <c r="B7772" s="1"/>
      <c r="E7772" s="1"/>
      <c r="F7772" s="1"/>
    </row>
    <row r="7773" spans="2:6" x14ac:dyDescent="0.2">
      <c r="B7773" s="1"/>
      <c r="E7773" s="1"/>
      <c r="F7773" s="1"/>
    </row>
    <row r="7774" spans="2:6" x14ac:dyDescent="0.2">
      <c r="B7774" s="1"/>
      <c r="E7774" s="1"/>
      <c r="F7774" s="1"/>
    </row>
    <row r="7775" spans="2:6" x14ac:dyDescent="0.2">
      <c r="B7775" s="1"/>
      <c r="E7775" s="1"/>
      <c r="F7775" s="1"/>
    </row>
    <row r="7776" spans="2:6" x14ac:dyDescent="0.2">
      <c r="B7776" s="1"/>
      <c r="E7776" s="1"/>
      <c r="F7776" s="1"/>
    </row>
    <row r="7777" spans="2:6" x14ac:dyDescent="0.2">
      <c r="B7777" s="1"/>
      <c r="E7777" s="1"/>
      <c r="F7777" s="1"/>
    </row>
    <row r="7778" spans="2:6" x14ac:dyDescent="0.2">
      <c r="B7778" s="1"/>
      <c r="E7778" s="1"/>
      <c r="F7778" s="1"/>
    </row>
    <row r="7779" spans="2:6" x14ac:dyDescent="0.2">
      <c r="B7779" s="1"/>
      <c r="E7779" s="1"/>
      <c r="F7779" s="1"/>
    </row>
    <row r="7780" spans="2:6" x14ac:dyDescent="0.2">
      <c r="B7780" s="1"/>
      <c r="E7780" s="1"/>
      <c r="F7780" s="1"/>
    </row>
    <row r="7781" spans="2:6" x14ac:dyDescent="0.2">
      <c r="B7781" s="1"/>
      <c r="E7781" s="1"/>
      <c r="F7781" s="1"/>
    </row>
    <row r="7782" spans="2:6" x14ac:dyDescent="0.2">
      <c r="B7782" s="1"/>
      <c r="E7782" s="1"/>
      <c r="F7782" s="1"/>
    </row>
    <row r="7783" spans="2:6" x14ac:dyDescent="0.2">
      <c r="B7783" s="1"/>
      <c r="E7783" s="1"/>
      <c r="F7783" s="1"/>
    </row>
    <row r="7784" spans="2:6" x14ac:dyDescent="0.2">
      <c r="B7784" s="1"/>
      <c r="E7784" s="1"/>
      <c r="F7784" s="1"/>
    </row>
    <row r="7785" spans="2:6" x14ac:dyDescent="0.2">
      <c r="B7785" s="1"/>
      <c r="E7785" s="1"/>
      <c r="F7785" s="1"/>
    </row>
    <row r="7786" spans="2:6" x14ac:dyDescent="0.2">
      <c r="B7786" s="1"/>
      <c r="E7786" s="1"/>
      <c r="F7786" s="1"/>
    </row>
    <row r="7787" spans="2:6" x14ac:dyDescent="0.2">
      <c r="B7787" s="1"/>
      <c r="E7787" s="1"/>
      <c r="F7787" s="1"/>
    </row>
    <row r="7788" spans="2:6" x14ac:dyDescent="0.2">
      <c r="B7788" s="1"/>
      <c r="E7788" s="1"/>
      <c r="F7788" s="1"/>
    </row>
    <row r="7789" spans="2:6" x14ac:dyDescent="0.2">
      <c r="B7789" s="1"/>
      <c r="E7789" s="1"/>
      <c r="F7789" s="1"/>
    </row>
    <row r="7790" spans="2:6" x14ac:dyDescent="0.2">
      <c r="B7790" s="1"/>
      <c r="E7790" s="1"/>
      <c r="F7790" s="1"/>
    </row>
    <row r="7791" spans="2:6" x14ac:dyDescent="0.2">
      <c r="B7791" s="1"/>
      <c r="E7791" s="1"/>
      <c r="F7791" s="1"/>
    </row>
    <row r="7792" spans="2:6" x14ac:dyDescent="0.2">
      <c r="B7792" s="1"/>
      <c r="E7792" s="1"/>
      <c r="F7792" s="1"/>
    </row>
    <row r="7793" spans="2:6" x14ac:dyDescent="0.2">
      <c r="B7793" s="1"/>
      <c r="E7793" s="1"/>
      <c r="F7793" s="1"/>
    </row>
    <row r="7794" spans="2:6" x14ac:dyDescent="0.2">
      <c r="B7794" s="1"/>
      <c r="E7794" s="1"/>
      <c r="F7794" s="1"/>
    </row>
    <row r="7795" spans="2:6" x14ac:dyDescent="0.2">
      <c r="B7795" s="1"/>
      <c r="E7795" s="1"/>
    </row>
    <row r="7796" spans="2:6" x14ac:dyDescent="0.2">
      <c r="B7796" s="1"/>
      <c r="E7796" s="1"/>
      <c r="F7796" s="1"/>
    </row>
    <row r="7797" spans="2:6" x14ac:dyDescent="0.2">
      <c r="B7797" s="1"/>
      <c r="E7797" s="1"/>
      <c r="F7797" s="1"/>
    </row>
    <row r="7798" spans="2:6" x14ac:dyDescent="0.2">
      <c r="B7798" s="1"/>
      <c r="E7798" s="1"/>
      <c r="F7798" s="1"/>
    </row>
    <row r="7799" spans="2:6" x14ac:dyDescent="0.2">
      <c r="B7799" s="1"/>
      <c r="E7799" s="1"/>
      <c r="F7799" s="1"/>
    </row>
    <row r="7800" spans="2:6" x14ac:dyDescent="0.2">
      <c r="B7800" s="1"/>
      <c r="E7800" s="1"/>
      <c r="F7800" s="1"/>
    </row>
    <row r="7801" spans="2:6" x14ac:dyDescent="0.2">
      <c r="B7801" s="1"/>
      <c r="E7801" s="1"/>
      <c r="F7801" s="1"/>
    </row>
    <row r="7802" spans="2:6" x14ac:dyDescent="0.2">
      <c r="B7802" s="1"/>
      <c r="E7802" s="1"/>
      <c r="F7802" s="1"/>
    </row>
    <row r="7803" spans="2:6" x14ac:dyDescent="0.2">
      <c r="B7803" s="1"/>
      <c r="E7803" s="1"/>
      <c r="F7803" s="1"/>
    </row>
    <row r="7804" spans="2:6" x14ac:dyDescent="0.2">
      <c r="B7804" s="1"/>
      <c r="E7804" s="1"/>
      <c r="F7804" s="1"/>
    </row>
    <row r="7805" spans="2:6" x14ac:dyDescent="0.2">
      <c r="B7805" s="1"/>
      <c r="E7805" s="1"/>
      <c r="F7805" s="1"/>
    </row>
    <row r="7806" spans="2:6" x14ac:dyDescent="0.2">
      <c r="B7806" s="1"/>
      <c r="E7806" s="1"/>
      <c r="F7806" s="1"/>
    </row>
    <row r="7807" spans="2:6" x14ac:dyDescent="0.2">
      <c r="B7807" s="1"/>
      <c r="E7807" s="1"/>
      <c r="F7807" s="1"/>
    </row>
    <row r="7808" spans="2:6" x14ac:dyDescent="0.2">
      <c r="B7808" s="1"/>
      <c r="E7808" s="1"/>
      <c r="F7808" s="1"/>
    </row>
    <row r="7809" spans="2:6" x14ac:dyDescent="0.2">
      <c r="B7809" s="1"/>
      <c r="E7809" s="1"/>
      <c r="F7809" s="1"/>
    </row>
    <row r="7810" spans="2:6" x14ac:dyDescent="0.2">
      <c r="B7810" s="1"/>
      <c r="E7810" s="1"/>
      <c r="F7810" s="1"/>
    </row>
    <row r="7811" spans="2:6" x14ac:dyDescent="0.2">
      <c r="B7811" s="1"/>
      <c r="E7811" s="1"/>
      <c r="F7811" s="1"/>
    </row>
    <row r="7812" spans="2:6" x14ac:dyDescent="0.2">
      <c r="B7812" s="1"/>
      <c r="E7812" s="1"/>
      <c r="F7812" s="1"/>
    </row>
    <row r="7813" spans="2:6" x14ac:dyDescent="0.2">
      <c r="B7813" s="1"/>
      <c r="E7813" s="1"/>
      <c r="F7813" s="1"/>
    </row>
    <row r="7814" spans="2:6" x14ac:dyDescent="0.2">
      <c r="B7814" s="1"/>
      <c r="E7814" s="1"/>
      <c r="F7814" s="1"/>
    </row>
    <row r="7815" spans="2:6" x14ac:dyDescent="0.2">
      <c r="B7815" s="1"/>
      <c r="E7815" s="1"/>
      <c r="F7815" s="1"/>
    </row>
    <row r="7816" spans="2:6" x14ac:dyDescent="0.2">
      <c r="B7816" s="1"/>
      <c r="E7816" s="1"/>
      <c r="F7816" s="1"/>
    </row>
    <row r="7817" spans="2:6" x14ac:dyDescent="0.2">
      <c r="B7817" s="1"/>
      <c r="E7817" s="1"/>
      <c r="F7817" s="1"/>
    </row>
    <row r="7818" spans="2:6" x14ac:dyDescent="0.2">
      <c r="B7818" s="1"/>
      <c r="E7818" s="1"/>
      <c r="F7818" s="1"/>
    </row>
    <row r="7819" spans="2:6" x14ac:dyDescent="0.2">
      <c r="B7819" s="1"/>
      <c r="E7819" s="1"/>
      <c r="F7819" s="1"/>
    </row>
    <row r="7820" spans="2:6" x14ac:dyDescent="0.2">
      <c r="B7820" s="1"/>
      <c r="E7820" s="1"/>
      <c r="F7820" s="1"/>
    </row>
    <row r="7821" spans="2:6" x14ac:dyDescent="0.2">
      <c r="B7821" s="1"/>
      <c r="E7821" s="1"/>
      <c r="F7821" s="1"/>
    </row>
    <row r="7822" spans="2:6" x14ac:dyDescent="0.2">
      <c r="B7822" s="1"/>
      <c r="E7822" s="1"/>
      <c r="F7822" s="1"/>
    </row>
    <row r="7823" spans="2:6" x14ac:dyDescent="0.2">
      <c r="B7823" s="1"/>
      <c r="E7823" s="1"/>
      <c r="F7823" s="1"/>
    </row>
    <row r="7824" spans="2:6" x14ac:dyDescent="0.2">
      <c r="B7824" s="1"/>
      <c r="E7824" s="1"/>
      <c r="F7824" s="1"/>
    </row>
    <row r="7825" spans="2:6" x14ac:dyDescent="0.2">
      <c r="B7825" s="1"/>
      <c r="E7825" s="1"/>
      <c r="F7825" s="1"/>
    </row>
    <row r="7826" spans="2:6" x14ac:dyDescent="0.2">
      <c r="B7826" s="1"/>
      <c r="E7826" s="1"/>
      <c r="F7826" s="1"/>
    </row>
    <row r="7827" spans="2:6" x14ac:dyDescent="0.2">
      <c r="B7827" s="1"/>
      <c r="E7827" s="1"/>
      <c r="F7827" s="1"/>
    </row>
    <row r="7828" spans="2:6" x14ac:dyDescent="0.2">
      <c r="B7828" s="1"/>
      <c r="E7828" s="1"/>
      <c r="F7828" s="1"/>
    </row>
    <row r="7829" spans="2:6" x14ac:dyDescent="0.2">
      <c r="B7829" s="1"/>
      <c r="E7829" s="1"/>
      <c r="F7829" s="1"/>
    </row>
    <row r="7830" spans="2:6" x14ac:dyDescent="0.2">
      <c r="B7830" s="1"/>
      <c r="E7830" s="1"/>
      <c r="F7830" s="1"/>
    </row>
    <row r="7831" spans="2:6" x14ac:dyDescent="0.2">
      <c r="B7831" s="1"/>
      <c r="E7831" s="1"/>
      <c r="F7831" s="1"/>
    </row>
    <row r="7832" spans="2:6" x14ac:dyDescent="0.2">
      <c r="B7832" s="1"/>
      <c r="E7832" s="1"/>
      <c r="F7832" s="1"/>
    </row>
    <row r="7833" spans="2:6" x14ac:dyDescent="0.2">
      <c r="B7833" s="1"/>
      <c r="E7833" s="1"/>
      <c r="F7833" s="1"/>
    </row>
    <row r="7834" spans="2:6" x14ac:dyDescent="0.2">
      <c r="B7834" s="1"/>
      <c r="E7834" s="1"/>
      <c r="F7834" s="1"/>
    </row>
    <row r="7835" spans="2:6" x14ac:dyDescent="0.2">
      <c r="B7835" s="1"/>
      <c r="E7835" s="1"/>
      <c r="F7835" s="1"/>
    </row>
    <row r="7836" spans="2:6" x14ac:dyDescent="0.2">
      <c r="B7836" s="1"/>
      <c r="E7836" s="1"/>
      <c r="F7836" s="1"/>
    </row>
    <row r="7837" spans="2:6" x14ac:dyDescent="0.2">
      <c r="B7837" s="1"/>
      <c r="E7837" s="1"/>
    </row>
    <row r="7838" spans="2:6" x14ac:dyDescent="0.2">
      <c r="B7838" s="1"/>
      <c r="E7838" s="1"/>
      <c r="F7838" s="1"/>
    </row>
    <row r="7839" spans="2:6" x14ac:dyDescent="0.2">
      <c r="B7839" s="1"/>
      <c r="E7839" s="1"/>
    </row>
    <row r="7840" spans="2:6" x14ac:dyDescent="0.2">
      <c r="B7840" s="1"/>
      <c r="E7840" s="1"/>
      <c r="F7840" s="1"/>
    </row>
    <row r="7841" spans="2:6" x14ac:dyDescent="0.2">
      <c r="B7841" s="1"/>
      <c r="E7841" s="1"/>
      <c r="F7841" s="1"/>
    </row>
    <row r="7842" spans="2:6" x14ac:dyDescent="0.2">
      <c r="B7842" s="1"/>
      <c r="E7842" s="1"/>
    </row>
    <row r="7843" spans="2:6" x14ac:dyDescent="0.2">
      <c r="B7843" s="1"/>
      <c r="E7843" s="1"/>
    </row>
    <row r="7844" spans="2:6" x14ac:dyDescent="0.2">
      <c r="B7844" s="1"/>
      <c r="E7844" s="1"/>
    </row>
    <row r="7845" spans="2:6" x14ac:dyDescent="0.2">
      <c r="B7845" s="1"/>
      <c r="E7845" s="1"/>
    </row>
    <row r="7846" spans="2:6" x14ac:dyDescent="0.2">
      <c r="B7846" s="1"/>
      <c r="E7846" s="1"/>
    </row>
    <row r="7847" spans="2:6" x14ac:dyDescent="0.2">
      <c r="B7847" s="1"/>
      <c r="E7847" s="1"/>
      <c r="F7847" s="1"/>
    </row>
    <row r="7848" spans="2:6" x14ac:dyDescent="0.2">
      <c r="B7848" s="1"/>
      <c r="E7848" s="1"/>
    </row>
    <row r="7849" spans="2:6" x14ac:dyDescent="0.2">
      <c r="B7849" s="1"/>
      <c r="E7849" s="1"/>
    </row>
    <row r="7850" spans="2:6" x14ac:dyDescent="0.2">
      <c r="B7850" s="1"/>
      <c r="E7850" s="1"/>
    </row>
    <row r="7851" spans="2:6" x14ac:dyDescent="0.2">
      <c r="B7851" s="1"/>
      <c r="E7851" s="1"/>
    </row>
    <row r="7852" spans="2:6" x14ac:dyDescent="0.2">
      <c r="B7852" s="1"/>
      <c r="E7852" s="1"/>
    </row>
    <row r="7853" spans="2:6" x14ac:dyDescent="0.2">
      <c r="B7853" s="1"/>
      <c r="E7853" s="1"/>
    </row>
    <row r="7854" spans="2:6" x14ac:dyDescent="0.2">
      <c r="B7854" s="1"/>
      <c r="E7854" s="1"/>
    </row>
    <row r="7855" spans="2:6" x14ac:dyDescent="0.2">
      <c r="B7855" s="1"/>
      <c r="E7855" s="1"/>
    </row>
    <row r="7856" spans="2:6" x14ac:dyDescent="0.2">
      <c r="B7856" s="1"/>
      <c r="E7856" s="1"/>
    </row>
    <row r="7857" spans="2:5" x14ac:dyDescent="0.2">
      <c r="B7857" s="1"/>
      <c r="E7857" s="1"/>
    </row>
    <row r="7858" spans="2:5" x14ac:dyDescent="0.2">
      <c r="B7858" s="1"/>
      <c r="E7858" s="1"/>
    </row>
    <row r="7859" spans="2:5" x14ac:dyDescent="0.2">
      <c r="B7859" s="1"/>
      <c r="E7859" s="1"/>
    </row>
    <row r="7860" spans="2:5" x14ac:dyDescent="0.2">
      <c r="B7860" s="1"/>
      <c r="E7860" s="1"/>
    </row>
    <row r="7861" spans="2:5" x14ac:dyDescent="0.2">
      <c r="B7861" s="1"/>
      <c r="E7861" s="1"/>
    </row>
    <row r="7862" spans="2:5" x14ac:dyDescent="0.2">
      <c r="B7862" s="1"/>
      <c r="E7862" s="1"/>
    </row>
    <row r="7863" spans="2:5" x14ac:dyDescent="0.2">
      <c r="B7863" s="1"/>
      <c r="E7863" s="1"/>
    </row>
    <row r="7864" spans="2:5" x14ac:dyDescent="0.2">
      <c r="B7864" s="1"/>
      <c r="E7864" s="1"/>
    </row>
    <row r="7865" spans="2:5" x14ac:dyDescent="0.2">
      <c r="B7865" s="1"/>
      <c r="E7865" s="1"/>
    </row>
    <row r="7866" spans="2:5" x14ac:dyDescent="0.2">
      <c r="B7866" s="1"/>
      <c r="E7866" s="1"/>
    </row>
    <row r="7867" spans="2:5" x14ac:dyDescent="0.2">
      <c r="B7867" s="1"/>
      <c r="E7867" s="1"/>
    </row>
    <row r="7868" spans="2:5" x14ac:dyDescent="0.2">
      <c r="B7868" s="1"/>
      <c r="E7868" s="1"/>
    </row>
    <row r="7869" spans="2:5" x14ac:dyDescent="0.2">
      <c r="B7869" s="1"/>
      <c r="E7869" s="1"/>
    </row>
    <row r="7870" spans="2:5" x14ac:dyDescent="0.2">
      <c r="B7870" s="1"/>
      <c r="E7870" s="1"/>
    </row>
    <row r="7871" spans="2:5" x14ac:dyDescent="0.2">
      <c r="B7871" s="1"/>
      <c r="E7871" s="1"/>
    </row>
    <row r="7872" spans="2:5" x14ac:dyDescent="0.2">
      <c r="B7872" s="1"/>
      <c r="E7872" s="1"/>
    </row>
    <row r="7873" spans="2:5" x14ac:dyDescent="0.2">
      <c r="B7873" s="1"/>
      <c r="E7873" s="1"/>
    </row>
    <row r="7874" spans="2:5" x14ac:dyDescent="0.2">
      <c r="B7874" s="1"/>
      <c r="E7874" s="1"/>
    </row>
    <row r="7875" spans="2:5" x14ac:dyDescent="0.2">
      <c r="B7875" s="1"/>
      <c r="E7875" s="1"/>
    </row>
    <row r="7876" spans="2:5" x14ac:dyDescent="0.2">
      <c r="B7876" s="1"/>
      <c r="E7876" s="1"/>
    </row>
    <row r="7877" spans="2:5" x14ac:dyDescent="0.2">
      <c r="B7877" s="1"/>
      <c r="E7877" s="1"/>
    </row>
    <row r="7878" spans="2:5" x14ac:dyDescent="0.2">
      <c r="B7878" s="1"/>
      <c r="E7878" s="1"/>
    </row>
    <row r="7879" spans="2:5" x14ac:dyDescent="0.2">
      <c r="B7879" s="1"/>
      <c r="E7879" s="1"/>
    </row>
    <row r="7880" spans="2:5" x14ac:dyDescent="0.2">
      <c r="B7880" s="1"/>
      <c r="E7880" s="1"/>
    </row>
    <row r="7881" spans="2:5" x14ac:dyDescent="0.2">
      <c r="B7881" s="1"/>
      <c r="E7881" s="1"/>
    </row>
    <row r="7882" spans="2:5" x14ac:dyDescent="0.2">
      <c r="B7882" s="1"/>
      <c r="E7882" s="1"/>
    </row>
    <row r="7883" spans="2:5" x14ac:dyDescent="0.2">
      <c r="B7883" s="1"/>
      <c r="E7883" s="1"/>
    </row>
    <row r="7884" spans="2:5" x14ac:dyDescent="0.2">
      <c r="B7884" s="1"/>
      <c r="E7884" s="1"/>
    </row>
    <row r="7885" spans="2:5" x14ac:dyDescent="0.2">
      <c r="B7885" s="1"/>
      <c r="E7885" s="1"/>
    </row>
    <row r="7886" spans="2:5" x14ac:dyDescent="0.2">
      <c r="B7886" s="1"/>
      <c r="E7886" s="1"/>
    </row>
    <row r="7887" spans="2:5" x14ac:dyDescent="0.2">
      <c r="B7887" s="1"/>
      <c r="E7887" s="1"/>
    </row>
    <row r="7888" spans="2:5" x14ac:dyDescent="0.2">
      <c r="B7888" s="1"/>
      <c r="E7888" s="1"/>
    </row>
    <row r="7889" spans="2:6" x14ac:dyDescent="0.2">
      <c r="B7889" s="1"/>
      <c r="E7889" s="1"/>
    </row>
    <row r="7890" spans="2:6" x14ac:dyDescent="0.2">
      <c r="B7890" s="1"/>
      <c r="E7890" s="1"/>
    </row>
    <row r="7891" spans="2:6" x14ac:dyDescent="0.2">
      <c r="B7891" s="1"/>
      <c r="E7891" s="1"/>
    </row>
    <row r="7892" spans="2:6" x14ac:dyDescent="0.2">
      <c r="B7892" s="1"/>
      <c r="E7892" s="1"/>
    </row>
    <row r="7893" spans="2:6" x14ac:dyDescent="0.2">
      <c r="B7893" s="1"/>
      <c r="E7893" s="1"/>
    </row>
    <row r="7894" spans="2:6" x14ac:dyDescent="0.2">
      <c r="B7894" s="1"/>
      <c r="E7894" s="1"/>
    </row>
    <row r="7895" spans="2:6" x14ac:dyDescent="0.2">
      <c r="B7895" s="1"/>
      <c r="E7895" s="1"/>
    </row>
    <row r="7896" spans="2:6" x14ac:dyDescent="0.2">
      <c r="B7896" s="1"/>
      <c r="E7896" s="1"/>
    </row>
    <row r="7897" spans="2:6" x14ac:dyDescent="0.2">
      <c r="B7897" s="1"/>
      <c r="E7897" s="1"/>
    </row>
    <row r="7898" spans="2:6" x14ac:dyDescent="0.2">
      <c r="B7898" s="1"/>
      <c r="E7898" s="1"/>
    </row>
    <row r="7899" spans="2:6" x14ac:dyDescent="0.2">
      <c r="B7899" s="1"/>
      <c r="E7899" s="1"/>
    </row>
    <row r="7900" spans="2:6" x14ac:dyDescent="0.2">
      <c r="B7900" s="1"/>
      <c r="E7900" s="1"/>
    </row>
    <row r="7901" spans="2:6" x14ac:dyDescent="0.2">
      <c r="B7901" s="1"/>
      <c r="E7901" s="1"/>
      <c r="F7901" s="1"/>
    </row>
    <row r="7902" spans="2:6" x14ac:dyDescent="0.2">
      <c r="B7902" s="1"/>
      <c r="E7902" s="1"/>
    </row>
    <row r="7903" spans="2:6" x14ac:dyDescent="0.2">
      <c r="B7903" s="1"/>
      <c r="E7903" s="1"/>
      <c r="F7903" s="1"/>
    </row>
    <row r="7904" spans="2:6" x14ac:dyDescent="0.2">
      <c r="B7904" s="1"/>
      <c r="E7904" s="1"/>
    </row>
    <row r="7905" spans="2:6" x14ac:dyDescent="0.2">
      <c r="B7905" s="1"/>
      <c r="E7905" s="1"/>
    </row>
    <row r="7906" spans="2:6" x14ac:dyDescent="0.2">
      <c r="B7906" s="1"/>
      <c r="E7906" s="1"/>
    </row>
    <row r="7907" spans="2:6" x14ac:dyDescent="0.2">
      <c r="B7907" s="1"/>
      <c r="E7907" s="1"/>
      <c r="F7907" s="1"/>
    </row>
    <row r="7908" spans="2:6" x14ac:dyDescent="0.2">
      <c r="B7908" s="1"/>
      <c r="E7908" s="1"/>
    </row>
    <row r="7909" spans="2:6" x14ac:dyDescent="0.2">
      <c r="B7909" s="1"/>
      <c r="E7909" s="1"/>
    </row>
    <row r="7910" spans="2:6" x14ac:dyDescent="0.2">
      <c r="B7910" s="1"/>
      <c r="E7910" s="1"/>
    </row>
    <row r="7911" spans="2:6" x14ac:dyDescent="0.2">
      <c r="B7911" s="1"/>
      <c r="E7911" s="1"/>
    </row>
    <row r="7912" spans="2:6" x14ac:dyDescent="0.2">
      <c r="B7912" s="1"/>
      <c r="E7912" s="1"/>
      <c r="F7912" s="1"/>
    </row>
    <row r="7913" spans="2:6" x14ac:dyDescent="0.2">
      <c r="B7913" s="1"/>
      <c r="E7913" s="1"/>
    </row>
    <row r="7914" spans="2:6" x14ac:dyDescent="0.2">
      <c r="B7914" s="1"/>
      <c r="E7914" s="1"/>
    </row>
    <row r="7915" spans="2:6" x14ac:dyDescent="0.2">
      <c r="B7915" s="1"/>
      <c r="E7915" s="1"/>
    </row>
    <row r="7916" spans="2:6" x14ac:dyDescent="0.2">
      <c r="B7916" s="1"/>
      <c r="E7916" s="1"/>
    </row>
    <row r="7917" spans="2:6" x14ac:dyDescent="0.2">
      <c r="B7917" s="1"/>
      <c r="E7917" s="1"/>
      <c r="F7917" s="1"/>
    </row>
    <row r="7918" spans="2:6" x14ac:dyDescent="0.2">
      <c r="B7918" s="1"/>
      <c r="E7918" s="1"/>
    </row>
    <row r="7919" spans="2:6" x14ac:dyDescent="0.2">
      <c r="B7919" s="1"/>
      <c r="E7919" s="1"/>
    </row>
    <row r="7920" spans="2:6" x14ac:dyDescent="0.2">
      <c r="B7920" s="1"/>
      <c r="E7920" s="1"/>
      <c r="F7920" s="1"/>
    </row>
    <row r="7921" spans="2:6" x14ac:dyDescent="0.2">
      <c r="B7921" s="1"/>
      <c r="E7921" s="1"/>
    </row>
    <row r="7922" spans="2:6" x14ac:dyDescent="0.2">
      <c r="B7922" s="1"/>
      <c r="E7922" s="1"/>
    </row>
    <row r="7923" spans="2:6" x14ac:dyDescent="0.2">
      <c r="B7923" s="1"/>
      <c r="E7923" s="1"/>
    </row>
    <row r="7924" spans="2:6" x14ac:dyDescent="0.2">
      <c r="B7924" s="1"/>
      <c r="E7924" s="1"/>
    </row>
    <row r="7925" spans="2:6" x14ac:dyDescent="0.2">
      <c r="B7925" s="1"/>
      <c r="E7925" s="1"/>
    </row>
    <row r="7926" spans="2:6" x14ac:dyDescent="0.2">
      <c r="B7926" s="1"/>
      <c r="E7926" s="1"/>
    </row>
    <row r="7927" spans="2:6" x14ac:dyDescent="0.2">
      <c r="B7927" s="1"/>
      <c r="E7927" s="1"/>
    </row>
    <row r="7928" spans="2:6" x14ac:dyDescent="0.2">
      <c r="B7928" s="1"/>
      <c r="E7928" s="1"/>
    </row>
    <row r="7929" spans="2:6" x14ac:dyDescent="0.2">
      <c r="B7929" s="1"/>
      <c r="E7929" s="1"/>
    </row>
    <row r="7930" spans="2:6" x14ac:dyDescent="0.2">
      <c r="B7930" s="1"/>
      <c r="E7930" s="1"/>
    </row>
    <row r="7931" spans="2:6" x14ac:dyDescent="0.2">
      <c r="B7931" s="1"/>
      <c r="E7931" s="1"/>
    </row>
    <row r="7932" spans="2:6" x14ac:dyDescent="0.2">
      <c r="B7932" s="1"/>
      <c r="E7932" s="1"/>
    </row>
    <row r="7933" spans="2:6" x14ac:dyDescent="0.2">
      <c r="B7933" s="1"/>
      <c r="E7933" s="1"/>
      <c r="F7933" s="1"/>
    </row>
    <row r="7934" spans="2:6" x14ac:dyDescent="0.2">
      <c r="B7934" s="1"/>
      <c r="E7934" s="1"/>
    </row>
    <row r="7935" spans="2:6" x14ac:dyDescent="0.2">
      <c r="B7935" s="1"/>
      <c r="E7935" s="1"/>
      <c r="F7935" s="1"/>
    </row>
    <row r="7936" spans="2:6" x14ac:dyDescent="0.2">
      <c r="B7936" s="1"/>
      <c r="E7936" s="1"/>
      <c r="F7936" s="1"/>
    </row>
    <row r="7937" spans="2:6" x14ac:dyDescent="0.2">
      <c r="B7937" s="1"/>
      <c r="E7937" s="1"/>
      <c r="F7937" s="1"/>
    </row>
    <row r="7938" spans="2:6" x14ac:dyDescent="0.2">
      <c r="B7938" s="1"/>
      <c r="E7938" s="1"/>
      <c r="F7938" s="1"/>
    </row>
    <row r="7939" spans="2:6" x14ac:dyDescent="0.2">
      <c r="B7939" s="1"/>
      <c r="E7939" s="1"/>
      <c r="F7939" s="1"/>
    </row>
    <row r="7940" spans="2:6" x14ac:dyDescent="0.2">
      <c r="B7940" s="1"/>
      <c r="E7940" s="1"/>
      <c r="F7940" s="1"/>
    </row>
    <row r="7941" spans="2:6" x14ac:dyDescent="0.2">
      <c r="B7941" s="1"/>
      <c r="E7941" s="1"/>
      <c r="F7941" s="1"/>
    </row>
    <row r="7942" spans="2:6" x14ac:dyDescent="0.2">
      <c r="B7942" s="1"/>
      <c r="E7942" s="1"/>
      <c r="F7942" s="1"/>
    </row>
    <row r="7943" spans="2:6" x14ac:dyDescent="0.2">
      <c r="B7943" s="1"/>
      <c r="E7943" s="1"/>
      <c r="F7943" s="1"/>
    </row>
    <row r="7944" spans="2:6" x14ac:dyDescent="0.2">
      <c r="B7944" s="1"/>
      <c r="E7944" s="1"/>
      <c r="F7944" s="1"/>
    </row>
    <row r="7945" spans="2:6" x14ac:dyDescent="0.2">
      <c r="B7945" s="1"/>
      <c r="E7945" s="1"/>
      <c r="F7945" s="1"/>
    </row>
    <row r="7946" spans="2:6" x14ac:dyDescent="0.2">
      <c r="B7946" s="1"/>
      <c r="E7946" s="1"/>
      <c r="F7946" s="1"/>
    </row>
    <row r="7947" spans="2:6" x14ac:dyDescent="0.2">
      <c r="B7947" s="1"/>
      <c r="E7947" s="1"/>
      <c r="F7947" s="1"/>
    </row>
    <row r="7948" spans="2:6" x14ac:dyDescent="0.2">
      <c r="B7948" s="1"/>
      <c r="E7948" s="1"/>
      <c r="F7948" s="1"/>
    </row>
    <row r="7949" spans="2:6" x14ac:dyDescent="0.2">
      <c r="B7949" s="1"/>
      <c r="E7949" s="1"/>
      <c r="F7949" s="1"/>
    </row>
    <row r="7950" spans="2:6" x14ac:dyDescent="0.2">
      <c r="B7950" s="1"/>
      <c r="E7950" s="1"/>
      <c r="F7950" s="1"/>
    </row>
    <row r="7951" spans="2:6" x14ac:dyDescent="0.2">
      <c r="B7951" s="1"/>
      <c r="E7951" s="1"/>
      <c r="F7951" s="1"/>
    </row>
    <row r="7952" spans="2:6" x14ac:dyDescent="0.2">
      <c r="B7952" s="1"/>
      <c r="E7952" s="1"/>
      <c r="F7952" s="1"/>
    </row>
    <row r="7953" spans="2:6" x14ac:dyDescent="0.2">
      <c r="B7953" s="1"/>
      <c r="E7953" s="1"/>
      <c r="F7953" s="1"/>
    </row>
    <row r="7954" spans="2:6" x14ac:dyDescent="0.2">
      <c r="B7954" s="1"/>
      <c r="E7954" s="1"/>
      <c r="F7954" s="1"/>
    </row>
    <row r="7955" spans="2:6" x14ac:dyDescent="0.2">
      <c r="B7955" s="1"/>
      <c r="E7955" s="1"/>
      <c r="F7955" s="1"/>
    </row>
    <row r="7956" spans="2:6" x14ac:dyDescent="0.2">
      <c r="B7956" s="1"/>
      <c r="E7956" s="1"/>
      <c r="F7956" s="1"/>
    </row>
    <row r="7957" spans="2:6" x14ac:dyDescent="0.2">
      <c r="B7957" s="1"/>
      <c r="E7957" s="1"/>
      <c r="F7957" s="1"/>
    </row>
    <row r="7958" spans="2:6" x14ac:dyDescent="0.2">
      <c r="B7958" s="1"/>
      <c r="E7958" s="1"/>
      <c r="F7958" s="1"/>
    </row>
    <row r="7959" spans="2:6" x14ac:dyDescent="0.2">
      <c r="B7959" s="1"/>
      <c r="E7959" s="1"/>
      <c r="F7959" s="1"/>
    </row>
    <row r="7960" spans="2:6" x14ac:dyDescent="0.2">
      <c r="B7960" s="1"/>
      <c r="E7960" s="1"/>
      <c r="F7960" s="1"/>
    </row>
    <row r="7961" spans="2:6" x14ac:dyDescent="0.2">
      <c r="B7961" s="1"/>
      <c r="E7961" s="1"/>
      <c r="F7961" s="1"/>
    </row>
    <row r="7962" spans="2:6" x14ac:dyDescent="0.2">
      <c r="B7962" s="1"/>
      <c r="E7962" s="1"/>
      <c r="F7962" s="1"/>
    </row>
    <row r="7963" spans="2:6" x14ac:dyDescent="0.2">
      <c r="B7963" s="1"/>
      <c r="E7963" s="1"/>
      <c r="F7963" s="1"/>
    </row>
    <row r="7964" spans="2:6" x14ac:dyDescent="0.2">
      <c r="B7964" s="1"/>
      <c r="E7964" s="1"/>
      <c r="F7964" s="1"/>
    </row>
    <row r="7965" spans="2:6" x14ac:dyDescent="0.2">
      <c r="B7965" s="1"/>
      <c r="E7965" s="1"/>
      <c r="F7965" s="1"/>
    </row>
    <row r="7966" spans="2:6" x14ac:dyDescent="0.2">
      <c r="B7966" s="1"/>
      <c r="E7966" s="1"/>
      <c r="F7966" s="1"/>
    </row>
    <row r="7967" spans="2:6" x14ac:dyDescent="0.2">
      <c r="B7967" s="1"/>
      <c r="E7967" s="1"/>
      <c r="F7967" s="1"/>
    </row>
    <row r="7968" spans="2:6" x14ac:dyDescent="0.2">
      <c r="B7968" s="1"/>
      <c r="E7968" s="1"/>
      <c r="F7968" s="1"/>
    </row>
    <row r="7969" spans="2:6" x14ac:dyDescent="0.2">
      <c r="B7969" s="1"/>
      <c r="E7969" s="1"/>
      <c r="F7969" s="1"/>
    </row>
    <row r="7970" spans="2:6" x14ac:dyDescent="0.2">
      <c r="B7970" s="1"/>
      <c r="E7970" s="1"/>
      <c r="F7970" s="1"/>
    </row>
    <row r="7971" spans="2:6" x14ac:dyDescent="0.2">
      <c r="B7971" s="1"/>
      <c r="E7971" s="1"/>
      <c r="F7971" s="1"/>
    </row>
    <row r="7972" spans="2:6" x14ac:dyDescent="0.2">
      <c r="B7972" s="1"/>
      <c r="E7972" s="1"/>
      <c r="F7972" s="1"/>
    </row>
    <row r="7973" spans="2:6" x14ac:dyDescent="0.2">
      <c r="B7973" s="1"/>
      <c r="E7973" s="1"/>
    </row>
    <row r="7974" spans="2:6" x14ac:dyDescent="0.2">
      <c r="B7974" s="1"/>
      <c r="E7974" s="1"/>
    </row>
    <row r="7975" spans="2:6" x14ac:dyDescent="0.2">
      <c r="B7975" s="1"/>
      <c r="E7975" s="1"/>
      <c r="F7975" s="1"/>
    </row>
    <row r="7976" spans="2:6" x14ac:dyDescent="0.2">
      <c r="B7976" s="1"/>
      <c r="E7976" s="1"/>
      <c r="F7976" s="1"/>
    </row>
    <row r="7977" spans="2:6" x14ac:dyDescent="0.2">
      <c r="B7977" s="1"/>
      <c r="E7977" s="1"/>
      <c r="F7977" s="1"/>
    </row>
    <row r="7978" spans="2:6" x14ac:dyDescent="0.2">
      <c r="B7978" s="1"/>
      <c r="E7978" s="1"/>
    </row>
    <row r="7979" spans="2:6" x14ac:dyDescent="0.2">
      <c r="B7979" s="1"/>
      <c r="E7979" s="1"/>
    </row>
    <row r="7980" spans="2:6" x14ac:dyDescent="0.2">
      <c r="B7980" s="1"/>
      <c r="E7980" s="1"/>
    </row>
    <row r="7981" spans="2:6" x14ac:dyDescent="0.2">
      <c r="B7981" s="1"/>
      <c r="E7981" s="1"/>
      <c r="F7981" s="1"/>
    </row>
    <row r="7982" spans="2:6" x14ac:dyDescent="0.2">
      <c r="B7982" s="1"/>
      <c r="E7982" s="1"/>
    </row>
    <row r="7983" spans="2:6" x14ac:dyDescent="0.2">
      <c r="B7983" s="1"/>
      <c r="E7983" s="1"/>
    </row>
    <row r="7984" spans="2:6" x14ac:dyDescent="0.2">
      <c r="B7984" s="1"/>
      <c r="E7984" s="1"/>
    </row>
    <row r="7985" spans="2:6" x14ac:dyDescent="0.2">
      <c r="B7985" s="1"/>
      <c r="E7985" s="1"/>
      <c r="F7985" s="1"/>
    </row>
    <row r="7986" spans="2:6" x14ac:dyDescent="0.2">
      <c r="B7986" s="1"/>
      <c r="E7986" s="1"/>
      <c r="F7986" s="1"/>
    </row>
    <row r="7987" spans="2:6" x14ac:dyDescent="0.2">
      <c r="B7987" s="1"/>
      <c r="E7987" s="1"/>
      <c r="F7987" s="1"/>
    </row>
    <row r="7988" spans="2:6" x14ac:dyDescent="0.2">
      <c r="B7988" s="1"/>
      <c r="E7988" s="1"/>
      <c r="F7988" s="1"/>
    </row>
    <row r="7989" spans="2:6" x14ac:dyDescent="0.2">
      <c r="B7989" s="1"/>
      <c r="E7989" s="1"/>
      <c r="F7989" s="1"/>
    </row>
    <row r="7990" spans="2:6" x14ac:dyDescent="0.2">
      <c r="B7990" s="1"/>
      <c r="E7990" s="1"/>
    </row>
    <row r="7991" spans="2:6" x14ac:dyDescent="0.2">
      <c r="B7991" s="1"/>
      <c r="E7991" s="1"/>
      <c r="F7991" s="1"/>
    </row>
    <row r="7992" spans="2:6" x14ac:dyDescent="0.2">
      <c r="B7992" s="1"/>
      <c r="E7992" s="1"/>
      <c r="F7992" s="1"/>
    </row>
    <row r="7993" spans="2:6" x14ac:dyDescent="0.2">
      <c r="B7993" s="1"/>
      <c r="E7993" s="1"/>
    </row>
    <row r="7994" spans="2:6" x14ac:dyDescent="0.2">
      <c r="B7994" s="1"/>
      <c r="E7994" s="1"/>
      <c r="F7994" s="1"/>
    </row>
    <row r="7995" spans="2:6" x14ac:dyDescent="0.2">
      <c r="B7995" s="1"/>
      <c r="E7995" s="1"/>
      <c r="F7995" s="1"/>
    </row>
    <row r="7996" spans="2:6" x14ac:dyDescent="0.2">
      <c r="B7996" s="1"/>
      <c r="E7996" s="1"/>
      <c r="F7996" s="1"/>
    </row>
    <row r="7997" spans="2:6" x14ac:dyDescent="0.2">
      <c r="B7997" s="1"/>
      <c r="E7997" s="1"/>
      <c r="F7997" s="1"/>
    </row>
    <row r="7998" spans="2:6" x14ac:dyDescent="0.2">
      <c r="B7998" s="1"/>
      <c r="E7998" s="1"/>
      <c r="F7998" s="1"/>
    </row>
    <row r="7999" spans="2:6" x14ac:dyDescent="0.2">
      <c r="B7999" s="1"/>
      <c r="E7999" s="1"/>
      <c r="F7999" s="1"/>
    </row>
    <row r="8000" spans="2:6" x14ac:dyDescent="0.2">
      <c r="B8000" s="1"/>
      <c r="E8000" s="1"/>
      <c r="F8000" s="1"/>
    </row>
    <row r="8001" spans="2:6" x14ac:dyDescent="0.2">
      <c r="B8001" s="1"/>
      <c r="E8001" s="1"/>
      <c r="F8001" s="1"/>
    </row>
    <row r="8002" spans="2:6" x14ac:dyDescent="0.2">
      <c r="B8002" s="1"/>
      <c r="E8002" s="1"/>
      <c r="F8002" s="1"/>
    </row>
    <row r="8003" spans="2:6" x14ac:dyDescent="0.2">
      <c r="B8003" s="1"/>
      <c r="E8003" s="1"/>
    </row>
    <row r="8004" spans="2:6" x14ac:dyDescent="0.2">
      <c r="B8004" s="1"/>
      <c r="E8004" s="1"/>
      <c r="F8004" s="1"/>
    </row>
    <row r="8005" spans="2:6" x14ac:dyDescent="0.2">
      <c r="B8005" s="1"/>
      <c r="E8005" s="1"/>
      <c r="F8005" s="1"/>
    </row>
    <row r="8006" spans="2:6" x14ac:dyDescent="0.2">
      <c r="B8006" s="1"/>
      <c r="E8006" s="1"/>
      <c r="F8006" s="1"/>
    </row>
    <row r="8007" spans="2:6" x14ac:dyDescent="0.2">
      <c r="B8007" s="1"/>
      <c r="E8007" s="1"/>
      <c r="F8007" s="1"/>
    </row>
    <row r="8008" spans="2:6" x14ac:dyDescent="0.2">
      <c r="B8008" s="1"/>
      <c r="E8008" s="1"/>
      <c r="F8008" s="1"/>
    </row>
    <row r="8009" spans="2:6" x14ac:dyDescent="0.2">
      <c r="B8009" s="1"/>
      <c r="E8009" s="1"/>
      <c r="F8009" s="1"/>
    </row>
    <row r="8010" spans="2:6" x14ac:dyDescent="0.2">
      <c r="B8010" s="1"/>
      <c r="E8010" s="1"/>
      <c r="F8010" s="1"/>
    </row>
    <row r="8011" spans="2:6" x14ac:dyDescent="0.2">
      <c r="B8011" s="1"/>
      <c r="E8011" s="1"/>
      <c r="F8011" s="1"/>
    </row>
    <row r="8012" spans="2:6" x14ac:dyDescent="0.2">
      <c r="B8012" s="1"/>
      <c r="E8012" s="1"/>
      <c r="F8012" s="1"/>
    </row>
    <row r="8013" spans="2:6" x14ac:dyDescent="0.2">
      <c r="B8013" s="1"/>
      <c r="E8013" s="1"/>
      <c r="F8013" s="1"/>
    </row>
    <row r="8014" spans="2:6" x14ac:dyDescent="0.2">
      <c r="B8014" s="1"/>
      <c r="E8014" s="1"/>
      <c r="F8014" s="1"/>
    </row>
    <row r="8015" spans="2:6" x14ac:dyDescent="0.2">
      <c r="B8015" s="1"/>
      <c r="E8015" s="1"/>
      <c r="F8015" s="1"/>
    </row>
    <row r="8016" spans="2:6" x14ac:dyDescent="0.2">
      <c r="B8016" s="1"/>
      <c r="E8016" s="1"/>
      <c r="F8016" s="1"/>
    </row>
    <row r="8017" spans="2:6" x14ac:dyDescent="0.2">
      <c r="B8017" s="1"/>
      <c r="E8017" s="1"/>
      <c r="F8017" s="1"/>
    </row>
    <row r="8018" spans="2:6" x14ac:dyDescent="0.2">
      <c r="B8018" s="1"/>
      <c r="E8018" s="1"/>
      <c r="F8018" s="1"/>
    </row>
    <row r="8019" spans="2:6" x14ac:dyDescent="0.2">
      <c r="B8019" s="1"/>
      <c r="E8019" s="1"/>
      <c r="F8019" s="1"/>
    </row>
    <row r="8020" spans="2:6" x14ac:dyDescent="0.2">
      <c r="B8020" s="1"/>
      <c r="E8020" s="1"/>
      <c r="F8020" s="1"/>
    </row>
    <row r="8021" spans="2:6" x14ac:dyDescent="0.2">
      <c r="B8021" s="1"/>
      <c r="E8021" s="1"/>
      <c r="F8021" s="1"/>
    </row>
    <row r="8022" spans="2:6" x14ac:dyDescent="0.2">
      <c r="B8022" s="1"/>
      <c r="E8022" s="1"/>
      <c r="F8022" s="1"/>
    </row>
    <row r="8023" spans="2:6" x14ac:dyDescent="0.2">
      <c r="B8023" s="1"/>
      <c r="E8023" s="1"/>
      <c r="F8023" s="1"/>
    </row>
    <row r="8024" spans="2:6" x14ac:dyDescent="0.2">
      <c r="B8024" s="1"/>
      <c r="E8024" s="1"/>
      <c r="F8024" s="1"/>
    </row>
    <row r="8025" spans="2:6" x14ac:dyDescent="0.2">
      <c r="B8025" s="1"/>
      <c r="E8025" s="1"/>
      <c r="F8025" s="1"/>
    </row>
    <row r="8026" spans="2:6" x14ac:dyDescent="0.2">
      <c r="B8026" s="1"/>
      <c r="E8026" s="1"/>
      <c r="F8026" s="1"/>
    </row>
    <row r="8027" spans="2:6" x14ac:dyDescent="0.2">
      <c r="B8027" s="1"/>
      <c r="E8027" s="1"/>
      <c r="F8027" s="1"/>
    </row>
    <row r="8028" spans="2:6" x14ac:dyDescent="0.2">
      <c r="B8028" s="1"/>
      <c r="E8028" s="1"/>
      <c r="F8028" s="1"/>
    </row>
    <row r="8029" spans="2:6" x14ac:dyDescent="0.2">
      <c r="B8029" s="1"/>
      <c r="E8029" s="1"/>
      <c r="F8029" s="1"/>
    </row>
    <row r="8030" spans="2:6" x14ac:dyDescent="0.2">
      <c r="B8030" s="1"/>
      <c r="E8030" s="1"/>
      <c r="F8030" s="1"/>
    </row>
    <row r="8031" spans="2:6" x14ac:dyDescent="0.2">
      <c r="B8031" s="1"/>
      <c r="E8031" s="1"/>
      <c r="F8031" s="1"/>
    </row>
    <row r="8032" spans="2:6" x14ac:dyDescent="0.2">
      <c r="B8032" s="1"/>
      <c r="E8032" s="1"/>
      <c r="F8032" s="1"/>
    </row>
    <row r="8033" spans="2:6" x14ac:dyDescent="0.2">
      <c r="B8033" s="1"/>
      <c r="E8033" s="1"/>
      <c r="F8033" s="1"/>
    </row>
    <row r="8034" spans="2:6" x14ac:dyDescent="0.2">
      <c r="B8034" s="1"/>
      <c r="E8034" s="1"/>
      <c r="F8034" s="1"/>
    </row>
    <row r="8035" spans="2:6" x14ac:dyDescent="0.2">
      <c r="B8035" s="1"/>
      <c r="E8035" s="1"/>
      <c r="F8035" s="1"/>
    </row>
    <row r="8036" spans="2:6" x14ac:dyDescent="0.2">
      <c r="B8036" s="1"/>
      <c r="E8036" s="1"/>
      <c r="F8036" s="1"/>
    </row>
    <row r="8037" spans="2:6" x14ac:dyDescent="0.2">
      <c r="B8037" s="1"/>
      <c r="E8037" s="1"/>
      <c r="F8037" s="1"/>
    </row>
    <row r="8038" spans="2:6" x14ac:dyDescent="0.2">
      <c r="B8038" s="1"/>
      <c r="E8038" s="1"/>
      <c r="F8038" s="1"/>
    </row>
    <row r="8039" spans="2:6" x14ac:dyDescent="0.2">
      <c r="B8039" s="1"/>
      <c r="E8039" s="1"/>
      <c r="F8039" s="1"/>
    </row>
    <row r="8040" spans="2:6" x14ac:dyDescent="0.2">
      <c r="B8040" s="1"/>
      <c r="E8040" s="1"/>
      <c r="F8040" s="1"/>
    </row>
    <row r="8041" spans="2:6" x14ac:dyDescent="0.2">
      <c r="B8041" s="1"/>
      <c r="E8041" s="1"/>
      <c r="F8041" s="1"/>
    </row>
    <row r="8042" spans="2:6" x14ac:dyDescent="0.2">
      <c r="B8042" s="1"/>
      <c r="E8042" s="1"/>
      <c r="F8042" s="1"/>
    </row>
    <row r="8043" spans="2:6" x14ac:dyDescent="0.2">
      <c r="B8043" s="1"/>
      <c r="E8043" s="1"/>
      <c r="F8043" s="1"/>
    </row>
    <row r="8044" spans="2:6" x14ac:dyDescent="0.2">
      <c r="B8044" s="1"/>
      <c r="E8044" s="1"/>
      <c r="F8044" s="1"/>
    </row>
    <row r="8045" spans="2:6" x14ac:dyDescent="0.2">
      <c r="B8045" s="1"/>
      <c r="E8045" s="1"/>
      <c r="F8045" s="1"/>
    </row>
    <row r="8046" spans="2:6" x14ac:dyDescent="0.2">
      <c r="B8046" s="1"/>
      <c r="E8046" s="1"/>
      <c r="F8046" s="1"/>
    </row>
    <row r="8047" spans="2:6" x14ac:dyDescent="0.2">
      <c r="B8047" s="1"/>
      <c r="E8047" s="1"/>
      <c r="F8047" s="1"/>
    </row>
    <row r="8048" spans="2:6" x14ac:dyDescent="0.2">
      <c r="B8048" s="1"/>
      <c r="E8048" s="1"/>
      <c r="F8048" s="1"/>
    </row>
    <row r="8049" spans="2:6" x14ac:dyDescent="0.2">
      <c r="B8049" s="1"/>
      <c r="E8049" s="1"/>
      <c r="F8049" s="1"/>
    </row>
    <row r="8050" spans="2:6" x14ac:dyDescent="0.2">
      <c r="B8050" s="1"/>
      <c r="E8050" s="1"/>
      <c r="F8050" s="1"/>
    </row>
    <row r="8051" spans="2:6" x14ac:dyDescent="0.2">
      <c r="B8051" s="1"/>
      <c r="E8051" s="1"/>
      <c r="F8051" s="1"/>
    </row>
    <row r="8052" spans="2:6" x14ac:dyDescent="0.2">
      <c r="B8052" s="1"/>
      <c r="E8052" s="1"/>
      <c r="F8052" s="1"/>
    </row>
    <row r="8053" spans="2:6" x14ac:dyDescent="0.2">
      <c r="B8053" s="1"/>
      <c r="E8053" s="1"/>
      <c r="F8053" s="1"/>
    </row>
    <row r="8054" spans="2:6" x14ac:dyDescent="0.2">
      <c r="B8054" s="1"/>
      <c r="E8054" s="1"/>
      <c r="F8054" s="1"/>
    </row>
    <row r="8055" spans="2:6" x14ac:dyDescent="0.2">
      <c r="B8055" s="1"/>
      <c r="E8055" s="1"/>
      <c r="F8055" s="1"/>
    </row>
    <row r="8056" spans="2:6" x14ac:dyDescent="0.2">
      <c r="B8056" s="1"/>
      <c r="E8056" s="1"/>
      <c r="F8056" s="1"/>
    </row>
    <row r="8057" spans="2:6" x14ac:dyDescent="0.2">
      <c r="B8057" s="1"/>
      <c r="E8057" s="1"/>
      <c r="F8057" s="1"/>
    </row>
    <row r="8058" spans="2:6" x14ac:dyDescent="0.2">
      <c r="B8058" s="1"/>
      <c r="E8058" s="1"/>
      <c r="F8058" s="1"/>
    </row>
    <row r="8059" spans="2:6" x14ac:dyDescent="0.2">
      <c r="B8059" s="1"/>
      <c r="E8059" s="1"/>
      <c r="F8059" s="1"/>
    </row>
    <row r="8060" spans="2:6" x14ac:dyDescent="0.2">
      <c r="B8060" s="1"/>
      <c r="E8060" s="1"/>
      <c r="F8060" s="1"/>
    </row>
    <row r="8061" spans="2:6" x14ac:dyDescent="0.2">
      <c r="B8061" s="1"/>
      <c r="E8061" s="1"/>
      <c r="F8061" s="1"/>
    </row>
    <row r="8062" spans="2:6" x14ac:dyDescent="0.2">
      <c r="B8062" s="1"/>
      <c r="E8062" s="1"/>
      <c r="F8062" s="1"/>
    </row>
    <row r="8063" spans="2:6" x14ac:dyDescent="0.2">
      <c r="B8063" s="1"/>
      <c r="E8063" s="1"/>
      <c r="F8063" s="1"/>
    </row>
    <row r="8064" spans="2:6" x14ac:dyDescent="0.2">
      <c r="B8064" s="1"/>
      <c r="E8064" s="1"/>
    </row>
    <row r="8065" spans="2:6" x14ac:dyDescent="0.2">
      <c r="B8065" s="1"/>
      <c r="E8065" s="1"/>
      <c r="F8065" s="1"/>
    </row>
    <row r="8066" spans="2:6" x14ac:dyDescent="0.2">
      <c r="B8066" s="1"/>
      <c r="E8066" s="1"/>
      <c r="F8066" s="1"/>
    </row>
    <row r="8067" spans="2:6" x14ac:dyDescent="0.2">
      <c r="B8067" s="1"/>
      <c r="E8067" s="1"/>
      <c r="F8067" s="1"/>
    </row>
    <row r="8068" spans="2:6" x14ac:dyDescent="0.2">
      <c r="B8068" s="1"/>
      <c r="E8068" s="1"/>
      <c r="F8068" s="1"/>
    </row>
    <row r="8069" spans="2:6" x14ac:dyDescent="0.2">
      <c r="B8069" s="1"/>
      <c r="E8069" s="1"/>
    </row>
    <row r="8070" spans="2:6" x14ac:dyDescent="0.2">
      <c r="B8070" s="1"/>
      <c r="E8070" s="1"/>
    </row>
    <row r="8071" spans="2:6" x14ac:dyDescent="0.2">
      <c r="B8071" s="1"/>
      <c r="E8071" s="1"/>
      <c r="F8071" s="1"/>
    </row>
    <row r="8072" spans="2:6" x14ac:dyDescent="0.2">
      <c r="B8072" s="1"/>
      <c r="E8072" s="1"/>
    </row>
    <row r="8073" spans="2:6" x14ac:dyDescent="0.2">
      <c r="B8073" s="1"/>
      <c r="E8073" s="1"/>
    </row>
    <row r="8074" spans="2:6" x14ac:dyDescent="0.2">
      <c r="B8074" s="1"/>
      <c r="E8074" s="1"/>
    </row>
    <row r="8075" spans="2:6" x14ac:dyDescent="0.2">
      <c r="B8075" s="1"/>
      <c r="E8075" s="1"/>
    </row>
    <row r="8076" spans="2:6" x14ac:dyDescent="0.2">
      <c r="B8076" s="1"/>
      <c r="E8076" s="1"/>
    </row>
    <row r="8077" spans="2:6" x14ac:dyDescent="0.2">
      <c r="B8077" s="1"/>
      <c r="E8077" s="1"/>
    </row>
    <row r="8078" spans="2:6" x14ac:dyDescent="0.2">
      <c r="B8078" s="1"/>
      <c r="E8078" s="1"/>
    </row>
    <row r="8079" spans="2:6" x14ac:dyDescent="0.2">
      <c r="B8079" s="1"/>
      <c r="E8079" s="1"/>
    </row>
    <row r="8080" spans="2:6" x14ac:dyDescent="0.2">
      <c r="B8080" s="1"/>
      <c r="E8080" s="1"/>
    </row>
    <row r="8081" spans="2:5" x14ac:dyDescent="0.2">
      <c r="B8081" s="1"/>
      <c r="E8081" s="1"/>
    </row>
    <row r="8082" spans="2:5" x14ac:dyDescent="0.2">
      <c r="B8082" s="1"/>
      <c r="E8082" s="1"/>
    </row>
    <row r="8083" spans="2:5" x14ac:dyDescent="0.2">
      <c r="B8083" s="1"/>
      <c r="E8083" s="1"/>
    </row>
    <row r="8084" spans="2:5" x14ac:dyDescent="0.2">
      <c r="B8084" s="1"/>
      <c r="E8084" s="1"/>
    </row>
    <row r="8085" spans="2:5" x14ac:dyDescent="0.2">
      <c r="B8085" s="1"/>
      <c r="E8085" s="1"/>
    </row>
    <row r="8086" spans="2:5" x14ac:dyDescent="0.2">
      <c r="B8086" s="1"/>
      <c r="E8086" s="1"/>
    </row>
    <row r="8087" spans="2:5" x14ac:dyDescent="0.2">
      <c r="B8087" s="1"/>
      <c r="E8087" s="1"/>
    </row>
    <row r="8088" spans="2:5" x14ac:dyDescent="0.2">
      <c r="B8088" s="1"/>
      <c r="E8088" s="1"/>
    </row>
    <row r="8089" spans="2:5" x14ac:dyDescent="0.2">
      <c r="B8089" s="1"/>
      <c r="E8089" s="1"/>
    </row>
    <row r="8090" spans="2:5" x14ac:dyDescent="0.2">
      <c r="B8090" s="1"/>
      <c r="E8090" s="1"/>
    </row>
    <row r="8091" spans="2:5" x14ac:dyDescent="0.2">
      <c r="B8091" s="1"/>
      <c r="E8091" s="1"/>
    </row>
    <row r="8092" spans="2:5" x14ac:dyDescent="0.2">
      <c r="B8092" s="1"/>
      <c r="E8092" s="1"/>
    </row>
    <row r="8093" spans="2:5" x14ac:dyDescent="0.2">
      <c r="B8093" s="1"/>
      <c r="E8093" s="1"/>
    </row>
    <row r="8094" spans="2:5" x14ac:dyDescent="0.2">
      <c r="B8094" s="1"/>
      <c r="E8094" s="1"/>
    </row>
    <row r="8095" spans="2:5" x14ac:dyDescent="0.2">
      <c r="B8095" s="1"/>
      <c r="E8095" s="1"/>
    </row>
    <row r="8096" spans="2:5" x14ac:dyDescent="0.2">
      <c r="B8096" s="1"/>
      <c r="E8096" s="1"/>
    </row>
    <row r="8097" spans="2:5" x14ac:dyDescent="0.2">
      <c r="B8097" s="1"/>
      <c r="E8097" s="1"/>
    </row>
    <row r="8098" spans="2:5" x14ac:dyDescent="0.2">
      <c r="B8098" s="1"/>
      <c r="E8098" s="1"/>
    </row>
    <row r="8099" spans="2:5" x14ac:dyDescent="0.2">
      <c r="B8099" s="1"/>
      <c r="E8099" s="1"/>
    </row>
    <row r="8100" spans="2:5" x14ac:dyDescent="0.2">
      <c r="B8100" s="1"/>
      <c r="E8100" s="1"/>
    </row>
    <row r="8101" spans="2:5" x14ac:dyDescent="0.2">
      <c r="B8101" s="1"/>
      <c r="E8101" s="1"/>
    </row>
    <row r="8102" spans="2:5" x14ac:dyDescent="0.2">
      <c r="B8102" s="1"/>
      <c r="E8102" s="1"/>
    </row>
    <row r="8103" spans="2:5" x14ac:dyDescent="0.2">
      <c r="B8103" s="1"/>
      <c r="E8103" s="1"/>
    </row>
    <row r="8104" spans="2:5" x14ac:dyDescent="0.2">
      <c r="B8104" s="1"/>
      <c r="E8104" s="1"/>
    </row>
    <row r="8105" spans="2:5" x14ac:dyDescent="0.2">
      <c r="B8105" s="1"/>
      <c r="E8105" s="1"/>
    </row>
    <row r="8106" spans="2:5" x14ac:dyDescent="0.2">
      <c r="B8106" s="1"/>
      <c r="E8106" s="1"/>
    </row>
    <row r="8107" spans="2:5" x14ac:dyDescent="0.2">
      <c r="B8107" s="1"/>
      <c r="E8107" s="1"/>
    </row>
    <row r="8108" spans="2:5" x14ac:dyDescent="0.2">
      <c r="B8108" s="1"/>
      <c r="E8108" s="1"/>
    </row>
    <row r="8109" spans="2:5" x14ac:dyDescent="0.2">
      <c r="B8109" s="1"/>
      <c r="E8109" s="1"/>
    </row>
    <row r="8110" spans="2:5" x14ac:dyDescent="0.2">
      <c r="B8110" s="1"/>
      <c r="E8110" s="1"/>
    </row>
    <row r="8111" spans="2:5" x14ac:dyDescent="0.2">
      <c r="B8111" s="1"/>
      <c r="E8111" s="1"/>
    </row>
    <row r="8112" spans="2:5" x14ac:dyDescent="0.2">
      <c r="B8112" s="1"/>
      <c r="E8112" s="1"/>
    </row>
    <row r="8113" spans="2:5" x14ac:dyDescent="0.2">
      <c r="B8113" s="1"/>
      <c r="E8113" s="1"/>
    </row>
    <row r="8114" spans="2:5" x14ac:dyDescent="0.2">
      <c r="B8114" s="1"/>
      <c r="E8114" s="1"/>
    </row>
    <row r="8115" spans="2:5" x14ac:dyDescent="0.2">
      <c r="B8115" s="1"/>
      <c r="E8115" s="1"/>
    </row>
    <row r="8116" spans="2:5" x14ac:dyDescent="0.2">
      <c r="B8116" s="1"/>
      <c r="E8116" s="1"/>
    </row>
    <row r="8117" spans="2:5" x14ac:dyDescent="0.2">
      <c r="B8117" s="1"/>
      <c r="E8117" s="1"/>
    </row>
    <row r="8118" spans="2:5" x14ac:dyDescent="0.2">
      <c r="B8118" s="1"/>
      <c r="E8118" s="1"/>
    </row>
    <row r="8119" spans="2:5" x14ac:dyDescent="0.2">
      <c r="B8119" s="1"/>
      <c r="E8119" s="1"/>
    </row>
    <row r="8120" spans="2:5" x14ac:dyDescent="0.2">
      <c r="B8120" s="1"/>
      <c r="E8120" s="1"/>
    </row>
    <row r="8121" spans="2:5" x14ac:dyDescent="0.2">
      <c r="B8121" s="1"/>
      <c r="E8121" s="1"/>
    </row>
    <row r="8122" spans="2:5" x14ac:dyDescent="0.2">
      <c r="B8122" s="1"/>
      <c r="E8122" s="1"/>
    </row>
    <row r="8123" spans="2:5" x14ac:dyDescent="0.2">
      <c r="B8123" s="1"/>
      <c r="E8123" s="1"/>
    </row>
    <row r="8124" spans="2:5" x14ac:dyDescent="0.2">
      <c r="B8124" s="1"/>
      <c r="E8124" s="1"/>
    </row>
    <row r="8125" spans="2:5" x14ac:dyDescent="0.2">
      <c r="B8125" s="1"/>
      <c r="E8125" s="1"/>
    </row>
    <row r="8126" spans="2:5" x14ac:dyDescent="0.2">
      <c r="B8126" s="1"/>
      <c r="E8126" s="1"/>
    </row>
    <row r="8127" spans="2:5" x14ac:dyDescent="0.2">
      <c r="B8127" s="1"/>
      <c r="E8127" s="1"/>
    </row>
    <row r="8128" spans="2:5" x14ac:dyDescent="0.2">
      <c r="B8128" s="1"/>
      <c r="E8128" s="1"/>
    </row>
    <row r="8129" spans="2:6" x14ac:dyDescent="0.2">
      <c r="B8129" s="1"/>
      <c r="E8129" s="1"/>
      <c r="F8129" s="1"/>
    </row>
    <row r="8130" spans="2:6" x14ac:dyDescent="0.2">
      <c r="B8130" s="1"/>
      <c r="E8130" s="1"/>
    </row>
    <row r="8131" spans="2:6" x14ac:dyDescent="0.2">
      <c r="B8131" s="1"/>
      <c r="E8131" s="1"/>
      <c r="F8131" s="1"/>
    </row>
    <row r="8132" spans="2:6" x14ac:dyDescent="0.2">
      <c r="B8132" s="1"/>
      <c r="E8132" s="1"/>
    </row>
    <row r="8133" spans="2:6" x14ac:dyDescent="0.2">
      <c r="B8133" s="1"/>
      <c r="E8133" s="1"/>
    </row>
    <row r="8134" spans="2:6" x14ac:dyDescent="0.2">
      <c r="B8134" s="1"/>
      <c r="E8134" s="1"/>
      <c r="F8134" s="1"/>
    </row>
    <row r="8135" spans="2:6" x14ac:dyDescent="0.2">
      <c r="B8135" s="1"/>
      <c r="E8135" s="1"/>
    </row>
    <row r="8136" spans="2:6" x14ac:dyDescent="0.2">
      <c r="B8136" s="1"/>
      <c r="E8136" s="1"/>
    </row>
    <row r="8137" spans="2:6" x14ac:dyDescent="0.2">
      <c r="B8137" s="1"/>
      <c r="E8137" s="1"/>
    </row>
    <row r="8138" spans="2:6" x14ac:dyDescent="0.2">
      <c r="B8138" s="1"/>
      <c r="E8138" s="1"/>
    </row>
    <row r="8139" spans="2:6" x14ac:dyDescent="0.2">
      <c r="B8139" s="1"/>
      <c r="E8139" s="1"/>
    </row>
    <row r="8140" spans="2:6" x14ac:dyDescent="0.2">
      <c r="B8140" s="1"/>
      <c r="E8140" s="1"/>
    </row>
    <row r="8141" spans="2:6" x14ac:dyDescent="0.2">
      <c r="B8141" s="1"/>
      <c r="E8141" s="1"/>
      <c r="F8141" s="1"/>
    </row>
    <row r="8142" spans="2:6" x14ac:dyDescent="0.2">
      <c r="B8142" s="1"/>
      <c r="E8142" s="1"/>
    </row>
    <row r="8143" spans="2:6" x14ac:dyDescent="0.2">
      <c r="B8143" s="1"/>
      <c r="E8143" s="1"/>
    </row>
    <row r="8144" spans="2:6" x14ac:dyDescent="0.2">
      <c r="B8144" s="1"/>
      <c r="E8144" s="1"/>
    </row>
    <row r="8145" spans="2:6" x14ac:dyDescent="0.2">
      <c r="B8145" s="1"/>
      <c r="E8145" s="1"/>
    </row>
    <row r="8146" spans="2:6" x14ac:dyDescent="0.2">
      <c r="B8146" s="1"/>
      <c r="E8146" s="1"/>
    </row>
    <row r="8147" spans="2:6" x14ac:dyDescent="0.2">
      <c r="B8147" s="1"/>
      <c r="E8147" s="1"/>
    </row>
    <row r="8148" spans="2:6" x14ac:dyDescent="0.2">
      <c r="B8148" s="1"/>
      <c r="E8148" s="1"/>
    </row>
    <row r="8149" spans="2:6" x14ac:dyDescent="0.2">
      <c r="B8149" s="1"/>
      <c r="E8149" s="1"/>
    </row>
    <row r="8150" spans="2:6" x14ac:dyDescent="0.2">
      <c r="B8150" s="1"/>
      <c r="E8150" s="1"/>
    </row>
    <row r="8151" spans="2:6" x14ac:dyDescent="0.2">
      <c r="B8151" s="1"/>
      <c r="E8151" s="1"/>
    </row>
    <row r="8152" spans="2:6" x14ac:dyDescent="0.2">
      <c r="B8152" s="1"/>
      <c r="E8152" s="1"/>
    </row>
    <row r="8153" spans="2:6" x14ac:dyDescent="0.2">
      <c r="B8153" s="1"/>
      <c r="E8153" s="1"/>
    </row>
    <row r="8154" spans="2:6" x14ac:dyDescent="0.2">
      <c r="B8154" s="1"/>
      <c r="E8154" s="1"/>
    </row>
    <row r="8155" spans="2:6" x14ac:dyDescent="0.2">
      <c r="B8155" s="1"/>
      <c r="E8155" s="1"/>
    </row>
    <row r="8156" spans="2:6" x14ac:dyDescent="0.2">
      <c r="B8156" s="1"/>
      <c r="E8156" s="1"/>
    </row>
    <row r="8157" spans="2:6" x14ac:dyDescent="0.2">
      <c r="B8157" s="1"/>
      <c r="E8157" s="1"/>
      <c r="F8157" s="1"/>
    </row>
    <row r="8158" spans="2:6" x14ac:dyDescent="0.2">
      <c r="B8158" s="1"/>
      <c r="E8158" s="1"/>
    </row>
    <row r="8159" spans="2:6" x14ac:dyDescent="0.2">
      <c r="B8159" s="1"/>
      <c r="E8159" s="1"/>
    </row>
    <row r="8160" spans="2:6" x14ac:dyDescent="0.2">
      <c r="B8160" s="1"/>
      <c r="E8160" s="1"/>
    </row>
    <row r="8161" spans="2:6" x14ac:dyDescent="0.2">
      <c r="B8161" s="1"/>
      <c r="E8161" s="1"/>
    </row>
    <row r="8162" spans="2:6" x14ac:dyDescent="0.2">
      <c r="B8162" s="1"/>
      <c r="E8162" s="1"/>
    </row>
    <row r="8163" spans="2:6" x14ac:dyDescent="0.2">
      <c r="B8163" s="1"/>
      <c r="E8163" s="1"/>
    </row>
    <row r="8164" spans="2:6" x14ac:dyDescent="0.2">
      <c r="B8164" s="1"/>
      <c r="E8164" s="1"/>
    </row>
    <row r="8165" spans="2:6" x14ac:dyDescent="0.2">
      <c r="B8165" s="1"/>
      <c r="E8165" s="1"/>
    </row>
    <row r="8166" spans="2:6" x14ac:dyDescent="0.2">
      <c r="B8166" s="1"/>
      <c r="E8166" s="1"/>
    </row>
    <row r="8167" spans="2:6" x14ac:dyDescent="0.2">
      <c r="B8167" s="1"/>
      <c r="E8167" s="1"/>
    </row>
    <row r="8168" spans="2:6" x14ac:dyDescent="0.2">
      <c r="B8168" s="1"/>
      <c r="E8168" s="1"/>
    </row>
    <row r="8169" spans="2:6" x14ac:dyDescent="0.2">
      <c r="B8169" s="1"/>
      <c r="E8169" s="1"/>
    </row>
    <row r="8170" spans="2:6" x14ac:dyDescent="0.2">
      <c r="B8170" s="1"/>
      <c r="E8170" s="1"/>
    </row>
    <row r="8171" spans="2:6" x14ac:dyDescent="0.2">
      <c r="B8171" s="1"/>
      <c r="E8171" s="1"/>
    </row>
    <row r="8172" spans="2:6" x14ac:dyDescent="0.2">
      <c r="B8172" s="1"/>
      <c r="E8172" s="1"/>
    </row>
    <row r="8173" spans="2:6" x14ac:dyDescent="0.2">
      <c r="B8173" s="1"/>
      <c r="E8173" s="1"/>
      <c r="F8173" s="1"/>
    </row>
    <row r="8174" spans="2:6" x14ac:dyDescent="0.2">
      <c r="B8174" s="1"/>
      <c r="E8174" s="1"/>
    </row>
    <row r="8175" spans="2:6" x14ac:dyDescent="0.2">
      <c r="B8175" s="1"/>
      <c r="E8175" s="1"/>
    </row>
    <row r="8176" spans="2:6" x14ac:dyDescent="0.2">
      <c r="B8176" s="1"/>
      <c r="E8176" s="1"/>
    </row>
    <row r="8177" spans="2:6" x14ac:dyDescent="0.2">
      <c r="B8177" s="1"/>
      <c r="E8177" s="1"/>
    </row>
    <row r="8178" spans="2:6" x14ac:dyDescent="0.2">
      <c r="B8178" s="1"/>
      <c r="E8178" s="1"/>
    </row>
    <row r="8179" spans="2:6" x14ac:dyDescent="0.2">
      <c r="B8179" s="1"/>
      <c r="E8179" s="1"/>
    </row>
    <row r="8180" spans="2:6" x14ac:dyDescent="0.2">
      <c r="B8180" s="1"/>
      <c r="E8180" s="1"/>
    </row>
    <row r="8181" spans="2:6" x14ac:dyDescent="0.2">
      <c r="B8181" s="1"/>
      <c r="E8181" s="1"/>
    </row>
    <row r="8182" spans="2:6" x14ac:dyDescent="0.2">
      <c r="B8182" s="1"/>
      <c r="E8182" s="1"/>
    </row>
    <row r="8183" spans="2:6" x14ac:dyDescent="0.2">
      <c r="B8183" s="1"/>
      <c r="E8183" s="1"/>
    </row>
    <row r="8184" spans="2:6" x14ac:dyDescent="0.2">
      <c r="B8184" s="1"/>
      <c r="E8184" s="1"/>
    </row>
    <row r="8185" spans="2:6" x14ac:dyDescent="0.2">
      <c r="B8185" s="1"/>
      <c r="E8185" s="1"/>
    </row>
    <row r="8186" spans="2:6" x14ac:dyDescent="0.2">
      <c r="B8186" s="1"/>
      <c r="E8186" s="1"/>
      <c r="F8186" s="1"/>
    </row>
    <row r="8187" spans="2:6" x14ac:dyDescent="0.2">
      <c r="B8187" s="1"/>
      <c r="E8187" s="1"/>
      <c r="F8187" s="1"/>
    </row>
    <row r="8188" spans="2:6" x14ac:dyDescent="0.2">
      <c r="B8188" s="1"/>
      <c r="E8188" s="1"/>
    </row>
    <row r="8189" spans="2:6" x14ac:dyDescent="0.2">
      <c r="B8189" s="1"/>
      <c r="E8189" s="1"/>
    </row>
    <row r="8190" spans="2:6" x14ac:dyDescent="0.2">
      <c r="B8190" s="1"/>
      <c r="E8190" s="1"/>
      <c r="F8190" s="1"/>
    </row>
    <row r="8191" spans="2:6" x14ac:dyDescent="0.2">
      <c r="B8191" s="1"/>
      <c r="E8191" s="1"/>
      <c r="F8191" s="1"/>
    </row>
    <row r="8192" spans="2:6" x14ac:dyDescent="0.2">
      <c r="B8192" s="1"/>
      <c r="E8192" s="1"/>
    </row>
    <row r="8193" spans="2:6" x14ac:dyDescent="0.2">
      <c r="B8193" s="1"/>
      <c r="E8193" s="1"/>
      <c r="F8193" s="1"/>
    </row>
    <row r="8194" spans="2:6" x14ac:dyDescent="0.2">
      <c r="B8194" s="1"/>
      <c r="E8194" s="1"/>
    </row>
    <row r="8195" spans="2:6" x14ac:dyDescent="0.2">
      <c r="B8195" s="1"/>
      <c r="E8195" s="1"/>
      <c r="F8195" s="1"/>
    </row>
    <row r="8196" spans="2:6" x14ac:dyDescent="0.2">
      <c r="B8196" s="1"/>
      <c r="E8196" s="1"/>
    </row>
    <row r="8197" spans="2:6" x14ac:dyDescent="0.2">
      <c r="B8197" s="1"/>
      <c r="E8197" s="1"/>
    </row>
    <row r="8198" spans="2:6" x14ac:dyDescent="0.2">
      <c r="B8198" s="1"/>
      <c r="E8198" s="1"/>
      <c r="F8198" s="1"/>
    </row>
    <row r="8199" spans="2:6" x14ac:dyDescent="0.2">
      <c r="B8199" s="1"/>
      <c r="E8199" s="1"/>
      <c r="F8199" s="1"/>
    </row>
    <row r="8200" spans="2:6" x14ac:dyDescent="0.2">
      <c r="B8200" s="1"/>
      <c r="E8200" s="1"/>
    </row>
    <row r="8201" spans="2:6" x14ac:dyDescent="0.2">
      <c r="B8201" s="1"/>
      <c r="E8201" s="1"/>
    </row>
    <row r="8202" spans="2:6" x14ac:dyDescent="0.2">
      <c r="B8202" s="1"/>
      <c r="E8202" s="1"/>
      <c r="F8202" s="1"/>
    </row>
    <row r="8203" spans="2:6" x14ac:dyDescent="0.2">
      <c r="B8203" s="1"/>
      <c r="E8203" s="1"/>
      <c r="F8203" s="1"/>
    </row>
    <row r="8204" spans="2:6" x14ac:dyDescent="0.2">
      <c r="B8204" s="1"/>
      <c r="E8204" s="1"/>
    </row>
    <row r="8205" spans="2:6" x14ac:dyDescent="0.2">
      <c r="B8205" s="1"/>
      <c r="E8205" s="1"/>
      <c r="F8205" s="1"/>
    </row>
    <row r="8206" spans="2:6" x14ac:dyDescent="0.2">
      <c r="B8206" s="1"/>
      <c r="E8206" s="1"/>
      <c r="F8206" s="1"/>
    </row>
    <row r="8207" spans="2:6" x14ac:dyDescent="0.2">
      <c r="B8207" s="1"/>
      <c r="E8207" s="1"/>
      <c r="F8207" s="1"/>
    </row>
    <row r="8208" spans="2:6" x14ac:dyDescent="0.2">
      <c r="B8208" s="1"/>
      <c r="E8208" s="1"/>
      <c r="F8208" s="1"/>
    </row>
    <row r="8209" spans="2:6" x14ac:dyDescent="0.2">
      <c r="B8209" s="1"/>
      <c r="E8209" s="1"/>
      <c r="F8209" s="1"/>
    </row>
    <row r="8210" spans="2:6" x14ac:dyDescent="0.2">
      <c r="B8210" s="1"/>
      <c r="E8210" s="1"/>
      <c r="F8210" s="1"/>
    </row>
    <row r="8211" spans="2:6" x14ac:dyDescent="0.2">
      <c r="B8211" s="1"/>
      <c r="E8211" s="1"/>
      <c r="F8211" s="1"/>
    </row>
    <row r="8212" spans="2:6" x14ac:dyDescent="0.2">
      <c r="B8212" s="1"/>
      <c r="E8212" s="1"/>
      <c r="F8212" s="1"/>
    </row>
    <row r="8213" spans="2:6" x14ac:dyDescent="0.2">
      <c r="B8213" s="1"/>
      <c r="E8213" s="1"/>
      <c r="F8213" s="1"/>
    </row>
    <row r="8214" spans="2:6" x14ac:dyDescent="0.2">
      <c r="B8214" s="1"/>
      <c r="E8214" s="1"/>
      <c r="F8214" s="1"/>
    </row>
    <row r="8215" spans="2:6" x14ac:dyDescent="0.2">
      <c r="B8215" s="1"/>
      <c r="E8215" s="1"/>
      <c r="F8215" s="1"/>
    </row>
    <row r="8216" spans="2:6" x14ac:dyDescent="0.2">
      <c r="B8216" s="1"/>
      <c r="E8216" s="1"/>
      <c r="F8216" s="1"/>
    </row>
    <row r="8217" spans="2:6" x14ac:dyDescent="0.2">
      <c r="B8217" s="1"/>
      <c r="E8217" s="1"/>
      <c r="F8217" s="1"/>
    </row>
    <row r="8218" spans="2:6" x14ac:dyDescent="0.2">
      <c r="B8218" s="1"/>
      <c r="E8218" s="1"/>
      <c r="F8218" s="1"/>
    </row>
    <row r="8219" spans="2:6" x14ac:dyDescent="0.2">
      <c r="B8219" s="1"/>
      <c r="E8219" s="1"/>
      <c r="F8219" s="1"/>
    </row>
    <row r="8220" spans="2:6" x14ac:dyDescent="0.2">
      <c r="B8220" s="1"/>
      <c r="E8220" s="1"/>
      <c r="F8220" s="1"/>
    </row>
    <row r="8221" spans="2:6" x14ac:dyDescent="0.2">
      <c r="B8221" s="1"/>
      <c r="E8221" s="1"/>
      <c r="F8221" s="1"/>
    </row>
    <row r="8222" spans="2:6" x14ac:dyDescent="0.2">
      <c r="B8222" s="1"/>
      <c r="E8222" s="1"/>
      <c r="F8222" s="1"/>
    </row>
    <row r="8223" spans="2:6" x14ac:dyDescent="0.2">
      <c r="B8223" s="1"/>
      <c r="E8223" s="1"/>
      <c r="F8223" s="1"/>
    </row>
    <row r="8224" spans="2:6" x14ac:dyDescent="0.2">
      <c r="B8224" s="1"/>
      <c r="E8224" s="1"/>
      <c r="F8224" s="1"/>
    </row>
    <row r="8225" spans="2:6" x14ac:dyDescent="0.2">
      <c r="B8225" s="1"/>
      <c r="E8225" s="1"/>
      <c r="F8225" s="1"/>
    </row>
    <row r="8226" spans="2:6" x14ac:dyDescent="0.2">
      <c r="B8226" s="1"/>
      <c r="E8226" s="1"/>
      <c r="F8226" s="1"/>
    </row>
    <row r="8227" spans="2:6" x14ac:dyDescent="0.2">
      <c r="B8227" s="1"/>
      <c r="E8227" s="1"/>
      <c r="F8227" s="1"/>
    </row>
    <row r="8228" spans="2:6" x14ac:dyDescent="0.2">
      <c r="B8228" s="1"/>
      <c r="E8228" s="1"/>
      <c r="F8228" s="1"/>
    </row>
    <row r="8229" spans="2:6" x14ac:dyDescent="0.2">
      <c r="B8229" s="1"/>
      <c r="E8229" s="1"/>
      <c r="F8229" s="1"/>
    </row>
    <row r="8230" spans="2:6" x14ac:dyDescent="0.2">
      <c r="B8230" s="1"/>
      <c r="E8230" s="1"/>
      <c r="F8230" s="1"/>
    </row>
    <row r="8231" spans="2:6" x14ac:dyDescent="0.2">
      <c r="B8231" s="1"/>
      <c r="E8231" s="1"/>
      <c r="F8231" s="1"/>
    </row>
    <row r="8232" spans="2:6" x14ac:dyDescent="0.2">
      <c r="B8232" s="1"/>
      <c r="E8232" s="1"/>
      <c r="F8232" s="1"/>
    </row>
    <row r="8233" spans="2:6" x14ac:dyDescent="0.2">
      <c r="B8233" s="1"/>
      <c r="E8233" s="1"/>
      <c r="F8233" s="1"/>
    </row>
    <row r="8234" spans="2:6" x14ac:dyDescent="0.2">
      <c r="B8234" s="1"/>
      <c r="E8234" s="1"/>
      <c r="F8234" s="1"/>
    </row>
    <row r="8235" spans="2:6" x14ac:dyDescent="0.2">
      <c r="B8235" s="1"/>
      <c r="E8235" s="1"/>
      <c r="F8235" s="1"/>
    </row>
    <row r="8236" spans="2:6" x14ac:dyDescent="0.2">
      <c r="B8236" s="1"/>
      <c r="E8236" s="1"/>
      <c r="F8236" s="1"/>
    </row>
    <row r="8237" spans="2:6" x14ac:dyDescent="0.2">
      <c r="B8237" s="1"/>
      <c r="E8237" s="1"/>
      <c r="F8237" s="1"/>
    </row>
    <row r="8238" spans="2:6" x14ac:dyDescent="0.2">
      <c r="B8238" s="1"/>
      <c r="E8238" s="1"/>
      <c r="F8238" s="1"/>
    </row>
    <row r="8239" spans="2:6" x14ac:dyDescent="0.2">
      <c r="B8239" s="1"/>
      <c r="E8239" s="1"/>
      <c r="F8239" s="1"/>
    </row>
    <row r="8240" spans="2:6" x14ac:dyDescent="0.2">
      <c r="B8240" s="1"/>
      <c r="E8240" s="1"/>
      <c r="F8240" s="1"/>
    </row>
    <row r="8241" spans="2:6" x14ac:dyDescent="0.2">
      <c r="B8241" s="1"/>
      <c r="E8241" s="1"/>
      <c r="F8241" s="1"/>
    </row>
    <row r="8242" spans="2:6" x14ac:dyDescent="0.2">
      <c r="B8242" s="1"/>
      <c r="E8242" s="1"/>
      <c r="F8242" s="1"/>
    </row>
    <row r="8243" spans="2:6" x14ac:dyDescent="0.2">
      <c r="B8243" s="1"/>
      <c r="E8243" s="1"/>
      <c r="F8243" s="1"/>
    </row>
    <row r="8244" spans="2:6" x14ac:dyDescent="0.2">
      <c r="B8244" s="1"/>
      <c r="E8244" s="1"/>
      <c r="F8244" s="1"/>
    </row>
    <row r="8245" spans="2:6" x14ac:dyDescent="0.2">
      <c r="B8245" s="1"/>
      <c r="E8245" s="1"/>
      <c r="F8245" s="1"/>
    </row>
    <row r="8246" spans="2:6" x14ac:dyDescent="0.2">
      <c r="B8246" s="1"/>
      <c r="E8246" s="1"/>
      <c r="F8246" s="1"/>
    </row>
    <row r="8247" spans="2:6" x14ac:dyDescent="0.2">
      <c r="B8247" s="1"/>
      <c r="E8247" s="1"/>
      <c r="F8247" s="1"/>
    </row>
    <row r="8248" spans="2:6" x14ac:dyDescent="0.2">
      <c r="B8248" s="1"/>
      <c r="E8248" s="1"/>
      <c r="F8248" s="1"/>
    </row>
    <row r="8249" spans="2:6" x14ac:dyDescent="0.2">
      <c r="B8249" s="1"/>
      <c r="E8249" s="1"/>
      <c r="F8249" s="1"/>
    </row>
    <row r="8250" spans="2:6" x14ac:dyDescent="0.2">
      <c r="B8250" s="1"/>
      <c r="E8250" s="1"/>
      <c r="F8250" s="1"/>
    </row>
    <row r="8251" spans="2:6" x14ac:dyDescent="0.2">
      <c r="B8251" s="1"/>
      <c r="E8251" s="1"/>
      <c r="F8251" s="1"/>
    </row>
    <row r="8252" spans="2:6" x14ac:dyDescent="0.2">
      <c r="B8252" s="1"/>
      <c r="E8252" s="1"/>
      <c r="F8252" s="1"/>
    </row>
    <row r="8253" spans="2:6" x14ac:dyDescent="0.2">
      <c r="B8253" s="1"/>
      <c r="E8253" s="1"/>
      <c r="F8253" s="1"/>
    </row>
    <row r="8254" spans="2:6" x14ac:dyDescent="0.2">
      <c r="B8254" s="1"/>
      <c r="E8254" s="1"/>
      <c r="F8254" s="1"/>
    </row>
    <row r="8255" spans="2:6" x14ac:dyDescent="0.2">
      <c r="B8255" s="1"/>
      <c r="E8255" s="1"/>
      <c r="F8255" s="1"/>
    </row>
    <row r="8256" spans="2:6" x14ac:dyDescent="0.2">
      <c r="B8256" s="1"/>
      <c r="E8256" s="1"/>
      <c r="F8256" s="1"/>
    </row>
    <row r="8257" spans="2:6" x14ac:dyDescent="0.2">
      <c r="B8257" s="1"/>
      <c r="E8257" s="1"/>
      <c r="F8257" s="1"/>
    </row>
    <row r="8258" spans="2:6" x14ac:dyDescent="0.2">
      <c r="B8258" s="1"/>
      <c r="E8258" s="1"/>
      <c r="F8258" s="1"/>
    </row>
    <row r="8259" spans="2:6" x14ac:dyDescent="0.2">
      <c r="B8259" s="1"/>
      <c r="E8259" s="1"/>
      <c r="F8259" s="1"/>
    </row>
    <row r="8260" spans="2:6" x14ac:dyDescent="0.2">
      <c r="B8260" s="1"/>
      <c r="E8260" s="1"/>
      <c r="F8260" s="1"/>
    </row>
    <row r="8261" spans="2:6" x14ac:dyDescent="0.2">
      <c r="B8261" s="1"/>
      <c r="E8261" s="1"/>
      <c r="F8261" s="1"/>
    </row>
    <row r="8262" spans="2:6" x14ac:dyDescent="0.2">
      <c r="B8262" s="1"/>
      <c r="E8262" s="1"/>
      <c r="F8262" s="1"/>
    </row>
    <row r="8263" spans="2:6" x14ac:dyDescent="0.2">
      <c r="B8263" s="1"/>
      <c r="E8263" s="1"/>
      <c r="F8263" s="1"/>
    </row>
    <row r="8264" spans="2:6" x14ac:dyDescent="0.2">
      <c r="B8264" s="1"/>
      <c r="E8264" s="1"/>
      <c r="F8264" s="1"/>
    </row>
    <row r="8265" spans="2:6" x14ac:dyDescent="0.2">
      <c r="B8265" s="1"/>
      <c r="E8265" s="1"/>
      <c r="F8265" s="1"/>
    </row>
    <row r="8266" spans="2:6" x14ac:dyDescent="0.2">
      <c r="B8266" s="1"/>
      <c r="E8266" s="1"/>
      <c r="F8266" s="1"/>
    </row>
    <row r="8267" spans="2:6" x14ac:dyDescent="0.2">
      <c r="B8267" s="1"/>
      <c r="E8267" s="1"/>
      <c r="F8267" s="1"/>
    </row>
    <row r="8268" spans="2:6" x14ac:dyDescent="0.2">
      <c r="B8268" s="1"/>
      <c r="E8268" s="1"/>
      <c r="F8268" s="1"/>
    </row>
    <row r="8269" spans="2:6" x14ac:dyDescent="0.2">
      <c r="B8269" s="1"/>
      <c r="E8269" s="1"/>
      <c r="F8269" s="1"/>
    </row>
    <row r="8270" spans="2:6" x14ac:dyDescent="0.2">
      <c r="B8270" s="1"/>
      <c r="E8270" s="1"/>
      <c r="F8270" s="1"/>
    </row>
    <row r="8271" spans="2:6" x14ac:dyDescent="0.2">
      <c r="B8271" s="1"/>
      <c r="E8271" s="1"/>
      <c r="F8271" s="1"/>
    </row>
    <row r="8272" spans="2:6" x14ac:dyDescent="0.2">
      <c r="B8272" s="1"/>
      <c r="E8272" s="1"/>
      <c r="F8272" s="1"/>
    </row>
    <row r="8273" spans="2:6" x14ac:dyDescent="0.2">
      <c r="B8273" s="1"/>
      <c r="E8273" s="1"/>
      <c r="F8273" s="1"/>
    </row>
    <row r="8274" spans="2:6" x14ac:dyDescent="0.2">
      <c r="B8274" s="1"/>
      <c r="E8274" s="1"/>
      <c r="F8274" s="1"/>
    </row>
    <row r="8275" spans="2:6" x14ac:dyDescent="0.2">
      <c r="B8275" s="1"/>
      <c r="E8275" s="1"/>
      <c r="F8275" s="1"/>
    </row>
    <row r="8276" spans="2:6" x14ac:dyDescent="0.2">
      <c r="B8276" s="1"/>
      <c r="E8276" s="1"/>
      <c r="F8276" s="1"/>
    </row>
    <row r="8277" spans="2:6" x14ac:dyDescent="0.2">
      <c r="B8277" s="1"/>
      <c r="E8277" s="1"/>
      <c r="F8277" s="1"/>
    </row>
    <row r="8278" spans="2:6" x14ac:dyDescent="0.2">
      <c r="B8278" s="1"/>
      <c r="E8278" s="1"/>
      <c r="F8278" s="1"/>
    </row>
    <row r="8279" spans="2:6" x14ac:dyDescent="0.2">
      <c r="B8279" s="1"/>
      <c r="E8279" s="1"/>
      <c r="F8279" s="1"/>
    </row>
    <row r="8280" spans="2:6" x14ac:dyDescent="0.2">
      <c r="B8280" s="1"/>
      <c r="E8280" s="1"/>
      <c r="F8280" s="1"/>
    </row>
    <row r="8281" spans="2:6" x14ac:dyDescent="0.2">
      <c r="B8281" s="1"/>
      <c r="E8281" s="1"/>
      <c r="F8281" s="1"/>
    </row>
    <row r="8282" spans="2:6" x14ac:dyDescent="0.2">
      <c r="B8282" s="1"/>
      <c r="E8282" s="1"/>
      <c r="F8282" s="1"/>
    </row>
    <row r="8283" spans="2:6" x14ac:dyDescent="0.2">
      <c r="B8283" s="1"/>
      <c r="E8283" s="1"/>
      <c r="F8283" s="1"/>
    </row>
    <row r="8284" spans="2:6" x14ac:dyDescent="0.2">
      <c r="B8284" s="1"/>
      <c r="E8284" s="1"/>
      <c r="F8284" s="1"/>
    </row>
    <row r="8285" spans="2:6" x14ac:dyDescent="0.2">
      <c r="B8285" s="1"/>
      <c r="E8285" s="1"/>
      <c r="F8285" s="1"/>
    </row>
    <row r="8286" spans="2:6" x14ac:dyDescent="0.2">
      <c r="B8286" s="1"/>
      <c r="E8286" s="1"/>
      <c r="F8286" s="1"/>
    </row>
    <row r="8287" spans="2:6" x14ac:dyDescent="0.2">
      <c r="B8287" s="1"/>
      <c r="E8287" s="1"/>
      <c r="F8287" s="1"/>
    </row>
    <row r="8288" spans="2:6" x14ac:dyDescent="0.2">
      <c r="B8288" s="1"/>
      <c r="E8288" s="1"/>
      <c r="F8288" s="1"/>
    </row>
    <row r="8289" spans="2:6" x14ac:dyDescent="0.2">
      <c r="B8289" s="1"/>
      <c r="E8289" s="1"/>
      <c r="F8289" s="1"/>
    </row>
    <row r="8290" spans="2:6" x14ac:dyDescent="0.2">
      <c r="B8290" s="1"/>
      <c r="E8290" s="1"/>
      <c r="F8290" s="1"/>
    </row>
    <row r="8291" spans="2:6" x14ac:dyDescent="0.2">
      <c r="B8291" s="1"/>
      <c r="E8291" s="1"/>
    </row>
    <row r="8292" spans="2:6" x14ac:dyDescent="0.2">
      <c r="B8292" s="1"/>
      <c r="E8292" s="1"/>
      <c r="F8292" s="1"/>
    </row>
    <row r="8293" spans="2:6" x14ac:dyDescent="0.2">
      <c r="B8293" s="1"/>
      <c r="E8293" s="1"/>
    </row>
    <row r="8294" spans="2:6" x14ac:dyDescent="0.2">
      <c r="B8294" s="1"/>
      <c r="E8294" s="1"/>
      <c r="F8294" s="1"/>
    </row>
    <row r="8295" spans="2:6" x14ac:dyDescent="0.2">
      <c r="B8295" s="1"/>
      <c r="E8295" s="1"/>
    </row>
    <row r="8296" spans="2:6" x14ac:dyDescent="0.2">
      <c r="B8296" s="1"/>
      <c r="E8296" s="1"/>
    </row>
    <row r="8297" spans="2:6" x14ac:dyDescent="0.2">
      <c r="B8297" s="1"/>
      <c r="E8297" s="1"/>
    </row>
    <row r="8298" spans="2:6" x14ac:dyDescent="0.2">
      <c r="B8298" s="1"/>
      <c r="E8298" s="1"/>
    </row>
    <row r="8299" spans="2:6" x14ac:dyDescent="0.2">
      <c r="B8299" s="1"/>
      <c r="E8299" s="1"/>
    </row>
    <row r="8300" spans="2:6" x14ac:dyDescent="0.2">
      <c r="B8300" s="1"/>
      <c r="E8300" s="1"/>
      <c r="F8300" s="1"/>
    </row>
    <row r="8301" spans="2:6" x14ac:dyDescent="0.2">
      <c r="B8301" s="1"/>
      <c r="E8301" s="1"/>
      <c r="F8301" s="1"/>
    </row>
    <row r="8302" spans="2:6" x14ac:dyDescent="0.2">
      <c r="B8302" s="1"/>
      <c r="E8302" s="1"/>
      <c r="F8302" s="1"/>
    </row>
    <row r="8303" spans="2:6" x14ac:dyDescent="0.2">
      <c r="B8303" s="1"/>
      <c r="E8303" s="1"/>
      <c r="F8303" s="1"/>
    </row>
    <row r="8304" spans="2:6" x14ac:dyDescent="0.2">
      <c r="B8304" s="1"/>
      <c r="E8304" s="1"/>
      <c r="F8304" s="1"/>
    </row>
    <row r="8305" spans="2:6" x14ac:dyDescent="0.2">
      <c r="B8305" s="1"/>
      <c r="E8305" s="1"/>
      <c r="F8305" s="1"/>
    </row>
    <row r="8306" spans="2:6" x14ac:dyDescent="0.2">
      <c r="B8306" s="1"/>
      <c r="E8306" s="1"/>
      <c r="F8306" s="1"/>
    </row>
    <row r="8307" spans="2:6" x14ac:dyDescent="0.2">
      <c r="B8307" s="1"/>
      <c r="E8307" s="1"/>
      <c r="F8307" s="1"/>
    </row>
    <row r="8308" spans="2:6" x14ac:dyDescent="0.2">
      <c r="B8308" s="1"/>
      <c r="E8308" s="1"/>
      <c r="F8308" s="1"/>
    </row>
    <row r="8309" spans="2:6" x14ac:dyDescent="0.2">
      <c r="B8309" s="1"/>
      <c r="E8309" s="1"/>
      <c r="F8309" s="1"/>
    </row>
    <row r="8310" spans="2:6" x14ac:dyDescent="0.2">
      <c r="B8310" s="1"/>
      <c r="E8310" s="1"/>
      <c r="F8310" s="1"/>
    </row>
    <row r="8311" spans="2:6" x14ac:dyDescent="0.2">
      <c r="B8311" s="1"/>
      <c r="E8311" s="1"/>
      <c r="F8311" s="1"/>
    </row>
    <row r="8312" spans="2:6" x14ac:dyDescent="0.2">
      <c r="B8312" s="1"/>
      <c r="E8312" s="1"/>
      <c r="F8312" s="1"/>
    </row>
    <row r="8313" spans="2:6" x14ac:dyDescent="0.2">
      <c r="B8313" s="1"/>
      <c r="E8313" s="1"/>
      <c r="F8313" s="1"/>
    </row>
    <row r="8314" spans="2:6" x14ac:dyDescent="0.2">
      <c r="B8314" s="1"/>
      <c r="E8314" s="1"/>
      <c r="F8314" s="1"/>
    </row>
    <row r="8315" spans="2:6" x14ac:dyDescent="0.2">
      <c r="B8315" s="1"/>
      <c r="E8315" s="1"/>
      <c r="F8315" s="1"/>
    </row>
    <row r="8316" spans="2:6" x14ac:dyDescent="0.2">
      <c r="B8316" s="1"/>
      <c r="E8316" s="1"/>
      <c r="F8316" s="1"/>
    </row>
    <row r="8317" spans="2:6" x14ac:dyDescent="0.2">
      <c r="B8317" s="1"/>
      <c r="E8317" s="1"/>
      <c r="F8317" s="1"/>
    </row>
    <row r="8318" spans="2:6" x14ac:dyDescent="0.2">
      <c r="B8318" s="1"/>
      <c r="E8318" s="1"/>
      <c r="F8318" s="1"/>
    </row>
    <row r="8319" spans="2:6" x14ac:dyDescent="0.2">
      <c r="B8319" s="1"/>
      <c r="E8319" s="1"/>
      <c r="F8319" s="1"/>
    </row>
    <row r="8320" spans="2:6" x14ac:dyDescent="0.2">
      <c r="B8320" s="1"/>
      <c r="E8320" s="1"/>
      <c r="F8320" s="1"/>
    </row>
    <row r="8321" spans="2:6" x14ac:dyDescent="0.2">
      <c r="B8321" s="1"/>
      <c r="E8321" s="1"/>
      <c r="F8321" s="1"/>
    </row>
    <row r="8322" spans="2:6" x14ac:dyDescent="0.2">
      <c r="B8322" s="1"/>
      <c r="E8322" s="1"/>
      <c r="F8322" s="1"/>
    </row>
    <row r="8323" spans="2:6" x14ac:dyDescent="0.2">
      <c r="B8323" s="1"/>
      <c r="E8323" s="1"/>
      <c r="F8323" s="1"/>
    </row>
    <row r="8324" spans="2:6" x14ac:dyDescent="0.2">
      <c r="B8324" s="1"/>
      <c r="E8324" s="1"/>
      <c r="F8324" s="1"/>
    </row>
    <row r="8325" spans="2:6" x14ac:dyDescent="0.2">
      <c r="B8325" s="1"/>
      <c r="E8325" s="1"/>
      <c r="F8325" s="1"/>
    </row>
    <row r="8326" spans="2:6" x14ac:dyDescent="0.2">
      <c r="B8326" s="1"/>
      <c r="E8326" s="1"/>
      <c r="F8326" s="1"/>
    </row>
    <row r="8327" spans="2:6" x14ac:dyDescent="0.2">
      <c r="B8327" s="1"/>
      <c r="E8327" s="1"/>
      <c r="F8327" s="1"/>
    </row>
    <row r="8328" spans="2:6" x14ac:dyDescent="0.2">
      <c r="B8328" s="1"/>
      <c r="E8328" s="1"/>
      <c r="F8328" s="1"/>
    </row>
    <row r="8329" spans="2:6" x14ac:dyDescent="0.2">
      <c r="B8329" s="1"/>
      <c r="E8329" s="1"/>
      <c r="F8329" s="1"/>
    </row>
    <row r="8330" spans="2:6" x14ac:dyDescent="0.2">
      <c r="B8330" s="1"/>
      <c r="E8330" s="1"/>
      <c r="F8330" s="1"/>
    </row>
    <row r="8331" spans="2:6" x14ac:dyDescent="0.2">
      <c r="B8331" s="1"/>
      <c r="E8331" s="1"/>
      <c r="F8331" s="1"/>
    </row>
    <row r="8332" spans="2:6" x14ac:dyDescent="0.2">
      <c r="B8332" s="1"/>
      <c r="E8332" s="1"/>
      <c r="F8332" s="1"/>
    </row>
    <row r="8333" spans="2:6" x14ac:dyDescent="0.2">
      <c r="B8333" s="1"/>
      <c r="E8333" s="1"/>
      <c r="F8333" s="1"/>
    </row>
    <row r="8334" spans="2:6" x14ac:dyDescent="0.2">
      <c r="B8334" s="1"/>
      <c r="E8334" s="1"/>
      <c r="F8334" s="1"/>
    </row>
    <row r="8335" spans="2:6" x14ac:dyDescent="0.2">
      <c r="B8335" s="1"/>
      <c r="E8335" s="1"/>
      <c r="F8335" s="1"/>
    </row>
    <row r="8336" spans="2:6" x14ac:dyDescent="0.2">
      <c r="B8336" s="1"/>
      <c r="E8336" s="1"/>
      <c r="F8336" s="1"/>
    </row>
    <row r="8337" spans="2:6" x14ac:dyDescent="0.2">
      <c r="B8337" s="1"/>
      <c r="E8337" s="1"/>
      <c r="F8337" s="1"/>
    </row>
    <row r="8338" spans="2:6" x14ac:dyDescent="0.2">
      <c r="B8338" s="1"/>
      <c r="E8338" s="1"/>
      <c r="F8338" s="1"/>
    </row>
    <row r="8339" spans="2:6" x14ac:dyDescent="0.2">
      <c r="B8339" s="1"/>
      <c r="E8339" s="1"/>
      <c r="F8339" s="1"/>
    </row>
    <row r="8340" spans="2:6" x14ac:dyDescent="0.2">
      <c r="B8340" s="1"/>
      <c r="E8340" s="1"/>
      <c r="F8340" s="1"/>
    </row>
    <row r="8341" spans="2:6" x14ac:dyDescent="0.2">
      <c r="B8341" s="1"/>
      <c r="E8341" s="1"/>
      <c r="F8341" s="1"/>
    </row>
    <row r="8342" spans="2:6" x14ac:dyDescent="0.2">
      <c r="B8342" s="1"/>
      <c r="E8342" s="1"/>
      <c r="F8342" s="1"/>
    </row>
    <row r="8343" spans="2:6" x14ac:dyDescent="0.2">
      <c r="B8343" s="1"/>
      <c r="E8343" s="1"/>
      <c r="F8343" s="1"/>
    </row>
    <row r="8344" spans="2:6" x14ac:dyDescent="0.2">
      <c r="B8344" s="1"/>
      <c r="E8344" s="1"/>
      <c r="F8344" s="1"/>
    </row>
    <row r="8345" spans="2:6" x14ac:dyDescent="0.2">
      <c r="B8345" s="1"/>
      <c r="E8345" s="1"/>
      <c r="F8345" s="1"/>
    </row>
    <row r="8346" spans="2:6" x14ac:dyDescent="0.2">
      <c r="B8346" s="1"/>
      <c r="E8346" s="1"/>
      <c r="F8346" s="1"/>
    </row>
    <row r="8347" spans="2:6" x14ac:dyDescent="0.2">
      <c r="B8347" s="1"/>
      <c r="E8347" s="1"/>
      <c r="F8347" s="1"/>
    </row>
    <row r="8348" spans="2:6" x14ac:dyDescent="0.2">
      <c r="B8348" s="1"/>
      <c r="E8348" s="1"/>
      <c r="F8348" s="1"/>
    </row>
    <row r="8349" spans="2:6" x14ac:dyDescent="0.2">
      <c r="B8349" s="1"/>
      <c r="E8349" s="1"/>
      <c r="F8349" s="1"/>
    </row>
    <row r="8350" spans="2:6" x14ac:dyDescent="0.2">
      <c r="B8350" s="1"/>
      <c r="E8350" s="1"/>
      <c r="F8350" s="1"/>
    </row>
    <row r="8351" spans="2:6" x14ac:dyDescent="0.2">
      <c r="B8351" s="1"/>
      <c r="E8351" s="1"/>
      <c r="F8351" s="1"/>
    </row>
    <row r="8352" spans="2:6" x14ac:dyDescent="0.2">
      <c r="B8352" s="1"/>
      <c r="E8352" s="1"/>
      <c r="F8352" s="1"/>
    </row>
    <row r="8353" spans="2:6" x14ac:dyDescent="0.2">
      <c r="B8353" s="1"/>
      <c r="E8353" s="1"/>
      <c r="F8353" s="1"/>
    </row>
    <row r="8354" spans="2:6" x14ac:dyDescent="0.2">
      <c r="B8354" s="1"/>
      <c r="E8354" s="1"/>
      <c r="F8354" s="1"/>
    </row>
    <row r="8355" spans="2:6" x14ac:dyDescent="0.2">
      <c r="B8355" s="1"/>
      <c r="E8355" s="1"/>
      <c r="F8355" s="1"/>
    </row>
    <row r="8356" spans="2:6" x14ac:dyDescent="0.2">
      <c r="B8356" s="1"/>
      <c r="E8356" s="1"/>
      <c r="F8356" s="1"/>
    </row>
    <row r="8357" spans="2:6" x14ac:dyDescent="0.2">
      <c r="B8357" s="1"/>
      <c r="E8357" s="1"/>
      <c r="F8357" s="1"/>
    </row>
    <row r="8358" spans="2:6" x14ac:dyDescent="0.2">
      <c r="B8358" s="1"/>
      <c r="E8358" s="1"/>
      <c r="F8358" s="1"/>
    </row>
    <row r="8359" spans="2:6" x14ac:dyDescent="0.2">
      <c r="B8359" s="1"/>
      <c r="E8359" s="1"/>
      <c r="F8359" s="1"/>
    </row>
    <row r="8360" spans="2:6" x14ac:dyDescent="0.2">
      <c r="B8360" s="1"/>
      <c r="E8360" s="1"/>
      <c r="F8360" s="1"/>
    </row>
    <row r="8361" spans="2:6" x14ac:dyDescent="0.2">
      <c r="B8361" s="1"/>
      <c r="E8361" s="1"/>
      <c r="F8361" s="1"/>
    </row>
    <row r="8362" spans="2:6" x14ac:dyDescent="0.2">
      <c r="B8362" s="1"/>
      <c r="E8362" s="1"/>
      <c r="F8362" s="1"/>
    </row>
    <row r="8363" spans="2:6" x14ac:dyDescent="0.2">
      <c r="B8363" s="1"/>
      <c r="E8363" s="1"/>
      <c r="F8363" s="1"/>
    </row>
    <row r="8364" spans="2:6" x14ac:dyDescent="0.2">
      <c r="B8364" s="1"/>
      <c r="E8364" s="1"/>
      <c r="F8364" s="1"/>
    </row>
    <row r="8365" spans="2:6" x14ac:dyDescent="0.2">
      <c r="B8365" s="1"/>
      <c r="E8365" s="1"/>
      <c r="F8365" s="1"/>
    </row>
    <row r="8366" spans="2:6" x14ac:dyDescent="0.2">
      <c r="B8366" s="1"/>
      <c r="E8366" s="1"/>
      <c r="F8366" s="1"/>
    </row>
    <row r="8367" spans="2:6" x14ac:dyDescent="0.2">
      <c r="B8367" s="1"/>
      <c r="E8367" s="1"/>
      <c r="F8367" s="1"/>
    </row>
    <row r="8368" spans="2:6" x14ac:dyDescent="0.2">
      <c r="B8368" s="1"/>
      <c r="E8368" s="1"/>
      <c r="F8368" s="1"/>
    </row>
    <row r="8369" spans="2:6" x14ac:dyDescent="0.2">
      <c r="B8369" s="1"/>
      <c r="E8369" s="1"/>
      <c r="F8369" s="1"/>
    </row>
    <row r="8370" spans="2:6" x14ac:dyDescent="0.2">
      <c r="B8370" s="1"/>
      <c r="E8370" s="1"/>
      <c r="F8370" s="1"/>
    </row>
    <row r="8371" spans="2:6" x14ac:dyDescent="0.2">
      <c r="B8371" s="1"/>
      <c r="E8371" s="1"/>
      <c r="F8371" s="1"/>
    </row>
    <row r="8372" spans="2:6" x14ac:dyDescent="0.2">
      <c r="B8372" s="1"/>
      <c r="E8372" s="1"/>
      <c r="F8372" s="1"/>
    </row>
    <row r="8373" spans="2:6" x14ac:dyDescent="0.2">
      <c r="B8373" s="1"/>
      <c r="E8373" s="1"/>
      <c r="F8373" s="1"/>
    </row>
    <row r="8374" spans="2:6" x14ac:dyDescent="0.2">
      <c r="B8374" s="1"/>
      <c r="E8374" s="1"/>
      <c r="F8374" s="1"/>
    </row>
    <row r="8375" spans="2:6" x14ac:dyDescent="0.2">
      <c r="B8375" s="1"/>
      <c r="E8375" s="1"/>
      <c r="F8375" s="1"/>
    </row>
    <row r="8376" spans="2:6" x14ac:dyDescent="0.2">
      <c r="B8376" s="1"/>
      <c r="E8376" s="1"/>
      <c r="F8376" s="1"/>
    </row>
    <row r="8377" spans="2:6" x14ac:dyDescent="0.2">
      <c r="B8377" s="1"/>
      <c r="E8377" s="1"/>
      <c r="F8377" s="1"/>
    </row>
    <row r="8378" spans="2:6" x14ac:dyDescent="0.2">
      <c r="B8378" s="1"/>
      <c r="E8378" s="1"/>
      <c r="F8378" s="1"/>
    </row>
    <row r="8379" spans="2:6" x14ac:dyDescent="0.2">
      <c r="B8379" s="1"/>
      <c r="E8379" s="1"/>
      <c r="F8379" s="1"/>
    </row>
    <row r="8380" spans="2:6" x14ac:dyDescent="0.2">
      <c r="B8380" s="1"/>
      <c r="E8380" s="1"/>
      <c r="F8380" s="1"/>
    </row>
    <row r="8381" spans="2:6" x14ac:dyDescent="0.2">
      <c r="B8381" s="1"/>
      <c r="E8381" s="1"/>
      <c r="F8381" s="1"/>
    </row>
    <row r="8382" spans="2:6" x14ac:dyDescent="0.2">
      <c r="B8382" s="1"/>
      <c r="E8382" s="1"/>
      <c r="F8382" s="1"/>
    </row>
    <row r="8383" spans="2:6" x14ac:dyDescent="0.2">
      <c r="B8383" s="1"/>
      <c r="E8383" s="1"/>
      <c r="F8383" s="1"/>
    </row>
    <row r="8384" spans="2:6" x14ac:dyDescent="0.2">
      <c r="B8384" s="1"/>
      <c r="E8384" s="1"/>
      <c r="F8384" s="1"/>
    </row>
    <row r="8385" spans="2:6" x14ac:dyDescent="0.2">
      <c r="B8385" s="1"/>
      <c r="E8385" s="1"/>
      <c r="F8385" s="1"/>
    </row>
    <row r="8386" spans="2:6" x14ac:dyDescent="0.2">
      <c r="B8386" s="1"/>
      <c r="E8386" s="1"/>
      <c r="F8386" s="1"/>
    </row>
    <row r="8387" spans="2:6" x14ac:dyDescent="0.2">
      <c r="B8387" s="1"/>
      <c r="E8387" s="1"/>
      <c r="F8387" s="1"/>
    </row>
    <row r="8388" spans="2:6" x14ac:dyDescent="0.2">
      <c r="B8388" s="1"/>
      <c r="E8388" s="1"/>
      <c r="F8388" s="1"/>
    </row>
    <row r="8389" spans="2:6" x14ac:dyDescent="0.2">
      <c r="B8389" s="1"/>
      <c r="E8389" s="1"/>
      <c r="F8389" s="1"/>
    </row>
    <row r="8390" spans="2:6" x14ac:dyDescent="0.2">
      <c r="B8390" s="1"/>
      <c r="E8390" s="1"/>
      <c r="F8390" s="1"/>
    </row>
    <row r="8391" spans="2:6" x14ac:dyDescent="0.2">
      <c r="B8391" s="1"/>
      <c r="E8391" s="1"/>
      <c r="F8391" s="1"/>
    </row>
    <row r="8392" spans="2:6" x14ac:dyDescent="0.2">
      <c r="B8392" s="1"/>
      <c r="E8392" s="1"/>
      <c r="F8392" s="1"/>
    </row>
    <row r="8393" spans="2:6" x14ac:dyDescent="0.2">
      <c r="B8393" s="1"/>
      <c r="E8393" s="1"/>
      <c r="F8393" s="1"/>
    </row>
    <row r="8394" spans="2:6" x14ac:dyDescent="0.2">
      <c r="B8394" s="1"/>
      <c r="E8394" s="1"/>
      <c r="F8394" s="1"/>
    </row>
    <row r="8395" spans="2:6" x14ac:dyDescent="0.2">
      <c r="B8395" s="1"/>
      <c r="E8395" s="1"/>
      <c r="F8395" s="1"/>
    </row>
    <row r="8396" spans="2:6" x14ac:dyDescent="0.2">
      <c r="B8396" s="1"/>
      <c r="E8396" s="1"/>
      <c r="F8396" s="1"/>
    </row>
    <row r="8397" spans="2:6" x14ac:dyDescent="0.2">
      <c r="B8397" s="1"/>
      <c r="E8397" s="1"/>
      <c r="F8397" s="1"/>
    </row>
    <row r="8398" spans="2:6" x14ac:dyDescent="0.2">
      <c r="B8398" s="1"/>
      <c r="E8398" s="1"/>
      <c r="F8398" s="1"/>
    </row>
    <row r="8399" spans="2:6" x14ac:dyDescent="0.2">
      <c r="B8399" s="1"/>
      <c r="E8399" s="1"/>
      <c r="F8399" s="1"/>
    </row>
    <row r="8400" spans="2:6" x14ac:dyDescent="0.2">
      <c r="B8400" s="1"/>
      <c r="E8400" s="1"/>
      <c r="F8400" s="1"/>
    </row>
    <row r="8401" spans="2:6" x14ac:dyDescent="0.2">
      <c r="B8401" s="1"/>
      <c r="E8401" s="1"/>
      <c r="F8401" s="1"/>
    </row>
    <row r="8402" spans="2:6" x14ac:dyDescent="0.2">
      <c r="B8402" s="1"/>
      <c r="E8402" s="1"/>
      <c r="F8402" s="1"/>
    </row>
    <row r="8403" spans="2:6" x14ac:dyDescent="0.2">
      <c r="B8403" s="1"/>
      <c r="E8403" s="1"/>
      <c r="F8403" s="1"/>
    </row>
    <row r="8404" spans="2:6" x14ac:dyDescent="0.2">
      <c r="B8404" s="1"/>
      <c r="E8404" s="1"/>
      <c r="F8404" s="1"/>
    </row>
    <row r="8405" spans="2:6" x14ac:dyDescent="0.2">
      <c r="B8405" s="1"/>
      <c r="E8405" s="1"/>
      <c r="F8405" s="1"/>
    </row>
    <row r="8406" spans="2:6" x14ac:dyDescent="0.2">
      <c r="B8406" s="1"/>
      <c r="E8406" s="1"/>
      <c r="F8406" s="1"/>
    </row>
    <row r="8407" spans="2:6" x14ac:dyDescent="0.2">
      <c r="B8407" s="1"/>
      <c r="E8407" s="1"/>
      <c r="F8407" s="1"/>
    </row>
    <row r="8408" spans="2:6" x14ac:dyDescent="0.2">
      <c r="B8408" s="1"/>
      <c r="E8408" s="1"/>
      <c r="F8408" s="1"/>
    </row>
    <row r="8409" spans="2:6" x14ac:dyDescent="0.2">
      <c r="B8409" s="1"/>
      <c r="E8409" s="1"/>
      <c r="F8409" s="1"/>
    </row>
    <row r="8410" spans="2:6" x14ac:dyDescent="0.2">
      <c r="B8410" s="1"/>
      <c r="E8410" s="1"/>
      <c r="F8410" s="1"/>
    </row>
    <row r="8411" spans="2:6" x14ac:dyDescent="0.2">
      <c r="B8411" s="1"/>
      <c r="E8411" s="1"/>
      <c r="F8411" s="1"/>
    </row>
    <row r="8412" spans="2:6" x14ac:dyDescent="0.2">
      <c r="B8412" s="1"/>
      <c r="E8412" s="1"/>
      <c r="F8412" s="1"/>
    </row>
    <row r="8413" spans="2:6" x14ac:dyDescent="0.2">
      <c r="B8413" s="1"/>
      <c r="E8413" s="1"/>
      <c r="F8413" s="1"/>
    </row>
    <row r="8414" spans="2:6" x14ac:dyDescent="0.2">
      <c r="B8414" s="1"/>
      <c r="E8414" s="1"/>
      <c r="F8414" s="1"/>
    </row>
    <row r="8415" spans="2:6" x14ac:dyDescent="0.2">
      <c r="B8415" s="1"/>
      <c r="E8415" s="1"/>
      <c r="F8415" s="1"/>
    </row>
    <row r="8416" spans="2:6" x14ac:dyDescent="0.2">
      <c r="B8416" s="1"/>
      <c r="E8416" s="1"/>
      <c r="F8416" s="1"/>
    </row>
    <row r="8417" spans="2:6" x14ac:dyDescent="0.2">
      <c r="B8417" s="1"/>
      <c r="E8417" s="1"/>
      <c r="F8417" s="1"/>
    </row>
    <row r="8418" spans="2:6" x14ac:dyDescent="0.2">
      <c r="B8418" s="1"/>
      <c r="E8418" s="1"/>
      <c r="F8418" s="1"/>
    </row>
    <row r="8419" spans="2:6" x14ac:dyDescent="0.2">
      <c r="B8419" s="1"/>
      <c r="E8419" s="1"/>
      <c r="F8419" s="1"/>
    </row>
    <row r="8420" spans="2:6" x14ac:dyDescent="0.2">
      <c r="B8420" s="1"/>
      <c r="E8420" s="1"/>
      <c r="F8420" s="1"/>
    </row>
    <row r="8421" spans="2:6" x14ac:dyDescent="0.2">
      <c r="B8421" s="1"/>
      <c r="E8421" s="1"/>
      <c r="F8421" s="1"/>
    </row>
    <row r="8422" spans="2:6" x14ac:dyDescent="0.2">
      <c r="B8422" s="1"/>
      <c r="E8422" s="1"/>
      <c r="F8422" s="1"/>
    </row>
    <row r="8423" spans="2:6" x14ac:dyDescent="0.2">
      <c r="B8423" s="1"/>
      <c r="E8423" s="1"/>
      <c r="F8423" s="1"/>
    </row>
    <row r="8424" spans="2:6" x14ac:dyDescent="0.2">
      <c r="B8424" s="1"/>
      <c r="E8424" s="1"/>
      <c r="F8424" s="1"/>
    </row>
    <row r="8425" spans="2:6" x14ac:dyDescent="0.2">
      <c r="B8425" s="1"/>
      <c r="E8425" s="1"/>
      <c r="F8425" s="1"/>
    </row>
    <row r="8426" spans="2:6" x14ac:dyDescent="0.2">
      <c r="B8426" s="1"/>
      <c r="E8426" s="1"/>
      <c r="F8426" s="1"/>
    </row>
    <row r="8427" spans="2:6" x14ac:dyDescent="0.2">
      <c r="B8427" s="1"/>
      <c r="E8427" s="1"/>
      <c r="F8427" s="1"/>
    </row>
    <row r="8428" spans="2:6" x14ac:dyDescent="0.2">
      <c r="B8428" s="1"/>
      <c r="E8428" s="1"/>
      <c r="F8428" s="1"/>
    </row>
    <row r="8429" spans="2:6" x14ac:dyDescent="0.2">
      <c r="B8429" s="1"/>
      <c r="E8429" s="1"/>
      <c r="F8429" s="1"/>
    </row>
    <row r="8430" spans="2:6" x14ac:dyDescent="0.2">
      <c r="B8430" s="1"/>
      <c r="E8430" s="1"/>
      <c r="F8430" s="1"/>
    </row>
    <row r="8431" spans="2:6" x14ac:dyDescent="0.2">
      <c r="B8431" s="1"/>
      <c r="E8431" s="1"/>
      <c r="F8431" s="1"/>
    </row>
    <row r="8432" spans="2:6" x14ac:dyDescent="0.2">
      <c r="B8432" s="1"/>
      <c r="E8432" s="1"/>
      <c r="F8432" s="1"/>
    </row>
    <row r="8433" spans="2:6" x14ac:dyDescent="0.2">
      <c r="B8433" s="1"/>
      <c r="E8433" s="1"/>
      <c r="F8433" s="1"/>
    </row>
    <row r="8434" spans="2:6" x14ac:dyDescent="0.2">
      <c r="B8434" s="1"/>
      <c r="E8434" s="1"/>
      <c r="F8434" s="1"/>
    </row>
    <row r="8435" spans="2:6" x14ac:dyDescent="0.2">
      <c r="B8435" s="1"/>
      <c r="E8435" s="1"/>
      <c r="F8435" s="1"/>
    </row>
    <row r="8436" spans="2:6" x14ac:dyDescent="0.2">
      <c r="B8436" s="1"/>
      <c r="E8436" s="1"/>
      <c r="F8436" s="1"/>
    </row>
    <row r="8437" spans="2:6" x14ac:dyDescent="0.2">
      <c r="B8437" s="1"/>
      <c r="E8437" s="1"/>
      <c r="F8437" s="1"/>
    </row>
    <row r="8438" spans="2:6" x14ac:dyDescent="0.2">
      <c r="B8438" s="1"/>
      <c r="E8438" s="1"/>
      <c r="F8438" s="1"/>
    </row>
    <row r="8439" spans="2:6" x14ac:dyDescent="0.2">
      <c r="B8439" s="1"/>
      <c r="E8439" s="1"/>
      <c r="F8439" s="1"/>
    </row>
    <row r="8440" spans="2:6" x14ac:dyDescent="0.2">
      <c r="B8440" s="1"/>
      <c r="E8440" s="1"/>
      <c r="F8440" s="1"/>
    </row>
    <row r="8441" spans="2:6" x14ac:dyDescent="0.2">
      <c r="B8441" s="1"/>
      <c r="E8441" s="1"/>
      <c r="F8441" s="1"/>
    </row>
    <row r="8442" spans="2:6" x14ac:dyDescent="0.2">
      <c r="B8442" s="1"/>
      <c r="E8442" s="1"/>
      <c r="F8442" s="1"/>
    </row>
    <row r="8443" spans="2:6" x14ac:dyDescent="0.2">
      <c r="B8443" s="1"/>
      <c r="E8443" s="1"/>
      <c r="F8443" s="1"/>
    </row>
    <row r="8444" spans="2:6" x14ac:dyDescent="0.2">
      <c r="B8444" s="1"/>
      <c r="E8444" s="1"/>
      <c r="F8444" s="1"/>
    </row>
    <row r="8445" spans="2:6" x14ac:dyDescent="0.2">
      <c r="B8445" s="1"/>
      <c r="E8445" s="1"/>
      <c r="F8445" s="1"/>
    </row>
    <row r="8446" spans="2:6" x14ac:dyDescent="0.2">
      <c r="B8446" s="1"/>
      <c r="E8446" s="1"/>
      <c r="F8446" s="1"/>
    </row>
    <row r="8447" spans="2:6" x14ac:dyDescent="0.2">
      <c r="B8447" s="1"/>
      <c r="E8447" s="1"/>
      <c r="F8447" s="1"/>
    </row>
    <row r="8448" spans="2:6" x14ac:dyDescent="0.2">
      <c r="B8448" s="1"/>
      <c r="E8448" s="1"/>
      <c r="F8448" s="1"/>
    </row>
    <row r="8449" spans="2:6" x14ac:dyDescent="0.2">
      <c r="B8449" s="1"/>
      <c r="E8449" s="1"/>
      <c r="F8449" s="1"/>
    </row>
    <row r="8450" spans="2:6" x14ac:dyDescent="0.2">
      <c r="B8450" s="1"/>
      <c r="E8450" s="1"/>
      <c r="F8450" s="1"/>
    </row>
    <row r="8451" spans="2:6" x14ac:dyDescent="0.2">
      <c r="B8451" s="1"/>
      <c r="E8451" s="1"/>
      <c r="F8451" s="1"/>
    </row>
    <row r="8452" spans="2:6" x14ac:dyDescent="0.2">
      <c r="B8452" s="1"/>
      <c r="E8452" s="1"/>
      <c r="F8452" s="1"/>
    </row>
    <row r="8453" spans="2:6" x14ac:dyDescent="0.2">
      <c r="B8453" s="1"/>
      <c r="E8453" s="1"/>
      <c r="F8453" s="1"/>
    </row>
    <row r="8454" spans="2:6" x14ac:dyDescent="0.2">
      <c r="B8454" s="1"/>
      <c r="E8454" s="1"/>
      <c r="F8454" s="1"/>
    </row>
    <row r="8455" spans="2:6" x14ac:dyDescent="0.2">
      <c r="B8455" s="1"/>
      <c r="E8455" s="1"/>
    </row>
    <row r="8456" spans="2:6" x14ac:dyDescent="0.2">
      <c r="B8456" s="1"/>
      <c r="E8456" s="1"/>
      <c r="F8456" s="1"/>
    </row>
    <row r="8457" spans="2:6" x14ac:dyDescent="0.2">
      <c r="B8457" s="1"/>
      <c r="E8457" s="1"/>
      <c r="F8457" s="1"/>
    </row>
    <row r="8458" spans="2:6" x14ac:dyDescent="0.2">
      <c r="B8458" s="1"/>
      <c r="E8458" s="1"/>
      <c r="F8458" s="1"/>
    </row>
    <row r="8459" spans="2:6" x14ac:dyDescent="0.2">
      <c r="B8459" s="1"/>
      <c r="E8459" s="1"/>
      <c r="F8459" s="1"/>
    </row>
    <row r="8460" spans="2:6" x14ac:dyDescent="0.2">
      <c r="B8460" s="1"/>
      <c r="E8460" s="1"/>
      <c r="F8460" s="1"/>
    </row>
    <row r="8461" spans="2:6" x14ac:dyDescent="0.2">
      <c r="B8461" s="1"/>
      <c r="E8461" s="1"/>
      <c r="F8461" s="1"/>
    </row>
    <row r="8462" spans="2:6" x14ac:dyDescent="0.2">
      <c r="B8462" s="1"/>
      <c r="E8462" s="1"/>
      <c r="F8462" s="1"/>
    </row>
    <row r="8463" spans="2:6" x14ac:dyDescent="0.2">
      <c r="B8463" s="1"/>
      <c r="E8463" s="1"/>
      <c r="F8463" s="1"/>
    </row>
    <row r="8464" spans="2:6" x14ac:dyDescent="0.2">
      <c r="B8464" s="1"/>
      <c r="E8464" s="1"/>
    </row>
    <row r="8465" spans="2:5" x14ac:dyDescent="0.2">
      <c r="B8465" s="1"/>
      <c r="E8465" s="1"/>
    </row>
    <row r="8466" spans="2:5" x14ac:dyDescent="0.2">
      <c r="B8466" s="1"/>
      <c r="E8466" s="1"/>
    </row>
    <row r="8467" spans="2:5" x14ac:dyDescent="0.2">
      <c r="B8467" s="1"/>
      <c r="E8467" s="1"/>
    </row>
    <row r="8468" spans="2:5" x14ac:dyDescent="0.2">
      <c r="B8468" s="1"/>
      <c r="E8468" s="1"/>
    </row>
    <row r="8469" spans="2:5" x14ac:dyDescent="0.2">
      <c r="B8469" s="1"/>
      <c r="E8469" s="1"/>
    </row>
    <row r="8470" spans="2:5" x14ac:dyDescent="0.2">
      <c r="B8470" s="1"/>
      <c r="E8470" s="1"/>
    </row>
    <row r="8471" spans="2:5" x14ac:dyDescent="0.2">
      <c r="B8471" s="1"/>
      <c r="E8471" s="1"/>
    </row>
    <row r="8472" spans="2:5" x14ac:dyDescent="0.2">
      <c r="B8472" s="1"/>
      <c r="E8472" s="1"/>
    </row>
    <row r="8473" spans="2:5" x14ac:dyDescent="0.2">
      <c r="B8473" s="1"/>
      <c r="E8473" s="1"/>
    </row>
    <row r="8474" spans="2:5" x14ac:dyDescent="0.2">
      <c r="B8474" s="1"/>
      <c r="E8474" s="1"/>
    </row>
    <row r="8475" spans="2:5" x14ac:dyDescent="0.2">
      <c r="B8475" s="1"/>
      <c r="E8475" s="1"/>
    </row>
    <row r="8476" spans="2:5" x14ac:dyDescent="0.2">
      <c r="B8476" s="1"/>
      <c r="E8476" s="1"/>
    </row>
    <row r="8477" spans="2:5" x14ac:dyDescent="0.2">
      <c r="B8477" s="1"/>
      <c r="E8477" s="1"/>
    </row>
    <row r="8478" spans="2:5" x14ac:dyDescent="0.2">
      <c r="B8478" s="1"/>
      <c r="E8478" s="1"/>
    </row>
    <row r="8479" spans="2:5" x14ac:dyDescent="0.2">
      <c r="B8479" s="1"/>
      <c r="E8479" s="1"/>
    </row>
    <row r="8480" spans="2:5" x14ac:dyDescent="0.2">
      <c r="B8480" s="1"/>
      <c r="E8480" s="1"/>
    </row>
    <row r="8481" spans="2:6" x14ac:dyDescent="0.2">
      <c r="B8481" s="1"/>
      <c r="E8481" s="1"/>
    </row>
    <row r="8482" spans="2:6" x14ac:dyDescent="0.2">
      <c r="B8482" s="1"/>
      <c r="E8482" s="1"/>
    </row>
    <row r="8483" spans="2:6" x14ac:dyDescent="0.2">
      <c r="B8483" s="1"/>
      <c r="E8483" s="1"/>
    </row>
    <row r="8484" spans="2:6" x14ac:dyDescent="0.2">
      <c r="B8484" s="1"/>
      <c r="E8484" s="1"/>
    </row>
    <row r="8485" spans="2:6" x14ac:dyDescent="0.2">
      <c r="B8485" s="1"/>
      <c r="E8485" s="1"/>
    </row>
    <row r="8486" spans="2:6" x14ac:dyDescent="0.2">
      <c r="B8486" s="1"/>
      <c r="E8486" s="1"/>
    </row>
    <row r="8487" spans="2:6" x14ac:dyDescent="0.2">
      <c r="B8487" s="1"/>
      <c r="E8487" s="1"/>
    </row>
    <row r="8488" spans="2:6" x14ac:dyDescent="0.2">
      <c r="B8488" s="1"/>
      <c r="E8488" s="1"/>
    </row>
    <row r="8489" spans="2:6" x14ac:dyDescent="0.2">
      <c r="B8489" s="1"/>
      <c r="E8489" s="1"/>
    </row>
    <row r="8490" spans="2:6" x14ac:dyDescent="0.2">
      <c r="B8490" s="1"/>
      <c r="E8490" s="1"/>
    </row>
    <row r="8491" spans="2:6" x14ac:dyDescent="0.2">
      <c r="B8491" s="1"/>
      <c r="E8491" s="1"/>
    </row>
    <row r="8492" spans="2:6" x14ac:dyDescent="0.2">
      <c r="B8492" s="1"/>
      <c r="E8492" s="1"/>
    </row>
    <row r="8493" spans="2:6" x14ac:dyDescent="0.2">
      <c r="B8493" s="1"/>
      <c r="E8493" s="1"/>
    </row>
    <row r="8494" spans="2:6" x14ac:dyDescent="0.2">
      <c r="B8494" s="1"/>
      <c r="E8494" s="1"/>
      <c r="F8494" s="1"/>
    </row>
    <row r="8495" spans="2:6" x14ac:dyDescent="0.2">
      <c r="B8495" s="1"/>
      <c r="E8495" s="1"/>
    </row>
    <row r="8496" spans="2:6" x14ac:dyDescent="0.2">
      <c r="B8496" s="1"/>
      <c r="E8496" s="1"/>
      <c r="F8496" s="1"/>
    </row>
    <row r="8497" spans="2:5" x14ac:dyDescent="0.2">
      <c r="B8497" s="1"/>
      <c r="E8497" s="1"/>
    </row>
    <row r="8498" spans="2:5" x14ac:dyDescent="0.2">
      <c r="B8498" s="1"/>
      <c r="E8498" s="1"/>
    </row>
    <row r="8499" spans="2:5" x14ac:dyDescent="0.2">
      <c r="B8499" s="1"/>
      <c r="E8499" s="1"/>
    </row>
    <row r="8500" spans="2:5" x14ac:dyDescent="0.2">
      <c r="B8500" s="1"/>
      <c r="E8500" s="1"/>
    </row>
    <row r="8501" spans="2:5" x14ac:dyDescent="0.2">
      <c r="B8501" s="1"/>
      <c r="E8501" s="1"/>
    </row>
    <row r="8502" spans="2:5" x14ac:dyDescent="0.2">
      <c r="B8502" s="1"/>
      <c r="E8502" s="1"/>
    </row>
    <row r="8503" spans="2:5" x14ac:dyDescent="0.2">
      <c r="B8503" s="1"/>
      <c r="E8503" s="1"/>
    </row>
    <row r="8504" spans="2:5" x14ac:dyDescent="0.2">
      <c r="B8504" s="1"/>
      <c r="E8504" s="1"/>
    </row>
    <row r="8505" spans="2:5" x14ac:dyDescent="0.2">
      <c r="B8505" s="1"/>
      <c r="E8505" s="1"/>
    </row>
    <row r="8506" spans="2:5" x14ac:dyDescent="0.2">
      <c r="B8506" s="1"/>
      <c r="E8506" s="1"/>
    </row>
    <row r="8507" spans="2:5" x14ac:dyDescent="0.2">
      <c r="B8507" s="1"/>
      <c r="E8507" s="1"/>
    </row>
    <row r="8508" spans="2:5" x14ac:dyDescent="0.2">
      <c r="B8508" s="1"/>
      <c r="E8508" s="1"/>
    </row>
    <row r="8509" spans="2:5" x14ac:dyDescent="0.2">
      <c r="B8509" s="1"/>
      <c r="E8509" s="1"/>
    </row>
    <row r="8510" spans="2:5" x14ac:dyDescent="0.2">
      <c r="B8510" s="1"/>
      <c r="E8510" s="1"/>
    </row>
    <row r="8511" spans="2:5" x14ac:dyDescent="0.2">
      <c r="B8511" s="1"/>
      <c r="E8511" s="1"/>
    </row>
    <row r="8512" spans="2:5" x14ac:dyDescent="0.2">
      <c r="B8512" s="1"/>
      <c r="E8512" s="1"/>
    </row>
    <row r="8513" spans="2:5" x14ac:dyDescent="0.2">
      <c r="B8513" s="1"/>
      <c r="E8513" s="1"/>
    </row>
    <row r="8514" spans="2:5" x14ac:dyDescent="0.2">
      <c r="B8514" s="1"/>
      <c r="E8514" s="1"/>
    </row>
    <row r="8515" spans="2:5" x14ac:dyDescent="0.2">
      <c r="B8515" s="1"/>
      <c r="E8515" s="1"/>
    </row>
    <row r="8516" spans="2:5" x14ac:dyDescent="0.2">
      <c r="B8516" s="1"/>
      <c r="E8516" s="1"/>
    </row>
    <row r="8517" spans="2:5" x14ac:dyDescent="0.2">
      <c r="B8517" s="1"/>
      <c r="E8517" s="1"/>
    </row>
    <row r="8518" spans="2:5" x14ac:dyDescent="0.2">
      <c r="B8518" s="1"/>
      <c r="E8518" s="1"/>
    </row>
    <row r="8519" spans="2:5" x14ac:dyDescent="0.2">
      <c r="B8519" s="1"/>
      <c r="E8519" s="1"/>
    </row>
    <row r="8520" spans="2:5" x14ac:dyDescent="0.2">
      <c r="B8520" s="1"/>
      <c r="E8520" s="1"/>
    </row>
    <row r="8521" spans="2:5" x14ac:dyDescent="0.2">
      <c r="B8521" s="1"/>
      <c r="E8521" s="1"/>
    </row>
    <row r="8522" spans="2:5" x14ac:dyDescent="0.2">
      <c r="B8522" s="1"/>
      <c r="E8522" s="1"/>
    </row>
    <row r="8523" spans="2:5" x14ac:dyDescent="0.2">
      <c r="B8523" s="1"/>
      <c r="E8523" s="1"/>
    </row>
    <row r="8524" spans="2:5" x14ac:dyDescent="0.2">
      <c r="B8524" s="1"/>
      <c r="E8524" s="1"/>
    </row>
    <row r="8525" spans="2:5" x14ac:dyDescent="0.2">
      <c r="B8525" s="1"/>
      <c r="E8525" s="1"/>
    </row>
    <row r="8526" spans="2:5" x14ac:dyDescent="0.2">
      <c r="B8526" s="1"/>
      <c r="E8526" s="1"/>
    </row>
    <row r="8527" spans="2:5" x14ac:dyDescent="0.2">
      <c r="B8527" s="1"/>
      <c r="E8527" s="1"/>
    </row>
    <row r="8528" spans="2:5" x14ac:dyDescent="0.2">
      <c r="B8528" s="1"/>
      <c r="E8528" s="1"/>
    </row>
    <row r="8529" spans="2:6" x14ac:dyDescent="0.2">
      <c r="B8529" s="1"/>
      <c r="E8529" s="1"/>
    </row>
    <row r="8530" spans="2:6" x14ac:dyDescent="0.2">
      <c r="B8530" s="1"/>
      <c r="E8530" s="1"/>
    </row>
    <row r="8531" spans="2:6" x14ac:dyDescent="0.2">
      <c r="B8531" s="1"/>
      <c r="E8531" s="1"/>
    </row>
    <row r="8532" spans="2:6" x14ac:dyDescent="0.2">
      <c r="B8532" s="1"/>
      <c r="E8532" s="1"/>
    </row>
    <row r="8533" spans="2:6" x14ac:dyDescent="0.2">
      <c r="B8533" s="1"/>
      <c r="E8533" s="1"/>
    </row>
    <row r="8534" spans="2:6" x14ac:dyDescent="0.2">
      <c r="B8534" s="1"/>
      <c r="E8534" s="1"/>
    </row>
    <row r="8535" spans="2:6" x14ac:dyDescent="0.2">
      <c r="B8535" s="1"/>
      <c r="E8535" s="1"/>
    </row>
    <row r="8536" spans="2:6" x14ac:dyDescent="0.2">
      <c r="B8536" s="1"/>
      <c r="E8536" s="1"/>
    </row>
    <row r="8537" spans="2:6" x14ac:dyDescent="0.2">
      <c r="B8537" s="1"/>
      <c r="E8537" s="1"/>
    </row>
    <row r="8538" spans="2:6" x14ac:dyDescent="0.2">
      <c r="B8538" s="1"/>
      <c r="E8538" s="1"/>
    </row>
    <row r="8539" spans="2:6" x14ac:dyDescent="0.2">
      <c r="B8539" s="1"/>
      <c r="E8539" s="1"/>
    </row>
    <row r="8540" spans="2:6" x14ac:dyDescent="0.2">
      <c r="B8540" s="1"/>
      <c r="E8540" s="1"/>
    </row>
    <row r="8541" spans="2:6" x14ac:dyDescent="0.2">
      <c r="B8541" s="1"/>
      <c r="E8541" s="1"/>
      <c r="F8541" s="1"/>
    </row>
    <row r="8542" spans="2:6" x14ac:dyDescent="0.2">
      <c r="B8542" s="1"/>
      <c r="E8542" s="1"/>
    </row>
    <row r="8543" spans="2:6" x14ac:dyDescent="0.2">
      <c r="B8543" s="1"/>
      <c r="E8543" s="1"/>
    </row>
    <row r="8544" spans="2:6" x14ac:dyDescent="0.2">
      <c r="B8544" s="1"/>
      <c r="E8544" s="1"/>
    </row>
    <row r="8545" spans="2:6" x14ac:dyDescent="0.2">
      <c r="B8545" s="1"/>
      <c r="E8545" s="1"/>
      <c r="F8545" s="1"/>
    </row>
    <row r="8546" spans="2:6" x14ac:dyDescent="0.2">
      <c r="B8546" s="1"/>
      <c r="E8546" s="1"/>
    </row>
    <row r="8547" spans="2:6" x14ac:dyDescent="0.2">
      <c r="B8547" s="1"/>
      <c r="E8547" s="1"/>
    </row>
    <row r="8548" spans="2:6" x14ac:dyDescent="0.2">
      <c r="B8548" s="1"/>
      <c r="E8548" s="1"/>
      <c r="F8548" s="1"/>
    </row>
    <row r="8549" spans="2:6" x14ac:dyDescent="0.2">
      <c r="B8549" s="1"/>
      <c r="E8549" s="1"/>
      <c r="F8549" s="1"/>
    </row>
    <row r="8550" spans="2:6" x14ac:dyDescent="0.2">
      <c r="B8550" s="1"/>
      <c r="E8550" s="1"/>
    </row>
    <row r="8551" spans="2:6" x14ac:dyDescent="0.2">
      <c r="B8551" s="1"/>
      <c r="E8551" s="1"/>
    </row>
    <row r="8552" spans="2:6" x14ac:dyDescent="0.2">
      <c r="B8552" s="1"/>
      <c r="E8552" s="1"/>
    </row>
    <row r="8553" spans="2:6" x14ac:dyDescent="0.2">
      <c r="B8553" s="1"/>
      <c r="E8553" s="1"/>
    </row>
    <row r="8554" spans="2:6" x14ac:dyDescent="0.2">
      <c r="B8554" s="1"/>
      <c r="E8554" s="1"/>
    </row>
    <row r="8555" spans="2:6" x14ac:dyDescent="0.2">
      <c r="B8555" s="1"/>
      <c r="E8555" s="1"/>
    </row>
    <row r="8556" spans="2:6" x14ac:dyDescent="0.2">
      <c r="B8556" s="1"/>
      <c r="E8556" s="1"/>
    </row>
    <row r="8557" spans="2:6" x14ac:dyDescent="0.2">
      <c r="B8557" s="1"/>
      <c r="E8557" s="1"/>
    </row>
    <row r="8558" spans="2:6" x14ac:dyDescent="0.2">
      <c r="B8558" s="1"/>
      <c r="E8558" s="1"/>
    </row>
    <row r="8559" spans="2:6" x14ac:dyDescent="0.2">
      <c r="B8559" s="1"/>
      <c r="E8559" s="1"/>
    </row>
    <row r="8560" spans="2:6" x14ac:dyDescent="0.2">
      <c r="B8560" s="1"/>
      <c r="E8560" s="1"/>
    </row>
    <row r="8561" spans="2:6" x14ac:dyDescent="0.2">
      <c r="B8561" s="1"/>
      <c r="E8561" s="1"/>
    </row>
    <row r="8562" spans="2:6" x14ac:dyDescent="0.2">
      <c r="B8562" s="1"/>
      <c r="E8562" s="1"/>
    </row>
    <row r="8563" spans="2:6" x14ac:dyDescent="0.2">
      <c r="B8563" s="1"/>
      <c r="E8563" s="1"/>
    </row>
    <row r="8564" spans="2:6" x14ac:dyDescent="0.2">
      <c r="B8564" s="1"/>
      <c r="E8564" s="1"/>
    </row>
    <row r="8565" spans="2:6" x14ac:dyDescent="0.2">
      <c r="B8565" s="1"/>
      <c r="E8565" s="1"/>
    </row>
    <row r="8566" spans="2:6" x14ac:dyDescent="0.2">
      <c r="B8566" s="1"/>
      <c r="E8566" s="1"/>
    </row>
    <row r="8567" spans="2:6" x14ac:dyDescent="0.2">
      <c r="B8567" s="1"/>
      <c r="E8567" s="1"/>
    </row>
    <row r="8568" spans="2:6" x14ac:dyDescent="0.2">
      <c r="B8568" s="1"/>
      <c r="E8568" s="1"/>
      <c r="F8568" s="1"/>
    </row>
    <row r="8569" spans="2:6" x14ac:dyDescent="0.2">
      <c r="B8569" s="1"/>
      <c r="E8569" s="1"/>
    </row>
    <row r="8570" spans="2:6" x14ac:dyDescent="0.2">
      <c r="B8570" s="1"/>
      <c r="E8570" s="1"/>
      <c r="F8570" s="1"/>
    </row>
    <row r="8571" spans="2:6" x14ac:dyDescent="0.2">
      <c r="B8571" s="1"/>
      <c r="E8571" s="1"/>
    </row>
    <row r="8572" spans="2:6" x14ac:dyDescent="0.2">
      <c r="B8572" s="1"/>
      <c r="E8572" s="1"/>
      <c r="F8572" s="1"/>
    </row>
    <row r="8573" spans="2:6" x14ac:dyDescent="0.2">
      <c r="B8573" s="1"/>
      <c r="E8573" s="1"/>
    </row>
    <row r="8574" spans="2:6" x14ac:dyDescent="0.2">
      <c r="B8574" s="1"/>
      <c r="E8574" s="1"/>
      <c r="F8574" s="1"/>
    </row>
    <row r="8575" spans="2:6" x14ac:dyDescent="0.2">
      <c r="B8575" s="1"/>
      <c r="E8575" s="1"/>
    </row>
    <row r="8576" spans="2:6" x14ac:dyDescent="0.2">
      <c r="B8576" s="1"/>
      <c r="E8576" s="1"/>
    </row>
    <row r="8577" spans="2:6" x14ac:dyDescent="0.2">
      <c r="B8577" s="1"/>
      <c r="E8577" s="1"/>
    </row>
    <row r="8578" spans="2:6" x14ac:dyDescent="0.2">
      <c r="B8578" s="1"/>
      <c r="E8578" s="1"/>
    </row>
    <row r="8579" spans="2:6" x14ac:dyDescent="0.2">
      <c r="B8579" s="1"/>
      <c r="E8579" s="1"/>
      <c r="F8579" s="1"/>
    </row>
    <row r="8580" spans="2:6" x14ac:dyDescent="0.2">
      <c r="B8580" s="1"/>
      <c r="E8580" s="1"/>
      <c r="F8580" s="1"/>
    </row>
    <row r="8581" spans="2:6" x14ac:dyDescent="0.2">
      <c r="B8581" s="1"/>
      <c r="E8581" s="1"/>
      <c r="F8581" s="1"/>
    </row>
    <row r="8582" spans="2:6" x14ac:dyDescent="0.2">
      <c r="B8582" s="1"/>
      <c r="E8582" s="1"/>
      <c r="F8582" s="1"/>
    </row>
    <row r="8583" spans="2:6" x14ac:dyDescent="0.2">
      <c r="B8583" s="1"/>
      <c r="E8583" s="1"/>
      <c r="F8583" s="1"/>
    </row>
    <row r="8584" spans="2:6" x14ac:dyDescent="0.2">
      <c r="B8584" s="1"/>
      <c r="E8584" s="1"/>
      <c r="F8584" s="1"/>
    </row>
    <row r="8585" spans="2:6" x14ac:dyDescent="0.2">
      <c r="B8585" s="1"/>
      <c r="E8585" s="1"/>
      <c r="F8585" s="1"/>
    </row>
    <row r="8586" spans="2:6" x14ac:dyDescent="0.2">
      <c r="B8586" s="1"/>
      <c r="E8586" s="1"/>
      <c r="F8586" s="1"/>
    </row>
    <row r="8587" spans="2:6" x14ac:dyDescent="0.2">
      <c r="B8587" s="1"/>
      <c r="E8587" s="1"/>
      <c r="F8587" s="1"/>
    </row>
    <row r="8588" spans="2:6" x14ac:dyDescent="0.2">
      <c r="B8588" s="1"/>
      <c r="E8588" s="1"/>
      <c r="F8588" s="1"/>
    </row>
    <row r="8589" spans="2:6" x14ac:dyDescent="0.2">
      <c r="B8589" s="1"/>
      <c r="E8589" s="1"/>
      <c r="F8589" s="1"/>
    </row>
    <row r="8590" spans="2:6" x14ac:dyDescent="0.2">
      <c r="B8590" s="1"/>
      <c r="E8590" s="1"/>
      <c r="F8590" s="1"/>
    </row>
    <row r="8591" spans="2:6" x14ac:dyDescent="0.2">
      <c r="B8591" s="1"/>
      <c r="E8591" s="1"/>
      <c r="F8591" s="1"/>
    </row>
    <row r="8592" spans="2:6" x14ac:dyDescent="0.2">
      <c r="B8592" s="1"/>
      <c r="E8592" s="1"/>
      <c r="F8592" s="1"/>
    </row>
    <row r="8593" spans="2:6" x14ac:dyDescent="0.2">
      <c r="B8593" s="1"/>
      <c r="E8593" s="1"/>
      <c r="F8593" s="1"/>
    </row>
    <row r="8594" spans="2:6" x14ac:dyDescent="0.2">
      <c r="B8594" s="1"/>
      <c r="E8594" s="1"/>
      <c r="F8594" s="1"/>
    </row>
    <row r="8595" spans="2:6" x14ac:dyDescent="0.2">
      <c r="B8595" s="1"/>
      <c r="E8595" s="1"/>
      <c r="F8595" s="1"/>
    </row>
    <row r="8596" spans="2:6" x14ac:dyDescent="0.2">
      <c r="B8596" s="1"/>
      <c r="E8596" s="1"/>
      <c r="F8596" s="1"/>
    </row>
    <row r="8597" spans="2:6" x14ac:dyDescent="0.2">
      <c r="B8597" s="1"/>
      <c r="E8597" s="1"/>
      <c r="F8597" s="1"/>
    </row>
    <row r="8598" spans="2:6" x14ac:dyDescent="0.2">
      <c r="B8598" s="1"/>
      <c r="E8598" s="1"/>
      <c r="F8598" s="1"/>
    </row>
    <row r="8599" spans="2:6" x14ac:dyDescent="0.2">
      <c r="B8599" s="1"/>
      <c r="E8599" s="1"/>
      <c r="F8599" s="1"/>
    </row>
    <row r="8600" spans="2:6" x14ac:dyDescent="0.2">
      <c r="B8600" s="1"/>
      <c r="E8600" s="1"/>
      <c r="F8600" s="1"/>
    </row>
    <row r="8601" spans="2:6" x14ac:dyDescent="0.2">
      <c r="B8601" s="1"/>
      <c r="E8601" s="1"/>
      <c r="F8601" s="1"/>
    </row>
    <row r="8602" spans="2:6" x14ac:dyDescent="0.2">
      <c r="B8602" s="1"/>
      <c r="E8602" s="1"/>
      <c r="F8602" s="1"/>
    </row>
    <row r="8603" spans="2:6" x14ac:dyDescent="0.2">
      <c r="B8603" s="1"/>
      <c r="E8603" s="1"/>
    </row>
    <row r="8604" spans="2:6" x14ac:dyDescent="0.2">
      <c r="B8604" s="1"/>
      <c r="E8604" s="1"/>
    </row>
    <row r="8605" spans="2:6" x14ac:dyDescent="0.2">
      <c r="B8605" s="1"/>
      <c r="E8605" s="1"/>
      <c r="F8605" s="1"/>
    </row>
    <row r="8606" spans="2:6" x14ac:dyDescent="0.2">
      <c r="B8606" s="1"/>
      <c r="E8606" s="1"/>
      <c r="F8606" s="1"/>
    </row>
    <row r="8607" spans="2:6" x14ac:dyDescent="0.2">
      <c r="B8607" s="1"/>
      <c r="E8607" s="1"/>
    </row>
    <row r="8608" spans="2:6" x14ac:dyDescent="0.2">
      <c r="B8608" s="1"/>
      <c r="E8608" s="1"/>
      <c r="F8608" s="1"/>
    </row>
    <row r="8609" spans="2:6" x14ac:dyDescent="0.2">
      <c r="B8609" s="1"/>
      <c r="E8609" s="1"/>
      <c r="F8609" s="1"/>
    </row>
    <row r="8610" spans="2:6" x14ac:dyDescent="0.2">
      <c r="B8610" s="1"/>
      <c r="E8610" s="1"/>
      <c r="F8610" s="1"/>
    </row>
    <row r="8611" spans="2:6" x14ac:dyDescent="0.2">
      <c r="B8611" s="1"/>
      <c r="E8611" s="1"/>
      <c r="F8611" s="1"/>
    </row>
    <row r="8612" spans="2:6" x14ac:dyDescent="0.2">
      <c r="B8612" s="1"/>
      <c r="E8612" s="1"/>
    </row>
    <row r="8613" spans="2:6" x14ac:dyDescent="0.2">
      <c r="B8613" s="1"/>
      <c r="E8613" s="1"/>
    </row>
    <row r="8614" spans="2:6" x14ac:dyDescent="0.2">
      <c r="B8614" s="1"/>
      <c r="E8614" s="1"/>
    </row>
    <row r="8615" spans="2:6" x14ac:dyDescent="0.2">
      <c r="B8615" s="1"/>
      <c r="E8615" s="1"/>
    </row>
    <row r="8616" spans="2:6" x14ac:dyDescent="0.2">
      <c r="B8616" s="1"/>
      <c r="E8616" s="1"/>
    </row>
    <row r="8617" spans="2:6" x14ac:dyDescent="0.2">
      <c r="B8617" s="1"/>
      <c r="E8617" s="1"/>
    </row>
    <row r="8618" spans="2:6" x14ac:dyDescent="0.2">
      <c r="B8618" s="1"/>
      <c r="E8618" s="1"/>
    </row>
    <row r="8619" spans="2:6" x14ac:dyDescent="0.2">
      <c r="B8619" s="1"/>
      <c r="E8619" s="1"/>
    </row>
    <row r="8620" spans="2:6" x14ac:dyDescent="0.2">
      <c r="B8620" s="1"/>
      <c r="E8620" s="1"/>
      <c r="F8620" s="1"/>
    </row>
    <row r="8621" spans="2:6" x14ac:dyDescent="0.2">
      <c r="B8621" s="1"/>
      <c r="E8621" s="1"/>
    </row>
    <row r="8622" spans="2:6" x14ac:dyDescent="0.2">
      <c r="B8622" s="1"/>
      <c r="E8622" s="1"/>
      <c r="F8622" s="1"/>
    </row>
    <row r="8623" spans="2:6" x14ac:dyDescent="0.2">
      <c r="B8623" s="1"/>
      <c r="E8623" s="1"/>
    </row>
    <row r="8624" spans="2:6" x14ac:dyDescent="0.2">
      <c r="B8624" s="1"/>
      <c r="E8624" s="1"/>
    </row>
    <row r="8625" spans="2:6" x14ac:dyDescent="0.2">
      <c r="B8625" s="1"/>
      <c r="E8625" s="1"/>
    </row>
    <row r="8626" spans="2:6" x14ac:dyDescent="0.2">
      <c r="B8626" s="1"/>
      <c r="E8626" s="1"/>
    </row>
    <row r="8627" spans="2:6" x14ac:dyDescent="0.2">
      <c r="B8627" s="1"/>
      <c r="E8627" s="1"/>
      <c r="F8627" s="1"/>
    </row>
    <row r="8628" spans="2:6" x14ac:dyDescent="0.2">
      <c r="B8628" s="1"/>
      <c r="E8628" s="1"/>
      <c r="F8628" s="1"/>
    </row>
    <row r="8629" spans="2:6" x14ac:dyDescent="0.2">
      <c r="B8629" s="1"/>
      <c r="E8629" s="1"/>
      <c r="F8629" s="1"/>
    </row>
    <row r="8630" spans="2:6" x14ac:dyDescent="0.2">
      <c r="B8630" s="1"/>
      <c r="E8630" s="1"/>
    </row>
    <row r="8631" spans="2:6" x14ac:dyDescent="0.2">
      <c r="B8631" s="1"/>
      <c r="E8631" s="1"/>
      <c r="F8631" s="1"/>
    </row>
    <row r="8632" spans="2:6" x14ac:dyDescent="0.2">
      <c r="B8632" s="1"/>
      <c r="E8632" s="1"/>
      <c r="F8632" s="1"/>
    </row>
    <row r="8633" spans="2:6" x14ac:dyDescent="0.2">
      <c r="B8633" s="1"/>
      <c r="E8633" s="1"/>
      <c r="F8633" s="1"/>
    </row>
    <row r="8634" spans="2:6" x14ac:dyDescent="0.2">
      <c r="B8634" s="1"/>
      <c r="E8634" s="1"/>
      <c r="F8634" s="1"/>
    </row>
    <row r="8635" spans="2:6" x14ac:dyDescent="0.2">
      <c r="B8635" s="1"/>
      <c r="E8635" s="1"/>
      <c r="F8635" s="1"/>
    </row>
    <row r="8636" spans="2:6" x14ac:dyDescent="0.2">
      <c r="B8636" s="1"/>
      <c r="E8636" s="1"/>
      <c r="F8636" s="1"/>
    </row>
    <row r="8637" spans="2:6" x14ac:dyDescent="0.2">
      <c r="B8637" s="1"/>
      <c r="E8637" s="1"/>
      <c r="F8637" s="1"/>
    </row>
    <row r="8638" spans="2:6" x14ac:dyDescent="0.2">
      <c r="B8638" s="1"/>
      <c r="E8638" s="1"/>
      <c r="F8638" s="1"/>
    </row>
    <row r="8639" spans="2:6" x14ac:dyDescent="0.2">
      <c r="B8639" s="1"/>
      <c r="E8639" s="1"/>
    </row>
    <row r="8640" spans="2:6" x14ac:dyDescent="0.2">
      <c r="B8640" s="1"/>
      <c r="E8640" s="1"/>
    </row>
    <row r="8641" spans="2:6" x14ac:dyDescent="0.2">
      <c r="B8641" s="1"/>
      <c r="E8641" s="1"/>
    </row>
    <row r="8642" spans="2:6" x14ac:dyDescent="0.2">
      <c r="B8642" s="1"/>
      <c r="E8642" s="1"/>
    </row>
    <row r="8643" spans="2:6" x14ac:dyDescent="0.2">
      <c r="B8643" s="1"/>
      <c r="E8643" s="1"/>
      <c r="F8643" s="1"/>
    </row>
    <row r="8644" spans="2:6" x14ac:dyDescent="0.2">
      <c r="B8644" s="1"/>
      <c r="E8644" s="1"/>
    </row>
    <row r="8645" spans="2:6" x14ac:dyDescent="0.2">
      <c r="B8645" s="1"/>
      <c r="E8645" s="1"/>
    </row>
    <row r="8646" spans="2:6" x14ac:dyDescent="0.2">
      <c r="B8646" s="1"/>
      <c r="E8646" s="1"/>
    </row>
    <row r="8647" spans="2:6" x14ac:dyDescent="0.2">
      <c r="B8647" s="1"/>
      <c r="E8647" s="1"/>
    </row>
    <row r="8648" spans="2:6" x14ac:dyDescent="0.2">
      <c r="B8648" s="1"/>
      <c r="E8648" s="1"/>
    </row>
    <row r="8649" spans="2:6" x14ac:dyDescent="0.2">
      <c r="B8649" s="1"/>
      <c r="E8649" s="1"/>
    </row>
    <row r="8650" spans="2:6" x14ac:dyDescent="0.2">
      <c r="B8650" s="1"/>
      <c r="E8650" s="1"/>
    </row>
    <row r="8651" spans="2:6" x14ac:dyDescent="0.2">
      <c r="B8651" s="1"/>
      <c r="E8651" s="1"/>
      <c r="F8651" s="1"/>
    </row>
    <row r="8652" spans="2:6" x14ac:dyDescent="0.2">
      <c r="B8652" s="1"/>
      <c r="E8652" s="1"/>
      <c r="F8652" s="1"/>
    </row>
    <row r="8653" spans="2:6" x14ac:dyDescent="0.2">
      <c r="B8653" s="1"/>
      <c r="E8653" s="1"/>
      <c r="F8653" s="1"/>
    </row>
    <row r="8654" spans="2:6" x14ac:dyDescent="0.2">
      <c r="B8654" s="1"/>
      <c r="E8654" s="1"/>
      <c r="F8654" s="1"/>
    </row>
    <row r="8655" spans="2:6" x14ac:dyDescent="0.2">
      <c r="B8655" s="1"/>
      <c r="E8655" s="1"/>
      <c r="F8655" s="1"/>
    </row>
    <row r="8656" spans="2:6" x14ac:dyDescent="0.2">
      <c r="B8656" s="1"/>
      <c r="E8656" s="1"/>
    </row>
    <row r="8657" spans="2:6" x14ac:dyDescent="0.2">
      <c r="B8657" s="1"/>
      <c r="E8657" s="1"/>
      <c r="F8657" s="1"/>
    </row>
    <row r="8658" spans="2:6" x14ac:dyDescent="0.2">
      <c r="B8658" s="1"/>
      <c r="E8658" s="1"/>
    </row>
    <row r="8659" spans="2:6" x14ac:dyDescent="0.2">
      <c r="B8659" s="1"/>
      <c r="E8659" s="1"/>
    </row>
    <row r="8660" spans="2:6" x14ac:dyDescent="0.2">
      <c r="B8660" s="1"/>
      <c r="E8660" s="1"/>
      <c r="F8660" s="1"/>
    </row>
    <row r="8661" spans="2:6" x14ac:dyDescent="0.2">
      <c r="B8661" s="1"/>
      <c r="E8661" s="1"/>
    </row>
    <row r="8662" spans="2:6" x14ac:dyDescent="0.2">
      <c r="B8662" s="1"/>
      <c r="E8662" s="1"/>
      <c r="F8662" s="1"/>
    </row>
    <row r="8663" spans="2:6" x14ac:dyDescent="0.2">
      <c r="B8663" s="1"/>
      <c r="E8663" s="1"/>
    </row>
    <row r="8664" spans="2:6" x14ac:dyDescent="0.2">
      <c r="B8664" s="1"/>
      <c r="E8664" s="1"/>
      <c r="F8664" s="1"/>
    </row>
    <row r="8665" spans="2:6" x14ac:dyDescent="0.2">
      <c r="B8665" s="1"/>
      <c r="E8665" s="1"/>
      <c r="F8665" s="1"/>
    </row>
    <row r="8666" spans="2:6" x14ac:dyDescent="0.2">
      <c r="B8666" s="1"/>
      <c r="E8666" s="1"/>
      <c r="F8666" s="1"/>
    </row>
    <row r="8667" spans="2:6" x14ac:dyDescent="0.2">
      <c r="B8667" s="1"/>
      <c r="E8667" s="1"/>
    </row>
    <row r="8668" spans="2:6" x14ac:dyDescent="0.2">
      <c r="B8668" s="1"/>
      <c r="E8668" s="1"/>
      <c r="F8668" s="1"/>
    </row>
    <row r="8669" spans="2:6" x14ac:dyDescent="0.2">
      <c r="B8669" s="1"/>
      <c r="E8669" s="1"/>
      <c r="F8669" s="1"/>
    </row>
    <row r="8670" spans="2:6" x14ac:dyDescent="0.2">
      <c r="B8670" s="1"/>
      <c r="E8670" s="1"/>
      <c r="F8670" s="1"/>
    </row>
    <row r="8671" spans="2:6" x14ac:dyDescent="0.2">
      <c r="B8671" s="1"/>
      <c r="E8671" s="1"/>
      <c r="F8671" s="1"/>
    </row>
    <row r="8672" spans="2:6" x14ac:dyDescent="0.2">
      <c r="B8672" s="1"/>
      <c r="E8672" s="1"/>
      <c r="F8672" s="1"/>
    </row>
    <row r="8673" spans="2:6" x14ac:dyDescent="0.2">
      <c r="B8673" s="1"/>
      <c r="E8673" s="1"/>
    </row>
    <row r="8674" spans="2:6" x14ac:dyDescent="0.2">
      <c r="B8674" s="1"/>
      <c r="E8674" s="1"/>
      <c r="F8674" s="1"/>
    </row>
    <row r="8675" spans="2:6" x14ac:dyDescent="0.2">
      <c r="B8675" s="1"/>
      <c r="E8675" s="1"/>
      <c r="F8675" s="1"/>
    </row>
    <row r="8676" spans="2:6" x14ac:dyDescent="0.2">
      <c r="B8676" s="1"/>
      <c r="E8676" s="1"/>
      <c r="F8676" s="1"/>
    </row>
    <row r="8677" spans="2:6" x14ac:dyDescent="0.2">
      <c r="B8677" s="1"/>
      <c r="E8677" s="1"/>
      <c r="F8677" s="1"/>
    </row>
    <row r="8678" spans="2:6" x14ac:dyDescent="0.2">
      <c r="B8678" s="1"/>
      <c r="E8678" s="1"/>
      <c r="F8678" s="1"/>
    </row>
    <row r="8679" spans="2:6" x14ac:dyDescent="0.2">
      <c r="B8679" s="1"/>
      <c r="E8679" s="1"/>
      <c r="F8679" s="1"/>
    </row>
    <row r="8680" spans="2:6" x14ac:dyDescent="0.2">
      <c r="B8680" s="1"/>
      <c r="E8680" s="1"/>
      <c r="F8680" s="1"/>
    </row>
    <row r="8681" spans="2:6" x14ac:dyDescent="0.2">
      <c r="B8681" s="1"/>
      <c r="E8681" s="1"/>
    </row>
    <row r="8682" spans="2:6" x14ac:dyDescent="0.2">
      <c r="B8682" s="1"/>
      <c r="E8682" s="1"/>
    </row>
    <row r="8683" spans="2:6" x14ac:dyDescent="0.2">
      <c r="B8683" s="1"/>
      <c r="E8683" s="1"/>
      <c r="F8683" s="1"/>
    </row>
    <row r="8684" spans="2:6" x14ac:dyDescent="0.2">
      <c r="B8684" s="1"/>
      <c r="E8684" s="1"/>
      <c r="F8684" s="1"/>
    </row>
    <row r="8685" spans="2:6" x14ac:dyDescent="0.2">
      <c r="B8685" s="1"/>
      <c r="E8685" s="1"/>
      <c r="F8685" s="1"/>
    </row>
    <row r="8686" spans="2:6" x14ac:dyDescent="0.2">
      <c r="B8686" s="1"/>
      <c r="E8686" s="1"/>
      <c r="F8686" s="1"/>
    </row>
    <row r="8687" spans="2:6" x14ac:dyDescent="0.2">
      <c r="B8687" s="1"/>
      <c r="E8687" s="1"/>
      <c r="F8687" s="1"/>
    </row>
    <row r="8688" spans="2:6" x14ac:dyDescent="0.2">
      <c r="B8688" s="1"/>
      <c r="E8688" s="1"/>
      <c r="F8688" s="1"/>
    </row>
    <row r="8689" spans="2:6" x14ac:dyDescent="0.2">
      <c r="B8689" s="1"/>
      <c r="E8689" s="1"/>
      <c r="F8689" s="1"/>
    </row>
    <row r="8690" spans="2:6" x14ac:dyDescent="0.2">
      <c r="B8690" s="1"/>
      <c r="E8690" s="1"/>
      <c r="F8690" s="1"/>
    </row>
    <row r="8691" spans="2:6" x14ac:dyDescent="0.2">
      <c r="B8691" s="1"/>
      <c r="E8691" s="1"/>
      <c r="F8691" s="1"/>
    </row>
    <row r="8692" spans="2:6" x14ac:dyDescent="0.2">
      <c r="B8692" s="1"/>
      <c r="E8692" s="1"/>
      <c r="F8692" s="1"/>
    </row>
    <row r="8693" spans="2:6" x14ac:dyDescent="0.2">
      <c r="B8693" s="1"/>
      <c r="E8693" s="1"/>
    </row>
    <row r="8694" spans="2:6" x14ac:dyDescent="0.2">
      <c r="B8694" s="1"/>
      <c r="E8694" s="1"/>
      <c r="F8694" s="1"/>
    </row>
    <row r="8695" spans="2:6" x14ac:dyDescent="0.2">
      <c r="B8695" s="1"/>
      <c r="E8695" s="1"/>
      <c r="F8695" s="1"/>
    </row>
    <row r="8696" spans="2:6" x14ac:dyDescent="0.2">
      <c r="B8696" s="1"/>
      <c r="E8696" s="1"/>
      <c r="F8696" s="1"/>
    </row>
    <row r="8697" spans="2:6" x14ac:dyDescent="0.2">
      <c r="B8697" s="1"/>
      <c r="E8697" s="1"/>
      <c r="F8697" s="1"/>
    </row>
    <row r="8698" spans="2:6" x14ac:dyDescent="0.2">
      <c r="B8698" s="1"/>
      <c r="E8698" s="1"/>
      <c r="F8698" s="1"/>
    </row>
    <row r="8699" spans="2:6" x14ac:dyDescent="0.2">
      <c r="B8699" s="1"/>
      <c r="E8699" s="1"/>
      <c r="F8699" s="1"/>
    </row>
    <row r="8700" spans="2:6" x14ac:dyDescent="0.2">
      <c r="B8700" s="1"/>
      <c r="E8700" s="1"/>
      <c r="F8700" s="1"/>
    </row>
    <row r="8701" spans="2:6" x14ac:dyDescent="0.2">
      <c r="B8701" s="1"/>
      <c r="E8701" s="1"/>
      <c r="F8701" s="1"/>
    </row>
    <row r="8702" spans="2:6" x14ac:dyDescent="0.2">
      <c r="B8702" s="1"/>
      <c r="E8702" s="1"/>
    </row>
    <row r="8703" spans="2:6" x14ac:dyDescent="0.2">
      <c r="B8703" s="1"/>
      <c r="E8703" s="1"/>
    </row>
    <row r="8704" spans="2:6" x14ac:dyDescent="0.2">
      <c r="B8704" s="1"/>
      <c r="E8704" s="1"/>
      <c r="F8704" s="1"/>
    </row>
    <row r="8705" spans="2:6" x14ac:dyDescent="0.2">
      <c r="B8705" s="1"/>
      <c r="E8705" s="1"/>
      <c r="F8705" s="1"/>
    </row>
    <row r="8706" spans="2:6" x14ac:dyDescent="0.2">
      <c r="B8706" s="1"/>
      <c r="E8706" s="1"/>
    </row>
    <row r="8707" spans="2:6" x14ac:dyDescent="0.2">
      <c r="B8707" s="1"/>
      <c r="E8707" s="1"/>
    </row>
    <row r="8708" spans="2:6" x14ac:dyDescent="0.2">
      <c r="B8708" s="1"/>
      <c r="E8708" s="1"/>
      <c r="F8708" s="1"/>
    </row>
    <row r="8709" spans="2:6" x14ac:dyDescent="0.2">
      <c r="B8709" s="1"/>
      <c r="E8709" s="1"/>
    </row>
    <row r="8710" spans="2:6" x14ac:dyDescent="0.2">
      <c r="B8710" s="1"/>
      <c r="E8710" s="1"/>
    </row>
    <row r="8711" spans="2:6" x14ac:dyDescent="0.2">
      <c r="B8711" s="1"/>
      <c r="E8711" s="1"/>
    </row>
    <row r="8712" spans="2:6" x14ac:dyDescent="0.2">
      <c r="B8712" s="1"/>
      <c r="E8712" s="1"/>
    </row>
    <row r="8713" spans="2:6" x14ac:dyDescent="0.2">
      <c r="B8713" s="1"/>
      <c r="E8713" s="1"/>
    </row>
    <row r="8714" spans="2:6" x14ac:dyDescent="0.2">
      <c r="B8714" s="1"/>
      <c r="E8714" s="1"/>
    </row>
    <row r="8715" spans="2:6" x14ac:dyDescent="0.2">
      <c r="B8715" s="1"/>
      <c r="E8715" s="1"/>
    </row>
    <row r="8716" spans="2:6" x14ac:dyDescent="0.2">
      <c r="B8716" s="1"/>
      <c r="E8716" s="1"/>
    </row>
    <row r="8717" spans="2:6" x14ac:dyDescent="0.2">
      <c r="B8717" s="1"/>
      <c r="E8717" s="1"/>
    </row>
    <row r="8718" spans="2:6" x14ac:dyDescent="0.2">
      <c r="B8718" s="1"/>
      <c r="E8718" s="1"/>
    </row>
    <row r="8719" spans="2:6" x14ac:dyDescent="0.2">
      <c r="B8719" s="1"/>
      <c r="E8719" s="1"/>
    </row>
    <row r="8720" spans="2:6" x14ac:dyDescent="0.2">
      <c r="B8720" s="1"/>
      <c r="E8720" s="1"/>
    </row>
    <row r="8721" spans="2:5" x14ac:dyDescent="0.2">
      <c r="B8721" s="1"/>
      <c r="E8721" s="1"/>
    </row>
    <row r="8722" spans="2:5" x14ac:dyDescent="0.2">
      <c r="B8722" s="1"/>
      <c r="E8722" s="1"/>
    </row>
    <row r="8723" spans="2:5" x14ac:dyDescent="0.2">
      <c r="B8723" s="1"/>
      <c r="E8723" s="1"/>
    </row>
    <row r="8724" spans="2:5" x14ac:dyDescent="0.2">
      <c r="B8724" s="1"/>
      <c r="E8724" s="1"/>
    </row>
    <row r="8725" spans="2:5" x14ac:dyDescent="0.2">
      <c r="B8725" s="1"/>
      <c r="E8725" s="1"/>
    </row>
    <row r="8726" spans="2:5" x14ac:dyDescent="0.2">
      <c r="B8726" s="1"/>
      <c r="E8726" s="1"/>
    </row>
    <row r="8727" spans="2:5" x14ac:dyDescent="0.2">
      <c r="B8727" s="1"/>
      <c r="E8727" s="1"/>
    </row>
    <row r="8728" spans="2:5" x14ac:dyDescent="0.2">
      <c r="B8728" s="1"/>
      <c r="E8728" s="1"/>
    </row>
    <row r="8729" spans="2:5" x14ac:dyDescent="0.2">
      <c r="B8729" s="1"/>
      <c r="E8729" s="1"/>
    </row>
    <row r="8730" spans="2:5" x14ac:dyDescent="0.2">
      <c r="B8730" s="1"/>
      <c r="E8730" s="1"/>
    </row>
    <row r="8731" spans="2:5" x14ac:dyDescent="0.2">
      <c r="B8731" s="1"/>
      <c r="E8731" s="1"/>
    </row>
    <row r="8732" spans="2:5" x14ac:dyDescent="0.2">
      <c r="B8732" s="1"/>
      <c r="E8732" s="1"/>
    </row>
    <row r="8733" spans="2:5" x14ac:dyDescent="0.2">
      <c r="B8733" s="1"/>
      <c r="E8733" s="1"/>
    </row>
    <row r="8734" spans="2:5" x14ac:dyDescent="0.2">
      <c r="B8734" s="1"/>
      <c r="E8734" s="1"/>
    </row>
    <row r="8735" spans="2:5" x14ac:dyDescent="0.2">
      <c r="B8735" s="1"/>
      <c r="E8735" s="1"/>
    </row>
    <row r="8736" spans="2:5" x14ac:dyDescent="0.2">
      <c r="B8736" s="1"/>
      <c r="E8736" s="1"/>
    </row>
    <row r="8737" spans="2:5" x14ac:dyDescent="0.2">
      <c r="B8737" s="1"/>
      <c r="E8737" s="1"/>
    </row>
    <row r="8738" spans="2:5" x14ac:dyDescent="0.2">
      <c r="B8738" s="1"/>
      <c r="E8738" s="1"/>
    </row>
    <row r="8739" spans="2:5" x14ac:dyDescent="0.2">
      <c r="B8739" s="1"/>
      <c r="E8739" s="1"/>
    </row>
    <row r="8740" spans="2:5" x14ac:dyDescent="0.2">
      <c r="B8740" s="1"/>
      <c r="E8740" s="1"/>
    </row>
    <row r="8741" spans="2:5" x14ac:dyDescent="0.2">
      <c r="B8741" s="1"/>
      <c r="E8741" s="1"/>
    </row>
    <row r="8742" spans="2:5" x14ac:dyDescent="0.2">
      <c r="B8742" s="1"/>
      <c r="E8742" s="1"/>
    </row>
    <row r="8743" spans="2:5" x14ac:dyDescent="0.2">
      <c r="B8743" s="1"/>
      <c r="E8743" s="1"/>
    </row>
    <row r="8744" spans="2:5" x14ac:dyDescent="0.2">
      <c r="B8744" s="1"/>
      <c r="E8744" s="1"/>
    </row>
    <row r="8745" spans="2:5" x14ac:dyDescent="0.2">
      <c r="B8745" s="1"/>
      <c r="E8745" s="1"/>
    </row>
    <row r="8746" spans="2:5" x14ac:dyDescent="0.2">
      <c r="B8746" s="1"/>
      <c r="E8746" s="1"/>
    </row>
    <row r="8747" spans="2:5" x14ac:dyDescent="0.2">
      <c r="B8747" s="1"/>
      <c r="E8747" s="1"/>
    </row>
    <row r="8748" spans="2:5" x14ac:dyDescent="0.2">
      <c r="B8748" s="1"/>
      <c r="E8748" s="1"/>
    </row>
    <row r="8749" spans="2:5" x14ac:dyDescent="0.2">
      <c r="B8749" s="1"/>
      <c r="E8749" s="1"/>
    </row>
    <row r="8750" spans="2:5" x14ac:dyDescent="0.2">
      <c r="B8750" s="1"/>
      <c r="E8750" s="1"/>
    </row>
    <row r="8751" spans="2:5" x14ac:dyDescent="0.2">
      <c r="B8751" s="1"/>
      <c r="E8751" s="1"/>
    </row>
    <row r="8752" spans="2:5" x14ac:dyDescent="0.2">
      <c r="B8752" s="1"/>
      <c r="E8752" s="1"/>
    </row>
    <row r="8753" spans="2:5" x14ac:dyDescent="0.2">
      <c r="B8753" s="1"/>
      <c r="E8753" s="1"/>
    </row>
    <row r="8754" spans="2:5" x14ac:dyDescent="0.2">
      <c r="B8754" s="1"/>
      <c r="E8754" s="1"/>
    </row>
    <row r="8755" spans="2:5" x14ac:dyDescent="0.2">
      <c r="B8755" s="1"/>
      <c r="E8755" s="1"/>
    </row>
    <row r="8756" spans="2:5" x14ac:dyDescent="0.2">
      <c r="B8756" s="1"/>
      <c r="E8756" s="1"/>
    </row>
    <row r="8757" spans="2:5" x14ac:dyDescent="0.2">
      <c r="B8757" s="1"/>
      <c r="E8757" s="1"/>
    </row>
    <row r="8758" spans="2:5" x14ac:dyDescent="0.2">
      <c r="B8758" s="1"/>
      <c r="E8758" s="1"/>
    </row>
    <row r="8759" spans="2:5" x14ac:dyDescent="0.2">
      <c r="B8759" s="1"/>
      <c r="E8759" s="1"/>
    </row>
    <row r="8760" spans="2:5" x14ac:dyDescent="0.2">
      <c r="B8760" s="1"/>
      <c r="E8760" s="1"/>
    </row>
    <row r="8761" spans="2:5" x14ac:dyDescent="0.2">
      <c r="B8761" s="1"/>
      <c r="E8761" s="1"/>
    </row>
    <row r="8762" spans="2:5" x14ac:dyDescent="0.2">
      <c r="B8762" s="1"/>
      <c r="E8762" s="1"/>
    </row>
    <row r="8763" spans="2:5" x14ac:dyDescent="0.2">
      <c r="B8763" s="1"/>
      <c r="E8763" s="1"/>
    </row>
    <row r="8764" spans="2:5" x14ac:dyDescent="0.2">
      <c r="B8764" s="1"/>
      <c r="E8764" s="1"/>
    </row>
    <row r="8765" spans="2:5" x14ac:dyDescent="0.2">
      <c r="B8765" s="1"/>
      <c r="E8765" s="1"/>
    </row>
    <row r="8766" spans="2:5" x14ac:dyDescent="0.2">
      <c r="B8766" s="1"/>
      <c r="E8766" s="1"/>
    </row>
    <row r="8767" spans="2:5" x14ac:dyDescent="0.2">
      <c r="B8767" s="1"/>
      <c r="E8767" s="1"/>
    </row>
    <row r="8768" spans="2:5" x14ac:dyDescent="0.2">
      <c r="B8768" s="1"/>
      <c r="E8768" s="1"/>
    </row>
    <row r="8769" spans="2:5" x14ac:dyDescent="0.2">
      <c r="B8769" s="1"/>
      <c r="E8769" s="1"/>
    </row>
    <row r="8770" spans="2:5" x14ac:dyDescent="0.2">
      <c r="B8770" s="1"/>
      <c r="E8770" s="1"/>
    </row>
    <row r="8771" spans="2:5" x14ac:dyDescent="0.2">
      <c r="B8771" s="1"/>
      <c r="E8771" s="1"/>
    </row>
    <row r="8772" spans="2:5" x14ac:dyDescent="0.2">
      <c r="B8772" s="1"/>
      <c r="E8772" s="1"/>
    </row>
    <row r="8773" spans="2:5" x14ac:dyDescent="0.2">
      <c r="B8773" s="1"/>
      <c r="E8773" s="1"/>
    </row>
    <row r="8774" spans="2:5" x14ac:dyDescent="0.2">
      <c r="B8774" s="1"/>
      <c r="E8774" s="1"/>
    </row>
    <row r="8775" spans="2:5" x14ac:dyDescent="0.2">
      <c r="B8775" s="1"/>
      <c r="E8775" s="1"/>
    </row>
    <row r="8776" spans="2:5" x14ac:dyDescent="0.2">
      <c r="B8776" s="1"/>
      <c r="E8776" s="1"/>
    </row>
    <row r="8777" spans="2:5" x14ac:dyDescent="0.2">
      <c r="B8777" s="1"/>
      <c r="E8777" s="1"/>
    </row>
    <row r="8778" spans="2:5" x14ac:dyDescent="0.2">
      <c r="B8778" s="1"/>
      <c r="E8778" s="1"/>
    </row>
    <row r="8779" spans="2:5" x14ac:dyDescent="0.2">
      <c r="B8779" s="1"/>
      <c r="E8779" s="1"/>
    </row>
    <row r="8780" spans="2:5" x14ac:dyDescent="0.2">
      <c r="B8780" s="1"/>
      <c r="E8780" s="1"/>
    </row>
    <row r="8781" spans="2:5" x14ac:dyDescent="0.2">
      <c r="B8781" s="1"/>
      <c r="E8781" s="1"/>
    </row>
    <row r="8782" spans="2:5" x14ac:dyDescent="0.2">
      <c r="B8782" s="1"/>
      <c r="E8782" s="1"/>
    </row>
    <row r="8783" spans="2:5" x14ac:dyDescent="0.2">
      <c r="B8783" s="1"/>
      <c r="E8783" s="1"/>
    </row>
    <row r="8784" spans="2:5" x14ac:dyDescent="0.2">
      <c r="B8784" s="1"/>
      <c r="E8784" s="1"/>
    </row>
    <row r="8785" spans="2:6" x14ac:dyDescent="0.2">
      <c r="B8785" s="1"/>
      <c r="E8785" s="1"/>
    </row>
    <row r="8786" spans="2:6" x14ac:dyDescent="0.2">
      <c r="B8786" s="1"/>
      <c r="E8786" s="1"/>
    </row>
    <row r="8787" spans="2:6" x14ac:dyDescent="0.2">
      <c r="B8787" s="1"/>
      <c r="E8787" s="1"/>
    </row>
    <row r="8788" spans="2:6" x14ac:dyDescent="0.2">
      <c r="B8788" s="1"/>
      <c r="E8788" s="1"/>
    </row>
    <row r="8789" spans="2:6" x14ac:dyDescent="0.2">
      <c r="B8789" s="1"/>
      <c r="E8789" s="1"/>
    </row>
    <row r="8790" spans="2:6" x14ac:dyDescent="0.2">
      <c r="B8790" s="1"/>
      <c r="E8790" s="1"/>
    </row>
    <row r="8791" spans="2:6" x14ac:dyDescent="0.2">
      <c r="B8791" s="1"/>
      <c r="E8791" s="1"/>
    </row>
    <row r="8792" spans="2:6" x14ac:dyDescent="0.2">
      <c r="B8792" s="1"/>
      <c r="E8792" s="1"/>
    </row>
    <row r="8793" spans="2:6" x14ac:dyDescent="0.2">
      <c r="B8793" s="1"/>
      <c r="E8793" s="1"/>
    </row>
    <row r="8794" spans="2:6" x14ac:dyDescent="0.2">
      <c r="B8794" s="1"/>
      <c r="E8794" s="1"/>
    </row>
    <row r="8795" spans="2:6" x14ac:dyDescent="0.2">
      <c r="B8795" s="1"/>
      <c r="E8795" s="1"/>
    </row>
    <row r="8796" spans="2:6" x14ac:dyDescent="0.2">
      <c r="B8796" s="1"/>
      <c r="E8796" s="1"/>
    </row>
    <row r="8797" spans="2:6" x14ac:dyDescent="0.2">
      <c r="B8797" s="1"/>
      <c r="E8797" s="1"/>
      <c r="F8797" s="1"/>
    </row>
    <row r="8798" spans="2:6" x14ac:dyDescent="0.2">
      <c r="B8798" s="1"/>
      <c r="E8798" s="1"/>
      <c r="F8798" s="1"/>
    </row>
    <row r="8799" spans="2:6" x14ac:dyDescent="0.2">
      <c r="B8799" s="1"/>
      <c r="E8799" s="1"/>
      <c r="F8799" s="1"/>
    </row>
    <row r="8800" spans="2:6" x14ac:dyDescent="0.2">
      <c r="B8800" s="1"/>
      <c r="E8800" s="1"/>
      <c r="F8800" s="1"/>
    </row>
    <row r="8801" spans="2:6" x14ac:dyDescent="0.2">
      <c r="B8801" s="1"/>
      <c r="E8801" s="1"/>
    </row>
    <row r="8802" spans="2:6" x14ac:dyDescent="0.2">
      <c r="B8802" s="1"/>
      <c r="E8802" s="1"/>
    </row>
    <row r="8803" spans="2:6" x14ac:dyDescent="0.2">
      <c r="B8803" s="1"/>
      <c r="E8803" s="1"/>
      <c r="F8803" s="1"/>
    </row>
    <row r="8804" spans="2:6" x14ac:dyDescent="0.2">
      <c r="B8804" s="1"/>
      <c r="E8804" s="1"/>
    </row>
    <row r="8805" spans="2:6" x14ac:dyDescent="0.2">
      <c r="B8805" s="1"/>
      <c r="E8805" s="1"/>
    </row>
    <row r="8806" spans="2:6" x14ac:dyDescent="0.2">
      <c r="B8806" s="1"/>
      <c r="E8806" s="1"/>
    </row>
    <row r="8807" spans="2:6" x14ac:dyDescent="0.2">
      <c r="B8807" s="1"/>
      <c r="E8807" s="1"/>
      <c r="F8807" s="1"/>
    </row>
    <row r="8808" spans="2:6" x14ac:dyDescent="0.2">
      <c r="B8808" s="1"/>
      <c r="E8808" s="1"/>
      <c r="F8808" s="1"/>
    </row>
    <row r="8809" spans="2:6" x14ac:dyDescent="0.2">
      <c r="B8809" s="1"/>
      <c r="E8809" s="1"/>
      <c r="F8809" s="1"/>
    </row>
    <row r="8810" spans="2:6" x14ac:dyDescent="0.2">
      <c r="B8810" s="1"/>
      <c r="E8810" s="1"/>
      <c r="F8810" s="1"/>
    </row>
    <row r="8811" spans="2:6" x14ac:dyDescent="0.2">
      <c r="B8811" s="1"/>
      <c r="E8811" s="1"/>
      <c r="F8811" s="1"/>
    </row>
    <row r="8812" spans="2:6" x14ac:dyDescent="0.2">
      <c r="B8812" s="1"/>
      <c r="E8812" s="1"/>
      <c r="F8812" s="1"/>
    </row>
    <row r="8813" spans="2:6" x14ac:dyDescent="0.2">
      <c r="B8813" s="1"/>
      <c r="E8813" s="1"/>
      <c r="F8813" s="1"/>
    </row>
    <row r="8814" spans="2:6" x14ac:dyDescent="0.2">
      <c r="B8814" s="1"/>
      <c r="E8814" s="1"/>
      <c r="F8814" s="1"/>
    </row>
    <row r="8815" spans="2:6" x14ac:dyDescent="0.2">
      <c r="B8815" s="1"/>
      <c r="E8815" s="1"/>
      <c r="F8815" s="1"/>
    </row>
    <row r="8816" spans="2:6" x14ac:dyDescent="0.2">
      <c r="B8816" s="1"/>
      <c r="E8816" s="1"/>
      <c r="F8816" s="1"/>
    </row>
    <row r="8817" spans="2:6" x14ac:dyDescent="0.2">
      <c r="B8817" s="1"/>
      <c r="E8817" s="1"/>
      <c r="F8817" s="1"/>
    </row>
    <row r="8818" spans="2:6" x14ac:dyDescent="0.2">
      <c r="B8818" s="1"/>
      <c r="E8818" s="1"/>
      <c r="F8818" s="1"/>
    </row>
    <row r="8819" spans="2:6" x14ac:dyDescent="0.2">
      <c r="B8819" s="1"/>
      <c r="E8819" s="1"/>
    </row>
    <row r="8820" spans="2:6" x14ac:dyDescent="0.2">
      <c r="B8820" s="1"/>
      <c r="E8820" s="1"/>
    </row>
    <row r="8821" spans="2:6" x14ac:dyDescent="0.2">
      <c r="B8821" s="1"/>
      <c r="E8821" s="1"/>
      <c r="F8821" s="1"/>
    </row>
    <row r="8822" spans="2:6" x14ac:dyDescent="0.2">
      <c r="B8822" s="1"/>
      <c r="E8822" s="1"/>
    </row>
    <row r="8823" spans="2:6" x14ac:dyDescent="0.2">
      <c r="B8823" s="1"/>
      <c r="E8823" s="1"/>
      <c r="F8823" s="1"/>
    </row>
    <row r="8824" spans="2:6" x14ac:dyDescent="0.2">
      <c r="B8824" s="1"/>
      <c r="E8824" s="1"/>
    </row>
    <row r="8825" spans="2:6" x14ac:dyDescent="0.2">
      <c r="B8825" s="1"/>
      <c r="E8825" s="1"/>
      <c r="F8825" s="1"/>
    </row>
    <row r="8826" spans="2:6" x14ac:dyDescent="0.2">
      <c r="B8826" s="1"/>
      <c r="E8826" s="1"/>
      <c r="F8826" s="1"/>
    </row>
    <row r="8827" spans="2:6" x14ac:dyDescent="0.2">
      <c r="B8827" s="1"/>
      <c r="E8827" s="1"/>
      <c r="F8827" s="1"/>
    </row>
    <row r="8828" spans="2:6" x14ac:dyDescent="0.2">
      <c r="B8828" s="1"/>
      <c r="E8828" s="1"/>
      <c r="F8828" s="1"/>
    </row>
    <row r="8829" spans="2:6" x14ac:dyDescent="0.2">
      <c r="B8829" s="1"/>
      <c r="E8829" s="1"/>
      <c r="F8829" s="1"/>
    </row>
    <row r="8830" spans="2:6" x14ac:dyDescent="0.2">
      <c r="B8830" s="1"/>
      <c r="E8830" s="1"/>
    </row>
    <row r="8831" spans="2:6" x14ac:dyDescent="0.2">
      <c r="B8831" s="1"/>
      <c r="E8831" s="1"/>
      <c r="F8831" s="1"/>
    </row>
    <row r="8832" spans="2:6" x14ac:dyDescent="0.2">
      <c r="B8832" s="1"/>
      <c r="E8832" s="1"/>
      <c r="F8832" s="1"/>
    </row>
    <row r="8833" spans="2:6" x14ac:dyDescent="0.2">
      <c r="B8833" s="1"/>
      <c r="E8833" s="1"/>
      <c r="F8833" s="1"/>
    </row>
    <row r="8834" spans="2:6" x14ac:dyDescent="0.2">
      <c r="B8834" s="1"/>
      <c r="E8834" s="1"/>
      <c r="F8834" s="1"/>
    </row>
    <row r="8835" spans="2:6" x14ac:dyDescent="0.2">
      <c r="B8835" s="1"/>
      <c r="E8835" s="1"/>
    </row>
    <row r="8836" spans="2:6" x14ac:dyDescent="0.2">
      <c r="B8836" s="1"/>
      <c r="E8836" s="1"/>
      <c r="F8836" s="1"/>
    </row>
    <row r="8837" spans="2:6" x14ac:dyDescent="0.2">
      <c r="B8837" s="1"/>
      <c r="E8837" s="1"/>
      <c r="F8837" s="1"/>
    </row>
    <row r="8838" spans="2:6" x14ac:dyDescent="0.2">
      <c r="B8838" s="1"/>
      <c r="E8838" s="1"/>
      <c r="F8838" s="1"/>
    </row>
    <row r="8839" spans="2:6" x14ac:dyDescent="0.2">
      <c r="B8839" s="1"/>
      <c r="E8839" s="1"/>
      <c r="F8839" s="1"/>
    </row>
    <row r="8840" spans="2:6" x14ac:dyDescent="0.2">
      <c r="B8840" s="1"/>
      <c r="E8840" s="1"/>
      <c r="F8840" s="1"/>
    </row>
    <row r="8841" spans="2:6" x14ac:dyDescent="0.2">
      <c r="B8841" s="1"/>
      <c r="E8841" s="1"/>
    </row>
    <row r="8842" spans="2:6" x14ac:dyDescent="0.2">
      <c r="B8842" s="1"/>
      <c r="E8842" s="1"/>
    </row>
    <row r="8843" spans="2:6" x14ac:dyDescent="0.2">
      <c r="B8843" s="1"/>
      <c r="E8843" s="1"/>
      <c r="F8843" s="1"/>
    </row>
    <row r="8844" spans="2:6" x14ac:dyDescent="0.2">
      <c r="B8844" s="1"/>
      <c r="E8844" s="1"/>
      <c r="F8844" s="1"/>
    </row>
    <row r="8845" spans="2:6" x14ac:dyDescent="0.2">
      <c r="B8845" s="1"/>
      <c r="E8845" s="1"/>
    </row>
    <row r="8846" spans="2:6" x14ac:dyDescent="0.2">
      <c r="B8846" s="1"/>
      <c r="E8846" s="1"/>
    </row>
    <row r="8847" spans="2:6" x14ac:dyDescent="0.2">
      <c r="B8847" s="1"/>
      <c r="E8847" s="1"/>
    </row>
    <row r="8848" spans="2:6" x14ac:dyDescent="0.2">
      <c r="B8848" s="1"/>
      <c r="E8848" s="1"/>
    </row>
    <row r="8849" spans="2:6" x14ac:dyDescent="0.2">
      <c r="B8849" s="1"/>
      <c r="E8849" s="1"/>
    </row>
    <row r="8850" spans="2:6" x14ac:dyDescent="0.2">
      <c r="B8850" s="1"/>
      <c r="E8850" s="1"/>
    </row>
    <row r="8851" spans="2:6" x14ac:dyDescent="0.2">
      <c r="B8851" s="1"/>
      <c r="E8851" s="1"/>
    </row>
    <row r="8852" spans="2:6" x14ac:dyDescent="0.2">
      <c r="B8852" s="1"/>
      <c r="E8852" s="1"/>
      <c r="F8852" s="1"/>
    </row>
    <row r="8853" spans="2:6" x14ac:dyDescent="0.2">
      <c r="B8853" s="1"/>
      <c r="E8853" s="1"/>
    </row>
    <row r="8854" spans="2:6" x14ac:dyDescent="0.2">
      <c r="B8854" s="1"/>
      <c r="E8854" s="1"/>
    </row>
    <row r="8855" spans="2:6" x14ac:dyDescent="0.2">
      <c r="B8855" s="1"/>
      <c r="E8855" s="1"/>
    </row>
    <row r="8856" spans="2:6" x14ac:dyDescent="0.2">
      <c r="B8856" s="1"/>
      <c r="E8856" s="1"/>
    </row>
    <row r="8857" spans="2:6" x14ac:dyDescent="0.2">
      <c r="B8857" s="1"/>
      <c r="E8857" s="1"/>
    </row>
    <row r="8858" spans="2:6" x14ac:dyDescent="0.2">
      <c r="B8858" s="1"/>
      <c r="E8858" s="1"/>
    </row>
    <row r="8859" spans="2:6" x14ac:dyDescent="0.2">
      <c r="B8859" s="1"/>
      <c r="E8859" s="1"/>
      <c r="F8859" s="1"/>
    </row>
    <row r="8860" spans="2:6" x14ac:dyDescent="0.2">
      <c r="B8860" s="1"/>
      <c r="E8860" s="1"/>
      <c r="F8860" s="1"/>
    </row>
    <row r="8861" spans="2:6" x14ac:dyDescent="0.2">
      <c r="B8861" s="1"/>
      <c r="E8861" s="1"/>
      <c r="F8861" s="1"/>
    </row>
    <row r="8862" spans="2:6" x14ac:dyDescent="0.2">
      <c r="B8862" s="1"/>
      <c r="E8862" s="1"/>
      <c r="F8862" s="1"/>
    </row>
    <row r="8863" spans="2:6" x14ac:dyDescent="0.2">
      <c r="B8863" s="1"/>
      <c r="E8863" s="1"/>
    </row>
    <row r="8864" spans="2:6" x14ac:dyDescent="0.2">
      <c r="B8864" s="1"/>
      <c r="E8864" s="1"/>
    </row>
    <row r="8865" spans="2:6" x14ac:dyDescent="0.2">
      <c r="B8865" s="1"/>
      <c r="E8865" s="1"/>
      <c r="F8865" s="1"/>
    </row>
    <row r="8866" spans="2:6" x14ac:dyDescent="0.2">
      <c r="B8866" s="1"/>
      <c r="E8866" s="1"/>
      <c r="F8866" s="1"/>
    </row>
    <row r="8867" spans="2:6" x14ac:dyDescent="0.2">
      <c r="B8867" s="1"/>
      <c r="E8867" s="1"/>
      <c r="F8867" s="1"/>
    </row>
    <row r="8868" spans="2:6" x14ac:dyDescent="0.2">
      <c r="B8868" s="1"/>
      <c r="E8868" s="1"/>
    </row>
    <row r="8869" spans="2:6" x14ac:dyDescent="0.2">
      <c r="B8869" s="1"/>
      <c r="E8869" s="1"/>
      <c r="F8869" s="1"/>
    </row>
    <row r="8870" spans="2:6" x14ac:dyDescent="0.2">
      <c r="B8870" s="1"/>
      <c r="E8870" s="1"/>
      <c r="F8870" s="1"/>
    </row>
    <row r="8871" spans="2:6" x14ac:dyDescent="0.2">
      <c r="B8871" s="1"/>
      <c r="E8871" s="1"/>
    </row>
    <row r="8872" spans="2:6" x14ac:dyDescent="0.2">
      <c r="B8872" s="1"/>
      <c r="E8872" s="1"/>
    </row>
    <row r="8873" spans="2:6" x14ac:dyDescent="0.2">
      <c r="B8873" s="1"/>
      <c r="E8873" s="1"/>
    </row>
    <row r="8874" spans="2:6" x14ac:dyDescent="0.2">
      <c r="B8874" s="1"/>
      <c r="E8874" s="1"/>
      <c r="F8874" s="1"/>
    </row>
    <row r="8875" spans="2:6" x14ac:dyDescent="0.2">
      <c r="B8875" s="1"/>
      <c r="E8875" s="1"/>
      <c r="F8875" s="1"/>
    </row>
    <row r="8876" spans="2:6" x14ac:dyDescent="0.2">
      <c r="B8876" s="1"/>
      <c r="E8876" s="1"/>
      <c r="F8876" s="1"/>
    </row>
    <row r="8877" spans="2:6" x14ac:dyDescent="0.2">
      <c r="B8877" s="1"/>
      <c r="E8877" s="1"/>
    </row>
    <row r="8878" spans="2:6" x14ac:dyDescent="0.2">
      <c r="B8878" s="1"/>
      <c r="E8878" s="1"/>
    </row>
    <row r="8879" spans="2:6" x14ac:dyDescent="0.2">
      <c r="B8879" s="1"/>
      <c r="E8879" s="1"/>
    </row>
    <row r="8880" spans="2:6" x14ac:dyDescent="0.2">
      <c r="B8880" s="1"/>
      <c r="E8880" s="1"/>
      <c r="F8880" s="1"/>
    </row>
    <row r="8881" spans="2:6" x14ac:dyDescent="0.2">
      <c r="B8881" s="1"/>
      <c r="E8881" s="1"/>
      <c r="F8881" s="1"/>
    </row>
    <row r="8882" spans="2:6" x14ac:dyDescent="0.2">
      <c r="B8882" s="1"/>
      <c r="E8882" s="1"/>
      <c r="F8882" s="1"/>
    </row>
    <row r="8883" spans="2:6" x14ac:dyDescent="0.2">
      <c r="B8883" s="1"/>
      <c r="E8883" s="1"/>
      <c r="F8883" s="1"/>
    </row>
    <row r="8884" spans="2:6" x14ac:dyDescent="0.2">
      <c r="B8884" s="1"/>
      <c r="E8884" s="1"/>
    </row>
    <row r="8885" spans="2:6" x14ac:dyDescent="0.2">
      <c r="B8885" s="1"/>
      <c r="E8885" s="1"/>
    </row>
    <row r="8886" spans="2:6" x14ac:dyDescent="0.2">
      <c r="B8886" s="1"/>
      <c r="E8886" s="1"/>
    </row>
    <row r="8887" spans="2:6" x14ac:dyDescent="0.2">
      <c r="B8887" s="1"/>
      <c r="E8887" s="1"/>
      <c r="F8887" s="1"/>
    </row>
    <row r="8888" spans="2:6" x14ac:dyDescent="0.2">
      <c r="B8888" s="1"/>
      <c r="E8888" s="1"/>
      <c r="F8888" s="1"/>
    </row>
    <row r="8889" spans="2:6" x14ac:dyDescent="0.2">
      <c r="B8889" s="1"/>
      <c r="E8889" s="1"/>
      <c r="F8889" s="1"/>
    </row>
    <row r="8890" spans="2:6" x14ac:dyDescent="0.2">
      <c r="B8890" s="1"/>
      <c r="E8890" s="1"/>
    </row>
    <row r="8891" spans="2:6" x14ac:dyDescent="0.2">
      <c r="B8891" s="1"/>
      <c r="E8891" s="1"/>
      <c r="F8891" s="1"/>
    </row>
    <row r="8892" spans="2:6" x14ac:dyDescent="0.2">
      <c r="B8892" s="1"/>
      <c r="E8892" s="1"/>
      <c r="F8892" s="1"/>
    </row>
    <row r="8893" spans="2:6" x14ac:dyDescent="0.2">
      <c r="B8893" s="1"/>
      <c r="E8893" s="1"/>
      <c r="F8893" s="1"/>
    </row>
    <row r="8894" spans="2:6" x14ac:dyDescent="0.2">
      <c r="B8894" s="1"/>
      <c r="E8894" s="1"/>
      <c r="F8894" s="1"/>
    </row>
    <row r="8895" spans="2:6" x14ac:dyDescent="0.2">
      <c r="B8895" s="1"/>
      <c r="E8895" s="1"/>
    </row>
    <row r="8896" spans="2:6" x14ac:dyDescent="0.2">
      <c r="B8896" s="1"/>
      <c r="E8896" s="1"/>
      <c r="F8896" s="1"/>
    </row>
    <row r="8897" spans="2:6" x14ac:dyDescent="0.2">
      <c r="B8897" s="1"/>
      <c r="E8897" s="1"/>
      <c r="F8897" s="1"/>
    </row>
    <row r="8898" spans="2:6" x14ac:dyDescent="0.2">
      <c r="B8898" s="1"/>
      <c r="E8898" s="1"/>
      <c r="F8898" s="1"/>
    </row>
    <row r="8899" spans="2:6" x14ac:dyDescent="0.2">
      <c r="B8899" s="1"/>
      <c r="E8899" s="1"/>
      <c r="F8899" s="1"/>
    </row>
    <row r="8900" spans="2:6" x14ac:dyDescent="0.2">
      <c r="B8900" s="1"/>
      <c r="E8900" s="1"/>
    </row>
    <row r="8901" spans="2:6" x14ac:dyDescent="0.2">
      <c r="B8901" s="1"/>
      <c r="E8901" s="1"/>
      <c r="F8901" s="1"/>
    </row>
    <row r="8902" spans="2:6" x14ac:dyDescent="0.2">
      <c r="B8902" s="1"/>
      <c r="E8902" s="1"/>
    </row>
    <row r="8903" spans="2:6" x14ac:dyDescent="0.2">
      <c r="B8903" s="1"/>
      <c r="E8903" s="1"/>
      <c r="F8903" s="1"/>
    </row>
    <row r="8904" spans="2:6" x14ac:dyDescent="0.2">
      <c r="B8904" s="1"/>
      <c r="E8904" s="1"/>
      <c r="F8904" s="1"/>
    </row>
    <row r="8905" spans="2:6" x14ac:dyDescent="0.2">
      <c r="B8905" s="1"/>
      <c r="E8905" s="1"/>
      <c r="F8905" s="1"/>
    </row>
    <row r="8906" spans="2:6" x14ac:dyDescent="0.2">
      <c r="B8906" s="1"/>
      <c r="E8906" s="1"/>
      <c r="F8906" s="1"/>
    </row>
    <row r="8907" spans="2:6" x14ac:dyDescent="0.2">
      <c r="B8907" s="1"/>
      <c r="E8907" s="1"/>
      <c r="F8907" s="1"/>
    </row>
    <row r="8908" spans="2:6" x14ac:dyDescent="0.2">
      <c r="B8908" s="1"/>
      <c r="E8908" s="1"/>
    </row>
    <row r="8909" spans="2:6" x14ac:dyDescent="0.2">
      <c r="B8909" s="1"/>
      <c r="E8909" s="1"/>
      <c r="F8909" s="1"/>
    </row>
    <row r="8910" spans="2:6" x14ac:dyDescent="0.2">
      <c r="B8910" s="1"/>
      <c r="E8910" s="1"/>
    </row>
    <row r="8911" spans="2:6" x14ac:dyDescent="0.2">
      <c r="B8911" s="1"/>
      <c r="E8911" s="1"/>
      <c r="F8911" s="1"/>
    </row>
    <row r="8912" spans="2:6" x14ac:dyDescent="0.2">
      <c r="B8912" s="1"/>
      <c r="E8912" s="1"/>
      <c r="F8912" s="1"/>
    </row>
    <row r="8913" spans="2:6" x14ac:dyDescent="0.2">
      <c r="B8913" s="1"/>
      <c r="E8913" s="1"/>
      <c r="F8913" s="1"/>
    </row>
    <row r="8914" spans="2:6" x14ac:dyDescent="0.2">
      <c r="B8914" s="1"/>
      <c r="E8914" s="1"/>
      <c r="F8914" s="1"/>
    </row>
    <row r="8915" spans="2:6" x14ac:dyDescent="0.2">
      <c r="B8915" s="1"/>
      <c r="E8915" s="1"/>
    </row>
    <row r="8916" spans="2:6" x14ac:dyDescent="0.2">
      <c r="B8916" s="1"/>
      <c r="E8916" s="1"/>
    </row>
    <row r="8917" spans="2:6" x14ac:dyDescent="0.2">
      <c r="B8917" s="1"/>
      <c r="E8917" s="1"/>
    </row>
    <row r="8918" spans="2:6" x14ac:dyDescent="0.2">
      <c r="B8918" s="1"/>
      <c r="E8918" s="1"/>
      <c r="F8918" s="1"/>
    </row>
    <row r="8919" spans="2:6" x14ac:dyDescent="0.2">
      <c r="B8919" s="1"/>
      <c r="E8919" s="1"/>
      <c r="F8919" s="1"/>
    </row>
    <row r="8920" spans="2:6" x14ac:dyDescent="0.2">
      <c r="B8920" s="1"/>
      <c r="E8920" s="1"/>
      <c r="F8920" s="1"/>
    </row>
    <row r="8921" spans="2:6" x14ac:dyDescent="0.2">
      <c r="B8921" s="1"/>
      <c r="E8921" s="1"/>
    </row>
    <row r="8922" spans="2:6" x14ac:dyDescent="0.2">
      <c r="B8922" s="1"/>
      <c r="E8922" s="1"/>
      <c r="F8922" s="1"/>
    </row>
    <row r="8923" spans="2:6" x14ac:dyDescent="0.2">
      <c r="B8923" s="1"/>
      <c r="E8923" s="1"/>
      <c r="F8923" s="1"/>
    </row>
    <row r="8924" spans="2:6" x14ac:dyDescent="0.2">
      <c r="B8924" s="1"/>
      <c r="E8924" s="1"/>
      <c r="F8924" s="1"/>
    </row>
    <row r="8925" spans="2:6" x14ac:dyDescent="0.2">
      <c r="B8925" s="1"/>
      <c r="E8925" s="1"/>
      <c r="F8925" s="1"/>
    </row>
    <row r="8926" spans="2:6" x14ac:dyDescent="0.2">
      <c r="B8926" s="1"/>
      <c r="E8926" s="1"/>
      <c r="F8926" s="1"/>
    </row>
    <row r="8927" spans="2:6" x14ac:dyDescent="0.2">
      <c r="B8927" s="1"/>
      <c r="E8927" s="1"/>
      <c r="F8927" s="1"/>
    </row>
    <row r="8928" spans="2:6" x14ac:dyDescent="0.2">
      <c r="B8928" s="1"/>
      <c r="E8928" s="1"/>
      <c r="F8928" s="1"/>
    </row>
    <row r="8929" spans="2:6" x14ac:dyDescent="0.2">
      <c r="B8929" s="1"/>
      <c r="E8929" s="1"/>
    </row>
    <row r="8930" spans="2:6" x14ac:dyDescent="0.2">
      <c r="B8930" s="1"/>
      <c r="E8930" s="1"/>
    </row>
    <row r="8931" spans="2:6" x14ac:dyDescent="0.2">
      <c r="B8931" s="1"/>
      <c r="E8931" s="1"/>
    </row>
    <row r="8932" spans="2:6" x14ac:dyDescent="0.2">
      <c r="B8932" s="1"/>
      <c r="E8932" s="1"/>
      <c r="F8932" s="1"/>
    </row>
    <row r="8933" spans="2:6" x14ac:dyDescent="0.2">
      <c r="B8933" s="1"/>
      <c r="E8933" s="1"/>
    </row>
    <row r="8934" spans="2:6" x14ac:dyDescent="0.2">
      <c r="B8934" s="1"/>
      <c r="E8934" s="1"/>
    </row>
    <row r="8935" spans="2:6" x14ac:dyDescent="0.2">
      <c r="B8935" s="1"/>
      <c r="E8935" s="1"/>
    </row>
    <row r="8936" spans="2:6" x14ac:dyDescent="0.2">
      <c r="B8936" s="1"/>
      <c r="E8936" s="1"/>
    </row>
    <row r="8937" spans="2:6" x14ac:dyDescent="0.2">
      <c r="B8937" s="1"/>
      <c r="E8937" s="1"/>
    </row>
    <row r="8938" spans="2:6" x14ac:dyDescent="0.2">
      <c r="B8938" s="1"/>
      <c r="E8938" s="1"/>
    </row>
    <row r="8939" spans="2:6" x14ac:dyDescent="0.2">
      <c r="B8939" s="1"/>
      <c r="E8939" s="1"/>
    </row>
    <row r="8940" spans="2:6" x14ac:dyDescent="0.2">
      <c r="B8940" s="1"/>
      <c r="E8940" s="1"/>
    </row>
    <row r="8941" spans="2:6" x14ac:dyDescent="0.2">
      <c r="B8941" s="1"/>
      <c r="E8941" s="1"/>
    </row>
    <row r="8942" spans="2:6" x14ac:dyDescent="0.2">
      <c r="B8942" s="1"/>
      <c r="E8942" s="1"/>
    </row>
    <row r="8943" spans="2:6" x14ac:dyDescent="0.2">
      <c r="B8943" s="1"/>
      <c r="E8943" s="1"/>
    </row>
    <row r="8944" spans="2:6" x14ac:dyDescent="0.2">
      <c r="B8944" s="1"/>
      <c r="E8944" s="1"/>
    </row>
    <row r="8945" spans="2:5" x14ac:dyDescent="0.2">
      <c r="B8945" s="1"/>
      <c r="E8945" s="1"/>
    </row>
    <row r="8946" spans="2:5" x14ac:dyDescent="0.2">
      <c r="B8946" s="1"/>
      <c r="E8946" s="1"/>
    </row>
    <row r="8947" spans="2:5" x14ac:dyDescent="0.2">
      <c r="B8947" s="1"/>
      <c r="E8947" s="1"/>
    </row>
    <row r="8948" spans="2:5" x14ac:dyDescent="0.2">
      <c r="B8948" s="1"/>
      <c r="E8948" s="1"/>
    </row>
    <row r="8949" spans="2:5" x14ac:dyDescent="0.2">
      <c r="B8949" s="1"/>
      <c r="E8949" s="1"/>
    </row>
    <row r="8950" spans="2:5" x14ac:dyDescent="0.2">
      <c r="B8950" s="1"/>
      <c r="E8950" s="1"/>
    </row>
    <row r="8951" spans="2:5" x14ac:dyDescent="0.2">
      <c r="B8951" s="1"/>
      <c r="E8951" s="1"/>
    </row>
    <row r="8952" spans="2:5" x14ac:dyDescent="0.2">
      <c r="B8952" s="1"/>
      <c r="E8952" s="1"/>
    </row>
    <row r="8953" spans="2:5" x14ac:dyDescent="0.2">
      <c r="B8953" s="1"/>
      <c r="E8953" s="1"/>
    </row>
    <row r="8954" spans="2:5" x14ac:dyDescent="0.2">
      <c r="B8954" s="1"/>
      <c r="E8954" s="1"/>
    </row>
    <row r="8955" spans="2:5" x14ac:dyDescent="0.2">
      <c r="B8955" s="1"/>
      <c r="E8955" s="1"/>
    </row>
    <row r="8956" spans="2:5" x14ac:dyDescent="0.2">
      <c r="B8956" s="1"/>
      <c r="E8956" s="1"/>
    </row>
    <row r="8957" spans="2:5" x14ac:dyDescent="0.2">
      <c r="B8957" s="1"/>
      <c r="E8957" s="1"/>
    </row>
    <row r="8958" spans="2:5" x14ac:dyDescent="0.2">
      <c r="B8958" s="1"/>
      <c r="E8958" s="1"/>
    </row>
    <row r="8959" spans="2:5" x14ac:dyDescent="0.2">
      <c r="B8959" s="1"/>
      <c r="E8959" s="1"/>
    </row>
    <row r="8960" spans="2:5" x14ac:dyDescent="0.2">
      <c r="B8960" s="1"/>
      <c r="E8960" s="1"/>
    </row>
    <row r="8961" spans="2:6" x14ac:dyDescent="0.2">
      <c r="B8961" s="1"/>
      <c r="E8961" s="1"/>
    </row>
    <row r="8962" spans="2:6" x14ac:dyDescent="0.2">
      <c r="B8962" s="1"/>
      <c r="E8962" s="1"/>
    </row>
    <row r="8963" spans="2:6" x14ac:dyDescent="0.2">
      <c r="B8963" s="1"/>
      <c r="E8963" s="1"/>
    </row>
    <row r="8964" spans="2:6" x14ac:dyDescent="0.2">
      <c r="B8964" s="1"/>
      <c r="E8964" s="1"/>
    </row>
    <row r="8965" spans="2:6" x14ac:dyDescent="0.2">
      <c r="B8965" s="1"/>
      <c r="E8965" s="1"/>
      <c r="F8965" s="1"/>
    </row>
    <row r="8966" spans="2:6" x14ac:dyDescent="0.2">
      <c r="B8966" s="1"/>
      <c r="E8966" s="1"/>
      <c r="F8966" s="1"/>
    </row>
    <row r="8967" spans="2:6" x14ac:dyDescent="0.2">
      <c r="B8967" s="1"/>
      <c r="E8967" s="1"/>
    </row>
    <row r="8968" spans="2:6" x14ac:dyDescent="0.2">
      <c r="B8968" s="1"/>
      <c r="E8968" s="1"/>
    </row>
    <row r="8969" spans="2:6" x14ac:dyDescent="0.2">
      <c r="B8969" s="1"/>
      <c r="E8969" s="1"/>
    </row>
    <row r="8970" spans="2:6" x14ac:dyDescent="0.2">
      <c r="B8970" s="1"/>
      <c r="E8970" s="1"/>
    </row>
    <row r="8971" spans="2:6" x14ac:dyDescent="0.2">
      <c r="B8971" s="1"/>
      <c r="E8971" s="1"/>
    </row>
    <row r="8972" spans="2:6" x14ac:dyDescent="0.2">
      <c r="B8972" s="1"/>
      <c r="E8972" s="1"/>
    </row>
    <row r="8973" spans="2:6" x14ac:dyDescent="0.2">
      <c r="B8973" s="1"/>
      <c r="E8973" s="1"/>
    </row>
    <row r="8974" spans="2:6" x14ac:dyDescent="0.2">
      <c r="B8974" s="1"/>
      <c r="E8974" s="1"/>
    </row>
    <row r="8975" spans="2:6" x14ac:dyDescent="0.2">
      <c r="B8975" s="1"/>
      <c r="E8975" s="1"/>
    </row>
    <row r="8976" spans="2:6" x14ac:dyDescent="0.2">
      <c r="B8976" s="1"/>
      <c r="E8976" s="1"/>
    </row>
    <row r="8977" spans="2:5" x14ac:dyDescent="0.2">
      <c r="B8977" s="1"/>
      <c r="E8977" s="1"/>
    </row>
    <row r="8978" spans="2:5" x14ac:dyDescent="0.2">
      <c r="B8978" s="1"/>
      <c r="E8978" s="1"/>
    </row>
    <row r="8979" spans="2:5" x14ac:dyDescent="0.2">
      <c r="B8979" s="1"/>
      <c r="E8979" s="1"/>
    </row>
    <row r="8980" spans="2:5" x14ac:dyDescent="0.2">
      <c r="B8980" s="1"/>
      <c r="E8980" s="1"/>
    </row>
    <row r="8981" spans="2:5" x14ac:dyDescent="0.2">
      <c r="B8981" s="1"/>
      <c r="E8981" s="1"/>
    </row>
    <row r="8982" spans="2:5" x14ac:dyDescent="0.2">
      <c r="B8982" s="1"/>
      <c r="E8982" s="1"/>
    </row>
    <row r="8983" spans="2:5" x14ac:dyDescent="0.2">
      <c r="B8983" s="1"/>
      <c r="E8983" s="1"/>
    </row>
    <row r="8984" spans="2:5" x14ac:dyDescent="0.2">
      <c r="B8984" s="1"/>
      <c r="E8984" s="1"/>
    </row>
    <row r="8985" spans="2:5" x14ac:dyDescent="0.2">
      <c r="B8985" s="1"/>
      <c r="E8985" s="1"/>
    </row>
    <row r="8986" spans="2:5" x14ac:dyDescent="0.2">
      <c r="B8986" s="1"/>
      <c r="E8986" s="1"/>
    </row>
    <row r="8987" spans="2:5" x14ac:dyDescent="0.2">
      <c r="B8987" s="1"/>
      <c r="E8987" s="1"/>
    </row>
    <row r="8988" spans="2:5" x14ac:dyDescent="0.2">
      <c r="B8988" s="1"/>
      <c r="E8988" s="1"/>
    </row>
    <row r="8989" spans="2:5" x14ac:dyDescent="0.2">
      <c r="B8989" s="1"/>
      <c r="E8989" s="1"/>
    </row>
    <row r="8990" spans="2:5" x14ac:dyDescent="0.2">
      <c r="B8990" s="1"/>
      <c r="E8990" s="1"/>
    </row>
    <row r="8991" spans="2:5" x14ac:dyDescent="0.2">
      <c r="B8991" s="1"/>
      <c r="E8991" s="1"/>
    </row>
    <row r="8992" spans="2:5" x14ac:dyDescent="0.2">
      <c r="B8992" s="1"/>
      <c r="E8992" s="1"/>
    </row>
    <row r="8993" spans="2:6" x14ac:dyDescent="0.2">
      <c r="B8993" s="1"/>
      <c r="E8993" s="1"/>
    </row>
    <row r="8994" spans="2:6" x14ac:dyDescent="0.2">
      <c r="B8994" s="1"/>
      <c r="E8994" s="1"/>
    </row>
    <row r="8995" spans="2:6" x14ac:dyDescent="0.2">
      <c r="B8995" s="1"/>
      <c r="E8995" s="1"/>
      <c r="F8995" s="1"/>
    </row>
    <row r="8996" spans="2:6" x14ac:dyDescent="0.2">
      <c r="B8996" s="1"/>
      <c r="E8996" s="1"/>
    </row>
    <row r="8997" spans="2:6" x14ac:dyDescent="0.2">
      <c r="B8997" s="1"/>
      <c r="E8997" s="1"/>
    </row>
    <row r="8998" spans="2:6" x14ac:dyDescent="0.2">
      <c r="B8998" s="1"/>
      <c r="E8998" s="1"/>
    </row>
    <row r="8999" spans="2:6" x14ac:dyDescent="0.2">
      <c r="B8999" s="1"/>
      <c r="E8999" s="1"/>
    </row>
    <row r="9000" spans="2:6" x14ac:dyDescent="0.2">
      <c r="B9000" s="1"/>
      <c r="E9000" s="1"/>
    </row>
    <row r="9001" spans="2:6" x14ac:dyDescent="0.2">
      <c r="B9001" s="1"/>
      <c r="E9001" s="1"/>
    </row>
    <row r="9002" spans="2:6" x14ac:dyDescent="0.2">
      <c r="B9002" s="1"/>
      <c r="E9002" s="1"/>
    </row>
    <row r="9003" spans="2:6" x14ac:dyDescent="0.2">
      <c r="B9003" s="1"/>
      <c r="E9003" s="1"/>
    </row>
    <row r="9004" spans="2:6" x14ac:dyDescent="0.2">
      <c r="B9004" s="1"/>
      <c r="E9004" s="1"/>
      <c r="F9004" s="1"/>
    </row>
    <row r="9005" spans="2:6" x14ac:dyDescent="0.2">
      <c r="B9005" s="1"/>
      <c r="E9005" s="1"/>
    </row>
    <row r="9006" spans="2:6" x14ac:dyDescent="0.2">
      <c r="B9006" s="1"/>
      <c r="E9006" s="1"/>
    </row>
    <row r="9007" spans="2:6" x14ac:dyDescent="0.2">
      <c r="B9007" s="1"/>
      <c r="E9007" s="1"/>
    </row>
    <row r="9008" spans="2:6" x14ac:dyDescent="0.2">
      <c r="B9008" s="1"/>
      <c r="E9008" s="1"/>
    </row>
    <row r="9009" spans="2:6" x14ac:dyDescent="0.2">
      <c r="B9009" s="1"/>
      <c r="E9009" s="1"/>
    </row>
    <row r="9010" spans="2:6" x14ac:dyDescent="0.2">
      <c r="B9010" s="1"/>
      <c r="E9010" s="1"/>
    </row>
    <row r="9011" spans="2:6" x14ac:dyDescent="0.2">
      <c r="B9011" s="1"/>
      <c r="E9011" s="1"/>
    </row>
    <row r="9012" spans="2:6" x14ac:dyDescent="0.2">
      <c r="B9012" s="1"/>
      <c r="E9012" s="1"/>
      <c r="F9012" s="1"/>
    </row>
    <row r="9013" spans="2:6" x14ac:dyDescent="0.2">
      <c r="B9013" s="1"/>
      <c r="E9013" s="1"/>
    </row>
    <row r="9014" spans="2:6" x14ac:dyDescent="0.2">
      <c r="B9014" s="1"/>
      <c r="E9014" s="1"/>
    </row>
    <row r="9015" spans="2:6" x14ac:dyDescent="0.2">
      <c r="B9015" s="1"/>
      <c r="E9015" s="1"/>
    </row>
    <row r="9016" spans="2:6" x14ac:dyDescent="0.2">
      <c r="B9016" s="1"/>
      <c r="E9016" s="1"/>
    </row>
    <row r="9017" spans="2:6" x14ac:dyDescent="0.2">
      <c r="B9017" s="1"/>
      <c r="E9017" s="1"/>
    </row>
    <row r="9018" spans="2:6" x14ac:dyDescent="0.2">
      <c r="B9018" s="1"/>
      <c r="E9018" s="1"/>
    </row>
    <row r="9019" spans="2:6" x14ac:dyDescent="0.2">
      <c r="B9019" s="1"/>
      <c r="E9019" s="1"/>
    </row>
    <row r="9020" spans="2:6" x14ac:dyDescent="0.2">
      <c r="B9020" s="1"/>
      <c r="E9020" s="1"/>
    </row>
    <row r="9021" spans="2:6" x14ac:dyDescent="0.2">
      <c r="B9021" s="1"/>
      <c r="E9021" s="1"/>
    </row>
    <row r="9022" spans="2:6" x14ac:dyDescent="0.2">
      <c r="B9022" s="1"/>
      <c r="E9022" s="1"/>
    </row>
    <row r="9023" spans="2:6" x14ac:dyDescent="0.2">
      <c r="B9023" s="1"/>
      <c r="E9023" s="1"/>
    </row>
    <row r="9024" spans="2:6" x14ac:dyDescent="0.2">
      <c r="B9024" s="1"/>
      <c r="E9024" s="1"/>
      <c r="F9024" s="1"/>
    </row>
    <row r="9025" spans="2:6" x14ac:dyDescent="0.2">
      <c r="B9025" s="1"/>
      <c r="E9025" s="1"/>
    </row>
    <row r="9026" spans="2:6" x14ac:dyDescent="0.2">
      <c r="B9026" s="1"/>
      <c r="E9026" s="1"/>
      <c r="F9026" s="1"/>
    </row>
    <row r="9027" spans="2:6" x14ac:dyDescent="0.2">
      <c r="B9027" s="1"/>
      <c r="E9027" s="1"/>
    </row>
    <row r="9028" spans="2:6" x14ac:dyDescent="0.2">
      <c r="B9028" s="1"/>
      <c r="E9028" s="1"/>
    </row>
    <row r="9029" spans="2:6" x14ac:dyDescent="0.2">
      <c r="B9029" s="1"/>
      <c r="E9029" s="1"/>
    </row>
    <row r="9030" spans="2:6" x14ac:dyDescent="0.2">
      <c r="B9030" s="1"/>
      <c r="E9030" s="1"/>
    </row>
    <row r="9031" spans="2:6" x14ac:dyDescent="0.2">
      <c r="B9031" s="1"/>
      <c r="E9031" s="1"/>
    </row>
    <row r="9032" spans="2:6" x14ac:dyDescent="0.2">
      <c r="B9032" s="1"/>
      <c r="E9032" s="1"/>
    </row>
    <row r="9033" spans="2:6" x14ac:dyDescent="0.2">
      <c r="B9033" s="1"/>
      <c r="E9033" s="1"/>
      <c r="F9033" s="1"/>
    </row>
    <row r="9034" spans="2:6" x14ac:dyDescent="0.2">
      <c r="B9034" s="1"/>
      <c r="E9034" s="1"/>
    </row>
    <row r="9035" spans="2:6" x14ac:dyDescent="0.2">
      <c r="B9035" s="1"/>
      <c r="E9035" s="1"/>
    </row>
    <row r="9036" spans="2:6" x14ac:dyDescent="0.2">
      <c r="B9036" s="1"/>
      <c r="E9036" s="1"/>
      <c r="F9036" s="1"/>
    </row>
    <row r="9037" spans="2:6" x14ac:dyDescent="0.2">
      <c r="B9037" s="1"/>
      <c r="E9037" s="1"/>
    </row>
    <row r="9038" spans="2:6" x14ac:dyDescent="0.2">
      <c r="B9038" s="1"/>
      <c r="E9038" s="1"/>
    </row>
    <row r="9039" spans="2:6" x14ac:dyDescent="0.2">
      <c r="B9039" s="1"/>
      <c r="E9039" s="1"/>
    </row>
    <row r="9040" spans="2:6" x14ac:dyDescent="0.2">
      <c r="B9040" s="1"/>
      <c r="E9040" s="1"/>
    </row>
    <row r="9041" spans="2:6" x14ac:dyDescent="0.2">
      <c r="B9041" s="1"/>
      <c r="E9041" s="1"/>
    </row>
    <row r="9042" spans="2:6" x14ac:dyDescent="0.2">
      <c r="B9042" s="1"/>
      <c r="E9042" s="1"/>
    </row>
    <row r="9043" spans="2:6" x14ac:dyDescent="0.2">
      <c r="B9043" s="1"/>
      <c r="E9043" s="1"/>
      <c r="F9043" s="1"/>
    </row>
    <row r="9044" spans="2:6" x14ac:dyDescent="0.2">
      <c r="B9044" s="1"/>
      <c r="E9044" s="1"/>
    </row>
    <row r="9045" spans="2:6" x14ac:dyDescent="0.2">
      <c r="B9045" s="1"/>
      <c r="E9045" s="1"/>
    </row>
    <row r="9046" spans="2:6" x14ac:dyDescent="0.2">
      <c r="B9046" s="1"/>
      <c r="E9046" s="1"/>
    </row>
    <row r="9047" spans="2:6" x14ac:dyDescent="0.2">
      <c r="B9047" s="1"/>
      <c r="E9047" s="1"/>
    </row>
    <row r="9048" spans="2:6" x14ac:dyDescent="0.2">
      <c r="B9048" s="1"/>
      <c r="E9048" s="1"/>
    </row>
    <row r="9049" spans="2:6" x14ac:dyDescent="0.2">
      <c r="B9049" s="1"/>
      <c r="E9049" s="1"/>
    </row>
    <row r="9050" spans="2:6" x14ac:dyDescent="0.2">
      <c r="B9050" s="1"/>
      <c r="E9050" s="1"/>
    </row>
    <row r="9051" spans="2:6" x14ac:dyDescent="0.2">
      <c r="B9051" s="1"/>
      <c r="E9051" s="1"/>
    </row>
    <row r="9052" spans="2:6" x14ac:dyDescent="0.2">
      <c r="B9052" s="1"/>
      <c r="E9052" s="1"/>
    </row>
    <row r="9053" spans="2:6" x14ac:dyDescent="0.2">
      <c r="B9053" s="1"/>
      <c r="E9053" s="1"/>
      <c r="F9053" s="1"/>
    </row>
    <row r="9054" spans="2:6" x14ac:dyDescent="0.2">
      <c r="B9054" s="1"/>
      <c r="E9054" s="1"/>
    </row>
    <row r="9055" spans="2:6" x14ac:dyDescent="0.2">
      <c r="B9055" s="1"/>
      <c r="E9055" s="1"/>
    </row>
    <row r="9056" spans="2:6" x14ac:dyDescent="0.2">
      <c r="B9056" s="1"/>
      <c r="E9056" s="1"/>
    </row>
    <row r="9057" spans="2:6" x14ac:dyDescent="0.2">
      <c r="B9057" s="1"/>
      <c r="E9057" s="1"/>
      <c r="F9057" s="1"/>
    </row>
    <row r="9058" spans="2:6" x14ac:dyDescent="0.2">
      <c r="B9058" s="1"/>
      <c r="E9058" s="1"/>
      <c r="F9058" s="1"/>
    </row>
    <row r="9059" spans="2:6" x14ac:dyDescent="0.2">
      <c r="B9059" s="1"/>
      <c r="E9059" s="1"/>
      <c r="F9059" s="1"/>
    </row>
    <row r="9060" spans="2:6" x14ac:dyDescent="0.2">
      <c r="B9060" s="1"/>
      <c r="E9060" s="1"/>
    </row>
    <row r="9061" spans="2:6" x14ac:dyDescent="0.2">
      <c r="B9061" s="1"/>
      <c r="E9061" s="1"/>
    </row>
    <row r="9062" spans="2:6" x14ac:dyDescent="0.2">
      <c r="B9062" s="1"/>
      <c r="E9062" s="1"/>
    </row>
    <row r="9063" spans="2:6" x14ac:dyDescent="0.2">
      <c r="B9063" s="1"/>
      <c r="E9063" s="1"/>
      <c r="F9063" s="1"/>
    </row>
    <row r="9064" spans="2:6" x14ac:dyDescent="0.2">
      <c r="B9064" s="1"/>
      <c r="E9064" s="1"/>
    </row>
    <row r="9065" spans="2:6" x14ac:dyDescent="0.2">
      <c r="B9065" s="1"/>
      <c r="E9065" s="1"/>
    </row>
    <row r="9066" spans="2:6" x14ac:dyDescent="0.2">
      <c r="B9066" s="1"/>
      <c r="E9066" s="1"/>
    </row>
    <row r="9067" spans="2:6" x14ac:dyDescent="0.2">
      <c r="B9067" s="1"/>
      <c r="E9067" s="1"/>
    </row>
    <row r="9068" spans="2:6" x14ac:dyDescent="0.2">
      <c r="B9068" s="1"/>
      <c r="E9068" s="1"/>
      <c r="F9068" s="1"/>
    </row>
    <row r="9069" spans="2:6" x14ac:dyDescent="0.2">
      <c r="B9069" s="1"/>
      <c r="E9069" s="1"/>
    </row>
    <row r="9070" spans="2:6" x14ac:dyDescent="0.2">
      <c r="B9070" s="1"/>
      <c r="E9070" s="1"/>
    </row>
    <row r="9071" spans="2:6" x14ac:dyDescent="0.2">
      <c r="B9071" s="1"/>
      <c r="E9071" s="1"/>
    </row>
    <row r="9072" spans="2:6" x14ac:dyDescent="0.2">
      <c r="B9072" s="1"/>
      <c r="E9072" s="1"/>
      <c r="F9072" s="1"/>
    </row>
    <row r="9073" spans="2:6" x14ac:dyDescent="0.2">
      <c r="B9073" s="1"/>
      <c r="E9073" s="1"/>
      <c r="F9073" s="1"/>
    </row>
    <row r="9074" spans="2:6" x14ac:dyDescent="0.2">
      <c r="B9074" s="1"/>
      <c r="E9074" s="1"/>
      <c r="F9074" s="1"/>
    </row>
    <row r="9075" spans="2:6" x14ac:dyDescent="0.2">
      <c r="B9075" s="1"/>
      <c r="E9075" s="1"/>
    </row>
    <row r="9076" spans="2:6" x14ac:dyDescent="0.2">
      <c r="B9076" s="1"/>
      <c r="E9076" s="1"/>
      <c r="F9076" s="1"/>
    </row>
    <row r="9077" spans="2:6" x14ac:dyDescent="0.2">
      <c r="B9077" s="1"/>
      <c r="E9077" s="1"/>
    </row>
    <row r="9078" spans="2:6" x14ac:dyDescent="0.2">
      <c r="B9078" s="1"/>
      <c r="E9078" s="1"/>
      <c r="F9078" s="1"/>
    </row>
    <row r="9079" spans="2:6" x14ac:dyDescent="0.2">
      <c r="B9079" s="1"/>
      <c r="E9079" s="1"/>
    </row>
    <row r="9080" spans="2:6" x14ac:dyDescent="0.2">
      <c r="B9080" s="1"/>
      <c r="E9080" s="1"/>
    </row>
    <row r="9081" spans="2:6" x14ac:dyDescent="0.2">
      <c r="B9081" s="1"/>
      <c r="E9081" s="1"/>
    </row>
    <row r="9082" spans="2:6" x14ac:dyDescent="0.2">
      <c r="B9082" s="1"/>
      <c r="E9082" s="1"/>
      <c r="F9082" s="1"/>
    </row>
    <row r="9083" spans="2:6" x14ac:dyDescent="0.2">
      <c r="B9083" s="1"/>
      <c r="E9083" s="1"/>
      <c r="F9083" s="1"/>
    </row>
    <row r="9084" spans="2:6" x14ac:dyDescent="0.2">
      <c r="B9084" s="1"/>
      <c r="E9084" s="1"/>
      <c r="F9084" s="1"/>
    </row>
    <row r="9085" spans="2:6" x14ac:dyDescent="0.2">
      <c r="B9085" s="1"/>
      <c r="E9085" s="1"/>
      <c r="F9085" s="1"/>
    </row>
    <row r="9086" spans="2:6" x14ac:dyDescent="0.2">
      <c r="B9086" s="1"/>
      <c r="E9086" s="1"/>
      <c r="F9086" s="1"/>
    </row>
    <row r="9087" spans="2:6" x14ac:dyDescent="0.2">
      <c r="B9087" s="1"/>
      <c r="E9087" s="1"/>
    </row>
    <row r="9088" spans="2:6" x14ac:dyDescent="0.2">
      <c r="B9088" s="1"/>
      <c r="E9088" s="1"/>
    </row>
    <row r="9089" spans="2:6" x14ac:dyDescent="0.2">
      <c r="B9089" s="1"/>
      <c r="E9089" s="1"/>
    </row>
    <row r="9090" spans="2:6" x14ac:dyDescent="0.2">
      <c r="B9090" s="1"/>
      <c r="E9090" s="1"/>
    </row>
    <row r="9091" spans="2:6" x14ac:dyDescent="0.2">
      <c r="B9091" s="1"/>
      <c r="E9091" s="1"/>
    </row>
    <row r="9092" spans="2:6" x14ac:dyDescent="0.2">
      <c r="B9092" s="1"/>
      <c r="E9092" s="1"/>
      <c r="F9092" s="1"/>
    </row>
    <row r="9093" spans="2:6" x14ac:dyDescent="0.2">
      <c r="B9093" s="1"/>
      <c r="E9093" s="1"/>
      <c r="F9093" s="1"/>
    </row>
    <row r="9094" spans="2:6" x14ac:dyDescent="0.2">
      <c r="B9094" s="1"/>
      <c r="E9094" s="1"/>
      <c r="F9094" s="1"/>
    </row>
    <row r="9095" spans="2:6" x14ac:dyDescent="0.2">
      <c r="B9095" s="1"/>
      <c r="E9095" s="1"/>
    </row>
    <row r="9096" spans="2:6" x14ac:dyDescent="0.2">
      <c r="B9096" s="1"/>
      <c r="E9096" s="1"/>
    </row>
    <row r="9097" spans="2:6" x14ac:dyDescent="0.2">
      <c r="B9097" s="1"/>
      <c r="E9097" s="1"/>
      <c r="F9097" s="1"/>
    </row>
    <row r="9098" spans="2:6" x14ac:dyDescent="0.2">
      <c r="B9098" s="1"/>
      <c r="E9098" s="1"/>
      <c r="F9098" s="1"/>
    </row>
    <row r="9099" spans="2:6" x14ac:dyDescent="0.2">
      <c r="B9099" s="1"/>
      <c r="E9099" s="1"/>
    </row>
    <row r="9100" spans="2:6" x14ac:dyDescent="0.2">
      <c r="B9100" s="1"/>
      <c r="E9100" s="1"/>
    </row>
    <row r="9101" spans="2:6" x14ac:dyDescent="0.2">
      <c r="B9101" s="1"/>
      <c r="E9101" s="1"/>
    </row>
    <row r="9102" spans="2:6" x14ac:dyDescent="0.2">
      <c r="B9102" s="1"/>
      <c r="E9102" s="1"/>
      <c r="F9102" s="1"/>
    </row>
    <row r="9103" spans="2:6" x14ac:dyDescent="0.2">
      <c r="B9103" s="1"/>
      <c r="E9103" s="1"/>
      <c r="F9103" s="1"/>
    </row>
    <row r="9104" spans="2:6" x14ac:dyDescent="0.2">
      <c r="B9104" s="1"/>
      <c r="E9104" s="1"/>
      <c r="F9104" s="1"/>
    </row>
    <row r="9105" spans="2:6" x14ac:dyDescent="0.2">
      <c r="B9105" s="1"/>
      <c r="E9105" s="1"/>
    </row>
    <row r="9106" spans="2:6" x14ac:dyDescent="0.2">
      <c r="B9106" s="1"/>
      <c r="E9106" s="1"/>
    </row>
    <row r="9107" spans="2:6" x14ac:dyDescent="0.2">
      <c r="B9107" s="1"/>
      <c r="E9107" s="1"/>
    </row>
    <row r="9108" spans="2:6" x14ac:dyDescent="0.2">
      <c r="B9108" s="1"/>
      <c r="E9108" s="1"/>
      <c r="F9108" s="1"/>
    </row>
    <row r="9109" spans="2:6" x14ac:dyDescent="0.2">
      <c r="B9109" s="1"/>
      <c r="E9109" s="1"/>
    </row>
    <row r="9110" spans="2:6" x14ac:dyDescent="0.2">
      <c r="B9110" s="1"/>
      <c r="E9110" s="1"/>
    </row>
    <row r="9111" spans="2:6" x14ac:dyDescent="0.2">
      <c r="B9111" s="1"/>
      <c r="E9111" s="1"/>
    </row>
    <row r="9112" spans="2:6" x14ac:dyDescent="0.2">
      <c r="B9112" s="1"/>
      <c r="E9112" s="1"/>
      <c r="F9112" s="1"/>
    </row>
    <row r="9113" spans="2:6" x14ac:dyDescent="0.2">
      <c r="B9113" s="1"/>
      <c r="E9113" s="1"/>
      <c r="F9113" s="1"/>
    </row>
    <row r="9114" spans="2:6" x14ac:dyDescent="0.2">
      <c r="B9114" s="1"/>
      <c r="E9114" s="1"/>
      <c r="F9114" s="1"/>
    </row>
    <row r="9115" spans="2:6" x14ac:dyDescent="0.2">
      <c r="B9115" s="1"/>
      <c r="E9115" s="1"/>
    </row>
    <row r="9116" spans="2:6" x14ac:dyDescent="0.2">
      <c r="B9116" s="1"/>
      <c r="E9116" s="1"/>
    </row>
    <row r="9117" spans="2:6" x14ac:dyDescent="0.2">
      <c r="B9117" s="1"/>
      <c r="E9117" s="1"/>
      <c r="F9117" s="1"/>
    </row>
    <row r="9118" spans="2:6" x14ac:dyDescent="0.2">
      <c r="B9118" s="1"/>
      <c r="E9118" s="1"/>
      <c r="F9118" s="1"/>
    </row>
    <row r="9119" spans="2:6" x14ac:dyDescent="0.2">
      <c r="B9119" s="1"/>
      <c r="E9119" s="1"/>
    </row>
    <row r="9120" spans="2:6" x14ac:dyDescent="0.2">
      <c r="B9120" s="1"/>
      <c r="E9120" s="1"/>
    </row>
    <row r="9121" spans="2:6" x14ac:dyDescent="0.2">
      <c r="B9121" s="1"/>
      <c r="E9121" s="1"/>
      <c r="F9121" s="1"/>
    </row>
    <row r="9122" spans="2:6" x14ac:dyDescent="0.2">
      <c r="B9122" s="1"/>
      <c r="E9122" s="1"/>
      <c r="F9122" s="1"/>
    </row>
    <row r="9123" spans="2:6" x14ac:dyDescent="0.2">
      <c r="B9123" s="1"/>
      <c r="E9123" s="1"/>
      <c r="F9123" s="1"/>
    </row>
    <row r="9124" spans="2:6" x14ac:dyDescent="0.2">
      <c r="B9124" s="1"/>
      <c r="E9124" s="1"/>
      <c r="F9124" s="1"/>
    </row>
    <row r="9125" spans="2:6" x14ac:dyDescent="0.2">
      <c r="B9125" s="1"/>
      <c r="E9125" s="1"/>
    </row>
    <row r="9126" spans="2:6" x14ac:dyDescent="0.2">
      <c r="B9126" s="1"/>
      <c r="E9126" s="1"/>
      <c r="F9126" s="1"/>
    </row>
    <row r="9127" spans="2:6" x14ac:dyDescent="0.2">
      <c r="B9127" s="1"/>
      <c r="E9127" s="1"/>
    </row>
    <row r="9128" spans="2:6" x14ac:dyDescent="0.2">
      <c r="B9128" s="1"/>
      <c r="E9128" s="1"/>
      <c r="F9128" s="1"/>
    </row>
    <row r="9129" spans="2:6" x14ac:dyDescent="0.2">
      <c r="B9129" s="1"/>
      <c r="E9129" s="1"/>
      <c r="F9129" s="1"/>
    </row>
    <row r="9130" spans="2:6" x14ac:dyDescent="0.2">
      <c r="B9130" s="1"/>
      <c r="E9130" s="1"/>
      <c r="F9130" s="1"/>
    </row>
    <row r="9131" spans="2:6" x14ac:dyDescent="0.2">
      <c r="B9131" s="1"/>
      <c r="E9131" s="1"/>
      <c r="F9131" s="1"/>
    </row>
    <row r="9132" spans="2:6" x14ac:dyDescent="0.2">
      <c r="B9132" s="1"/>
      <c r="E9132" s="1"/>
      <c r="F9132" s="1"/>
    </row>
    <row r="9133" spans="2:6" x14ac:dyDescent="0.2">
      <c r="B9133" s="1"/>
      <c r="E9133" s="1"/>
      <c r="F9133" s="1"/>
    </row>
    <row r="9134" spans="2:6" x14ac:dyDescent="0.2">
      <c r="B9134" s="1"/>
      <c r="E9134" s="1"/>
      <c r="F9134" s="1"/>
    </row>
    <row r="9135" spans="2:6" x14ac:dyDescent="0.2">
      <c r="B9135" s="1"/>
      <c r="E9135" s="1"/>
      <c r="F9135" s="1"/>
    </row>
    <row r="9136" spans="2:6" x14ac:dyDescent="0.2">
      <c r="B9136" s="1"/>
      <c r="E9136" s="1"/>
      <c r="F9136" s="1"/>
    </row>
    <row r="9137" spans="2:6" x14ac:dyDescent="0.2">
      <c r="B9137" s="1"/>
      <c r="E9137" s="1"/>
      <c r="F9137" s="1"/>
    </row>
    <row r="9138" spans="2:6" x14ac:dyDescent="0.2">
      <c r="B9138" s="1"/>
      <c r="E9138" s="1"/>
      <c r="F9138" s="1"/>
    </row>
    <row r="9139" spans="2:6" x14ac:dyDescent="0.2">
      <c r="B9139" s="1"/>
      <c r="E9139" s="1"/>
      <c r="F9139" s="1"/>
    </row>
    <row r="9140" spans="2:6" x14ac:dyDescent="0.2">
      <c r="B9140" s="1"/>
      <c r="E9140" s="1"/>
      <c r="F9140" s="1"/>
    </row>
    <row r="9141" spans="2:6" x14ac:dyDescent="0.2">
      <c r="B9141" s="1"/>
      <c r="E9141" s="1"/>
      <c r="F9141" s="1"/>
    </row>
    <row r="9142" spans="2:6" x14ac:dyDescent="0.2">
      <c r="B9142" s="1"/>
      <c r="E9142" s="1"/>
      <c r="F9142" s="1"/>
    </row>
    <row r="9143" spans="2:6" x14ac:dyDescent="0.2">
      <c r="B9143" s="1"/>
      <c r="E9143" s="1"/>
      <c r="F9143" s="1"/>
    </row>
    <row r="9144" spans="2:6" x14ac:dyDescent="0.2">
      <c r="B9144" s="1"/>
      <c r="E9144" s="1"/>
      <c r="F9144" s="1"/>
    </row>
    <row r="9145" spans="2:6" x14ac:dyDescent="0.2">
      <c r="B9145" s="1"/>
      <c r="E9145" s="1"/>
      <c r="F9145" s="1"/>
    </row>
    <row r="9146" spans="2:6" x14ac:dyDescent="0.2">
      <c r="B9146" s="1"/>
      <c r="E9146" s="1"/>
      <c r="F9146" s="1"/>
    </row>
    <row r="9147" spans="2:6" x14ac:dyDescent="0.2">
      <c r="B9147" s="1"/>
      <c r="E9147" s="1"/>
      <c r="F9147" s="1"/>
    </row>
    <row r="9148" spans="2:6" x14ac:dyDescent="0.2">
      <c r="B9148" s="1"/>
      <c r="E9148" s="1"/>
      <c r="F9148" s="1"/>
    </row>
    <row r="9149" spans="2:6" x14ac:dyDescent="0.2">
      <c r="B9149" s="1"/>
      <c r="E9149" s="1"/>
      <c r="F9149" s="1"/>
    </row>
    <row r="9150" spans="2:6" x14ac:dyDescent="0.2">
      <c r="B9150" s="1"/>
      <c r="E9150" s="1"/>
      <c r="F9150" s="1"/>
    </row>
    <row r="9151" spans="2:6" x14ac:dyDescent="0.2">
      <c r="B9151" s="1"/>
      <c r="E9151" s="1"/>
      <c r="F9151" s="1"/>
    </row>
    <row r="9152" spans="2:6" x14ac:dyDescent="0.2">
      <c r="B9152" s="1"/>
      <c r="E9152" s="1"/>
      <c r="F9152" s="1"/>
    </row>
    <row r="9153" spans="2:6" x14ac:dyDescent="0.2">
      <c r="B9153" s="1"/>
      <c r="E9153" s="1"/>
      <c r="F9153" s="1"/>
    </row>
    <row r="9154" spans="2:6" x14ac:dyDescent="0.2">
      <c r="B9154" s="1"/>
      <c r="E9154" s="1"/>
      <c r="F9154" s="1"/>
    </row>
    <row r="9155" spans="2:6" x14ac:dyDescent="0.2">
      <c r="B9155" s="1"/>
      <c r="E9155" s="1"/>
      <c r="F9155" s="1"/>
    </row>
    <row r="9156" spans="2:6" x14ac:dyDescent="0.2">
      <c r="B9156" s="1"/>
      <c r="E9156" s="1"/>
      <c r="F9156" s="1"/>
    </row>
    <row r="9157" spans="2:6" x14ac:dyDescent="0.2">
      <c r="B9157" s="1"/>
      <c r="E9157" s="1"/>
      <c r="F9157" s="1"/>
    </row>
    <row r="9158" spans="2:6" x14ac:dyDescent="0.2">
      <c r="B9158" s="1"/>
      <c r="E9158" s="1"/>
      <c r="F9158" s="1"/>
    </row>
    <row r="9159" spans="2:6" x14ac:dyDescent="0.2">
      <c r="B9159" s="1"/>
      <c r="E9159" s="1"/>
      <c r="F9159" s="1"/>
    </row>
    <row r="9160" spans="2:6" x14ac:dyDescent="0.2">
      <c r="B9160" s="1"/>
      <c r="E9160" s="1"/>
      <c r="F9160" s="1"/>
    </row>
    <row r="9161" spans="2:6" x14ac:dyDescent="0.2">
      <c r="B9161" s="1"/>
      <c r="E9161" s="1"/>
      <c r="F9161" s="1"/>
    </row>
    <row r="9162" spans="2:6" x14ac:dyDescent="0.2">
      <c r="B9162" s="1"/>
      <c r="E9162" s="1"/>
      <c r="F9162" s="1"/>
    </row>
    <row r="9163" spans="2:6" x14ac:dyDescent="0.2">
      <c r="B9163" s="1"/>
      <c r="E9163" s="1"/>
      <c r="F9163" s="1"/>
    </row>
    <row r="9164" spans="2:6" x14ac:dyDescent="0.2">
      <c r="B9164" s="1"/>
      <c r="E9164" s="1"/>
      <c r="F9164" s="1"/>
    </row>
    <row r="9165" spans="2:6" x14ac:dyDescent="0.2">
      <c r="B9165" s="1"/>
      <c r="E9165" s="1"/>
      <c r="F9165" s="1"/>
    </row>
    <row r="9166" spans="2:6" x14ac:dyDescent="0.2">
      <c r="B9166" s="1"/>
      <c r="E9166" s="1"/>
      <c r="F9166" s="1"/>
    </row>
    <row r="9167" spans="2:6" x14ac:dyDescent="0.2">
      <c r="B9167" s="1"/>
      <c r="E9167" s="1"/>
      <c r="F9167" s="1"/>
    </row>
    <row r="9168" spans="2:6" x14ac:dyDescent="0.2">
      <c r="B9168" s="1"/>
      <c r="E9168" s="1"/>
      <c r="F9168" s="1"/>
    </row>
    <row r="9169" spans="2:6" x14ac:dyDescent="0.2">
      <c r="B9169" s="1"/>
      <c r="E9169" s="1"/>
      <c r="F9169" s="1"/>
    </row>
    <row r="9170" spans="2:6" x14ac:dyDescent="0.2">
      <c r="B9170" s="1"/>
      <c r="E9170" s="1"/>
      <c r="F9170" s="1"/>
    </row>
    <row r="9171" spans="2:6" x14ac:dyDescent="0.2">
      <c r="B9171" s="1"/>
      <c r="E9171" s="1"/>
      <c r="F9171" s="1"/>
    </row>
    <row r="9172" spans="2:6" x14ac:dyDescent="0.2">
      <c r="B9172" s="1"/>
      <c r="E9172" s="1"/>
      <c r="F9172" s="1"/>
    </row>
    <row r="9173" spans="2:6" x14ac:dyDescent="0.2">
      <c r="B9173" s="1"/>
      <c r="E9173" s="1"/>
    </row>
    <row r="9174" spans="2:6" x14ac:dyDescent="0.2">
      <c r="B9174" s="1"/>
      <c r="E9174" s="1"/>
      <c r="F9174" s="1"/>
    </row>
    <row r="9175" spans="2:6" x14ac:dyDescent="0.2">
      <c r="B9175" s="1"/>
      <c r="E9175" s="1"/>
      <c r="F9175" s="1"/>
    </row>
    <row r="9176" spans="2:6" x14ac:dyDescent="0.2">
      <c r="B9176" s="1"/>
      <c r="E9176" s="1"/>
      <c r="F9176" s="1"/>
    </row>
    <row r="9177" spans="2:6" x14ac:dyDescent="0.2">
      <c r="B9177" s="1"/>
      <c r="E9177" s="1"/>
      <c r="F9177" s="1"/>
    </row>
    <row r="9178" spans="2:6" x14ac:dyDescent="0.2">
      <c r="B9178" s="1"/>
      <c r="E9178" s="1"/>
      <c r="F9178" s="1"/>
    </row>
    <row r="9179" spans="2:6" x14ac:dyDescent="0.2">
      <c r="B9179" s="1"/>
      <c r="E9179" s="1"/>
      <c r="F9179" s="1"/>
    </row>
    <row r="9180" spans="2:6" x14ac:dyDescent="0.2">
      <c r="B9180" s="1"/>
      <c r="E9180" s="1"/>
      <c r="F9180" s="1"/>
    </row>
    <row r="9181" spans="2:6" x14ac:dyDescent="0.2">
      <c r="B9181" s="1"/>
      <c r="E9181" s="1"/>
      <c r="F9181" s="1"/>
    </row>
    <row r="9182" spans="2:6" x14ac:dyDescent="0.2">
      <c r="B9182" s="1"/>
      <c r="E9182" s="1"/>
      <c r="F9182" s="1"/>
    </row>
    <row r="9183" spans="2:6" x14ac:dyDescent="0.2">
      <c r="B9183" s="1"/>
      <c r="E9183" s="1"/>
      <c r="F9183" s="1"/>
    </row>
    <row r="9184" spans="2:6" x14ac:dyDescent="0.2">
      <c r="B9184" s="1"/>
      <c r="E9184" s="1"/>
      <c r="F9184" s="1"/>
    </row>
    <row r="9185" spans="2:6" x14ac:dyDescent="0.2">
      <c r="B9185" s="1"/>
      <c r="E9185" s="1"/>
      <c r="F9185" s="1"/>
    </row>
    <row r="9186" spans="2:6" x14ac:dyDescent="0.2">
      <c r="B9186" s="1"/>
      <c r="E9186" s="1"/>
      <c r="F9186" s="1"/>
    </row>
    <row r="9187" spans="2:6" x14ac:dyDescent="0.2">
      <c r="B9187" s="1"/>
      <c r="E9187" s="1"/>
      <c r="F9187" s="1"/>
    </row>
    <row r="9188" spans="2:6" x14ac:dyDescent="0.2">
      <c r="B9188" s="1"/>
      <c r="E9188" s="1"/>
      <c r="F9188" s="1"/>
    </row>
    <row r="9189" spans="2:6" x14ac:dyDescent="0.2">
      <c r="B9189" s="1"/>
      <c r="E9189" s="1"/>
      <c r="F9189" s="1"/>
    </row>
    <row r="9190" spans="2:6" x14ac:dyDescent="0.2">
      <c r="B9190" s="1"/>
      <c r="E9190" s="1"/>
      <c r="F9190" s="1"/>
    </row>
    <row r="9191" spans="2:6" x14ac:dyDescent="0.2">
      <c r="B9191" s="1"/>
      <c r="E9191" s="1"/>
      <c r="F9191" s="1"/>
    </row>
    <row r="9192" spans="2:6" x14ac:dyDescent="0.2">
      <c r="B9192" s="1"/>
      <c r="E9192" s="1"/>
      <c r="F9192" s="1"/>
    </row>
    <row r="9193" spans="2:6" x14ac:dyDescent="0.2">
      <c r="B9193" s="1"/>
      <c r="E9193" s="1"/>
      <c r="F9193" s="1"/>
    </row>
    <row r="9194" spans="2:6" x14ac:dyDescent="0.2">
      <c r="B9194" s="1"/>
      <c r="E9194" s="1"/>
      <c r="F9194" s="1"/>
    </row>
    <row r="9195" spans="2:6" x14ac:dyDescent="0.2">
      <c r="B9195" s="1"/>
      <c r="E9195" s="1"/>
      <c r="F9195" s="1"/>
    </row>
    <row r="9196" spans="2:6" x14ac:dyDescent="0.2">
      <c r="B9196" s="1"/>
      <c r="E9196" s="1"/>
      <c r="F9196" s="1"/>
    </row>
    <row r="9197" spans="2:6" x14ac:dyDescent="0.2">
      <c r="B9197" s="1"/>
      <c r="E9197" s="1"/>
      <c r="F9197" s="1"/>
    </row>
    <row r="9198" spans="2:6" x14ac:dyDescent="0.2">
      <c r="B9198" s="1"/>
      <c r="E9198" s="1"/>
      <c r="F9198" s="1"/>
    </row>
    <row r="9199" spans="2:6" x14ac:dyDescent="0.2">
      <c r="B9199" s="1"/>
      <c r="E9199" s="1"/>
      <c r="F9199" s="1"/>
    </row>
    <row r="9200" spans="2:6" x14ac:dyDescent="0.2">
      <c r="B9200" s="1"/>
      <c r="E9200" s="1"/>
      <c r="F9200" s="1"/>
    </row>
    <row r="9201" spans="2:6" x14ac:dyDescent="0.2">
      <c r="B9201" s="1"/>
      <c r="E9201" s="1"/>
      <c r="F9201" s="1"/>
    </row>
    <row r="9202" spans="2:6" x14ac:dyDescent="0.2">
      <c r="B9202" s="1"/>
      <c r="E9202" s="1"/>
      <c r="F9202" s="1"/>
    </row>
    <row r="9203" spans="2:6" x14ac:dyDescent="0.2">
      <c r="B9203" s="1"/>
      <c r="E9203" s="1"/>
      <c r="F9203" s="1"/>
    </row>
    <row r="9204" spans="2:6" x14ac:dyDescent="0.2">
      <c r="B9204" s="1"/>
      <c r="E9204" s="1"/>
      <c r="F9204" s="1"/>
    </row>
    <row r="9205" spans="2:6" x14ac:dyDescent="0.2">
      <c r="B9205" s="1"/>
      <c r="E9205" s="1"/>
      <c r="F9205" s="1"/>
    </row>
    <row r="9206" spans="2:6" x14ac:dyDescent="0.2">
      <c r="B9206" s="1"/>
      <c r="E9206" s="1"/>
      <c r="F9206" s="1"/>
    </row>
    <row r="9207" spans="2:6" x14ac:dyDescent="0.2">
      <c r="B9207" s="1"/>
      <c r="E9207" s="1"/>
      <c r="F9207" s="1"/>
    </row>
    <row r="9208" spans="2:6" x14ac:dyDescent="0.2">
      <c r="B9208" s="1"/>
      <c r="E9208" s="1"/>
      <c r="F9208" s="1"/>
    </row>
    <row r="9209" spans="2:6" x14ac:dyDescent="0.2">
      <c r="B9209" s="1"/>
      <c r="E9209" s="1"/>
      <c r="F9209" s="1"/>
    </row>
    <row r="9210" spans="2:6" x14ac:dyDescent="0.2">
      <c r="B9210" s="1"/>
      <c r="E9210" s="1"/>
      <c r="F9210" s="1"/>
    </row>
    <row r="9211" spans="2:6" x14ac:dyDescent="0.2">
      <c r="B9211" s="1"/>
      <c r="E9211" s="1"/>
      <c r="F9211" s="1"/>
    </row>
    <row r="9212" spans="2:6" x14ac:dyDescent="0.2">
      <c r="B9212" s="1"/>
      <c r="E9212" s="1"/>
      <c r="F9212" s="1"/>
    </row>
    <row r="9213" spans="2:6" x14ac:dyDescent="0.2">
      <c r="B9213" s="1"/>
      <c r="E9213" s="1"/>
      <c r="F9213" s="1"/>
    </row>
    <row r="9214" spans="2:6" x14ac:dyDescent="0.2">
      <c r="B9214" s="1"/>
      <c r="E9214" s="1"/>
      <c r="F9214" s="1"/>
    </row>
    <row r="9215" spans="2:6" x14ac:dyDescent="0.2">
      <c r="B9215" s="1"/>
      <c r="E9215" s="1"/>
      <c r="F9215" s="1"/>
    </row>
    <row r="9216" spans="2:6" x14ac:dyDescent="0.2">
      <c r="B9216" s="1"/>
      <c r="E9216" s="1"/>
      <c r="F9216" s="1"/>
    </row>
    <row r="9217" spans="2:6" x14ac:dyDescent="0.2">
      <c r="B9217" s="1"/>
      <c r="E9217" s="1"/>
      <c r="F9217" s="1"/>
    </row>
    <row r="9218" spans="2:6" x14ac:dyDescent="0.2">
      <c r="B9218" s="1"/>
      <c r="E9218" s="1"/>
      <c r="F9218" s="1"/>
    </row>
    <row r="9219" spans="2:6" x14ac:dyDescent="0.2">
      <c r="B9219" s="1"/>
      <c r="E9219" s="1"/>
      <c r="F9219" s="1"/>
    </row>
    <row r="9220" spans="2:6" x14ac:dyDescent="0.2">
      <c r="B9220" s="1"/>
      <c r="E9220" s="1"/>
      <c r="F9220" s="1"/>
    </row>
    <row r="9221" spans="2:6" x14ac:dyDescent="0.2">
      <c r="B9221" s="1"/>
      <c r="E9221" s="1"/>
      <c r="F9221" s="1"/>
    </row>
    <row r="9222" spans="2:6" x14ac:dyDescent="0.2">
      <c r="B9222" s="1"/>
      <c r="E9222" s="1"/>
      <c r="F9222" s="1"/>
    </row>
    <row r="9223" spans="2:6" x14ac:dyDescent="0.2">
      <c r="B9223" s="1"/>
      <c r="E9223" s="1"/>
      <c r="F9223" s="1"/>
    </row>
    <row r="9224" spans="2:6" x14ac:dyDescent="0.2">
      <c r="B9224" s="1"/>
      <c r="E9224" s="1"/>
      <c r="F9224" s="1"/>
    </row>
    <row r="9225" spans="2:6" x14ac:dyDescent="0.2">
      <c r="B9225" s="1"/>
      <c r="E9225" s="1"/>
      <c r="F9225" s="1"/>
    </row>
    <row r="9226" spans="2:6" x14ac:dyDescent="0.2">
      <c r="B9226" s="1"/>
      <c r="E9226" s="1"/>
      <c r="F9226" s="1"/>
    </row>
    <row r="9227" spans="2:6" x14ac:dyDescent="0.2">
      <c r="B9227" s="1"/>
      <c r="E9227" s="1"/>
      <c r="F9227" s="1"/>
    </row>
    <row r="9228" spans="2:6" x14ac:dyDescent="0.2">
      <c r="B9228" s="1"/>
      <c r="E9228" s="1"/>
      <c r="F9228" s="1"/>
    </row>
    <row r="9229" spans="2:6" x14ac:dyDescent="0.2">
      <c r="B9229" s="1"/>
      <c r="E9229" s="1"/>
      <c r="F9229" s="1"/>
    </row>
    <row r="9230" spans="2:6" x14ac:dyDescent="0.2">
      <c r="B9230" s="1"/>
      <c r="E9230" s="1"/>
      <c r="F9230" s="1"/>
    </row>
    <row r="9231" spans="2:6" x14ac:dyDescent="0.2">
      <c r="B9231" s="1"/>
      <c r="E9231" s="1"/>
      <c r="F9231" s="1"/>
    </row>
    <row r="9232" spans="2:6" x14ac:dyDescent="0.2">
      <c r="B9232" s="1"/>
      <c r="E9232" s="1"/>
      <c r="F9232" s="1"/>
    </row>
    <row r="9233" spans="2:6" x14ac:dyDescent="0.2">
      <c r="B9233" s="1"/>
      <c r="E9233" s="1"/>
      <c r="F9233" s="1"/>
    </row>
    <row r="9234" spans="2:6" x14ac:dyDescent="0.2">
      <c r="B9234" s="1"/>
      <c r="E9234" s="1"/>
      <c r="F9234" s="1"/>
    </row>
    <row r="9235" spans="2:6" x14ac:dyDescent="0.2">
      <c r="B9235" s="1"/>
      <c r="E9235" s="1"/>
      <c r="F9235" s="1"/>
    </row>
    <row r="9236" spans="2:6" x14ac:dyDescent="0.2">
      <c r="B9236" s="1"/>
      <c r="E9236" s="1"/>
      <c r="F9236" s="1"/>
    </row>
    <row r="9237" spans="2:6" x14ac:dyDescent="0.2">
      <c r="B9237" s="1"/>
      <c r="E9237" s="1"/>
      <c r="F9237" s="1"/>
    </row>
    <row r="9238" spans="2:6" x14ac:dyDescent="0.2">
      <c r="B9238" s="1"/>
      <c r="E9238" s="1"/>
      <c r="F9238" s="1"/>
    </row>
    <row r="9239" spans="2:6" x14ac:dyDescent="0.2">
      <c r="B9239" s="1"/>
      <c r="E9239" s="1"/>
      <c r="F9239" s="1"/>
    </row>
    <row r="9240" spans="2:6" x14ac:dyDescent="0.2">
      <c r="B9240" s="1"/>
      <c r="E9240" s="1"/>
      <c r="F9240" s="1"/>
    </row>
    <row r="9241" spans="2:6" x14ac:dyDescent="0.2">
      <c r="B9241" s="1"/>
      <c r="E9241" s="1"/>
      <c r="F9241" s="1"/>
    </row>
    <row r="9242" spans="2:6" x14ac:dyDescent="0.2">
      <c r="B9242" s="1"/>
      <c r="E9242" s="1"/>
      <c r="F9242" s="1"/>
    </row>
    <row r="9243" spans="2:6" x14ac:dyDescent="0.2">
      <c r="B9243" s="1"/>
      <c r="E9243" s="1"/>
      <c r="F9243" s="1"/>
    </row>
    <row r="9244" spans="2:6" x14ac:dyDescent="0.2">
      <c r="B9244" s="1"/>
      <c r="E9244" s="1"/>
      <c r="F9244" s="1"/>
    </row>
    <row r="9245" spans="2:6" x14ac:dyDescent="0.2">
      <c r="B9245" s="1"/>
      <c r="E9245" s="1"/>
      <c r="F9245" s="1"/>
    </row>
    <row r="9246" spans="2:6" x14ac:dyDescent="0.2">
      <c r="B9246" s="1"/>
      <c r="E9246" s="1"/>
    </row>
    <row r="9247" spans="2:6" x14ac:dyDescent="0.2">
      <c r="B9247" s="1"/>
      <c r="E9247" s="1"/>
      <c r="F9247" s="1"/>
    </row>
    <row r="9248" spans="2:6" x14ac:dyDescent="0.2">
      <c r="B9248" s="1"/>
      <c r="E9248" s="1"/>
      <c r="F9248" s="1"/>
    </row>
    <row r="9249" spans="2:6" x14ac:dyDescent="0.2">
      <c r="B9249" s="1"/>
      <c r="E9249" s="1"/>
      <c r="F9249" s="1"/>
    </row>
    <row r="9250" spans="2:6" x14ac:dyDescent="0.2">
      <c r="B9250" s="1"/>
      <c r="E9250" s="1"/>
      <c r="F9250" s="1"/>
    </row>
    <row r="9251" spans="2:6" x14ac:dyDescent="0.2">
      <c r="B9251" s="1"/>
      <c r="E9251" s="1"/>
      <c r="F9251" s="1"/>
    </row>
    <row r="9252" spans="2:6" x14ac:dyDescent="0.2">
      <c r="B9252" s="1"/>
      <c r="E9252" s="1"/>
      <c r="F9252" s="1"/>
    </row>
    <row r="9253" spans="2:6" x14ac:dyDescent="0.2">
      <c r="B9253" s="1"/>
      <c r="E9253" s="1"/>
      <c r="F9253" s="1"/>
    </row>
    <row r="9254" spans="2:6" x14ac:dyDescent="0.2">
      <c r="B9254" s="1"/>
      <c r="E9254" s="1"/>
      <c r="F9254" s="1"/>
    </row>
    <row r="9255" spans="2:6" x14ac:dyDescent="0.2">
      <c r="B9255" s="1"/>
      <c r="E9255" s="1"/>
    </row>
    <row r="9256" spans="2:6" x14ac:dyDescent="0.2">
      <c r="B9256" s="1"/>
      <c r="E9256" s="1"/>
      <c r="F9256" s="1"/>
    </row>
    <row r="9257" spans="2:6" x14ac:dyDescent="0.2">
      <c r="B9257" s="1"/>
      <c r="E9257" s="1"/>
    </row>
    <row r="9258" spans="2:6" x14ac:dyDescent="0.2">
      <c r="B9258" s="1"/>
      <c r="E9258" s="1"/>
    </row>
    <row r="9259" spans="2:6" x14ac:dyDescent="0.2">
      <c r="B9259" s="1"/>
      <c r="E9259" s="1"/>
      <c r="F9259" s="1"/>
    </row>
    <row r="9260" spans="2:6" x14ac:dyDescent="0.2">
      <c r="B9260" s="1"/>
      <c r="E9260" s="1"/>
      <c r="F9260" s="1"/>
    </row>
    <row r="9261" spans="2:6" x14ac:dyDescent="0.2">
      <c r="B9261" s="1"/>
      <c r="E9261" s="1"/>
    </row>
    <row r="9262" spans="2:6" x14ac:dyDescent="0.2">
      <c r="B9262" s="1"/>
      <c r="E9262" s="1"/>
      <c r="F9262" s="1"/>
    </row>
    <row r="9263" spans="2:6" x14ac:dyDescent="0.2">
      <c r="B9263" s="1"/>
      <c r="E9263" s="1"/>
    </row>
    <row r="9264" spans="2:6" x14ac:dyDescent="0.2">
      <c r="B9264" s="1"/>
      <c r="E9264" s="1"/>
      <c r="F9264" s="1"/>
    </row>
    <row r="9265" spans="2:6" x14ac:dyDescent="0.2">
      <c r="B9265" s="1"/>
      <c r="E9265" s="1"/>
    </row>
    <row r="9266" spans="2:6" x14ac:dyDescent="0.2">
      <c r="B9266" s="1"/>
      <c r="E9266" s="1"/>
      <c r="F9266" s="1"/>
    </row>
    <row r="9267" spans="2:6" x14ac:dyDescent="0.2">
      <c r="B9267" s="1"/>
      <c r="E9267" s="1"/>
    </row>
    <row r="9268" spans="2:6" x14ac:dyDescent="0.2">
      <c r="B9268" s="1"/>
      <c r="E9268" s="1"/>
      <c r="F9268" s="1"/>
    </row>
    <row r="9269" spans="2:6" x14ac:dyDescent="0.2">
      <c r="B9269" s="1"/>
      <c r="E9269" s="1"/>
      <c r="F9269" s="1"/>
    </row>
    <row r="9270" spans="2:6" x14ac:dyDescent="0.2">
      <c r="B9270" s="1"/>
      <c r="E9270" s="1"/>
    </row>
    <row r="9271" spans="2:6" x14ac:dyDescent="0.2">
      <c r="B9271" s="1"/>
      <c r="E9271" s="1"/>
      <c r="F9271" s="1"/>
    </row>
    <row r="9272" spans="2:6" x14ac:dyDescent="0.2">
      <c r="B9272" s="1"/>
      <c r="E9272" s="1"/>
      <c r="F9272" s="1"/>
    </row>
    <row r="9273" spans="2:6" x14ac:dyDescent="0.2">
      <c r="B9273" s="1"/>
      <c r="E9273" s="1"/>
      <c r="F9273" s="1"/>
    </row>
    <row r="9274" spans="2:6" x14ac:dyDescent="0.2">
      <c r="B9274" s="1"/>
      <c r="E9274" s="1"/>
      <c r="F9274" s="1"/>
    </row>
    <row r="9275" spans="2:6" x14ac:dyDescent="0.2">
      <c r="B9275" s="1"/>
      <c r="E9275" s="1"/>
      <c r="F9275" s="1"/>
    </row>
    <row r="9276" spans="2:6" x14ac:dyDescent="0.2">
      <c r="B9276" s="1"/>
      <c r="E9276" s="1"/>
      <c r="F9276" s="1"/>
    </row>
    <row r="9277" spans="2:6" x14ac:dyDescent="0.2">
      <c r="B9277" s="1"/>
      <c r="E9277" s="1"/>
      <c r="F9277" s="1"/>
    </row>
    <row r="9278" spans="2:6" x14ac:dyDescent="0.2">
      <c r="B9278" s="1"/>
      <c r="E9278" s="1"/>
      <c r="F9278" s="1"/>
    </row>
    <row r="9279" spans="2:6" x14ac:dyDescent="0.2">
      <c r="B9279" s="1"/>
      <c r="E9279" s="1"/>
      <c r="F9279" s="1"/>
    </row>
    <row r="9280" spans="2:6" x14ac:dyDescent="0.2">
      <c r="B9280" s="1"/>
      <c r="E9280" s="1"/>
      <c r="F9280" s="1"/>
    </row>
    <row r="9281" spans="2:6" x14ac:dyDescent="0.2">
      <c r="B9281" s="1"/>
      <c r="E9281" s="1"/>
      <c r="F9281" s="1"/>
    </row>
    <row r="9282" spans="2:6" x14ac:dyDescent="0.2">
      <c r="B9282" s="1"/>
      <c r="E9282" s="1"/>
      <c r="F9282" s="1"/>
    </row>
    <row r="9283" spans="2:6" x14ac:dyDescent="0.2">
      <c r="B9283" s="1"/>
      <c r="E9283" s="1"/>
      <c r="F9283" s="1"/>
    </row>
    <row r="9284" spans="2:6" x14ac:dyDescent="0.2">
      <c r="B9284" s="1"/>
      <c r="E9284" s="1"/>
      <c r="F9284" s="1"/>
    </row>
    <row r="9285" spans="2:6" x14ac:dyDescent="0.2">
      <c r="B9285" s="1"/>
      <c r="E9285" s="1"/>
      <c r="F9285" s="1"/>
    </row>
    <row r="9286" spans="2:6" x14ac:dyDescent="0.2">
      <c r="B9286" s="1"/>
      <c r="E9286" s="1"/>
      <c r="F9286" s="1"/>
    </row>
    <row r="9287" spans="2:6" x14ac:dyDescent="0.2">
      <c r="B9287" s="1"/>
      <c r="E9287" s="1"/>
      <c r="F9287" s="1"/>
    </row>
    <row r="9288" spans="2:6" x14ac:dyDescent="0.2">
      <c r="B9288" s="1"/>
      <c r="E9288" s="1"/>
      <c r="F9288" s="1"/>
    </row>
    <row r="9289" spans="2:6" x14ac:dyDescent="0.2">
      <c r="B9289" s="1"/>
      <c r="E9289" s="1"/>
      <c r="F9289" s="1"/>
    </row>
    <row r="9290" spans="2:6" x14ac:dyDescent="0.2">
      <c r="B9290" s="1"/>
      <c r="E9290" s="1"/>
      <c r="F9290" s="1"/>
    </row>
    <row r="9291" spans="2:6" x14ac:dyDescent="0.2">
      <c r="B9291" s="1"/>
      <c r="E9291" s="1"/>
      <c r="F9291" s="1"/>
    </row>
    <row r="9292" spans="2:6" x14ac:dyDescent="0.2">
      <c r="B9292" s="1"/>
      <c r="E9292" s="1"/>
      <c r="F9292" s="1"/>
    </row>
    <row r="9293" spans="2:6" x14ac:dyDescent="0.2">
      <c r="B9293" s="1"/>
      <c r="E9293" s="1"/>
      <c r="F9293" s="1"/>
    </row>
    <row r="9294" spans="2:6" x14ac:dyDescent="0.2">
      <c r="B9294" s="1"/>
      <c r="E9294" s="1"/>
      <c r="F9294" s="1"/>
    </row>
    <row r="9295" spans="2:6" x14ac:dyDescent="0.2">
      <c r="B9295" s="1"/>
      <c r="E9295" s="1"/>
      <c r="F9295" s="1"/>
    </row>
    <row r="9296" spans="2:6" x14ac:dyDescent="0.2">
      <c r="B9296" s="1"/>
      <c r="E9296" s="1"/>
      <c r="F9296" s="1"/>
    </row>
    <row r="9297" spans="2:6" x14ac:dyDescent="0.2">
      <c r="B9297" s="1"/>
      <c r="E9297" s="1"/>
      <c r="F9297" s="1"/>
    </row>
    <row r="9298" spans="2:6" x14ac:dyDescent="0.2">
      <c r="B9298" s="1"/>
      <c r="E9298" s="1"/>
      <c r="F9298" s="1"/>
    </row>
    <row r="9299" spans="2:6" x14ac:dyDescent="0.2">
      <c r="B9299" s="1"/>
      <c r="E9299" s="1"/>
      <c r="F9299" s="1"/>
    </row>
    <row r="9300" spans="2:6" x14ac:dyDescent="0.2">
      <c r="B9300" s="1"/>
      <c r="E9300" s="1"/>
      <c r="F9300" s="1"/>
    </row>
    <row r="9301" spans="2:6" x14ac:dyDescent="0.2">
      <c r="B9301" s="1"/>
      <c r="E9301" s="1"/>
      <c r="F9301" s="1"/>
    </row>
    <row r="9302" spans="2:6" x14ac:dyDescent="0.2">
      <c r="B9302" s="1"/>
      <c r="E9302" s="1"/>
      <c r="F9302" s="1"/>
    </row>
    <row r="9303" spans="2:6" x14ac:dyDescent="0.2">
      <c r="B9303" s="1"/>
      <c r="E9303" s="1"/>
      <c r="F9303" s="1"/>
    </row>
    <row r="9304" spans="2:6" x14ac:dyDescent="0.2">
      <c r="B9304" s="1"/>
      <c r="E9304" s="1"/>
      <c r="F9304" s="1"/>
    </row>
    <row r="9305" spans="2:6" x14ac:dyDescent="0.2">
      <c r="B9305" s="1"/>
      <c r="E9305" s="1"/>
      <c r="F9305" s="1"/>
    </row>
    <row r="9306" spans="2:6" x14ac:dyDescent="0.2">
      <c r="B9306" s="1"/>
      <c r="E9306" s="1"/>
    </row>
    <row r="9307" spans="2:6" x14ac:dyDescent="0.2">
      <c r="B9307" s="1"/>
      <c r="E9307" s="1"/>
      <c r="F9307" s="1"/>
    </row>
    <row r="9308" spans="2:6" x14ac:dyDescent="0.2">
      <c r="B9308" s="1"/>
      <c r="E9308" s="1"/>
      <c r="F9308" s="1"/>
    </row>
    <row r="9309" spans="2:6" x14ac:dyDescent="0.2">
      <c r="B9309" s="1"/>
      <c r="E9309" s="1"/>
      <c r="F9309" s="1"/>
    </row>
    <row r="9310" spans="2:6" x14ac:dyDescent="0.2">
      <c r="B9310" s="1"/>
      <c r="E9310" s="1"/>
      <c r="F9310" s="1"/>
    </row>
    <row r="9311" spans="2:6" x14ac:dyDescent="0.2">
      <c r="B9311" s="1"/>
      <c r="E9311" s="1"/>
      <c r="F9311" s="1"/>
    </row>
    <row r="9312" spans="2:6" x14ac:dyDescent="0.2">
      <c r="B9312" s="1"/>
      <c r="E9312" s="1"/>
      <c r="F9312" s="1"/>
    </row>
    <row r="9313" spans="2:6" x14ac:dyDescent="0.2">
      <c r="B9313" s="1"/>
      <c r="E9313" s="1"/>
      <c r="F9313" s="1"/>
    </row>
    <row r="9314" spans="2:6" x14ac:dyDescent="0.2">
      <c r="B9314" s="1"/>
      <c r="E9314" s="1"/>
      <c r="F9314" s="1"/>
    </row>
    <row r="9315" spans="2:6" x14ac:dyDescent="0.2">
      <c r="B9315" s="1"/>
      <c r="E9315" s="1"/>
      <c r="F9315" s="1"/>
    </row>
    <row r="9316" spans="2:6" x14ac:dyDescent="0.2">
      <c r="B9316" s="1"/>
      <c r="E9316" s="1"/>
      <c r="F9316" s="1"/>
    </row>
    <row r="9317" spans="2:6" x14ac:dyDescent="0.2">
      <c r="B9317" s="1"/>
      <c r="E9317" s="1"/>
      <c r="F9317" s="1"/>
    </row>
    <row r="9318" spans="2:6" x14ac:dyDescent="0.2">
      <c r="B9318" s="1"/>
      <c r="E9318" s="1"/>
      <c r="F9318" s="1"/>
    </row>
    <row r="9319" spans="2:6" x14ac:dyDescent="0.2">
      <c r="B9319" s="1"/>
      <c r="E9319" s="1"/>
      <c r="F9319" s="1"/>
    </row>
    <row r="9320" spans="2:6" x14ac:dyDescent="0.2">
      <c r="B9320" s="1"/>
      <c r="E9320" s="1"/>
      <c r="F9320" s="1"/>
    </row>
    <row r="9321" spans="2:6" x14ac:dyDescent="0.2">
      <c r="B9321" s="1"/>
      <c r="E9321" s="1"/>
      <c r="F9321" s="1"/>
    </row>
    <row r="9322" spans="2:6" x14ac:dyDescent="0.2">
      <c r="B9322" s="1"/>
      <c r="E9322" s="1"/>
      <c r="F9322" s="1"/>
    </row>
    <row r="9323" spans="2:6" x14ac:dyDescent="0.2">
      <c r="B9323" s="1"/>
      <c r="E9323" s="1"/>
      <c r="F9323" s="1"/>
    </row>
    <row r="9324" spans="2:6" x14ac:dyDescent="0.2">
      <c r="B9324" s="1"/>
      <c r="E9324" s="1"/>
      <c r="F9324" s="1"/>
    </row>
    <row r="9325" spans="2:6" x14ac:dyDescent="0.2">
      <c r="B9325" s="1"/>
      <c r="E9325" s="1"/>
      <c r="F9325" s="1"/>
    </row>
    <row r="9326" spans="2:6" x14ac:dyDescent="0.2">
      <c r="B9326" s="1"/>
      <c r="E9326" s="1"/>
      <c r="F9326" s="1"/>
    </row>
    <row r="9327" spans="2:6" x14ac:dyDescent="0.2">
      <c r="B9327" s="1"/>
      <c r="E9327" s="1"/>
      <c r="F9327" s="1"/>
    </row>
    <row r="9328" spans="2:6" x14ac:dyDescent="0.2">
      <c r="B9328" s="1"/>
      <c r="E9328" s="1"/>
      <c r="F9328" s="1"/>
    </row>
    <row r="9329" spans="2:6" x14ac:dyDescent="0.2">
      <c r="B9329" s="1"/>
      <c r="E9329" s="1"/>
      <c r="F9329" s="1"/>
    </row>
    <row r="9330" spans="2:6" x14ac:dyDescent="0.2">
      <c r="B9330" s="1"/>
      <c r="E9330" s="1"/>
      <c r="F9330" s="1"/>
    </row>
    <row r="9331" spans="2:6" x14ac:dyDescent="0.2">
      <c r="B9331" s="1"/>
      <c r="E9331" s="1"/>
      <c r="F9331" s="1"/>
    </row>
    <row r="9332" spans="2:6" x14ac:dyDescent="0.2">
      <c r="B9332" s="1"/>
      <c r="E9332" s="1"/>
      <c r="F9332" s="1"/>
    </row>
    <row r="9333" spans="2:6" x14ac:dyDescent="0.2">
      <c r="B9333" s="1"/>
      <c r="E9333" s="1"/>
      <c r="F9333" s="1"/>
    </row>
    <row r="9334" spans="2:6" x14ac:dyDescent="0.2">
      <c r="B9334" s="1"/>
      <c r="E9334" s="1"/>
      <c r="F9334" s="1"/>
    </row>
    <row r="9335" spans="2:6" x14ac:dyDescent="0.2">
      <c r="B9335" s="1"/>
      <c r="E9335" s="1"/>
      <c r="F9335" s="1"/>
    </row>
    <row r="9336" spans="2:6" x14ac:dyDescent="0.2">
      <c r="B9336" s="1"/>
      <c r="E9336" s="1"/>
      <c r="F9336" s="1"/>
    </row>
    <row r="9337" spans="2:6" x14ac:dyDescent="0.2">
      <c r="B9337" s="1"/>
      <c r="E9337" s="1"/>
      <c r="F9337" s="1"/>
    </row>
    <row r="9338" spans="2:6" x14ac:dyDescent="0.2">
      <c r="B9338" s="1"/>
      <c r="E9338" s="1"/>
      <c r="F9338" s="1"/>
    </row>
    <row r="9339" spans="2:6" x14ac:dyDescent="0.2">
      <c r="B9339" s="1"/>
      <c r="E9339" s="1"/>
      <c r="F9339" s="1"/>
    </row>
    <row r="9340" spans="2:6" x14ac:dyDescent="0.2">
      <c r="B9340" s="1"/>
      <c r="E9340" s="1"/>
      <c r="F9340" s="1"/>
    </row>
    <row r="9341" spans="2:6" x14ac:dyDescent="0.2">
      <c r="B9341" s="1"/>
      <c r="E9341" s="1"/>
      <c r="F9341" s="1"/>
    </row>
    <row r="9342" spans="2:6" x14ac:dyDescent="0.2">
      <c r="B9342" s="1"/>
      <c r="E9342" s="1"/>
      <c r="F9342" s="1"/>
    </row>
    <row r="9343" spans="2:6" x14ac:dyDescent="0.2">
      <c r="B9343" s="1"/>
      <c r="E9343" s="1"/>
      <c r="F9343" s="1"/>
    </row>
    <row r="9344" spans="2:6" x14ac:dyDescent="0.2">
      <c r="B9344" s="1"/>
      <c r="E9344" s="1"/>
      <c r="F9344" s="1"/>
    </row>
    <row r="9345" spans="2:6" x14ac:dyDescent="0.2">
      <c r="B9345" s="1"/>
      <c r="E9345" s="1"/>
      <c r="F9345" s="1"/>
    </row>
    <row r="9346" spans="2:6" x14ac:dyDescent="0.2">
      <c r="B9346" s="1"/>
      <c r="E9346" s="1"/>
      <c r="F9346" s="1"/>
    </row>
    <row r="9347" spans="2:6" x14ac:dyDescent="0.2">
      <c r="B9347" s="1"/>
      <c r="E9347" s="1"/>
      <c r="F9347" s="1"/>
    </row>
    <row r="9348" spans="2:6" x14ac:dyDescent="0.2">
      <c r="B9348" s="1"/>
      <c r="E9348" s="1"/>
      <c r="F9348" s="1"/>
    </row>
    <row r="9349" spans="2:6" x14ac:dyDescent="0.2">
      <c r="B9349" s="1"/>
      <c r="E9349" s="1"/>
      <c r="F9349" s="1"/>
    </row>
    <row r="9350" spans="2:6" x14ac:dyDescent="0.2">
      <c r="B9350" s="1"/>
      <c r="E9350" s="1"/>
      <c r="F9350" s="1"/>
    </row>
    <row r="9351" spans="2:6" x14ac:dyDescent="0.2">
      <c r="B9351" s="1"/>
      <c r="E9351" s="1"/>
      <c r="F9351" s="1"/>
    </row>
    <row r="9352" spans="2:6" x14ac:dyDescent="0.2">
      <c r="B9352" s="1"/>
      <c r="E9352" s="1"/>
      <c r="F9352" s="1"/>
    </row>
    <row r="9353" spans="2:6" x14ac:dyDescent="0.2">
      <c r="B9353" s="1"/>
      <c r="E9353" s="1"/>
      <c r="F9353" s="1"/>
    </row>
    <row r="9354" spans="2:6" x14ac:dyDescent="0.2">
      <c r="B9354" s="1"/>
      <c r="E9354" s="1"/>
      <c r="F9354" s="1"/>
    </row>
    <row r="9355" spans="2:6" x14ac:dyDescent="0.2">
      <c r="B9355" s="1"/>
      <c r="E9355" s="1"/>
      <c r="F9355" s="1"/>
    </row>
    <row r="9356" spans="2:6" x14ac:dyDescent="0.2">
      <c r="B9356" s="1"/>
      <c r="E9356" s="1"/>
      <c r="F9356" s="1"/>
    </row>
    <row r="9357" spans="2:6" x14ac:dyDescent="0.2">
      <c r="B9357" s="1"/>
      <c r="E9357" s="1"/>
      <c r="F9357" s="1"/>
    </row>
    <row r="9358" spans="2:6" x14ac:dyDescent="0.2">
      <c r="B9358" s="1"/>
      <c r="E9358" s="1"/>
      <c r="F9358" s="1"/>
    </row>
    <row r="9359" spans="2:6" x14ac:dyDescent="0.2">
      <c r="B9359" s="1"/>
      <c r="E9359" s="1"/>
      <c r="F9359" s="1"/>
    </row>
    <row r="9360" spans="2:6" x14ac:dyDescent="0.2">
      <c r="B9360" s="1"/>
      <c r="E9360" s="1"/>
      <c r="F9360" s="1"/>
    </row>
    <row r="9361" spans="2:6" x14ac:dyDescent="0.2">
      <c r="B9361" s="1"/>
      <c r="E9361" s="1"/>
      <c r="F9361" s="1"/>
    </row>
    <row r="9362" spans="2:6" x14ac:dyDescent="0.2">
      <c r="B9362" s="1"/>
      <c r="E9362" s="1"/>
      <c r="F9362" s="1"/>
    </row>
    <row r="9363" spans="2:6" x14ac:dyDescent="0.2">
      <c r="B9363" s="1"/>
      <c r="E9363" s="1"/>
      <c r="F9363" s="1"/>
    </row>
    <row r="9364" spans="2:6" x14ac:dyDescent="0.2">
      <c r="B9364" s="1"/>
      <c r="E9364" s="1"/>
      <c r="F9364" s="1"/>
    </row>
    <row r="9365" spans="2:6" x14ac:dyDescent="0.2">
      <c r="B9365" s="1"/>
      <c r="E9365" s="1"/>
      <c r="F9365" s="1"/>
    </row>
    <row r="9366" spans="2:6" x14ac:dyDescent="0.2">
      <c r="B9366" s="1"/>
      <c r="E9366" s="1"/>
      <c r="F9366" s="1"/>
    </row>
    <row r="9367" spans="2:6" x14ac:dyDescent="0.2">
      <c r="B9367" s="1"/>
      <c r="E9367" s="1"/>
      <c r="F9367" s="1"/>
    </row>
    <row r="9368" spans="2:6" x14ac:dyDescent="0.2">
      <c r="B9368" s="1"/>
      <c r="E9368" s="1"/>
      <c r="F9368" s="1"/>
    </row>
    <row r="9369" spans="2:6" x14ac:dyDescent="0.2">
      <c r="B9369" s="1"/>
      <c r="E9369" s="1"/>
      <c r="F9369" s="1"/>
    </row>
    <row r="9370" spans="2:6" x14ac:dyDescent="0.2">
      <c r="B9370" s="1"/>
      <c r="E9370" s="1"/>
      <c r="F9370" s="1"/>
    </row>
    <row r="9371" spans="2:6" x14ac:dyDescent="0.2">
      <c r="B9371" s="1"/>
      <c r="E9371" s="1"/>
      <c r="F9371" s="1"/>
    </row>
    <row r="9372" spans="2:6" x14ac:dyDescent="0.2">
      <c r="B9372" s="1"/>
      <c r="E9372" s="1"/>
      <c r="F9372" s="1"/>
    </row>
    <row r="9373" spans="2:6" x14ac:dyDescent="0.2">
      <c r="B9373" s="1"/>
      <c r="E9373" s="1"/>
      <c r="F9373" s="1"/>
    </row>
    <row r="9374" spans="2:6" x14ac:dyDescent="0.2">
      <c r="B9374" s="1"/>
      <c r="E9374" s="1"/>
      <c r="F9374" s="1"/>
    </row>
    <row r="9375" spans="2:6" x14ac:dyDescent="0.2">
      <c r="B9375" s="1"/>
      <c r="E9375" s="1"/>
      <c r="F9375" s="1"/>
    </row>
    <row r="9376" spans="2:6" x14ac:dyDescent="0.2">
      <c r="B9376" s="1"/>
      <c r="E9376" s="1"/>
      <c r="F9376" s="1"/>
    </row>
    <row r="9377" spans="2:6" x14ac:dyDescent="0.2">
      <c r="B9377" s="1"/>
      <c r="E9377" s="1"/>
      <c r="F9377" s="1"/>
    </row>
    <row r="9378" spans="2:6" x14ac:dyDescent="0.2">
      <c r="B9378" s="1"/>
      <c r="E9378" s="1"/>
      <c r="F9378" s="1"/>
    </row>
    <row r="9379" spans="2:6" x14ac:dyDescent="0.2">
      <c r="B9379" s="1"/>
      <c r="E9379" s="1"/>
      <c r="F9379" s="1"/>
    </row>
    <row r="9380" spans="2:6" x14ac:dyDescent="0.2">
      <c r="B9380" s="1"/>
      <c r="E9380" s="1"/>
      <c r="F9380" s="1"/>
    </row>
    <row r="9381" spans="2:6" x14ac:dyDescent="0.2">
      <c r="B9381" s="1"/>
      <c r="E9381" s="1"/>
      <c r="F9381" s="1"/>
    </row>
    <row r="9382" spans="2:6" x14ac:dyDescent="0.2">
      <c r="B9382" s="1"/>
      <c r="E9382" s="1"/>
      <c r="F9382" s="1"/>
    </row>
    <row r="9383" spans="2:6" x14ac:dyDescent="0.2">
      <c r="B9383" s="1"/>
      <c r="E9383" s="1"/>
      <c r="F9383" s="1"/>
    </row>
    <row r="9384" spans="2:6" x14ac:dyDescent="0.2">
      <c r="B9384" s="1"/>
      <c r="E9384" s="1"/>
      <c r="F9384" s="1"/>
    </row>
    <row r="9385" spans="2:6" x14ac:dyDescent="0.2">
      <c r="B9385" s="1"/>
      <c r="E9385" s="1"/>
      <c r="F9385" s="1"/>
    </row>
    <row r="9386" spans="2:6" x14ac:dyDescent="0.2">
      <c r="B9386" s="1"/>
      <c r="E9386" s="1"/>
      <c r="F9386" s="1"/>
    </row>
    <row r="9387" spans="2:6" x14ac:dyDescent="0.2">
      <c r="B9387" s="1"/>
      <c r="E9387" s="1"/>
      <c r="F9387" s="1"/>
    </row>
    <row r="9388" spans="2:6" x14ac:dyDescent="0.2">
      <c r="B9388" s="1"/>
      <c r="E9388" s="1"/>
      <c r="F9388" s="1"/>
    </row>
    <row r="9389" spans="2:6" x14ac:dyDescent="0.2">
      <c r="B9389" s="1"/>
      <c r="E9389" s="1"/>
      <c r="F9389" s="1"/>
    </row>
    <row r="9390" spans="2:6" x14ac:dyDescent="0.2">
      <c r="B9390" s="1"/>
      <c r="E9390" s="1"/>
      <c r="F9390" s="1"/>
    </row>
    <row r="9391" spans="2:6" x14ac:dyDescent="0.2">
      <c r="B9391" s="1"/>
      <c r="E9391" s="1"/>
      <c r="F9391" s="1"/>
    </row>
    <row r="9392" spans="2:6" x14ac:dyDescent="0.2">
      <c r="B9392" s="1"/>
      <c r="E9392" s="1"/>
      <c r="F9392" s="1"/>
    </row>
    <row r="9393" spans="2:6" x14ac:dyDescent="0.2">
      <c r="B9393" s="1"/>
      <c r="E9393" s="1"/>
      <c r="F9393" s="1"/>
    </row>
    <row r="9394" spans="2:6" x14ac:dyDescent="0.2">
      <c r="B9394" s="1"/>
      <c r="E9394" s="1"/>
      <c r="F9394" s="1"/>
    </row>
    <row r="9395" spans="2:6" x14ac:dyDescent="0.2">
      <c r="B9395" s="1"/>
      <c r="E9395" s="1"/>
      <c r="F9395" s="1"/>
    </row>
    <row r="9396" spans="2:6" x14ac:dyDescent="0.2">
      <c r="B9396" s="1"/>
      <c r="E9396" s="1"/>
      <c r="F9396" s="1"/>
    </row>
    <row r="9397" spans="2:6" x14ac:dyDescent="0.2">
      <c r="B9397" s="1"/>
      <c r="E9397" s="1"/>
      <c r="F9397" s="1"/>
    </row>
    <row r="9398" spans="2:6" x14ac:dyDescent="0.2">
      <c r="B9398" s="1"/>
      <c r="E9398" s="1"/>
      <c r="F9398" s="1"/>
    </row>
    <row r="9399" spans="2:6" x14ac:dyDescent="0.2">
      <c r="B9399" s="1"/>
      <c r="E9399" s="1"/>
      <c r="F9399" s="1"/>
    </row>
    <row r="9400" spans="2:6" x14ac:dyDescent="0.2">
      <c r="B9400" s="1"/>
      <c r="E9400" s="1"/>
      <c r="F9400" s="1"/>
    </row>
    <row r="9401" spans="2:6" x14ac:dyDescent="0.2">
      <c r="B9401" s="1"/>
      <c r="E9401" s="1"/>
      <c r="F9401" s="1"/>
    </row>
    <row r="9402" spans="2:6" x14ac:dyDescent="0.2">
      <c r="B9402" s="1"/>
      <c r="E9402" s="1"/>
      <c r="F9402" s="1"/>
    </row>
    <row r="9403" spans="2:6" x14ac:dyDescent="0.2">
      <c r="B9403" s="1"/>
      <c r="E9403" s="1"/>
      <c r="F9403" s="1"/>
    </row>
    <row r="9404" spans="2:6" x14ac:dyDescent="0.2">
      <c r="B9404" s="1"/>
      <c r="E9404" s="1"/>
      <c r="F9404" s="1"/>
    </row>
    <row r="9405" spans="2:6" x14ac:dyDescent="0.2">
      <c r="B9405" s="1"/>
      <c r="E9405" s="1"/>
      <c r="F9405" s="1"/>
    </row>
    <row r="9406" spans="2:6" x14ac:dyDescent="0.2">
      <c r="B9406" s="1"/>
      <c r="E9406" s="1"/>
      <c r="F9406" s="1"/>
    </row>
    <row r="9407" spans="2:6" x14ac:dyDescent="0.2">
      <c r="B9407" s="1"/>
      <c r="E9407" s="1"/>
      <c r="F9407" s="1"/>
    </row>
    <row r="9408" spans="2:6" x14ac:dyDescent="0.2">
      <c r="B9408" s="1"/>
      <c r="E9408" s="1"/>
      <c r="F9408" s="1"/>
    </row>
    <row r="9409" spans="2:6" x14ac:dyDescent="0.2">
      <c r="B9409" s="1"/>
      <c r="E9409" s="1"/>
      <c r="F9409" s="1"/>
    </row>
    <row r="9410" spans="2:6" x14ac:dyDescent="0.2">
      <c r="B9410" s="1"/>
      <c r="E9410" s="1"/>
      <c r="F9410" s="1"/>
    </row>
    <row r="9411" spans="2:6" x14ac:dyDescent="0.2">
      <c r="B9411" s="1"/>
      <c r="E9411" s="1"/>
      <c r="F9411" s="1"/>
    </row>
    <row r="9412" spans="2:6" x14ac:dyDescent="0.2">
      <c r="B9412" s="1"/>
      <c r="E9412" s="1"/>
      <c r="F9412" s="1"/>
    </row>
    <row r="9413" spans="2:6" x14ac:dyDescent="0.2">
      <c r="B9413" s="1"/>
      <c r="E9413" s="1"/>
      <c r="F9413" s="1"/>
    </row>
    <row r="9414" spans="2:6" x14ac:dyDescent="0.2">
      <c r="B9414" s="1"/>
      <c r="E9414" s="1"/>
      <c r="F9414" s="1"/>
    </row>
    <row r="9415" spans="2:6" x14ac:dyDescent="0.2">
      <c r="B9415" s="1"/>
      <c r="E9415" s="1"/>
      <c r="F9415" s="1"/>
    </row>
    <row r="9416" spans="2:6" x14ac:dyDescent="0.2">
      <c r="B9416" s="1"/>
      <c r="E9416" s="1"/>
      <c r="F9416" s="1"/>
    </row>
    <row r="9417" spans="2:6" x14ac:dyDescent="0.2">
      <c r="B9417" s="1"/>
      <c r="E9417" s="1"/>
      <c r="F9417" s="1"/>
    </row>
    <row r="9418" spans="2:6" x14ac:dyDescent="0.2">
      <c r="B9418" s="1"/>
      <c r="E9418" s="1"/>
      <c r="F9418" s="1"/>
    </row>
    <row r="9419" spans="2:6" x14ac:dyDescent="0.2">
      <c r="B9419" s="1"/>
      <c r="E9419" s="1"/>
      <c r="F9419" s="1"/>
    </row>
    <row r="9420" spans="2:6" x14ac:dyDescent="0.2">
      <c r="B9420" s="1"/>
      <c r="E9420" s="1"/>
      <c r="F9420" s="1"/>
    </row>
    <row r="9421" spans="2:6" x14ac:dyDescent="0.2">
      <c r="B9421" s="1"/>
      <c r="E9421" s="1"/>
      <c r="F9421" s="1"/>
    </row>
    <row r="9422" spans="2:6" x14ac:dyDescent="0.2">
      <c r="B9422" s="1"/>
      <c r="E9422" s="1"/>
      <c r="F9422" s="1"/>
    </row>
    <row r="9423" spans="2:6" x14ac:dyDescent="0.2">
      <c r="B9423" s="1"/>
      <c r="E9423" s="1"/>
      <c r="F9423" s="1"/>
    </row>
    <row r="9424" spans="2:6" x14ac:dyDescent="0.2">
      <c r="B9424" s="1"/>
      <c r="E9424" s="1"/>
      <c r="F9424" s="1"/>
    </row>
    <row r="9425" spans="2:6" x14ac:dyDescent="0.2">
      <c r="B9425" s="1"/>
      <c r="E9425" s="1"/>
      <c r="F9425" s="1"/>
    </row>
    <row r="9426" spans="2:6" x14ac:dyDescent="0.2">
      <c r="B9426" s="1"/>
      <c r="E9426" s="1"/>
      <c r="F9426" s="1"/>
    </row>
    <row r="9427" spans="2:6" x14ac:dyDescent="0.2">
      <c r="B9427" s="1"/>
      <c r="E9427" s="1"/>
      <c r="F9427" s="1"/>
    </row>
    <row r="9428" spans="2:6" x14ac:dyDescent="0.2">
      <c r="B9428" s="1"/>
      <c r="E9428" s="1"/>
      <c r="F9428" s="1"/>
    </row>
    <row r="9429" spans="2:6" x14ac:dyDescent="0.2">
      <c r="B9429" s="1"/>
      <c r="E9429" s="1"/>
      <c r="F9429" s="1"/>
    </row>
    <row r="9430" spans="2:6" x14ac:dyDescent="0.2">
      <c r="B9430" s="1"/>
      <c r="E9430" s="1"/>
      <c r="F9430" s="1"/>
    </row>
    <row r="9431" spans="2:6" x14ac:dyDescent="0.2">
      <c r="B9431" s="1"/>
      <c r="E9431" s="1"/>
      <c r="F9431" s="1"/>
    </row>
    <row r="9432" spans="2:6" x14ac:dyDescent="0.2">
      <c r="B9432" s="1"/>
      <c r="E9432" s="1"/>
      <c r="F9432" s="1"/>
    </row>
    <row r="9433" spans="2:6" x14ac:dyDescent="0.2">
      <c r="B9433" s="1"/>
      <c r="E9433" s="1"/>
      <c r="F9433" s="1"/>
    </row>
    <row r="9434" spans="2:6" x14ac:dyDescent="0.2">
      <c r="B9434" s="1"/>
      <c r="E9434" s="1"/>
      <c r="F9434" s="1"/>
    </row>
    <row r="9435" spans="2:6" x14ac:dyDescent="0.2">
      <c r="B9435" s="1"/>
      <c r="E9435" s="1"/>
      <c r="F9435" s="1"/>
    </row>
    <row r="9436" spans="2:6" x14ac:dyDescent="0.2">
      <c r="B9436" s="1"/>
      <c r="E9436" s="1"/>
      <c r="F9436" s="1"/>
    </row>
    <row r="9437" spans="2:6" x14ac:dyDescent="0.2">
      <c r="B9437" s="1"/>
      <c r="E9437" s="1"/>
      <c r="F9437" s="1"/>
    </row>
    <row r="9438" spans="2:6" x14ac:dyDescent="0.2">
      <c r="B9438" s="1"/>
      <c r="E9438" s="1"/>
      <c r="F9438" s="1"/>
    </row>
    <row r="9439" spans="2:6" x14ac:dyDescent="0.2">
      <c r="B9439" s="1"/>
      <c r="E9439" s="1"/>
      <c r="F9439" s="1"/>
    </row>
    <row r="9440" spans="2:6" x14ac:dyDescent="0.2">
      <c r="B9440" s="1"/>
      <c r="E9440" s="1"/>
      <c r="F9440" s="1"/>
    </row>
    <row r="9441" spans="2:6" x14ac:dyDescent="0.2">
      <c r="B9441" s="1"/>
      <c r="E9441" s="1"/>
      <c r="F9441" s="1"/>
    </row>
    <row r="9442" spans="2:6" x14ac:dyDescent="0.2">
      <c r="B9442" s="1"/>
      <c r="E9442" s="1"/>
      <c r="F9442" s="1"/>
    </row>
    <row r="9443" spans="2:6" x14ac:dyDescent="0.2">
      <c r="B9443" s="1"/>
      <c r="E9443" s="1"/>
      <c r="F9443" s="1"/>
    </row>
    <row r="9444" spans="2:6" x14ac:dyDescent="0.2">
      <c r="B9444" s="1"/>
      <c r="E9444" s="1"/>
      <c r="F9444" s="1"/>
    </row>
    <row r="9445" spans="2:6" x14ac:dyDescent="0.2">
      <c r="B9445" s="1"/>
      <c r="E9445" s="1"/>
      <c r="F9445" s="1"/>
    </row>
    <row r="9446" spans="2:6" x14ac:dyDescent="0.2">
      <c r="B9446" s="1"/>
      <c r="E9446" s="1"/>
      <c r="F9446" s="1"/>
    </row>
    <row r="9447" spans="2:6" x14ac:dyDescent="0.2">
      <c r="B9447" s="1"/>
      <c r="E9447" s="1"/>
      <c r="F9447" s="1"/>
    </row>
    <row r="9448" spans="2:6" x14ac:dyDescent="0.2">
      <c r="B9448" s="1"/>
      <c r="E9448" s="1"/>
      <c r="F9448" s="1"/>
    </row>
    <row r="9449" spans="2:6" x14ac:dyDescent="0.2">
      <c r="B9449" s="1"/>
      <c r="E9449" s="1"/>
      <c r="F9449" s="1"/>
    </row>
    <row r="9450" spans="2:6" x14ac:dyDescent="0.2">
      <c r="B9450" s="1"/>
      <c r="E9450" s="1"/>
      <c r="F9450" s="1"/>
    </row>
    <row r="9451" spans="2:6" x14ac:dyDescent="0.2">
      <c r="B9451" s="1"/>
      <c r="E9451" s="1"/>
      <c r="F9451" s="1"/>
    </row>
    <row r="9452" spans="2:6" x14ac:dyDescent="0.2">
      <c r="B9452" s="1"/>
      <c r="E9452" s="1"/>
      <c r="F9452" s="1"/>
    </row>
    <row r="9453" spans="2:6" x14ac:dyDescent="0.2">
      <c r="B9453" s="1"/>
      <c r="E9453" s="1"/>
      <c r="F9453" s="1"/>
    </row>
    <row r="9454" spans="2:6" x14ac:dyDescent="0.2">
      <c r="B9454" s="1"/>
      <c r="E9454" s="1"/>
      <c r="F9454" s="1"/>
    </row>
    <row r="9455" spans="2:6" x14ac:dyDescent="0.2">
      <c r="B9455" s="1"/>
      <c r="E9455" s="1"/>
      <c r="F9455" s="1"/>
    </row>
    <row r="9456" spans="2:6" x14ac:dyDescent="0.2">
      <c r="B9456" s="1"/>
      <c r="E9456" s="1"/>
      <c r="F9456" s="1"/>
    </row>
    <row r="9457" spans="2:6" x14ac:dyDescent="0.2">
      <c r="B9457" s="1"/>
      <c r="E9457" s="1"/>
      <c r="F9457" s="1"/>
    </row>
    <row r="9458" spans="2:6" x14ac:dyDescent="0.2">
      <c r="B9458" s="1"/>
      <c r="E9458" s="1"/>
      <c r="F9458" s="1"/>
    </row>
    <row r="9459" spans="2:6" x14ac:dyDescent="0.2">
      <c r="B9459" s="1"/>
      <c r="E9459" s="1"/>
      <c r="F9459" s="1"/>
    </row>
    <row r="9460" spans="2:6" x14ac:dyDescent="0.2">
      <c r="B9460" s="1"/>
      <c r="E9460" s="1"/>
      <c r="F9460" s="1"/>
    </row>
    <row r="9461" spans="2:6" x14ac:dyDescent="0.2">
      <c r="B9461" s="1"/>
      <c r="E9461" s="1"/>
      <c r="F9461" s="1"/>
    </row>
    <row r="9462" spans="2:6" x14ac:dyDescent="0.2">
      <c r="B9462" s="1"/>
      <c r="E9462" s="1"/>
      <c r="F9462" s="1"/>
    </row>
    <row r="9463" spans="2:6" x14ac:dyDescent="0.2">
      <c r="B9463" s="1"/>
      <c r="E9463" s="1"/>
      <c r="F9463" s="1"/>
    </row>
    <row r="9464" spans="2:6" x14ac:dyDescent="0.2">
      <c r="B9464" s="1"/>
      <c r="E9464" s="1"/>
      <c r="F9464" s="1"/>
    </row>
    <row r="9465" spans="2:6" x14ac:dyDescent="0.2">
      <c r="B9465" s="1"/>
      <c r="E9465" s="1"/>
      <c r="F9465" s="1"/>
    </row>
    <row r="9466" spans="2:6" x14ac:dyDescent="0.2">
      <c r="B9466" s="1"/>
      <c r="E9466" s="1"/>
      <c r="F9466" s="1"/>
    </row>
    <row r="9467" spans="2:6" x14ac:dyDescent="0.2">
      <c r="B9467" s="1"/>
      <c r="E9467" s="1"/>
      <c r="F9467" s="1"/>
    </row>
    <row r="9468" spans="2:6" x14ac:dyDescent="0.2">
      <c r="B9468" s="1"/>
      <c r="E9468" s="1"/>
      <c r="F9468" s="1"/>
    </row>
    <row r="9469" spans="2:6" x14ac:dyDescent="0.2">
      <c r="B9469" s="1"/>
      <c r="E9469" s="1"/>
      <c r="F9469" s="1"/>
    </row>
    <row r="9470" spans="2:6" x14ac:dyDescent="0.2">
      <c r="B9470" s="1"/>
      <c r="E9470" s="1"/>
      <c r="F9470" s="1"/>
    </row>
    <row r="9471" spans="2:6" x14ac:dyDescent="0.2">
      <c r="B9471" s="1"/>
      <c r="E9471" s="1"/>
      <c r="F9471" s="1"/>
    </row>
    <row r="9472" spans="2:6" x14ac:dyDescent="0.2">
      <c r="B9472" s="1"/>
      <c r="E9472" s="1"/>
      <c r="F9472" s="1"/>
    </row>
    <row r="9473" spans="2:6" x14ac:dyDescent="0.2">
      <c r="B9473" s="1"/>
      <c r="E9473" s="1"/>
      <c r="F9473" s="1"/>
    </row>
    <row r="9474" spans="2:6" x14ac:dyDescent="0.2">
      <c r="B9474" s="1"/>
      <c r="E9474" s="1"/>
      <c r="F9474" s="1"/>
    </row>
    <row r="9475" spans="2:6" x14ac:dyDescent="0.2">
      <c r="B9475" s="1"/>
      <c r="E9475" s="1"/>
      <c r="F9475" s="1"/>
    </row>
    <row r="9476" spans="2:6" x14ac:dyDescent="0.2">
      <c r="B9476" s="1"/>
      <c r="E9476" s="1"/>
    </row>
    <row r="9477" spans="2:6" x14ac:dyDescent="0.2">
      <c r="B9477" s="1"/>
      <c r="E9477" s="1"/>
      <c r="F9477" s="1"/>
    </row>
    <row r="9478" spans="2:6" x14ac:dyDescent="0.2">
      <c r="B9478" s="1"/>
      <c r="E9478" s="1"/>
      <c r="F9478" s="1"/>
    </row>
    <row r="9479" spans="2:6" x14ac:dyDescent="0.2">
      <c r="B9479" s="1"/>
      <c r="E9479" s="1"/>
      <c r="F9479" s="1"/>
    </row>
    <row r="9480" spans="2:6" x14ac:dyDescent="0.2">
      <c r="B9480" s="1"/>
      <c r="E9480" s="1"/>
      <c r="F9480" s="1"/>
    </row>
    <row r="9481" spans="2:6" x14ac:dyDescent="0.2">
      <c r="B9481" s="1"/>
      <c r="E9481" s="1"/>
      <c r="F9481" s="1"/>
    </row>
    <row r="9482" spans="2:6" x14ac:dyDescent="0.2">
      <c r="B9482" s="1"/>
      <c r="E9482" s="1"/>
      <c r="F9482" s="1"/>
    </row>
    <row r="9483" spans="2:6" x14ac:dyDescent="0.2">
      <c r="B9483" s="1"/>
      <c r="E9483" s="1"/>
      <c r="F9483" s="1"/>
    </row>
    <row r="9484" spans="2:6" x14ac:dyDescent="0.2">
      <c r="B9484" s="1"/>
      <c r="E9484" s="1"/>
      <c r="F9484" s="1"/>
    </row>
    <row r="9485" spans="2:6" x14ac:dyDescent="0.2">
      <c r="B9485" s="1"/>
      <c r="E9485" s="1"/>
      <c r="F9485" s="1"/>
    </row>
    <row r="9486" spans="2:6" x14ac:dyDescent="0.2">
      <c r="B9486" s="1"/>
      <c r="E9486" s="1"/>
      <c r="F9486" s="1"/>
    </row>
    <row r="9487" spans="2:6" x14ac:dyDescent="0.2">
      <c r="B9487" s="1"/>
      <c r="E9487" s="1"/>
      <c r="F9487" s="1"/>
    </row>
    <row r="9488" spans="2:6" x14ac:dyDescent="0.2">
      <c r="B9488" s="1"/>
      <c r="E9488" s="1"/>
      <c r="F9488" s="1"/>
    </row>
    <row r="9489" spans="2:6" x14ac:dyDescent="0.2">
      <c r="B9489" s="1"/>
      <c r="E9489" s="1"/>
      <c r="F9489" s="1"/>
    </row>
    <row r="9490" spans="2:6" x14ac:dyDescent="0.2">
      <c r="B9490" s="1"/>
      <c r="E9490" s="1"/>
      <c r="F9490" s="1"/>
    </row>
    <row r="9491" spans="2:6" x14ac:dyDescent="0.2">
      <c r="B9491" s="1"/>
      <c r="E9491" s="1"/>
      <c r="F9491" s="1"/>
    </row>
    <row r="9492" spans="2:6" x14ac:dyDescent="0.2">
      <c r="B9492" s="1"/>
      <c r="E9492" s="1"/>
      <c r="F9492" s="1"/>
    </row>
    <row r="9493" spans="2:6" x14ac:dyDescent="0.2">
      <c r="B9493" s="1"/>
      <c r="E9493" s="1"/>
      <c r="F9493" s="1"/>
    </row>
    <row r="9494" spans="2:6" x14ac:dyDescent="0.2">
      <c r="B9494" s="1"/>
      <c r="E9494" s="1"/>
      <c r="F9494" s="1"/>
    </row>
    <row r="9495" spans="2:6" x14ac:dyDescent="0.2">
      <c r="B9495" s="1"/>
      <c r="E9495" s="1"/>
      <c r="F9495" s="1"/>
    </row>
    <row r="9496" spans="2:6" x14ac:dyDescent="0.2">
      <c r="B9496" s="1"/>
      <c r="E9496" s="1"/>
      <c r="F9496" s="1"/>
    </row>
    <row r="9497" spans="2:6" x14ac:dyDescent="0.2">
      <c r="B9497" s="1"/>
      <c r="E9497" s="1"/>
      <c r="F9497" s="1"/>
    </row>
    <row r="9498" spans="2:6" x14ac:dyDescent="0.2">
      <c r="B9498" s="1"/>
      <c r="E9498" s="1"/>
      <c r="F9498" s="1"/>
    </row>
    <row r="9499" spans="2:6" x14ac:dyDescent="0.2">
      <c r="B9499" s="1"/>
      <c r="E9499" s="1"/>
      <c r="F9499" s="1"/>
    </row>
    <row r="9500" spans="2:6" x14ac:dyDescent="0.2">
      <c r="B9500" s="1"/>
      <c r="E9500" s="1"/>
      <c r="F9500" s="1"/>
    </row>
    <row r="9501" spans="2:6" x14ac:dyDescent="0.2">
      <c r="B9501" s="1"/>
      <c r="E9501" s="1"/>
      <c r="F9501" s="1"/>
    </row>
    <row r="9502" spans="2:6" x14ac:dyDescent="0.2">
      <c r="B9502" s="1"/>
      <c r="E9502" s="1"/>
      <c r="F9502" s="1"/>
    </row>
    <row r="9503" spans="2:6" x14ac:dyDescent="0.2">
      <c r="B9503" s="1"/>
      <c r="E9503" s="1"/>
      <c r="F9503" s="1"/>
    </row>
    <row r="9504" spans="2:6" x14ac:dyDescent="0.2">
      <c r="B9504" s="1"/>
      <c r="E9504" s="1"/>
      <c r="F9504" s="1"/>
    </row>
    <row r="9505" spans="2:6" x14ac:dyDescent="0.2">
      <c r="B9505" s="1"/>
      <c r="E9505" s="1"/>
      <c r="F9505" s="1"/>
    </row>
    <row r="9506" spans="2:6" x14ac:dyDescent="0.2">
      <c r="B9506" s="1"/>
      <c r="E9506" s="1"/>
      <c r="F9506" s="1"/>
    </row>
    <row r="9507" spans="2:6" x14ac:dyDescent="0.2">
      <c r="B9507" s="1"/>
      <c r="E9507" s="1"/>
      <c r="F9507" s="1"/>
    </row>
    <row r="9508" spans="2:6" x14ac:dyDescent="0.2">
      <c r="B9508" s="1"/>
      <c r="E9508" s="1"/>
      <c r="F9508" s="1"/>
    </row>
    <row r="9509" spans="2:6" x14ac:dyDescent="0.2">
      <c r="B9509" s="1"/>
      <c r="E9509" s="1"/>
      <c r="F9509" s="1"/>
    </row>
    <row r="9510" spans="2:6" x14ac:dyDescent="0.2">
      <c r="B9510" s="1"/>
      <c r="E9510" s="1"/>
    </row>
    <row r="9511" spans="2:6" x14ac:dyDescent="0.2">
      <c r="B9511" s="1"/>
      <c r="E9511" s="1"/>
      <c r="F9511" s="1"/>
    </row>
    <row r="9512" spans="2:6" x14ac:dyDescent="0.2">
      <c r="B9512" s="1"/>
      <c r="E9512" s="1"/>
      <c r="F9512" s="1"/>
    </row>
    <row r="9513" spans="2:6" x14ac:dyDescent="0.2">
      <c r="B9513" s="1"/>
      <c r="E9513" s="1"/>
      <c r="F9513" s="1"/>
    </row>
    <row r="9514" spans="2:6" x14ac:dyDescent="0.2">
      <c r="B9514" s="1"/>
      <c r="E9514" s="1"/>
      <c r="F9514" s="1"/>
    </row>
    <row r="9515" spans="2:6" x14ac:dyDescent="0.2">
      <c r="B9515" s="1"/>
      <c r="E9515" s="1"/>
    </row>
    <row r="9516" spans="2:6" x14ac:dyDescent="0.2">
      <c r="B9516" s="1"/>
      <c r="E9516" s="1"/>
      <c r="F9516" s="1"/>
    </row>
    <row r="9517" spans="2:6" x14ac:dyDescent="0.2">
      <c r="B9517" s="1"/>
      <c r="E9517" s="1"/>
      <c r="F9517" s="1"/>
    </row>
    <row r="9518" spans="2:6" x14ac:dyDescent="0.2">
      <c r="B9518" s="1"/>
      <c r="E9518" s="1"/>
    </row>
    <row r="9519" spans="2:6" x14ac:dyDescent="0.2">
      <c r="B9519" s="1"/>
      <c r="E9519" s="1"/>
      <c r="F9519" s="1"/>
    </row>
    <row r="9520" spans="2:6" x14ac:dyDescent="0.2">
      <c r="B9520" s="1"/>
      <c r="E9520" s="1"/>
    </row>
    <row r="9521" spans="2:6" x14ac:dyDescent="0.2">
      <c r="B9521" s="1"/>
      <c r="E9521" s="1"/>
    </row>
    <row r="9522" spans="2:6" x14ac:dyDescent="0.2">
      <c r="B9522" s="1"/>
      <c r="E9522" s="1"/>
      <c r="F9522" s="1"/>
    </row>
    <row r="9523" spans="2:6" x14ac:dyDescent="0.2">
      <c r="B9523" s="1"/>
      <c r="E9523" s="1"/>
    </row>
    <row r="9524" spans="2:6" x14ac:dyDescent="0.2">
      <c r="B9524" s="1"/>
      <c r="E9524" s="1"/>
    </row>
    <row r="9525" spans="2:6" x14ac:dyDescent="0.2">
      <c r="B9525" s="1"/>
      <c r="E9525" s="1"/>
    </row>
    <row r="9526" spans="2:6" x14ac:dyDescent="0.2">
      <c r="B9526" s="1"/>
      <c r="E9526" s="1"/>
    </row>
    <row r="9527" spans="2:6" x14ac:dyDescent="0.2">
      <c r="B9527" s="1"/>
      <c r="E9527" s="1"/>
    </row>
    <row r="9528" spans="2:6" x14ac:dyDescent="0.2">
      <c r="B9528" s="1"/>
      <c r="E9528" s="1"/>
    </row>
    <row r="9529" spans="2:6" x14ac:dyDescent="0.2">
      <c r="B9529" s="1"/>
      <c r="E9529" s="1"/>
    </row>
    <row r="9530" spans="2:6" x14ac:dyDescent="0.2">
      <c r="B9530" s="1"/>
      <c r="E9530" s="1"/>
    </row>
    <row r="9531" spans="2:6" x14ac:dyDescent="0.2">
      <c r="B9531" s="1"/>
      <c r="E9531" s="1"/>
    </row>
    <row r="9532" spans="2:6" x14ac:dyDescent="0.2">
      <c r="B9532" s="1"/>
      <c r="E9532" s="1"/>
      <c r="F9532" s="1"/>
    </row>
    <row r="9533" spans="2:6" x14ac:dyDescent="0.2">
      <c r="B9533" s="1"/>
      <c r="E9533" s="1"/>
    </row>
    <row r="9534" spans="2:6" x14ac:dyDescent="0.2">
      <c r="B9534" s="1"/>
      <c r="E9534" s="1"/>
    </row>
    <row r="9535" spans="2:6" x14ac:dyDescent="0.2">
      <c r="B9535" s="1"/>
      <c r="E9535" s="1"/>
    </row>
    <row r="9536" spans="2:6" x14ac:dyDescent="0.2">
      <c r="B9536" s="1"/>
      <c r="E9536" s="1"/>
    </row>
    <row r="9537" spans="2:6" x14ac:dyDescent="0.2">
      <c r="B9537" s="1"/>
      <c r="E9537" s="1"/>
      <c r="F9537" s="1"/>
    </row>
    <row r="9538" spans="2:6" x14ac:dyDescent="0.2">
      <c r="B9538" s="1"/>
      <c r="E9538" s="1"/>
    </row>
    <row r="9539" spans="2:6" x14ac:dyDescent="0.2">
      <c r="B9539" s="1"/>
      <c r="E9539" s="1"/>
    </row>
    <row r="9540" spans="2:6" x14ac:dyDescent="0.2">
      <c r="B9540" s="1"/>
      <c r="E9540" s="1"/>
    </row>
    <row r="9541" spans="2:6" x14ac:dyDescent="0.2">
      <c r="B9541" s="1"/>
      <c r="E9541" s="1"/>
    </row>
    <row r="9542" spans="2:6" x14ac:dyDescent="0.2">
      <c r="B9542" s="1"/>
      <c r="E9542" s="1"/>
    </row>
    <row r="9543" spans="2:6" x14ac:dyDescent="0.2">
      <c r="B9543" s="1"/>
      <c r="E9543" s="1"/>
    </row>
    <row r="9544" spans="2:6" x14ac:dyDescent="0.2">
      <c r="B9544" s="1"/>
      <c r="E9544" s="1"/>
    </row>
    <row r="9545" spans="2:6" x14ac:dyDescent="0.2">
      <c r="B9545" s="1"/>
      <c r="E9545" s="1"/>
    </row>
    <row r="9546" spans="2:6" x14ac:dyDescent="0.2">
      <c r="B9546" s="1"/>
      <c r="E9546" s="1"/>
    </row>
    <row r="9547" spans="2:6" x14ac:dyDescent="0.2">
      <c r="B9547" s="1"/>
      <c r="E9547" s="1"/>
    </row>
    <row r="9548" spans="2:6" x14ac:dyDescent="0.2">
      <c r="B9548" s="1"/>
      <c r="E9548" s="1"/>
    </row>
    <row r="9549" spans="2:6" x14ac:dyDescent="0.2">
      <c r="B9549" s="1"/>
      <c r="E9549" s="1"/>
    </row>
    <row r="9550" spans="2:6" x14ac:dyDescent="0.2">
      <c r="B9550" s="1"/>
      <c r="E9550" s="1"/>
    </row>
    <row r="9551" spans="2:6" x14ac:dyDescent="0.2">
      <c r="B9551" s="1"/>
      <c r="E9551" s="1"/>
    </row>
    <row r="9552" spans="2:6" x14ac:dyDescent="0.2">
      <c r="B9552" s="1"/>
      <c r="E9552" s="1"/>
      <c r="F9552" s="1"/>
    </row>
    <row r="9553" spans="2:6" x14ac:dyDescent="0.2">
      <c r="B9553" s="1"/>
      <c r="E9553" s="1"/>
    </row>
    <row r="9554" spans="2:6" x14ac:dyDescent="0.2">
      <c r="B9554" s="1"/>
      <c r="E9554" s="1"/>
    </row>
    <row r="9555" spans="2:6" x14ac:dyDescent="0.2">
      <c r="B9555" s="1"/>
      <c r="E9555" s="1"/>
    </row>
    <row r="9556" spans="2:6" x14ac:dyDescent="0.2">
      <c r="B9556" s="1"/>
      <c r="E9556" s="1"/>
    </row>
    <row r="9557" spans="2:6" x14ac:dyDescent="0.2">
      <c r="B9557" s="1"/>
      <c r="E9557" s="1"/>
    </row>
    <row r="9558" spans="2:6" x14ac:dyDescent="0.2">
      <c r="B9558" s="1"/>
      <c r="E9558" s="1"/>
      <c r="F9558" s="1"/>
    </row>
    <row r="9559" spans="2:6" x14ac:dyDescent="0.2">
      <c r="B9559" s="1"/>
      <c r="E9559" s="1"/>
      <c r="F9559" s="1"/>
    </row>
    <row r="9560" spans="2:6" x14ac:dyDescent="0.2">
      <c r="B9560" s="1"/>
      <c r="E9560" s="1"/>
    </row>
    <row r="9561" spans="2:6" x14ac:dyDescent="0.2">
      <c r="B9561" s="1"/>
      <c r="E9561" s="1"/>
      <c r="F9561" s="1"/>
    </row>
    <row r="9562" spans="2:6" x14ac:dyDescent="0.2">
      <c r="B9562" s="1"/>
      <c r="E9562" s="1"/>
      <c r="F9562" s="1"/>
    </row>
    <row r="9563" spans="2:6" x14ac:dyDescent="0.2">
      <c r="B9563" s="1"/>
      <c r="E9563" s="1"/>
      <c r="F9563" s="1"/>
    </row>
    <row r="9564" spans="2:6" x14ac:dyDescent="0.2">
      <c r="B9564" s="1"/>
      <c r="E9564" s="1"/>
      <c r="F9564" s="1"/>
    </row>
    <row r="9565" spans="2:6" x14ac:dyDescent="0.2">
      <c r="B9565" s="1"/>
      <c r="E9565" s="1"/>
      <c r="F9565" s="1"/>
    </row>
    <row r="9566" spans="2:6" x14ac:dyDescent="0.2">
      <c r="B9566" s="1"/>
      <c r="E9566" s="1"/>
      <c r="F9566" s="1"/>
    </row>
    <row r="9567" spans="2:6" x14ac:dyDescent="0.2">
      <c r="B9567" s="1"/>
      <c r="E9567" s="1"/>
      <c r="F9567" s="1"/>
    </row>
    <row r="9568" spans="2:6" x14ac:dyDescent="0.2">
      <c r="B9568" s="1"/>
      <c r="E9568" s="1"/>
      <c r="F9568" s="1"/>
    </row>
    <row r="9569" spans="2:6" x14ac:dyDescent="0.2">
      <c r="B9569" s="1"/>
      <c r="E9569" s="1"/>
      <c r="F9569" s="1"/>
    </row>
    <row r="9570" spans="2:6" x14ac:dyDescent="0.2">
      <c r="B9570" s="1"/>
      <c r="E9570" s="1"/>
      <c r="F9570" s="1"/>
    </row>
    <row r="9571" spans="2:6" x14ac:dyDescent="0.2">
      <c r="B9571" s="1"/>
      <c r="E9571" s="1"/>
    </row>
    <row r="9572" spans="2:6" x14ac:dyDescent="0.2">
      <c r="B9572" s="1"/>
      <c r="E9572" s="1"/>
    </row>
    <row r="9573" spans="2:6" x14ac:dyDescent="0.2">
      <c r="B9573" s="1"/>
      <c r="E9573" s="1"/>
    </row>
    <row r="9574" spans="2:6" x14ac:dyDescent="0.2">
      <c r="B9574" s="1"/>
      <c r="E9574" s="1"/>
    </row>
    <row r="9575" spans="2:6" x14ac:dyDescent="0.2">
      <c r="B9575" s="1"/>
      <c r="E9575" s="1"/>
    </row>
    <row r="9576" spans="2:6" x14ac:dyDescent="0.2">
      <c r="B9576" s="1"/>
      <c r="E9576" s="1"/>
    </row>
    <row r="9577" spans="2:6" x14ac:dyDescent="0.2">
      <c r="B9577" s="1"/>
      <c r="E9577" s="1"/>
    </row>
    <row r="9578" spans="2:6" x14ac:dyDescent="0.2">
      <c r="B9578" s="1"/>
      <c r="E9578" s="1"/>
    </row>
    <row r="9579" spans="2:6" x14ac:dyDescent="0.2">
      <c r="B9579" s="1"/>
      <c r="E9579" s="1"/>
    </row>
    <row r="9580" spans="2:6" x14ac:dyDescent="0.2">
      <c r="B9580" s="1"/>
      <c r="E9580" s="1"/>
    </row>
    <row r="9581" spans="2:6" x14ac:dyDescent="0.2">
      <c r="B9581" s="1"/>
      <c r="E9581" s="1"/>
    </row>
    <row r="9582" spans="2:6" x14ac:dyDescent="0.2">
      <c r="B9582" s="1"/>
      <c r="E9582" s="1"/>
    </row>
    <row r="9583" spans="2:6" x14ac:dyDescent="0.2">
      <c r="B9583" s="1"/>
      <c r="E9583" s="1"/>
    </row>
    <row r="9584" spans="2:6" x14ac:dyDescent="0.2">
      <c r="B9584" s="1"/>
      <c r="E9584" s="1"/>
    </row>
    <row r="9585" spans="2:5" x14ac:dyDescent="0.2">
      <c r="B9585" s="1"/>
      <c r="E9585" s="1"/>
    </row>
    <row r="9586" spans="2:5" x14ac:dyDescent="0.2">
      <c r="B9586" s="1"/>
      <c r="E9586" s="1"/>
    </row>
    <row r="9587" spans="2:5" x14ac:dyDescent="0.2">
      <c r="B9587" s="1"/>
      <c r="E9587" s="1"/>
    </row>
    <row r="9588" spans="2:5" x14ac:dyDescent="0.2">
      <c r="B9588" s="1"/>
      <c r="E9588" s="1"/>
    </row>
    <row r="9589" spans="2:5" x14ac:dyDescent="0.2">
      <c r="B9589" s="1"/>
      <c r="E9589" s="1"/>
    </row>
    <row r="9590" spans="2:5" x14ac:dyDescent="0.2">
      <c r="B9590" s="1"/>
      <c r="E9590" s="1"/>
    </row>
    <row r="9591" spans="2:5" x14ac:dyDescent="0.2">
      <c r="B9591" s="1"/>
      <c r="E9591" s="1"/>
    </row>
    <row r="9592" spans="2:5" x14ac:dyDescent="0.2">
      <c r="B9592" s="1"/>
      <c r="E9592" s="1"/>
    </row>
    <row r="9593" spans="2:5" x14ac:dyDescent="0.2">
      <c r="B9593" s="1"/>
      <c r="E9593" s="1"/>
    </row>
    <row r="9594" spans="2:5" x14ac:dyDescent="0.2">
      <c r="B9594" s="1"/>
      <c r="E9594" s="1"/>
    </row>
    <row r="9595" spans="2:5" x14ac:dyDescent="0.2">
      <c r="B9595" s="1"/>
      <c r="E9595" s="1"/>
    </row>
    <row r="9596" spans="2:5" x14ac:dyDescent="0.2">
      <c r="B9596" s="1"/>
      <c r="E9596" s="1"/>
    </row>
    <row r="9597" spans="2:5" x14ac:dyDescent="0.2">
      <c r="B9597" s="1"/>
      <c r="E9597" s="1"/>
    </row>
    <row r="9598" spans="2:5" x14ac:dyDescent="0.2">
      <c r="B9598" s="1"/>
      <c r="E9598" s="1"/>
    </row>
    <row r="9599" spans="2:5" x14ac:dyDescent="0.2">
      <c r="B9599" s="1"/>
      <c r="E9599" s="1"/>
    </row>
    <row r="9600" spans="2:5" x14ac:dyDescent="0.2">
      <c r="B9600" s="1"/>
      <c r="E9600" s="1"/>
    </row>
    <row r="9601" spans="2:6" x14ac:dyDescent="0.2">
      <c r="B9601" s="1"/>
      <c r="E9601" s="1"/>
    </row>
    <row r="9602" spans="2:6" x14ac:dyDescent="0.2">
      <c r="B9602" s="1"/>
      <c r="E9602" s="1"/>
    </row>
    <row r="9603" spans="2:6" x14ac:dyDescent="0.2">
      <c r="B9603" s="1"/>
      <c r="E9603" s="1"/>
    </row>
    <row r="9604" spans="2:6" x14ac:dyDescent="0.2">
      <c r="B9604" s="1"/>
      <c r="E9604" s="1"/>
    </row>
    <row r="9605" spans="2:6" x14ac:dyDescent="0.2">
      <c r="B9605" s="1"/>
      <c r="E9605" s="1"/>
    </row>
    <row r="9606" spans="2:6" x14ac:dyDescent="0.2">
      <c r="B9606" s="1"/>
      <c r="E9606" s="1"/>
    </row>
    <row r="9607" spans="2:6" x14ac:dyDescent="0.2">
      <c r="B9607" s="1"/>
      <c r="E9607" s="1"/>
    </row>
    <row r="9608" spans="2:6" x14ac:dyDescent="0.2">
      <c r="B9608" s="1"/>
      <c r="E9608" s="1"/>
    </row>
    <row r="9609" spans="2:6" x14ac:dyDescent="0.2">
      <c r="B9609" s="1"/>
      <c r="E9609" s="1"/>
    </row>
    <row r="9610" spans="2:6" x14ac:dyDescent="0.2">
      <c r="B9610" s="1"/>
      <c r="E9610" s="1"/>
    </row>
    <row r="9611" spans="2:6" x14ac:dyDescent="0.2">
      <c r="B9611" s="1"/>
      <c r="E9611" s="1"/>
    </row>
    <row r="9612" spans="2:6" x14ac:dyDescent="0.2">
      <c r="B9612" s="1"/>
      <c r="E9612" s="1"/>
    </row>
    <row r="9613" spans="2:6" x14ac:dyDescent="0.2">
      <c r="B9613" s="1"/>
      <c r="E9613" s="1"/>
      <c r="F9613" s="1"/>
    </row>
    <row r="9614" spans="2:6" x14ac:dyDescent="0.2">
      <c r="B9614" s="1"/>
      <c r="E9614" s="1"/>
    </row>
    <row r="9615" spans="2:6" x14ac:dyDescent="0.2">
      <c r="B9615" s="1"/>
      <c r="E9615" s="1"/>
    </row>
    <row r="9616" spans="2:6" x14ac:dyDescent="0.2">
      <c r="B9616" s="1"/>
      <c r="E9616" s="1"/>
    </row>
    <row r="9617" spans="2:5" x14ac:dyDescent="0.2">
      <c r="B9617" s="1"/>
      <c r="E9617" s="1"/>
    </row>
    <row r="9618" spans="2:5" x14ac:dyDescent="0.2">
      <c r="B9618" s="1"/>
      <c r="E9618" s="1"/>
    </row>
    <row r="9619" spans="2:5" x14ac:dyDescent="0.2">
      <c r="B9619" s="1"/>
      <c r="E9619" s="1"/>
    </row>
    <row r="9620" spans="2:5" x14ac:dyDescent="0.2">
      <c r="B9620" s="1"/>
      <c r="E9620" s="1"/>
    </row>
    <row r="9621" spans="2:5" x14ac:dyDescent="0.2">
      <c r="B9621" s="1"/>
      <c r="E9621" s="1"/>
    </row>
    <row r="9622" spans="2:5" x14ac:dyDescent="0.2">
      <c r="B9622" s="1"/>
      <c r="E9622" s="1"/>
    </row>
    <row r="9623" spans="2:5" x14ac:dyDescent="0.2">
      <c r="B9623" s="1"/>
      <c r="E9623" s="1"/>
    </row>
    <row r="9624" spans="2:5" x14ac:dyDescent="0.2">
      <c r="B9624" s="1"/>
      <c r="E9624" s="1"/>
    </row>
    <row r="9625" spans="2:5" x14ac:dyDescent="0.2">
      <c r="B9625" s="1"/>
      <c r="E9625" s="1"/>
    </row>
    <row r="9626" spans="2:5" x14ac:dyDescent="0.2">
      <c r="B9626" s="1"/>
      <c r="E9626" s="1"/>
    </row>
    <row r="9627" spans="2:5" x14ac:dyDescent="0.2">
      <c r="B9627" s="1"/>
      <c r="E9627" s="1"/>
    </row>
    <row r="9628" spans="2:5" x14ac:dyDescent="0.2">
      <c r="B9628" s="1"/>
      <c r="E9628" s="1"/>
    </row>
    <row r="9629" spans="2:5" x14ac:dyDescent="0.2">
      <c r="B9629" s="1"/>
      <c r="E9629" s="1"/>
    </row>
    <row r="9630" spans="2:5" x14ac:dyDescent="0.2">
      <c r="B9630" s="1"/>
      <c r="E9630" s="1"/>
    </row>
    <row r="9631" spans="2:5" x14ac:dyDescent="0.2">
      <c r="B9631" s="1"/>
      <c r="E9631" s="1"/>
    </row>
    <row r="9632" spans="2:5" x14ac:dyDescent="0.2">
      <c r="B9632" s="1"/>
      <c r="E9632" s="1"/>
    </row>
    <row r="9633" spans="2:6" x14ac:dyDescent="0.2">
      <c r="B9633" s="1"/>
      <c r="E9633" s="1"/>
    </row>
    <row r="9634" spans="2:6" x14ac:dyDescent="0.2">
      <c r="B9634" s="1"/>
      <c r="E9634" s="1"/>
    </row>
    <row r="9635" spans="2:6" x14ac:dyDescent="0.2">
      <c r="B9635" s="1"/>
      <c r="E9635" s="1"/>
    </row>
    <row r="9636" spans="2:6" x14ac:dyDescent="0.2">
      <c r="B9636" s="1"/>
      <c r="E9636" s="1"/>
      <c r="F9636" s="1"/>
    </row>
    <row r="9637" spans="2:6" x14ac:dyDescent="0.2">
      <c r="B9637" s="1"/>
      <c r="E9637" s="1"/>
    </row>
    <row r="9638" spans="2:6" x14ac:dyDescent="0.2">
      <c r="B9638" s="1"/>
      <c r="E9638" s="1"/>
      <c r="F9638" s="1"/>
    </row>
    <row r="9639" spans="2:6" x14ac:dyDescent="0.2">
      <c r="B9639" s="1"/>
      <c r="E9639" s="1"/>
    </row>
    <row r="9640" spans="2:6" x14ac:dyDescent="0.2">
      <c r="B9640" s="1"/>
      <c r="E9640" s="1"/>
    </row>
    <row r="9641" spans="2:6" x14ac:dyDescent="0.2">
      <c r="B9641" s="1"/>
      <c r="E9641" s="1"/>
    </row>
    <row r="9642" spans="2:6" x14ac:dyDescent="0.2">
      <c r="B9642" s="1"/>
      <c r="E9642" s="1"/>
    </row>
    <row r="9643" spans="2:6" x14ac:dyDescent="0.2">
      <c r="B9643" s="1"/>
      <c r="E9643" s="1"/>
    </row>
    <row r="9644" spans="2:6" x14ac:dyDescent="0.2">
      <c r="B9644" s="1"/>
      <c r="E9644" s="1"/>
    </row>
    <row r="9645" spans="2:6" x14ac:dyDescent="0.2">
      <c r="B9645" s="1"/>
      <c r="E9645" s="1"/>
    </row>
    <row r="9646" spans="2:6" x14ac:dyDescent="0.2">
      <c r="B9646" s="1"/>
      <c r="E9646" s="1"/>
    </row>
    <row r="9647" spans="2:6" x14ac:dyDescent="0.2">
      <c r="B9647" s="1"/>
      <c r="E9647" s="1"/>
    </row>
    <row r="9648" spans="2:6" x14ac:dyDescent="0.2">
      <c r="B9648" s="1"/>
      <c r="E9648" s="1"/>
    </row>
    <row r="9649" spans="2:6" x14ac:dyDescent="0.2">
      <c r="B9649" s="1"/>
      <c r="E9649" s="1"/>
    </row>
    <row r="9650" spans="2:6" x14ac:dyDescent="0.2">
      <c r="B9650" s="1"/>
      <c r="E9650" s="1"/>
    </row>
    <row r="9651" spans="2:6" x14ac:dyDescent="0.2">
      <c r="B9651" s="1"/>
      <c r="E9651" s="1"/>
    </row>
    <row r="9652" spans="2:6" x14ac:dyDescent="0.2">
      <c r="B9652" s="1"/>
      <c r="E9652" s="1"/>
    </row>
    <row r="9653" spans="2:6" x14ac:dyDescent="0.2">
      <c r="B9653" s="1"/>
      <c r="E9653" s="1"/>
      <c r="F9653" s="1"/>
    </row>
    <row r="9654" spans="2:6" x14ac:dyDescent="0.2">
      <c r="B9654" s="1"/>
      <c r="E9654" s="1"/>
    </row>
    <row r="9655" spans="2:6" x14ac:dyDescent="0.2">
      <c r="B9655" s="1"/>
      <c r="E9655" s="1"/>
    </row>
    <row r="9656" spans="2:6" x14ac:dyDescent="0.2">
      <c r="B9656" s="1"/>
      <c r="E9656" s="1"/>
    </row>
    <row r="9657" spans="2:6" x14ac:dyDescent="0.2">
      <c r="B9657" s="1"/>
      <c r="E9657" s="1"/>
    </row>
    <row r="9658" spans="2:6" x14ac:dyDescent="0.2">
      <c r="B9658" s="1"/>
      <c r="E9658" s="1"/>
      <c r="F9658" s="1"/>
    </row>
    <row r="9659" spans="2:6" x14ac:dyDescent="0.2">
      <c r="B9659" s="1"/>
      <c r="E9659" s="1"/>
    </row>
    <row r="9660" spans="2:6" x14ac:dyDescent="0.2">
      <c r="B9660" s="1"/>
      <c r="E9660" s="1"/>
      <c r="F9660" s="1"/>
    </row>
    <row r="9661" spans="2:6" x14ac:dyDescent="0.2">
      <c r="B9661" s="1"/>
      <c r="E9661" s="1"/>
    </row>
    <row r="9662" spans="2:6" x14ac:dyDescent="0.2">
      <c r="B9662" s="1"/>
      <c r="E9662" s="1"/>
    </row>
    <row r="9663" spans="2:6" x14ac:dyDescent="0.2">
      <c r="B9663" s="1"/>
      <c r="E9663" s="1"/>
    </row>
    <row r="9664" spans="2:6" x14ac:dyDescent="0.2">
      <c r="B9664" s="1"/>
      <c r="E9664" s="1"/>
      <c r="F9664" s="1"/>
    </row>
    <row r="9665" spans="2:6" x14ac:dyDescent="0.2">
      <c r="B9665" s="1"/>
      <c r="E9665" s="1"/>
    </row>
    <row r="9666" spans="2:6" x14ac:dyDescent="0.2">
      <c r="B9666" s="1"/>
      <c r="E9666" s="1"/>
      <c r="F9666" s="1"/>
    </row>
    <row r="9667" spans="2:6" x14ac:dyDescent="0.2">
      <c r="B9667" s="1"/>
      <c r="E9667" s="1"/>
    </row>
    <row r="9668" spans="2:6" x14ac:dyDescent="0.2">
      <c r="B9668" s="1"/>
      <c r="E9668" s="1"/>
      <c r="F9668" s="1"/>
    </row>
    <row r="9669" spans="2:6" x14ac:dyDescent="0.2">
      <c r="B9669" s="1"/>
      <c r="E9669" s="1"/>
    </row>
    <row r="9670" spans="2:6" x14ac:dyDescent="0.2">
      <c r="B9670" s="1"/>
      <c r="E9670" s="1"/>
      <c r="F9670" s="1"/>
    </row>
    <row r="9671" spans="2:6" x14ac:dyDescent="0.2">
      <c r="B9671" s="1"/>
      <c r="E9671" s="1"/>
      <c r="F9671" s="1"/>
    </row>
    <row r="9672" spans="2:6" x14ac:dyDescent="0.2">
      <c r="B9672" s="1"/>
      <c r="E9672" s="1"/>
      <c r="F9672" s="1"/>
    </row>
    <row r="9673" spans="2:6" x14ac:dyDescent="0.2">
      <c r="B9673" s="1"/>
      <c r="E9673" s="1"/>
      <c r="F9673" s="1"/>
    </row>
    <row r="9674" spans="2:6" x14ac:dyDescent="0.2">
      <c r="B9674" s="1"/>
      <c r="E9674" s="1"/>
    </row>
    <row r="9675" spans="2:6" x14ac:dyDescent="0.2">
      <c r="B9675" s="1"/>
      <c r="E9675" s="1"/>
    </row>
    <row r="9676" spans="2:6" x14ac:dyDescent="0.2">
      <c r="B9676" s="1"/>
      <c r="E9676" s="1"/>
    </row>
    <row r="9677" spans="2:6" x14ac:dyDescent="0.2">
      <c r="B9677" s="1"/>
      <c r="E9677" s="1"/>
    </row>
    <row r="9678" spans="2:6" x14ac:dyDescent="0.2">
      <c r="B9678" s="1"/>
      <c r="E9678" s="1"/>
      <c r="F9678" s="1"/>
    </row>
    <row r="9679" spans="2:6" x14ac:dyDescent="0.2">
      <c r="B9679" s="1"/>
      <c r="E9679" s="1"/>
      <c r="F9679" s="1"/>
    </row>
    <row r="9680" spans="2:6" x14ac:dyDescent="0.2">
      <c r="B9680" s="1"/>
      <c r="E9680" s="1"/>
      <c r="F9680" s="1"/>
    </row>
    <row r="9681" spans="2:6" x14ac:dyDescent="0.2">
      <c r="B9681" s="1"/>
      <c r="E9681" s="1"/>
    </row>
    <row r="9682" spans="2:6" x14ac:dyDescent="0.2">
      <c r="B9682" s="1"/>
      <c r="E9682" s="1"/>
      <c r="F9682" s="1"/>
    </row>
    <row r="9683" spans="2:6" x14ac:dyDescent="0.2">
      <c r="B9683" s="1"/>
      <c r="E9683" s="1"/>
      <c r="F9683" s="1"/>
    </row>
    <row r="9684" spans="2:6" x14ac:dyDescent="0.2">
      <c r="B9684" s="1"/>
      <c r="E9684" s="1"/>
      <c r="F9684" s="1"/>
    </row>
    <row r="9685" spans="2:6" x14ac:dyDescent="0.2">
      <c r="B9685" s="1"/>
      <c r="E9685" s="1"/>
      <c r="F9685" s="1"/>
    </row>
    <row r="9686" spans="2:6" x14ac:dyDescent="0.2">
      <c r="B9686" s="1"/>
      <c r="E9686" s="1"/>
    </row>
    <row r="9687" spans="2:6" x14ac:dyDescent="0.2">
      <c r="B9687" s="1"/>
      <c r="E9687" s="1"/>
      <c r="F9687" s="1"/>
    </row>
    <row r="9688" spans="2:6" x14ac:dyDescent="0.2">
      <c r="B9688" s="1"/>
      <c r="E9688" s="1"/>
      <c r="F9688" s="1"/>
    </row>
    <row r="9689" spans="2:6" x14ac:dyDescent="0.2">
      <c r="B9689" s="1"/>
      <c r="E9689" s="1"/>
      <c r="F9689" s="1"/>
    </row>
    <row r="9690" spans="2:6" x14ac:dyDescent="0.2">
      <c r="B9690" s="1"/>
      <c r="E9690" s="1"/>
      <c r="F9690" s="1"/>
    </row>
    <row r="9691" spans="2:6" x14ac:dyDescent="0.2">
      <c r="B9691" s="1"/>
      <c r="E9691" s="1"/>
      <c r="F9691" s="1"/>
    </row>
    <row r="9692" spans="2:6" x14ac:dyDescent="0.2">
      <c r="B9692" s="1"/>
      <c r="E9692" s="1"/>
    </row>
    <row r="9693" spans="2:6" x14ac:dyDescent="0.2">
      <c r="B9693" s="1"/>
      <c r="E9693" s="1"/>
      <c r="F9693" s="1"/>
    </row>
    <row r="9694" spans="2:6" x14ac:dyDescent="0.2">
      <c r="B9694" s="1"/>
      <c r="E9694" s="1"/>
      <c r="F9694" s="1"/>
    </row>
    <row r="9695" spans="2:6" x14ac:dyDescent="0.2">
      <c r="B9695" s="1"/>
      <c r="E9695" s="1"/>
      <c r="F9695" s="1"/>
    </row>
    <row r="9696" spans="2:6" x14ac:dyDescent="0.2">
      <c r="B9696" s="1"/>
      <c r="E9696" s="1"/>
      <c r="F9696" s="1"/>
    </row>
    <row r="9697" spans="2:6" x14ac:dyDescent="0.2">
      <c r="B9697" s="1"/>
      <c r="E9697" s="1"/>
      <c r="F9697" s="1"/>
    </row>
    <row r="9698" spans="2:6" x14ac:dyDescent="0.2">
      <c r="B9698" s="1"/>
      <c r="E9698" s="1"/>
      <c r="F9698" s="1"/>
    </row>
    <row r="9699" spans="2:6" x14ac:dyDescent="0.2">
      <c r="B9699" s="1"/>
      <c r="E9699" s="1"/>
      <c r="F9699" s="1"/>
    </row>
    <row r="9700" spans="2:6" x14ac:dyDescent="0.2">
      <c r="B9700" s="1"/>
      <c r="E9700" s="1"/>
      <c r="F9700" s="1"/>
    </row>
    <row r="9701" spans="2:6" x14ac:dyDescent="0.2">
      <c r="B9701" s="1"/>
      <c r="E9701" s="1"/>
      <c r="F9701" s="1"/>
    </row>
    <row r="9702" spans="2:6" x14ac:dyDescent="0.2">
      <c r="B9702" s="1"/>
      <c r="E9702" s="1"/>
      <c r="F9702" s="1"/>
    </row>
    <row r="9703" spans="2:6" x14ac:dyDescent="0.2">
      <c r="B9703" s="1"/>
      <c r="E9703" s="1"/>
      <c r="F9703" s="1"/>
    </row>
    <row r="9704" spans="2:6" x14ac:dyDescent="0.2">
      <c r="B9704" s="1"/>
      <c r="E9704" s="1"/>
      <c r="F9704" s="1"/>
    </row>
    <row r="9705" spans="2:6" x14ac:dyDescent="0.2">
      <c r="B9705" s="1"/>
      <c r="E9705" s="1"/>
      <c r="F9705" s="1"/>
    </row>
    <row r="9706" spans="2:6" x14ac:dyDescent="0.2">
      <c r="B9706" s="1"/>
      <c r="E9706" s="1"/>
      <c r="F9706" s="1"/>
    </row>
    <row r="9707" spans="2:6" x14ac:dyDescent="0.2">
      <c r="B9707" s="1"/>
      <c r="E9707" s="1"/>
      <c r="F9707" s="1"/>
    </row>
    <row r="9708" spans="2:6" x14ac:dyDescent="0.2">
      <c r="B9708" s="1"/>
      <c r="E9708" s="1"/>
      <c r="F9708" s="1"/>
    </row>
    <row r="9709" spans="2:6" x14ac:dyDescent="0.2">
      <c r="B9709" s="1"/>
      <c r="E9709" s="1"/>
      <c r="F9709" s="1"/>
    </row>
    <row r="9710" spans="2:6" x14ac:dyDescent="0.2">
      <c r="B9710" s="1"/>
      <c r="E9710" s="1"/>
      <c r="F9710" s="1"/>
    </row>
    <row r="9711" spans="2:6" x14ac:dyDescent="0.2">
      <c r="B9711" s="1"/>
      <c r="E9711" s="1"/>
      <c r="F9711" s="1"/>
    </row>
    <row r="9712" spans="2:6" x14ac:dyDescent="0.2">
      <c r="B9712" s="1"/>
      <c r="E9712" s="1"/>
      <c r="F9712" s="1"/>
    </row>
    <row r="9713" spans="2:6" x14ac:dyDescent="0.2">
      <c r="B9713" s="1"/>
      <c r="E9713" s="1"/>
      <c r="F9713" s="1"/>
    </row>
    <row r="9714" spans="2:6" x14ac:dyDescent="0.2">
      <c r="B9714" s="1"/>
      <c r="E9714" s="1"/>
      <c r="F9714" s="1"/>
    </row>
    <row r="9715" spans="2:6" x14ac:dyDescent="0.2">
      <c r="B9715" s="1"/>
      <c r="E9715" s="1"/>
      <c r="F9715" s="1"/>
    </row>
    <row r="9716" spans="2:6" x14ac:dyDescent="0.2">
      <c r="B9716" s="1"/>
      <c r="E9716" s="1"/>
      <c r="F9716" s="1"/>
    </row>
    <row r="9717" spans="2:6" x14ac:dyDescent="0.2">
      <c r="B9717" s="1"/>
      <c r="E9717" s="1"/>
      <c r="F9717" s="1"/>
    </row>
    <row r="9718" spans="2:6" x14ac:dyDescent="0.2">
      <c r="B9718" s="1"/>
      <c r="E9718" s="1"/>
      <c r="F9718" s="1"/>
    </row>
    <row r="9719" spans="2:6" x14ac:dyDescent="0.2">
      <c r="B9719" s="1"/>
      <c r="E9719" s="1"/>
      <c r="F9719" s="1"/>
    </row>
    <row r="9720" spans="2:6" x14ac:dyDescent="0.2">
      <c r="B9720" s="1"/>
      <c r="E9720" s="1"/>
      <c r="F9720" s="1"/>
    </row>
    <row r="9721" spans="2:6" x14ac:dyDescent="0.2">
      <c r="B9721" s="1"/>
      <c r="E9721" s="1"/>
      <c r="F9721" s="1"/>
    </row>
    <row r="9722" spans="2:6" x14ac:dyDescent="0.2">
      <c r="B9722" s="1"/>
      <c r="E9722" s="1"/>
      <c r="F9722" s="1"/>
    </row>
    <row r="9723" spans="2:6" x14ac:dyDescent="0.2">
      <c r="B9723" s="1"/>
      <c r="E9723" s="1"/>
      <c r="F9723" s="1"/>
    </row>
    <row r="9724" spans="2:6" x14ac:dyDescent="0.2">
      <c r="B9724" s="1"/>
      <c r="E9724" s="1"/>
      <c r="F9724" s="1"/>
    </row>
    <row r="9725" spans="2:6" x14ac:dyDescent="0.2">
      <c r="B9725" s="1"/>
      <c r="E9725" s="1"/>
      <c r="F9725" s="1"/>
    </row>
    <row r="9726" spans="2:6" x14ac:dyDescent="0.2">
      <c r="B9726" s="1"/>
      <c r="E9726" s="1"/>
      <c r="F9726" s="1"/>
    </row>
    <row r="9727" spans="2:6" x14ac:dyDescent="0.2">
      <c r="B9727" s="1"/>
      <c r="E9727" s="1"/>
      <c r="F9727" s="1"/>
    </row>
    <row r="9728" spans="2:6" x14ac:dyDescent="0.2">
      <c r="B9728" s="1"/>
      <c r="E9728" s="1"/>
      <c r="F9728" s="1"/>
    </row>
    <row r="9729" spans="2:6" x14ac:dyDescent="0.2">
      <c r="B9729" s="1"/>
      <c r="E9729" s="1"/>
      <c r="F9729" s="1"/>
    </row>
    <row r="9730" spans="2:6" x14ac:dyDescent="0.2">
      <c r="B9730" s="1"/>
      <c r="E9730" s="1"/>
      <c r="F9730" s="1"/>
    </row>
    <row r="9731" spans="2:6" x14ac:dyDescent="0.2">
      <c r="B9731" s="1"/>
      <c r="E9731" s="1"/>
      <c r="F9731" s="1"/>
    </row>
    <row r="9732" spans="2:6" x14ac:dyDescent="0.2">
      <c r="B9732" s="1"/>
      <c r="E9732" s="1"/>
      <c r="F9732" s="1"/>
    </row>
    <row r="9733" spans="2:6" x14ac:dyDescent="0.2">
      <c r="B9733" s="1"/>
      <c r="E9733" s="1"/>
      <c r="F9733" s="1"/>
    </row>
    <row r="9734" spans="2:6" x14ac:dyDescent="0.2">
      <c r="B9734" s="1"/>
      <c r="E9734" s="1"/>
      <c r="F9734" s="1"/>
    </row>
    <row r="9735" spans="2:6" x14ac:dyDescent="0.2">
      <c r="B9735" s="1"/>
      <c r="E9735" s="1"/>
      <c r="F9735" s="1"/>
    </row>
    <row r="9736" spans="2:6" x14ac:dyDescent="0.2">
      <c r="B9736" s="1"/>
      <c r="E9736" s="1"/>
      <c r="F9736" s="1"/>
    </row>
    <row r="9737" spans="2:6" x14ac:dyDescent="0.2">
      <c r="B9737" s="1"/>
      <c r="E9737" s="1"/>
      <c r="F9737" s="1"/>
    </row>
    <row r="9738" spans="2:6" x14ac:dyDescent="0.2">
      <c r="B9738" s="1"/>
      <c r="E9738" s="1"/>
      <c r="F9738" s="1"/>
    </row>
    <row r="9739" spans="2:6" x14ac:dyDescent="0.2">
      <c r="B9739" s="1"/>
      <c r="E9739" s="1"/>
      <c r="F9739" s="1"/>
    </row>
    <row r="9740" spans="2:6" x14ac:dyDescent="0.2">
      <c r="B9740" s="1"/>
      <c r="E9740" s="1"/>
      <c r="F9740" s="1"/>
    </row>
    <row r="9741" spans="2:6" x14ac:dyDescent="0.2">
      <c r="B9741" s="1"/>
      <c r="E9741" s="1"/>
    </row>
    <row r="9742" spans="2:6" x14ac:dyDescent="0.2">
      <c r="B9742" s="1"/>
      <c r="E9742" s="1"/>
      <c r="F9742" s="1"/>
    </row>
    <row r="9743" spans="2:6" x14ac:dyDescent="0.2">
      <c r="B9743" s="1"/>
      <c r="E9743" s="1"/>
      <c r="F9743" s="1"/>
    </row>
    <row r="9744" spans="2:6" x14ac:dyDescent="0.2">
      <c r="B9744" s="1"/>
      <c r="E9744" s="1"/>
    </row>
    <row r="9745" spans="2:6" x14ac:dyDescent="0.2">
      <c r="B9745" s="1"/>
      <c r="E9745" s="1"/>
    </row>
    <row r="9746" spans="2:6" x14ac:dyDescent="0.2">
      <c r="B9746" s="1"/>
      <c r="E9746" s="1"/>
      <c r="F9746" s="1"/>
    </row>
    <row r="9747" spans="2:6" x14ac:dyDescent="0.2">
      <c r="B9747" s="1"/>
      <c r="E9747" s="1"/>
      <c r="F9747" s="1"/>
    </row>
    <row r="9748" spans="2:6" x14ac:dyDescent="0.2">
      <c r="B9748" s="1"/>
      <c r="E9748" s="1"/>
      <c r="F9748" s="1"/>
    </row>
    <row r="9749" spans="2:6" x14ac:dyDescent="0.2">
      <c r="B9749" s="1"/>
      <c r="E9749" s="1"/>
    </row>
    <row r="9750" spans="2:6" x14ac:dyDescent="0.2">
      <c r="B9750" s="1"/>
      <c r="E9750" s="1"/>
      <c r="F9750" s="1"/>
    </row>
    <row r="9751" spans="2:6" x14ac:dyDescent="0.2">
      <c r="B9751" s="1"/>
      <c r="E9751" s="1"/>
    </row>
    <row r="9752" spans="2:6" x14ac:dyDescent="0.2">
      <c r="B9752" s="1"/>
      <c r="E9752" s="1"/>
      <c r="F9752" s="1"/>
    </row>
    <row r="9753" spans="2:6" x14ac:dyDescent="0.2">
      <c r="B9753" s="1"/>
      <c r="E9753" s="1"/>
      <c r="F9753" s="1"/>
    </row>
    <row r="9754" spans="2:6" x14ac:dyDescent="0.2">
      <c r="B9754" s="1"/>
      <c r="E9754" s="1"/>
      <c r="F9754" s="1"/>
    </row>
    <row r="9755" spans="2:6" x14ac:dyDescent="0.2">
      <c r="B9755" s="1"/>
      <c r="E9755" s="1"/>
      <c r="F9755" s="1"/>
    </row>
    <row r="9756" spans="2:6" x14ac:dyDescent="0.2">
      <c r="B9756" s="1"/>
      <c r="E9756" s="1"/>
    </row>
    <row r="9757" spans="2:6" x14ac:dyDescent="0.2">
      <c r="B9757" s="1"/>
      <c r="E9757" s="1"/>
      <c r="F9757" s="1"/>
    </row>
    <row r="9758" spans="2:6" x14ac:dyDescent="0.2">
      <c r="B9758" s="1"/>
      <c r="E9758" s="1"/>
      <c r="F9758" s="1"/>
    </row>
    <row r="9759" spans="2:6" x14ac:dyDescent="0.2">
      <c r="B9759" s="1"/>
      <c r="E9759" s="1"/>
    </row>
    <row r="9760" spans="2:6" x14ac:dyDescent="0.2">
      <c r="B9760" s="1"/>
      <c r="E9760" s="1"/>
    </row>
    <row r="9761" spans="2:6" x14ac:dyDescent="0.2">
      <c r="B9761" s="1"/>
      <c r="E9761" s="1"/>
    </row>
    <row r="9762" spans="2:6" x14ac:dyDescent="0.2">
      <c r="B9762" s="1"/>
      <c r="E9762" s="1"/>
      <c r="F9762" s="1"/>
    </row>
    <row r="9763" spans="2:6" x14ac:dyDescent="0.2">
      <c r="B9763" s="1"/>
      <c r="E9763" s="1"/>
      <c r="F9763" s="1"/>
    </row>
    <row r="9764" spans="2:6" x14ac:dyDescent="0.2">
      <c r="B9764" s="1"/>
      <c r="E9764" s="1"/>
      <c r="F9764" s="1"/>
    </row>
    <row r="9765" spans="2:6" x14ac:dyDescent="0.2">
      <c r="B9765" s="1"/>
      <c r="E9765" s="1"/>
      <c r="F9765" s="1"/>
    </row>
    <row r="9766" spans="2:6" x14ac:dyDescent="0.2">
      <c r="B9766" s="1"/>
      <c r="E9766" s="1"/>
      <c r="F9766" s="1"/>
    </row>
    <row r="9767" spans="2:6" x14ac:dyDescent="0.2">
      <c r="B9767" s="1"/>
      <c r="E9767" s="1"/>
      <c r="F9767" s="1"/>
    </row>
    <row r="9768" spans="2:6" x14ac:dyDescent="0.2">
      <c r="B9768" s="1"/>
      <c r="E9768" s="1"/>
      <c r="F9768" s="1"/>
    </row>
    <row r="9769" spans="2:6" x14ac:dyDescent="0.2">
      <c r="B9769" s="1"/>
      <c r="E9769" s="1"/>
      <c r="F9769" s="1"/>
    </row>
    <row r="9770" spans="2:6" x14ac:dyDescent="0.2">
      <c r="B9770" s="1"/>
      <c r="E9770" s="1"/>
      <c r="F9770" s="1"/>
    </row>
    <row r="9771" spans="2:6" x14ac:dyDescent="0.2">
      <c r="B9771" s="1"/>
      <c r="E9771" s="1"/>
      <c r="F9771" s="1"/>
    </row>
    <row r="9772" spans="2:6" x14ac:dyDescent="0.2">
      <c r="B9772" s="1"/>
      <c r="E9772" s="1"/>
      <c r="F9772" s="1"/>
    </row>
    <row r="9773" spans="2:6" x14ac:dyDescent="0.2">
      <c r="B9773" s="1"/>
      <c r="E9773" s="1"/>
      <c r="F9773" s="1"/>
    </row>
    <row r="9774" spans="2:6" x14ac:dyDescent="0.2">
      <c r="B9774" s="1"/>
      <c r="E9774" s="1"/>
      <c r="F9774" s="1"/>
    </row>
    <row r="9775" spans="2:6" x14ac:dyDescent="0.2">
      <c r="B9775" s="1"/>
      <c r="E9775" s="1"/>
      <c r="F9775" s="1"/>
    </row>
    <row r="9776" spans="2:6" x14ac:dyDescent="0.2">
      <c r="B9776" s="1"/>
      <c r="E9776" s="1"/>
      <c r="F9776" s="1"/>
    </row>
    <row r="9777" spans="2:6" x14ac:dyDescent="0.2">
      <c r="B9777" s="1"/>
      <c r="E9777" s="1"/>
      <c r="F9777" s="1"/>
    </row>
    <row r="9778" spans="2:6" x14ac:dyDescent="0.2">
      <c r="B9778" s="1"/>
      <c r="E9778" s="1"/>
      <c r="F9778" s="1"/>
    </row>
    <row r="9779" spans="2:6" x14ac:dyDescent="0.2">
      <c r="B9779" s="1"/>
      <c r="E9779" s="1"/>
      <c r="F9779" s="1"/>
    </row>
    <row r="9780" spans="2:6" x14ac:dyDescent="0.2">
      <c r="B9780" s="1"/>
      <c r="E9780" s="1"/>
      <c r="F9780" s="1"/>
    </row>
    <row r="9781" spans="2:6" x14ac:dyDescent="0.2">
      <c r="B9781" s="1"/>
      <c r="E9781" s="1"/>
      <c r="F9781" s="1"/>
    </row>
    <row r="9782" spans="2:6" x14ac:dyDescent="0.2">
      <c r="B9782" s="1"/>
      <c r="E9782" s="1"/>
      <c r="F9782" s="1"/>
    </row>
    <row r="9783" spans="2:6" x14ac:dyDescent="0.2">
      <c r="B9783" s="1"/>
      <c r="E9783" s="1"/>
      <c r="F9783" s="1"/>
    </row>
    <row r="9784" spans="2:6" x14ac:dyDescent="0.2">
      <c r="B9784" s="1"/>
      <c r="E9784" s="1"/>
      <c r="F9784" s="1"/>
    </row>
    <row r="9785" spans="2:6" x14ac:dyDescent="0.2">
      <c r="B9785" s="1"/>
      <c r="E9785" s="1"/>
      <c r="F9785" s="1"/>
    </row>
    <row r="9786" spans="2:6" x14ac:dyDescent="0.2">
      <c r="B9786" s="1"/>
      <c r="E9786" s="1"/>
      <c r="F9786" s="1"/>
    </row>
    <row r="9787" spans="2:6" x14ac:dyDescent="0.2">
      <c r="B9787" s="1"/>
      <c r="E9787" s="1"/>
      <c r="F9787" s="1"/>
    </row>
    <row r="9788" spans="2:6" x14ac:dyDescent="0.2">
      <c r="B9788" s="1"/>
      <c r="E9788" s="1"/>
      <c r="F9788" s="1"/>
    </row>
    <row r="9789" spans="2:6" x14ac:dyDescent="0.2">
      <c r="B9789" s="1"/>
      <c r="E9789" s="1"/>
      <c r="F9789" s="1"/>
    </row>
    <row r="9790" spans="2:6" x14ac:dyDescent="0.2">
      <c r="B9790" s="1"/>
      <c r="E9790" s="1"/>
      <c r="F9790" s="1"/>
    </row>
    <row r="9791" spans="2:6" x14ac:dyDescent="0.2">
      <c r="B9791" s="1"/>
      <c r="E9791" s="1"/>
      <c r="F9791" s="1"/>
    </row>
    <row r="9792" spans="2:6" x14ac:dyDescent="0.2">
      <c r="B9792" s="1"/>
      <c r="E9792" s="1"/>
      <c r="F9792" s="1"/>
    </row>
    <row r="9793" spans="2:6" x14ac:dyDescent="0.2">
      <c r="B9793" s="1"/>
      <c r="E9793" s="1"/>
      <c r="F9793" s="1"/>
    </row>
    <row r="9794" spans="2:6" x14ac:dyDescent="0.2">
      <c r="B9794" s="1"/>
      <c r="E9794" s="1"/>
    </row>
    <row r="9795" spans="2:6" x14ac:dyDescent="0.2">
      <c r="B9795" s="1"/>
      <c r="E9795" s="1"/>
      <c r="F9795" s="1"/>
    </row>
    <row r="9796" spans="2:6" x14ac:dyDescent="0.2">
      <c r="B9796" s="1"/>
      <c r="E9796" s="1"/>
      <c r="F9796" s="1"/>
    </row>
    <row r="9797" spans="2:6" x14ac:dyDescent="0.2">
      <c r="B9797" s="1"/>
      <c r="E9797" s="1"/>
      <c r="F9797" s="1"/>
    </row>
    <row r="9798" spans="2:6" x14ac:dyDescent="0.2">
      <c r="B9798" s="1"/>
      <c r="E9798" s="1"/>
      <c r="F9798" s="1"/>
    </row>
    <row r="9799" spans="2:6" x14ac:dyDescent="0.2">
      <c r="B9799" s="1"/>
      <c r="E9799" s="1"/>
      <c r="F9799" s="1"/>
    </row>
    <row r="9800" spans="2:6" x14ac:dyDescent="0.2">
      <c r="B9800" s="1"/>
      <c r="E9800" s="1"/>
      <c r="F9800" s="1"/>
    </row>
    <row r="9801" spans="2:6" x14ac:dyDescent="0.2">
      <c r="B9801" s="1"/>
      <c r="E9801" s="1"/>
      <c r="F9801" s="1"/>
    </row>
    <row r="9802" spans="2:6" x14ac:dyDescent="0.2">
      <c r="B9802" s="1"/>
      <c r="E9802" s="1"/>
      <c r="F9802" s="1"/>
    </row>
    <row r="9803" spans="2:6" x14ac:dyDescent="0.2">
      <c r="B9803" s="1"/>
      <c r="E9803" s="1"/>
      <c r="F9803" s="1"/>
    </row>
    <row r="9804" spans="2:6" x14ac:dyDescent="0.2">
      <c r="B9804" s="1"/>
      <c r="E9804" s="1"/>
      <c r="F9804" s="1"/>
    </row>
    <row r="9805" spans="2:6" x14ac:dyDescent="0.2">
      <c r="B9805" s="1"/>
      <c r="E9805" s="1"/>
      <c r="F9805" s="1"/>
    </row>
    <row r="9806" spans="2:6" x14ac:dyDescent="0.2">
      <c r="B9806" s="1"/>
      <c r="E9806" s="1"/>
      <c r="F9806" s="1"/>
    </row>
    <row r="9807" spans="2:6" x14ac:dyDescent="0.2">
      <c r="B9807" s="1"/>
      <c r="E9807" s="1"/>
      <c r="F9807" s="1"/>
    </row>
    <row r="9808" spans="2:6" x14ac:dyDescent="0.2">
      <c r="B9808" s="1"/>
      <c r="E9808" s="1"/>
      <c r="F9808" s="1"/>
    </row>
    <row r="9809" spans="2:6" x14ac:dyDescent="0.2">
      <c r="B9809" s="1"/>
      <c r="E9809" s="1"/>
      <c r="F9809" s="1"/>
    </row>
    <row r="9810" spans="2:6" x14ac:dyDescent="0.2">
      <c r="B9810" s="1"/>
      <c r="E9810" s="1"/>
      <c r="F9810" s="1"/>
    </row>
    <row r="9811" spans="2:6" x14ac:dyDescent="0.2">
      <c r="B9811" s="1"/>
      <c r="E9811" s="1"/>
      <c r="F9811" s="1"/>
    </row>
    <row r="9812" spans="2:6" x14ac:dyDescent="0.2">
      <c r="B9812" s="1"/>
      <c r="E9812" s="1"/>
      <c r="F9812" s="1"/>
    </row>
    <row r="9813" spans="2:6" x14ac:dyDescent="0.2">
      <c r="B9813" s="1"/>
      <c r="E9813" s="1"/>
      <c r="F9813" s="1"/>
    </row>
    <row r="9814" spans="2:6" x14ac:dyDescent="0.2">
      <c r="B9814" s="1"/>
      <c r="E9814" s="1"/>
    </row>
    <row r="9815" spans="2:6" x14ac:dyDescent="0.2">
      <c r="B9815" s="1"/>
      <c r="E9815" s="1"/>
      <c r="F9815" s="1"/>
    </row>
    <row r="9816" spans="2:6" x14ac:dyDescent="0.2">
      <c r="B9816" s="1"/>
      <c r="E9816" s="1"/>
    </row>
    <row r="9817" spans="2:6" x14ac:dyDescent="0.2">
      <c r="B9817" s="1"/>
      <c r="E9817" s="1"/>
      <c r="F9817" s="1"/>
    </row>
    <row r="9818" spans="2:6" x14ac:dyDescent="0.2">
      <c r="B9818" s="1"/>
      <c r="E9818" s="1"/>
      <c r="F9818" s="1"/>
    </row>
    <row r="9819" spans="2:6" x14ac:dyDescent="0.2">
      <c r="B9819" s="1"/>
      <c r="E9819" s="1"/>
      <c r="F9819" s="1"/>
    </row>
    <row r="9820" spans="2:6" x14ac:dyDescent="0.2">
      <c r="B9820" s="1"/>
      <c r="E9820" s="1"/>
      <c r="F9820" s="1"/>
    </row>
    <row r="9821" spans="2:6" x14ac:dyDescent="0.2">
      <c r="B9821" s="1"/>
      <c r="E9821" s="1"/>
      <c r="F9821" s="1"/>
    </row>
    <row r="9822" spans="2:6" x14ac:dyDescent="0.2">
      <c r="B9822" s="1"/>
      <c r="E9822" s="1"/>
      <c r="F9822" s="1"/>
    </row>
    <row r="9823" spans="2:6" x14ac:dyDescent="0.2">
      <c r="B9823" s="1"/>
      <c r="E9823" s="1"/>
      <c r="F9823" s="1"/>
    </row>
    <row r="9824" spans="2:6" x14ac:dyDescent="0.2">
      <c r="B9824" s="1"/>
      <c r="E9824" s="1"/>
      <c r="F9824" s="1"/>
    </row>
    <row r="9825" spans="2:6" x14ac:dyDescent="0.2">
      <c r="B9825" s="1"/>
      <c r="E9825" s="1"/>
      <c r="F9825" s="1"/>
    </row>
    <row r="9826" spans="2:6" x14ac:dyDescent="0.2">
      <c r="B9826" s="1"/>
      <c r="E9826" s="1"/>
      <c r="F9826" s="1"/>
    </row>
    <row r="9827" spans="2:6" x14ac:dyDescent="0.2">
      <c r="B9827" s="1"/>
      <c r="E9827" s="1"/>
      <c r="F9827" s="1"/>
    </row>
    <row r="9828" spans="2:6" x14ac:dyDescent="0.2">
      <c r="B9828" s="1"/>
      <c r="E9828" s="1"/>
      <c r="F9828" s="1"/>
    </row>
    <row r="9829" spans="2:6" x14ac:dyDescent="0.2">
      <c r="B9829" s="1"/>
      <c r="E9829" s="1"/>
      <c r="F9829" s="1"/>
    </row>
    <row r="9830" spans="2:6" x14ac:dyDescent="0.2">
      <c r="B9830" s="1"/>
      <c r="E9830" s="1"/>
      <c r="F9830" s="1"/>
    </row>
    <row r="9831" spans="2:6" x14ac:dyDescent="0.2">
      <c r="B9831" s="1"/>
      <c r="E9831" s="1"/>
      <c r="F9831" s="1"/>
    </row>
    <row r="9832" spans="2:6" x14ac:dyDescent="0.2">
      <c r="B9832" s="1"/>
      <c r="E9832" s="1"/>
      <c r="F9832" s="1"/>
    </row>
    <row r="9833" spans="2:6" x14ac:dyDescent="0.2">
      <c r="B9833" s="1"/>
      <c r="E9833" s="1"/>
      <c r="F9833" s="1"/>
    </row>
    <row r="9834" spans="2:6" x14ac:dyDescent="0.2">
      <c r="B9834" s="1"/>
      <c r="E9834" s="1"/>
      <c r="F9834" s="1"/>
    </row>
    <row r="9835" spans="2:6" x14ac:dyDescent="0.2">
      <c r="B9835" s="1"/>
      <c r="E9835" s="1"/>
      <c r="F9835" s="1"/>
    </row>
    <row r="9836" spans="2:6" x14ac:dyDescent="0.2">
      <c r="B9836" s="1"/>
      <c r="E9836" s="1"/>
      <c r="F9836" s="1"/>
    </row>
    <row r="9837" spans="2:6" x14ac:dyDescent="0.2">
      <c r="B9837" s="1"/>
      <c r="E9837" s="1"/>
      <c r="F9837" s="1"/>
    </row>
    <row r="9838" spans="2:6" x14ac:dyDescent="0.2">
      <c r="B9838" s="1"/>
      <c r="E9838" s="1"/>
      <c r="F9838" s="1"/>
    </row>
    <row r="9839" spans="2:6" x14ac:dyDescent="0.2">
      <c r="B9839" s="1"/>
      <c r="E9839" s="1"/>
      <c r="F9839" s="1"/>
    </row>
    <row r="9840" spans="2:6" x14ac:dyDescent="0.2">
      <c r="B9840" s="1"/>
      <c r="E9840" s="1"/>
      <c r="F9840" s="1"/>
    </row>
    <row r="9841" spans="2:6" x14ac:dyDescent="0.2">
      <c r="B9841" s="1"/>
      <c r="E9841" s="1"/>
      <c r="F9841" s="1"/>
    </row>
    <row r="9842" spans="2:6" x14ac:dyDescent="0.2">
      <c r="B9842" s="1"/>
      <c r="E9842" s="1"/>
      <c r="F9842" s="1"/>
    </row>
    <row r="9843" spans="2:6" x14ac:dyDescent="0.2">
      <c r="B9843" s="1"/>
      <c r="E9843" s="1"/>
      <c r="F9843" s="1"/>
    </row>
    <row r="9844" spans="2:6" x14ac:dyDescent="0.2">
      <c r="B9844" s="1"/>
      <c r="E9844" s="1"/>
      <c r="F9844" s="1"/>
    </row>
    <row r="9845" spans="2:6" x14ac:dyDescent="0.2">
      <c r="B9845" s="1"/>
      <c r="E9845" s="1"/>
      <c r="F9845" s="1"/>
    </row>
    <row r="9846" spans="2:6" x14ac:dyDescent="0.2">
      <c r="B9846" s="1"/>
      <c r="E9846" s="1"/>
      <c r="F9846" s="1"/>
    </row>
    <row r="9847" spans="2:6" x14ac:dyDescent="0.2">
      <c r="B9847" s="1"/>
      <c r="E9847" s="1"/>
      <c r="F9847" s="1"/>
    </row>
    <row r="9848" spans="2:6" x14ac:dyDescent="0.2">
      <c r="B9848" s="1"/>
      <c r="E9848" s="1"/>
      <c r="F9848" s="1"/>
    </row>
    <row r="9849" spans="2:6" x14ac:dyDescent="0.2">
      <c r="B9849" s="1"/>
      <c r="E9849" s="1"/>
      <c r="F9849" s="1"/>
    </row>
    <row r="9850" spans="2:6" x14ac:dyDescent="0.2">
      <c r="B9850" s="1"/>
      <c r="E9850" s="1"/>
      <c r="F9850" s="1"/>
    </row>
    <row r="9851" spans="2:6" x14ac:dyDescent="0.2">
      <c r="B9851" s="1"/>
      <c r="E9851" s="1"/>
      <c r="F9851" s="1"/>
    </row>
    <row r="9852" spans="2:6" x14ac:dyDescent="0.2">
      <c r="B9852" s="1"/>
      <c r="E9852" s="1"/>
      <c r="F9852" s="1"/>
    </row>
    <row r="9853" spans="2:6" x14ac:dyDescent="0.2">
      <c r="B9853" s="1"/>
      <c r="E9853" s="1"/>
      <c r="F9853" s="1"/>
    </row>
    <row r="9854" spans="2:6" x14ac:dyDescent="0.2">
      <c r="B9854" s="1"/>
      <c r="E9854" s="1"/>
      <c r="F9854" s="1"/>
    </row>
    <row r="9855" spans="2:6" x14ac:dyDescent="0.2">
      <c r="B9855" s="1"/>
      <c r="E9855" s="1"/>
      <c r="F9855" s="1"/>
    </row>
    <row r="9856" spans="2:6" x14ac:dyDescent="0.2">
      <c r="B9856" s="1"/>
      <c r="E9856" s="1"/>
      <c r="F9856" s="1"/>
    </row>
    <row r="9857" spans="2:6" x14ac:dyDescent="0.2">
      <c r="B9857" s="1"/>
      <c r="E9857" s="1"/>
      <c r="F9857" s="1"/>
    </row>
    <row r="9858" spans="2:6" x14ac:dyDescent="0.2">
      <c r="B9858" s="1"/>
      <c r="E9858" s="1"/>
      <c r="F9858" s="1"/>
    </row>
    <row r="9859" spans="2:6" x14ac:dyDescent="0.2">
      <c r="B9859" s="1"/>
      <c r="E9859" s="1"/>
      <c r="F9859" s="1"/>
    </row>
    <row r="9860" spans="2:6" x14ac:dyDescent="0.2">
      <c r="B9860" s="1"/>
      <c r="E9860" s="1"/>
      <c r="F9860" s="1"/>
    </row>
    <row r="9861" spans="2:6" x14ac:dyDescent="0.2">
      <c r="B9861" s="1"/>
      <c r="E9861" s="1"/>
      <c r="F9861" s="1"/>
    </row>
    <row r="9862" spans="2:6" x14ac:dyDescent="0.2">
      <c r="B9862" s="1"/>
      <c r="E9862" s="1"/>
      <c r="F9862" s="1"/>
    </row>
    <row r="9863" spans="2:6" x14ac:dyDescent="0.2">
      <c r="B9863" s="1"/>
      <c r="E9863" s="1"/>
      <c r="F9863" s="1"/>
    </row>
    <row r="9864" spans="2:6" x14ac:dyDescent="0.2">
      <c r="B9864" s="1"/>
      <c r="E9864" s="1"/>
      <c r="F9864" s="1"/>
    </row>
    <row r="9865" spans="2:6" x14ac:dyDescent="0.2">
      <c r="B9865" s="1"/>
      <c r="E9865" s="1"/>
      <c r="F9865" s="1"/>
    </row>
    <row r="9866" spans="2:6" x14ac:dyDescent="0.2">
      <c r="B9866" s="1"/>
      <c r="E9866" s="1"/>
      <c r="F9866" s="1"/>
    </row>
    <row r="9867" spans="2:6" x14ac:dyDescent="0.2">
      <c r="B9867" s="1"/>
      <c r="E9867" s="1"/>
      <c r="F9867" s="1"/>
    </row>
    <row r="9868" spans="2:6" x14ac:dyDescent="0.2">
      <c r="B9868" s="1"/>
      <c r="E9868" s="1"/>
      <c r="F9868" s="1"/>
    </row>
    <row r="9869" spans="2:6" x14ac:dyDescent="0.2">
      <c r="B9869" s="1"/>
      <c r="E9869" s="1"/>
      <c r="F9869" s="1"/>
    </row>
    <row r="9870" spans="2:6" x14ac:dyDescent="0.2">
      <c r="B9870" s="1"/>
      <c r="E9870" s="1"/>
      <c r="F9870" s="1"/>
    </row>
    <row r="9871" spans="2:6" x14ac:dyDescent="0.2">
      <c r="B9871" s="1"/>
      <c r="E9871" s="1"/>
      <c r="F9871" s="1"/>
    </row>
    <row r="9872" spans="2:6" x14ac:dyDescent="0.2">
      <c r="B9872" s="1"/>
      <c r="E9872" s="1"/>
      <c r="F9872" s="1"/>
    </row>
    <row r="9873" spans="2:6" x14ac:dyDescent="0.2">
      <c r="B9873" s="1"/>
      <c r="E9873" s="1"/>
      <c r="F9873" s="1"/>
    </row>
    <row r="9874" spans="2:6" x14ac:dyDescent="0.2">
      <c r="B9874" s="1"/>
      <c r="E9874" s="1"/>
      <c r="F9874" s="1"/>
    </row>
    <row r="9875" spans="2:6" x14ac:dyDescent="0.2">
      <c r="B9875" s="1"/>
      <c r="E9875" s="1"/>
      <c r="F9875" s="1"/>
    </row>
    <row r="9876" spans="2:6" x14ac:dyDescent="0.2">
      <c r="B9876" s="1"/>
      <c r="E9876" s="1"/>
      <c r="F9876" s="1"/>
    </row>
    <row r="9877" spans="2:6" x14ac:dyDescent="0.2">
      <c r="B9877" s="1"/>
      <c r="E9877" s="1"/>
      <c r="F9877" s="1"/>
    </row>
    <row r="9878" spans="2:6" x14ac:dyDescent="0.2">
      <c r="B9878" s="1"/>
      <c r="E9878" s="1"/>
      <c r="F9878" s="1"/>
    </row>
    <row r="9879" spans="2:6" x14ac:dyDescent="0.2">
      <c r="B9879" s="1"/>
      <c r="E9879" s="1"/>
      <c r="F9879" s="1"/>
    </row>
    <row r="9880" spans="2:6" x14ac:dyDescent="0.2">
      <c r="B9880" s="1"/>
      <c r="E9880" s="1"/>
      <c r="F9880" s="1"/>
    </row>
    <row r="9881" spans="2:6" x14ac:dyDescent="0.2">
      <c r="B9881" s="1"/>
      <c r="E9881" s="1"/>
      <c r="F9881" s="1"/>
    </row>
    <row r="9882" spans="2:6" x14ac:dyDescent="0.2">
      <c r="B9882" s="1"/>
      <c r="E9882" s="1"/>
      <c r="F9882" s="1"/>
    </row>
    <row r="9883" spans="2:6" x14ac:dyDescent="0.2">
      <c r="B9883" s="1"/>
      <c r="E9883" s="1"/>
      <c r="F9883" s="1"/>
    </row>
    <row r="9884" spans="2:6" x14ac:dyDescent="0.2">
      <c r="B9884" s="1"/>
      <c r="E9884" s="1"/>
      <c r="F9884" s="1"/>
    </row>
    <row r="9885" spans="2:6" x14ac:dyDescent="0.2">
      <c r="B9885" s="1"/>
      <c r="E9885" s="1"/>
      <c r="F9885" s="1"/>
    </row>
    <row r="9886" spans="2:6" x14ac:dyDescent="0.2">
      <c r="B9886" s="1"/>
      <c r="E9886" s="1"/>
      <c r="F9886" s="1"/>
    </row>
    <row r="9887" spans="2:6" x14ac:dyDescent="0.2">
      <c r="B9887" s="1"/>
      <c r="E9887" s="1"/>
      <c r="F9887" s="1"/>
    </row>
    <row r="9888" spans="2:6" x14ac:dyDescent="0.2">
      <c r="B9888" s="1"/>
      <c r="E9888" s="1"/>
      <c r="F9888" s="1"/>
    </row>
    <row r="9889" spans="2:6" x14ac:dyDescent="0.2">
      <c r="B9889" s="1"/>
      <c r="E9889" s="1"/>
      <c r="F9889" s="1"/>
    </row>
    <row r="9890" spans="2:6" x14ac:dyDescent="0.2">
      <c r="B9890" s="1"/>
      <c r="E9890" s="1"/>
      <c r="F9890" s="1"/>
    </row>
    <row r="9891" spans="2:6" x14ac:dyDescent="0.2">
      <c r="B9891" s="1"/>
      <c r="E9891" s="1"/>
      <c r="F9891" s="1"/>
    </row>
    <row r="9892" spans="2:6" x14ac:dyDescent="0.2">
      <c r="B9892" s="1"/>
      <c r="E9892" s="1"/>
      <c r="F9892" s="1"/>
    </row>
    <row r="9893" spans="2:6" x14ac:dyDescent="0.2">
      <c r="B9893" s="1"/>
      <c r="E9893" s="1"/>
      <c r="F9893" s="1"/>
    </row>
    <row r="9894" spans="2:6" x14ac:dyDescent="0.2">
      <c r="B9894" s="1"/>
      <c r="E9894" s="1"/>
      <c r="F9894" s="1"/>
    </row>
    <row r="9895" spans="2:6" x14ac:dyDescent="0.2">
      <c r="B9895" s="1"/>
      <c r="E9895" s="1"/>
      <c r="F9895" s="1"/>
    </row>
    <row r="9896" spans="2:6" x14ac:dyDescent="0.2">
      <c r="B9896" s="1"/>
      <c r="E9896" s="1"/>
      <c r="F9896" s="1"/>
    </row>
    <row r="9897" spans="2:6" x14ac:dyDescent="0.2">
      <c r="B9897" s="1"/>
      <c r="E9897" s="1"/>
      <c r="F9897" s="1"/>
    </row>
    <row r="9898" spans="2:6" x14ac:dyDescent="0.2">
      <c r="B9898" s="1"/>
      <c r="E9898" s="1"/>
      <c r="F9898" s="1"/>
    </row>
    <row r="9899" spans="2:6" x14ac:dyDescent="0.2">
      <c r="B9899" s="1"/>
      <c r="E9899" s="1"/>
      <c r="F9899" s="1"/>
    </row>
    <row r="9900" spans="2:6" x14ac:dyDescent="0.2">
      <c r="B9900" s="1"/>
      <c r="E9900" s="1"/>
      <c r="F9900" s="1"/>
    </row>
    <row r="9901" spans="2:6" x14ac:dyDescent="0.2">
      <c r="B9901" s="1"/>
      <c r="E9901" s="1"/>
      <c r="F9901" s="1"/>
    </row>
    <row r="9902" spans="2:6" x14ac:dyDescent="0.2">
      <c r="B9902" s="1"/>
      <c r="E9902" s="1"/>
    </row>
    <row r="9903" spans="2:6" x14ac:dyDescent="0.2">
      <c r="B9903" s="1"/>
      <c r="E9903" s="1"/>
      <c r="F9903" s="1"/>
    </row>
    <row r="9904" spans="2:6" x14ac:dyDescent="0.2">
      <c r="B9904" s="1"/>
      <c r="E9904" s="1"/>
    </row>
    <row r="9905" spans="2:6" x14ac:dyDescent="0.2">
      <c r="B9905" s="1"/>
      <c r="E9905" s="1"/>
    </row>
    <row r="9906" spans="2:6" x14ac:dyDescent="0.2">
      <c r="B9906" s="1"/>
      <c r="E9906" s="1"/>
    </row>
    <row r="9907" spans="2:6" x14ac:dyDescent="0.2">
      <c r="B9907" s="1"/>
      <c r="E9907" s="1"/>
      <c r="F9907" s="1"/>
    </row>
    <row r="9908" spans="2:6" x14ac:dyDescent="0.2">
      <c r="B9908" s="1"/>
      <c r="E9908" s="1"/>
    </row>
    <row r="9909" spans="2:6" x14ac:dyDescent="0.2">
      <c r="B9909" s="1"/>
      <c r="E9909" s="1"/>
    </row>
    <row r="9910" spans="2:6" x14ac:dyDescent="0.2">
      <c r="B9910" s="1"/>
      <c r="E9910" s="1"/>
    </row>
    <row r="9911" spans="2:6" x14ac:dyDescent="0.2">
      <c r="B9911" s="1"/>
      <c r="E9911" s="1"/>
    </row>
    <row r="9912" spans="2:6" x14ac:dyDescent="0.2">
      <c r="B9912" s="1"/>
      <c r="E9912" s="1"/>
    </row>
    <row r="9913" spans="2:6" x14ac:dyDescent="0.2">
      <c r="B9913" s="1"/>
      <c r="E9913" s="1"/>
    </row>
    <row r="9914" spans="2:6" x14ac:dyDescent="0.2">
      <c r="B9914" s="1"/>
      <c r="E9914" s="1"/>
    </row>
    <row r="9915" spans="2:6" x14ac:dyDescent="0.2">
      <c r="B9915" s="1"/>
      <c r="E9915" s="1"/>
    </row>
    <row r="9916" spans="2:6" x14ac:dyDescent="0.2">
      <c r="B9916" s="1"/>
      <c r="E9916" s="1"/>
    </row>
    <row r="9917" spans="2:6" x14ac:dyDescent="0.2">
      <c r="B9917" s="1"/>
      <c r="E9917" s="1"/>
      <c r="F9917" s="1"/>
    </row>
    <row r="9918" spans="2:6" x14ac:dyDescent="0.2">
      <c r="B9918" s="1"/>
      <c r="E9918" s="1"/>
    </row>
    <row r="9919" spans="2:6" x14ac:dyDescent="0.2">
      <c r="B9919" s="1"/>
      <c r="E9919" s="1"/>
    </row>
    <row r="9920" spans="2:6" x14ac:dyDescent="0.2">
      <c r="B9920" s="1"/>
      <c r="E9920" s="1"/>
    </row>
    <row r="9921" spans="2:5" x14ac:dyDescent="0.2">
      <c r="B9921" s="1"/>
      <c r="E9921" s="1"/>
    </row>
    <row r="9922" spans="2:5" x14ac:dyDescent="0.2">
      <c r="B9922" s="1"/>
      <c r="E9922" s="1"/>
    </row>
    <row r="9923" spans="2:5" x14ac:dyDescent="0.2">
      <c r="B9923" s="1"/>
      <c r="E9923" s="1"/>
    </row>
    <row r="9924" spans="2:5" x14ac:dyDescent="0.2">
      <c r="B9924" s="1"/>
      <c r="E9924" s="1"/>
    </row>
    <row r="9925" spans="2:5" x14ac:dyDescent="0.2">
      <c r="B9925" s="1"/>
      <c r="E9925" s="1"/>
    </row>
    <row r="9926" spans="2:5" x14ac:dyDescent="0.2">
      <c r="B9926" s="1"/>
      <c r="E9926" s="1"/>
    </row>
    <row r="9927" spans="2:5" x14ac:dyDescent="0.2">
      <c r="B9927" s="1"/>
      <c r="E9927" s="1"/>
    </row>
    <row r="9928" spans="2:5" x14ac:dyDescent="0.2">
      <c r="B9928" s="1"/>
      <c r="E9928" s="1"/>
    </row>
    <row r="9929" spans="2:5" x14ac:dyDescent="0.2">
      <c r="B9929" s="1"/>
      <c r="E9929" s="1"/>
    </row>
    <row r="9930" spans="2:5" x14ac:dyDescent="0.2">
      <c r="B9930" s="1"/>
      <c r="E9930" s="1"/>
    </row>
    <row r="9931" spans="2:5" x14ac:dyDescent="0.2">
      <c r="B9931" s="1"/>
      <c r="E9931" s="1"/>
    </row>
    <row r="9932" spans="2:5" x14ac:dyDescent="0.2">
      <c r="B9932" s="1"/>
      <c r="E9932" s="1"/>
    </row>
    <row r="9933" spans="2:5" x14ac:dyDescent="0.2">
      <c r="B9933" s="1"/>
      <c r="E9933" s="1"/>
    </row>
    <row r="9934" spans="2:5" x14ac:dyDescent="0.2">
      <c r="B9934" s="1"/>
      <c r="E9934" s="1"/>
    </row>
    <row r="9935" spans="2:5" x14ac:dyDescent="0.2">
      <c r="B9935" s="1"/>
      <c r="E9935" s="1"/>
    </row>
    <row r="9936" spans="2:5" x14ac:dyDescent="0.2">
      <c r="B9936" s="1"/>
      <c r="E9936" s="1"/>
    </row>
    <row r="9937" spans="2:6" x14ac:dyDescent="0.2">
      <c r="B9937" s="1"/>
      <c r="E9937" s="1"/>
    </row>
    <row r="9938" spans="2:6" x14ac:dyDescent="0.2">
      <c r="B9938" s="1"/>
      <c r="E9938" s="1"/>
    </row>
    <row r="9939" spans="2:6" x14ac:dyDescent="0.2">
      <c r="B9939" s="1"/>
      <c r="E9939" s="1"/>
    </row>
    <row r="9940" spans="2:6" x14ac:dyDescent="0.2">
      <c r="B9940" s="1"/>
      <c r="E9940" s="1"/>
    </row>
    <row r="9941" spans="2:6" x14ac:dyDescent="0.2">
      <c r="B9941" s="1"/>
      <c r="E9941" s="1"/>
    </row>
    <row r="9942" spans="2:6" x14ac:dyDescent="0.2">
      <c r="B9942" s="1"/>
      <c r="E9942" s="1"/>
    </row>
    <row r="9943" spans="2:6" x14ac:dyDescent="0.2">
      <c r="B9943" s="1"/>
      <c r="E9943" s="1"/>
    </row>
    <row r="9944" spans="2:6" x14ac:dyDescent="0.2">
      <c r="B9944" s="1"/>
      <c r="E9944" s="1"/>
    </row>
    <row r="9945" spans="2:6" x14ac:dyDescent="0.2">
      <c r="B9945" s="1"/>
      <c r="E9945" s="1"/>
    </row>
    <row r="9946" spans="2:6" x14ac:dyDescent="0.2">
      <c r="B9946" s="1"/>
      <c r="E9946" s="1"/>
    </row>
    <row r="9947" spans="2:6" x14ac:dyDescent="0.2">
      <c r="B9947" s="1"/>
      <c r="E9947" s="1"/>
    </row>
    <row r="9948" spans="2:6" x14ac:dyDescent="0.2">
      <c r="B9948" s="1"/>
      <c r="E9948" s="1"/>
    </row>
    <row r="9949" spans="2:6" x14ac:dyDescent="0.2">
      <c r="B9949" s="1"/>
      <c r="E9949" s="1"/>
      <c r="F9949" s="1"/>
    </row>
    <row r="9950" spans="2:6" x14ac:dyDescent="0.2">
      <c r="B9950" s="1"/>
      <c r="E9950" s="1"/>
    </row>
    <row r="9951" spans="2:6" x14ac:dyDescent="0.2">
      <c r="B9951" s="1"/>
      <c r="E9951" s="1"/>
    </row>
    <row r="9952" spans="2:6" x14ac:dyDescent="0.2">
      <c r="B9952" s="1"/>
      <c r="E9952" s="1"/>
    </row>
    <row r="9953" spans="2:6" x14ac:dyDescent="0.2">
      <c r="B9953" s="1"/>
      <c r="E9953" s="1"/>
    </row>
    <row r="9954" spans="2:6" x14ac:dyDescent="0.2">
      <c r="B9954" s="1"/>
      <c r="E9954" s="1"/>
    </row>
    <row r="9955" spans="2:6" x14ac:dyDescent="0.2">
      <c r="B9955" s="1"/>
      <c r="E9955" s="1"/>
    </row>
    <row r="9956" spans="2:6" x14ac:dyDescent="0.2">
      <c r="B9956" s="1"/>
      <c r="E9956" s="1"/>
    </row>
    <row r="9957" spans="2:6" x14ac:dyDescent="0.2">
      <c r="B9957" s="1"/>
      <c r="E9957" s="1"/>
    </row>
    <row r="9958" spans="2:6" x14ac:dyDescent="0.2">
      <c r="B9958" s="1"/>
      <c r="E9958" s="1"/>
    </row>
    <row r="9959" spans="2:6" x14ac:dyDescent="0.2">
      <c r="B9959" s="1"/>
      <c r="E9959" s="1"/>
    </row>
    <row r="9960" spans="2:6" x14ac:dyDescent="0.2">
      <c r="B9960" s="1"/>
      <c r="E9960" s="1"/>
    </row>
    <row r="9961" spans="2:6" x14ac:dyDescent="0.2">
      <c r="B9961" s="1"/>
      <c r="E9961" s="1"/>
    </row>
    <row r="9962" spans="2:6" x14ac:dyDescent="0.2">
      <c r="B9962" s="1"/>
      <c r="E9962" s="1"/>
    </row>
    <row r="9963" spans="2:6" x14ac:dyDescent="0.2">
      <c r="B9963" s="1"/>
      <c r="E9963" s="1"/>
      <c r="F9963" s="1"/>
    </row>
    <row r="9964" spans="2:6" x14ac:dyDescent="0.2">
      <c r="B9964" s="1"/>
      <c r="E9964" s="1"/>
      <c r="F9964" s="1"/>
    </row>
    <row r="9965" spans="2:6" x14ac:dyDescent="0.2">
      <c r="B9965" s="1"/>
      <c r="E9965" s="1"/>
      <c r="F9965" s="1"/>
    </row>
    <row r="9966" spans="2:6" x14ac:dyDescent="0.2">
      <c r="B9966" s="1"/>
      <c r="E9966" s="1"/>
      <c r="F9966" s="1"/>
    </row>
    <row r="9967" spans="2:6" x14ac:dyDescent="0.2">
      <c r="B9967" s="1"/>
      <c r="E9967" s="1"/>
      <c r="F9967" s="1"/>
    </row>
    <row r="9968" spans="2:6" x14ac:dyDescent="0.2">
      <c r="B9968" s="1"/>
      <c r="E9968" s="1"/>
      <c r="F9968" s="1"/>
    </row>
    <row r="9969" spans="2:6" x14ac:dyDescent="0.2">
      <c r="B9969" s="1"/>
      <c r="E9969" s="1"/>
      <c r="F9969" s="1"/>
    </row>
    <row r="9970" spans="2:6" x14ac:dyDescent="0.2">
      <c r="B9970" s="1"/>
      <c r="E9970" s="1"/>
      <c r="F9970" s="1"/>
    </row>
    <row r="9971" spans="2:6" x14ac:dyDescent="0.2">
      <c r="B9971" s="1"/>
      <c r="E9971" s="1"/>
      <c r="F9971" s="1"/>
    </row>
    <row r="9972" spans="2:6" x14ac:dyDescent="0.2">
      <c r="B9972" s="1"/>
      <c r="E9972" s="1"/>
      <c r="F9972" s="1"/>
    </row>
    <row r="9973" spans="2:6" x14ac:dyDescent="0.2">
      <c r="B9973" s="1"/>
      <c r="E9973" s="1"/>
    </row>
    <row r="9974" spans="2:6" x14ac:dyDescent="0.2">
      <c r="B9974" s="1"/>
      <c r="E9974" s="1"/>
      <c r="F9974" s="1"/>
    </row>
    <row r="9975" spans="2:6" x14ac:dyDescent="0.2">
      <c r="B9975" s="1"/>
      <c r="E9975" s="1"/>
      <c r="F9975" s="1"/>
    </row>
    <row r="9976" spans="2:6" x14ac:dyDescent="0.2">
      <c r="B9976" s="1"/>
      <c r="E9976" s="1"/>
      <c r="F9976" s="1"/>
    </row>
    <row r="9977" spans="2:6" x14ac:dyDescent="0.2">
      <c r="B9977" s="1"/>
      <c r="E9977" s="1"/>
      <c r="F9977" s="1"/>
    </row>
    <row r="9978" spans="2:6" x14ac:dyDescent="0.2">
      <c r="B9978" s="1"/>
      <c r="E9978" s="1"/>
    </row>
    <row r="9979" spans="2:6" x14ac:dyDescent="0.2">
      <c r="B9979" s="1"/>
      <c r="E9979" s="1"/>
      <c r="F9979" s="1"/>
    </row>
    <row r="9980" spans="2:6" x14ac:dyDescent="0.2">
      <c r="B9980" s="1"/>
      <c r="E9980" s="1"/>
      <c r="F9980" s="1"/>
    </row>
    <row r="9981" spans="2:6" x14ac:dyDescent="0.2">
      <c r="B9981" s="1"/>
      <c r="E9981" s="1"/>
      <c r="F9981" s="1"/>
    </row>
    <row r="9982" spans="2:6" x14ac:dyDescent="0.2">
      <c r="B9982" s="1"/>
      <c r="E9982" s="1"/>
    </row>
    <row r="9983" spans="2:6" x14ac:dyDescent="0.2">
      <c r="B9983" s="1"/>
      <c r="E9983" s="1"/>
      <c r="F9983" s="1"/>
    </row>
    <row r="9984" spans="2:6" x14ac:dyDescent="0.2">
      <c r="B9984" s="1"/>
      <c r="E9984" s="1"/>
      <c r="F9984" s="1"/>
    </row>
    <row r="9985" spans="2:6" x14ac:dyDescent="0.2">
      <c r="B9985" s="1"/>
      <c r="E9985" s="1"/>
      <c r="F9985" s="1"/>
    </row>
    <row r="9986" spans="2:6" x14ac:dyDescent="0.2">
      <c r="B9986" s="1"/>
      <c r="E9986" s="1"/>
      <c r="F9986" s="1"/>
    </row>
    <row r="9987" spans="2:6" x14ac:dyDescent="0.2">
      <c r="B9987" s="1"/>
      <c r="E9987" s="1"/>
      <c r="F9987" s="1"/>
    </row>
    <row r="9988" spans="2:6" x14ac:dyDescent="0.2">
      <c r="B9988" s="1"/>
      <c r="E9988" s="1"/>
      <c r="F9988" s="1"/>
    </row>
    <row r="9989" spans="2:6" x14ac:dyDescent="0.2">
      <c r="B9989" s="1"/>
      <c r="E9989" s="1"/>
      <c r="F9989" s="1"/>
    </row>
    <row r="9990" spans="2:6" x14ac:dyDescent="0.2">
      <c r="B9990" s="1"/>
      <c r="E9990" s="1"/>
      <c r="F9990" s="1"/>
    </row>
    <row r="9991" spans="2:6" x14ac:dyDescent="0.2">
      <c r="B9991" s="1"/>
      <c r="E9991" s="1"/>
      <c r="F9991" s="1"/>
    </row>
    <row r="9992" spans="2:6" x14ac:dyDescent="0.2">
      <c r="B9992" s="1"/>
      <c r="E9992" s="1"/>
    </row>
    <row r="9993" spans="2:6" x14ac:dyDescent="0.2">
      <c r="B9993" s="1"/>
      <c r="E9993" s="1"/>
    </row>
    <row r="9994" spans="2:6" x14ac:dyDescent="0.2">
      <c r="B9994" s="1"/>
      <c r="E9994" s="1"/>
      <c r="F9994" s="1"/>
    </row>
    <row r="9995" spans="2:6" x14ac:dyDescent="0.2">
      <c r="B9995" s="1"/>
      <c r="E9995" s="1"/>
      <c r="F9995" s="1"/>
    </row>
    <row r="9996" spans="2:6" x14ac:dyDescent="0.2">
      <c r="B9996" s="1"/>
      <c r="E9996" s="1"/>
      <c r="F9996" s="1"/>
    </row>
    <row r="9997" spans="2:6" x14ac:dyDescent="0.2">
      <c r="B9997" s="1"/>
      <c r="E9997" s="1"/>
    </row>
    <row r="9998" spans="2:6" x14ac:dyDescent="0.2">
      <c r="B9998" s="1"/>
      <c r="E9998" s="1"/>
    </row>
    <row r="9999" spans="2:6" x14ac:dyDescent="0.2">
      <c r="B9999" s="1"/>
      <c r="E9999" s="1"/>
    </row>
    <row r="10000" spans="2:6" x14ac:dyDescent="0.2">
      <c r="B10000" s="1"/>
      <c r="E10000" s="1"/>
    </row>
    <row r="10001" spans="2:6" x14ac:dyDescent="0.2">
      <c r="B10001" s="1"/>
      <c r="E10001" s="1"/>
    </row>
    <row r="10002" spans="2:6" x14ac:dyDescent="0.2">
      <c r="B10002" s="1"/>
      <c r="E10002" s="1"/>
      <c r="F10002" s="1"/>
    </row>
    <row r="10003" spans="2:6" x14ac:dyDescent="0.2">
      <c r="B10003" s="1"/>
      <c r="E10003" s="1"/>
    </row>
    <row r="10004" spans="2:6" x14ac:dyDescent="0.2">
      <c r="B10004" s="1"/>
      <c r="E10004" s="1"/>
    </row>
    <row r="10005" spans="2:6" x14ac:dyDescent="0.2">
      <c r="B10005" s="1"/>
      <c r="E10005" s="1"/>
      <c r="F10005" s="1"/>
    </row>
    <row r="10006" spans="2:6" x14ac:dyDescent="0.2">
      <c r="B10006" s="1"/>
      <c r="E10006" s="1"/>
    </row>
    <row r="10007" spans="2:6" x14ac:dyDescent="0.2">
      <c r="B10007" s="1"/>
      <c r="E10007" s="1"/>
    </row>
    <row r="10008" spans="2:6" x14ac:dyDescent="0.2">
      <c r="B10008" s="1"/>
      <c r="E10008" s="1"/>
      <c r="F10008" s="1"/>
    </row>
    <row r="10009" spans="2:6" x14ac:dyDescent="0.2">
      <c r="B10009" s="1"/>
      <c r="E10009" s="1"/>
    </row>
    <row r="10010" spans="2:6" x14ac:dyDescent="0.2">
      <c r="B10010" s="1"/>
      <c r="E10010" s="1"/>
    </row>
    <row r="10011" spans="2:6" x14ac:dyDescent="0.2">
      <c r="B10011" s="1"/>
      <c r="E10011" s="1"/>
      <c r="F10011" s="1"/>
    </row>
    <row r="10012" spans="2:6" x14ac:dyDescent="0.2">
      <c r="B10012" s="1"/>
      <c r="E10012" s="1"/>
    </row>
    <row r="10013" spans="2:6" x14ac:dyDescent="0.2">
      <c r="B10013" s="1"/>
      <c r="E10013" s="1"/>
    </row>
    <row r="10014" spans="2:6" x14ac:dyDescent="0.2">
      <c r="B10014" s="1"/>
      <c r="E10014" s="1"/>
      <c r="F10014" s="1"/>
    </row>
    <row r="10015" spans="2:6" x14ac:dyDescent="0.2">
      <c r="B10015" s="1"/>
      <c r="E10015" s="1"/>
    </row>
    <row r="10016" spans="2:6" x14ac:dyDescent="0.2">
      <c r="B10016" s="1"/>
      <c r="E10016" s="1"/>
    </row>
    <row r="10017" spans="2:6" x14ac:dyDescent="0.2">
      <c r="B10017" s="1"/>
      <c r="E10017" s="1"/>
      <c r="F10017" s="1"/>
    </row>
    <row r="10018" spans="2:6" x14ac:dyDescent="0.2">
      <c r="B10018" s="1"/>
      <c r="E10018" s="1"/>
    </row>
    <row r="10019" spans="2:6" x14ac:dyDescent="0.2">
      <c r="B10019" s="1"/>
      <c r="E10019" s="1"/>
    </row>
    <row r="10020" spans="2:6" x14ac:dyDescent="0.2">
      <c r="B10020" s="1"/>
      <c r="E10020" s="1"/>
      <c r="F10020" s="1"/>
    </row>
    <row r="10021" spans="2:6" x14ac:dyDescent="0.2">
      <c r="B10021" s="1"/>
      <c r="E10021" s="1"/>
    </row>
    <row r="10022" spans="2:6" x14ac:dyDescent="0.2">
      <c r="B10022" s="1"/>
      <c r="E10022" s="1"/>
    </row>
    <row r="10023" spans="2:6" x14ac:dyDescent="0.2">
      <c r="B10023" s="1"/>
      <c r="E10023" s="1"/>
      <c r="F10023" s="1"/>
    </row>
    <row r="10024" spans="2:6" x14ac:dyDescent="0.2">
      <c r="B10024" s="1"/>
      <c r="E10024" s="1"/>
    </row>
    <row r="10025" spans="2:6" x14ac:dyDescent="0.2">
      <c r="B10025" s="1"/>
      <c r="E10025" s="1"/>
    </row>
    <row r="10026" spans="2:6" x14ac:dyDescent="0.2">
      <c r="B10026" s="1"/>
      <c r="E10026" s="1"/>
      <c r="F10026" s="1"/>
    </row>
    <row r="10027" spans="2:6" x14ac:dyDescent="0.2">
      <c r="B10027" s="1"/>
      <c r="E10027" s="1"/>
    </row>
    <row r="10028" spans="2:6" x14ac:dyDescent="0.2">
      <c r="B10028" s="1"/>
      <c r="E10028" s="1"/>
    </row>
    <row r="10029" spans="2:6" x14ac:dyDescent="0.2">
      <c r="B10029" s="1"/>
      <c r="E10029" s="1"/>
      <c r="F10029" s="1"/>
    </row>
    <row r="10030" spans="2:6" x14ac:dyDescent="0.2">
      <c r="B10030" s="1"/>
      <c r="E10030" s="1"/>
    </row>
    <row r="10031" spans="2:6" x14ac:dyDescent="0.2">
      <c r="B10031" s="1"/>
      <c r="E10031" s="1"/>
    </row>
    <row r="10032" spans="2:6" x14ac:dyDescent="0.2">
      <c r="B10032" s="1"/>
      <c r="E10032" s="1"/>
    </row>
    <row r="10033" spans="2:6" x14ac:dyDescent="0.2">
      <c r="B10033" s="1"/>
      <c r="E10033" s="1"/>
    </row>
    <row r="10034" spans="2:6" x14ac:dyDescent="0.2">
      <c r="B10034" s="1"/>
      <c r="E10034" s="1"/>
      <c r="F10034" s="1"/>
    </row>
    <row r="10035" spans="2:6" x14ac:dyDescent="0.2">
      <c r="B10035" s="1"/>
      <c r="E10035" s="1"/>
    </row>
    <row r="10036" spans="2:6" x14ac:dyDescent="0.2">
      <c r="B10036" s="1"/>
      <c r="E10036" s="1"/>
      <c r="F10036" s="1"/>
    </row>
    <row r="10037" spans="2:6" x14ac:dyDescent="0.2">
      <c r="B10037" s="1"/>
      <c r="E10037" s="1"/>
    </row>
    <row r="10038" spans="2:6" x14ac:dyDescent="0.2">
      <c r="B10038" s="1"/>
      <c r="E10038" s="1"/>
      <c r="F10038" s="1"/>
    </row>
    <row r="10039" spans="2:6" x14ac:dyDescent="0.2">
      <c r="B10039" s="1"/>
      <c r="E10039" s="1"/>
      <c r="F10039" s="1"/>
    </row>
    <row r="10040" spans="2:6" x14ac:dyDescent="0.2">
      <c r="B10040" s="1"/>
      <c r="E10040" s="1"/>
    </row>
    <row r="10041" spans="2:6" x14ac:dyDescent="0.2">
      <c r="B10041" s="1"/>
      <c r="E10041" s="1"/>
    </row>
    <row r="10042" spans="2:6" x14ac:dyDescent="0.2">
      <c r="B10042" s="1"/>
      <c r="E10042" s="1"/>
      <c r="F10042" s="1"/>
    </row>
    <row r="10043" spans="2:6" x14ac:dyDescent="0.2">
      <c r="B10043" s="1"/>
      <c r="E10043" s="1"/>
    </row>
    <row r="10044" spans="2:6" x14ac:dyDescent="0.2">
      <c r="B10044" s="1"/>
      <c r="E10044" s="1"/>
      <c r="F10044" s="1"/>
    </row>
    <row r="10045" spans="2:6" x14ac:dyDescent="0.2">
      <c r="B10045" s="1"/>
      <c r="E10045" s="1"/>
    </row>
    <row r="10046" spans="2:6" x14ac:dyDescent="0.2">
      <c r="B10046" s="1"/>
      <c r="E10046" s="1"/>
    </row>
    <row r="10047" spans="2:6" x14ac:dyDescent="0.2">
      <c r="B10047" s="1"/>
      <c r="E10047" s="1"/>
    </row>
    <row r="10048" spans="2:6" x14ac:dyDescent="0.2">
      <c r="B10048" s="1"/>
      <c r="E10048" s="1"/>
    </row>
    <row r="10049" spans="2:6" x14ac:dyDescent="0.2">
      <c r="B10049" s="1"/>
      <c r="E10049" s="1"/>
      <c r="F10049" s="1"/>
    </row>
    <row r="10050" spans="2:6" x14ac:dyDescent="0.2">
      <c r="B10050" s="1"/>
      <c r="E10050" s="1"/>
      <c r="F10050" s="1"/>
    </row>
    <row r="10051" spans="2:6" x14ac:dyDescent="0.2">
      <c r="B10051" s="1"/>
      <c r="E10051" s="1"/>
      <c r="F10051" s="1"/>
    </row>
    <row r="10052" spans="2:6" x14ac:dyDescent="0.2">
      <c r="B10052" s="1"/>
      <c r="E10052" s="1"/>
      <c r="F10052" s="1"/>
    </row>
    <row r="10053" spans="2:6" x14ac:dyDescent="0.2">
      <c r="B10053" s="1"/>
      <c r="E10053" s="1"/>
    </row>
    <row r="10054" spans="2:6" x14ac:dyDescent="0.2">
      <c r="B10054" s="1"/>
      <c r="E10054" s="1"/>
      <c r="F10054" s="1"/>
    </row>
    <row r="10055" spans="2:6" x14ac:dyDescent="0.2">
      <c r="B10055" s="1"/>
      <c r="E10055" s="1"/>
      <c r="F10055" s="1"/>
    </row>
    <row r="10056" spans="2:6" x14ac:dyDescent="0.2">
      <c r="B10056" s="1"/>
      <c r="E10056" s="1"/>
      <c r="F10056" s="1"/>
    </row>
    <row r="10057" spans="2:6" x14ac:dyDescent="0.2">
      <c r="B10057" s="1"/>
      <c r="E10057" s="1"/>
      <c r="F10057" s="1"/>
    </row>
    <row r="10058" spans="2:6" x14ac:dyDescent="0.2">
      <c r="B10058" s="1"/>
      <c r="E10058" s="1"/>
      <c r="F10058" s="1"/>
    </row>
    <row r="10059" spans="2:6" x14ac:dyDescent="0.2">
      <c r="B10059" s="1"/>
      <c r="E10059" s="1"/>
      <c r="F10059" s="1"/>
    </row>
    <row r="10060" spans="2:6" x14ac:dyDescent="0.2">
      <c r="B10060" s="1"/>
      <c r="E10060" s="1"/>
      <c r="F10060" s="1"/>
    </row>
    <row r="10061" spans="2:6" x14ac:dyDescent="0.2">
      <c r="B10061" s="1"/>
      <c r="E10061" s="1"/>
      <c r="F10061" s="1"/>
    </row>
    <row r="10062" spans="2:6" x14ac:dyDescent="0.2">
      <c r="B10062" s="1"/>
      <c r="E10062" s="1"/>
      <c r="F10062" s="1"/>
    </row>
    <row r="10063" spans="2:6" x14ac:dyDescent="0.2">
      <c r="B10063" s="1"/>
      <c r="E10063" s="1"/>
      <c r="F10063" s="1"/>
    </row>
    <row r="10064" spans="2:6" x14ac:dyDescent="0.2">
      <c r="B10064" s="1"/>
      <c r="E10064" s="1"/>
      <c r="F10064" s="1"/>
    </row>
    <row r="10065" spans="2:6" x14ac:dyDescent="0.2">
      <c r="B10065" s="1"/>
      <c r="E10065" s="1"/>
      <c r="F10065" s="1"/>
    </row>
    <row r="10066" spans="2:6" x14ac:dyDescent="0.2">
      <c r="B10066" s="1"/>
      <c r="E10066" s="1"/>
      <c r="F10066" s="1"/>
    </row>
    <row r="10067" spans="2:6" x14ac:dyDescent="0.2">
      <c r="B10067" s="1"/>
      <c r="E10067" s="1"/>
      <c r="F10067" s="1"/>
    </row>
    <row r="10068" spans="2:6" x14ac:dyDescent="0.2">
      <c r="B10068" s="1"/>
      <c r="E10068" s="1"/>
      <c r="F10068" s="1"/>
    </row>
    <row r="10069" spans="2:6" x14ac:dyDescent="0.2">
      <c r="B10069" s="1"/>
      <c r="E10069" s="1"/>
      <c r="F10069" s="1"/>
    </row>
    <row r="10070" spans="2:6" x14ac:dyDescent="0.2">
      <c r="B10070" s="1"/>
      <c r="E10070" s="1"/>
      <c r="F10070" s="1"/>
    </row>
    <row r="10071" spans="2:6" x14ac:dyDescent="0.2">
      <c r="B10071" s="1"/>
      <c r="E10071" s="1"/>
      <c r="F10071" s="1"/>
    </row>
    <row r="10072" spans="2:6" x14ac:dyDescent="0.2">
      <c r="B10072" s="1"/>
      <c r="E10072" s="1"/>
      <c r="F10072" s="1"/>
    </row>
    <row r="10073" spans="2:6" x14ac:dyDescent="0.2">
      <c r="B10073" s="1"/>
      <c r="E10073" s="1"/>
      <c r="F10073" s="1"/>
    </row>
    <row r="10074" spans="2:6" x14ac:dyDescent="0.2">
      <c r="B10074" s="1"/>
      <c r="E10074" s="1"/>
      <c r="F10074" s="1"/>
    </row>
    <row r="10075" spans="2:6" x14ac:dyDescent="0.2">
      <c r="B10075" s="1"/>
      <c r="E10075" s="1"/>
      <c r="F10075" s="1"/>
    </row>
    <row r="10076" spans="2:6" x14ac:dyDescent="0.2">
      <c r="B10076" s="1"/>
      <c r="E10076" s="1"/>
      <c r="F10076" s="1"/>
    </row>
    <row r="10077" spans="2:6" x14ac:dyDescent="0.2">
      <c r="B10077" s="1"/>
      <c r="E10077" s="1"/>
      <c r="F10077" s="1"/>
    </row>
    <row r="10078" spans="2:6" x14ac:dyDescent="0.2">
      <c r="B10078" s="1"/>
      <c r="E10078" s="1"/>
      <c r="F10078" s="1"/>
    </row>
    <row r="10079" spans="2:6" x14ac:dyDescent="0.2">
      <c r="B10079" s="1"/>
      <c r="E10079" s="1"/>
      <c r="F10079" s="1"/>
    </row>
    <row r="10080" spans="2:6" x14ac:dyDescent="0.2">
      <c r="B10080" s="1"/>
      <c r="E10080" s="1"/>
      <c r="F10080" s="1"/>
    </row>
    <row r="10081" spans="2:6" x14ac:dyDescent="0.2">
      <c r="B10081" s="1"/>
      <c r="E10081" s="1"/>
      <c r="F10081" s="1"/>
    </row>
    <row r="10082" spans="2:6" x14ac:dyDescent="0.2">
      <c r="B10082" s="1"/>
      <c r="E10082" s="1"/>
      <c r="F10082" s="1"/>
    </row>
    <row r="10083" spans="2:6" x14ac:dyDescent="0.2">
      <c r="B10083" s="1"/>
      <c r="E10083" s="1"/>
      <c r="F10083" s="1"/>
    </row>
    <row r="10084" spans="2:6" x14ac:dyDescent="0.2">
      <c r="B10084" s="1"/>
      <c r="E10084" s="1"/>
      <c r="F10084" s="1"/>
    </row>
    <row r="10085" spans="2:6" x14ac:dyDescent="0.2">
      <c r="B10085" s="1"/>
      <c r="E10085" s="1"/>
      <c r="F10085" s="1"/>
    </row>
    <row r="10086" spans="2:6" x14ac:dyDescent="0.2">
      <c r="B10086" s="1"/>
      <c r="E10086" s="1"/>
      <c r="F10086" s="1"/>
    </row>
    <row r="10087" spans="2:6" x14ac:dyDescent="0.2">
      <c r="B10087" s="1"/>
      <c r="E10087" s="1"/>
      <c r="F10087" s="1"/>
    </row>
    <row r="10088" spans="2:6" x14ac:dyDescent="0.2">
      <c r="B10088" s="1"/>
      <c r="E10088" s="1"/>
      <c r="F10088" s="1"/>
    </row>
    <row r="10089" spans="2:6" x14ac:dyDescent="0.2">
      <c r="B10089" s="1"/>
      <c r="E10089" s="1"/>
      <c r="F10089" s="1"/>
    </row>
    <row r="10090" spans="2:6" x14ac:dyDescent="0.2">
      <c r="B10090" s="1"/>
      <c r="E10090" s="1"/>
      <c r="F10090" s="1"/>
    </row>
    <row r="10091" spans="2:6" x14ac:dyDescent="0.2">
      <c r="B10091" s="1"/>
      <c r="E10091" s="1"/>
      <c r="F10091" s="1"/>
    </row>
    <row r="10092" spans="2:6" x14ac:dyDescent="0.2">
      <c r="B10092" s="1"/>
      <c r="E10092" s="1"/>
      <c r="F10092" s="1"/>
    </row>
    <row r="10093" spans="2:6" x14ac:dyDescent="0.2">
      <c r="B10093" s="1"/>
      <c r="E10093" s="1"/>
      <c r="F10093" s="1"/>
    </row>
    <row r="10094" spans="2:6" x14ac:dyDescent="0.2">
      <c r="B10094" s="1"/>
      <c r="E10094" s="1"/>
      <c r="F10094" s="1"/>
    </row>
    <row r="10095" spans="2:6" x14ac:dyDescent="0.2">
      <c r="B10095" s="1"/>
      <c r="E10095" s="1"/>
      <c r="F10095" s="1"/>
    </row>
    <row r="10096" spans="2:6" x14ac:dyDescent="0.2">
      <c r="B10096" s="1"/>
      <c r="E10096" s="1"/>
      <c r="F10096" s="1"/>
    </row>
    <row r="10097" spans="2:6" x14ac:dyDescent="0.2">
      <c r="B10097" s="1"/>
      <c r="E10097" s="1"/>
      <c r="F10097" s="1"/>
    </row>
    <row r="10098" spans="2:6" x14ac:dyDescent="0.2">
      <c r="B10098" s="1"/>
      <c r="E10098" s="1"/>
      <c r="F10098" s="1"/>
    </row>
    <row r="10099" spans="2:6" x14ac:dyDescent="0.2">
      <c r="B10099" s="1"/>
      <c r="E10099" s="1"/>
      <c r="F10099" s="1"/>
    </row>
    <row r="10100" spans="2:6" x14ac:dyDescent="0.2">
      <c r="B10100" s="1"/>
      <c r="E10100" s="1"/>
      <c r="F10100" s="1"/>
    </row>
    <row r="10101" spans="2:6" x14ac:dyDescent="0.2">
      <c r="B10101" s="1"/>
      <c r="E10101" s="1"/>
      <c r="F10101" s="1"/>
    </row>
    <row r="10102" spans="2:6" x14ac:dyDescent="0.2">
      <c r="B10102" s="1"/>
      <c r="E10102" s="1"/>
      <c r="F10102" s="1"/>
    </row>
    <row r="10103" spans="2:6" x14ac:dyDescent="0.2">
      <c r="B10103" s="1"/>
      <c r="E10103" s="1"/>
      <c r="F10103" s="1"/>
    </row>
    <row r="10104" spans="2:6" x14ac:dyDescent="0.2">
      <c r="B10104" s="1"/>
      <c r="E10104" s="1"/>
      <c r="F10104" s="1"/>
    </row>
    <row r="10105" spans="2:6" x14ac:dyDescent="0.2">
      <c r="B10105" s="1"/>
      <c r="E10105" s="1"/>
      <c r="F10105" s="1"/>
    </row>
    <row r="10106" spans="2:6" x14ac:dyDescent="0.2">
      <c r="B10106" s="1"/>
      <c r="E10106" s="1"/>
      <c r="F10106" s="1"/>
    </row>
    <row r="10107" spans="2:6" x14ac:dyDescent="0.2">
      <c r="B10107" s="1"/>
      <c r="E10107" s="1"/>
      <c r="F10107" s="1"/>
    </row>
    <row r="10108" spans="2:6" x14ac:dyDescent="0.2">
      <c r="B10108" s="1"/>
      <c r="E10108" s="1"/>
      <c r="F10108" s="1"/>
    </row>
    <row r="10109" spans="2:6" x14ac:dyDescent="0.2">
      <c r="B10109" s="1"/>
      <c r="E10109" s="1"/>
      <c r="F10109" s="1"/>
    </row>
    <row r="10110" spans="2:6" x14ac:dyDescent="0.2">
      <c r="B10110" s="1"/>
      <c r="E10110" s="1"/>
      <c r="F10110" s="1"/>
    </row>
    <row r="10111" spans="2:6" x14ac:dyDescent="0.2">
      <c r="B10111" s="1"/>
      <c r="E10111" s="1"/>
      <c r="F10111" s="1"/>
    </row>
    <row r="10112" spans="2:6" x14ac:dyDescent="0.2">
      <c r="B10112" s="1"/>
      <c r="E10112" s="1"/>
      <c r="F10112" s="1"/>
    </row>
    <row r="10113" spans="2:6" x14ac:dyDescent="0.2">
      <c r="B10113" s="1"/>
      <c r="E10113" s="1"/>
      <c r="F10113" s="1"/>
    </row>
    <row r="10114" spans="2:6" x14ac:dyDescent="0.2">
      <c r="B10114" s="1"/>
      <c r="E10114" s="1"/>
      <c r="F10114" s="1"/>
    </row>
    <row r="10115" spans="2:6" x14ac:dyDescent="0.2">
      <c r="B10115" s="1"/>
      <c r="E10115" s="1"/>
      <c r="F10115" s="1"/>
    </row>
    <row r="10116" spans="2:6" x14ac:dyDescent="0.2">
      <c r="B10116" s="1"/>
      <c r="E10116" s="1"/>
      <c r="F10116" s="1"/>
    </row>
    <row r="10117" spans="2:6" x14ac:dyDescent="0.2">
      <c r="B10117" s="1"/>
      <c r="E10117" s="1"/>
      <c r="F10117" s="1"/>
    </row>
    <row r="10118" spans="2:6" x14ac:dyDescent="0.2">
      <c r="B10118" s="1"/>
      <c r="E10118" s="1"/>
      <c r="F10118" s="1"/>
    </row>
    <row r="10119" spans="2:6" x14ac:dyDescent="0.2">
      <c r="B10119" s="1"/>
      <c r="E10119" s="1"/>
      <c r="F10119" s="1"/>
    </row>
    <row r="10120" spans="2:6" x14ac:dyDescent="0.2">
      <c r="B10120" s="1"/>
      <c r="E10120" s="1"/>
      <c r="F10120" s="1"/>
    </row>
    <row r="10121" spans="2:6" x14ac:dyDescent="0.2">
      <c r="B10121" s="1"/>
      <c r="E10121" s="1"/>
      <c r="F10121" s="1"/>
    </row>
    <row r="10122" spans="2:6" x14ac:dyDescent="0.2">
      <c r="B10122" s="1"/>
      <c r="E10122" s="1"/>
      <c r="F10122" s="1"/>
    </row>
    <row r="10123" spans="2:6" x14ac:dyDescent="0.2">
      <c r="B10123" s="1"/>
      <c r="E10123" s="1"/>
      <c r="F10123" s="1"/>
    </row>
    <row r="10124" spans="2:6" x14ac:dyDescent="0.2">
      <c r="B10124" s="1"/>
      <c r="E10124" s="1"/>
      <c r="F10124" s="1"/>
    </row>
    <row r="10125" spans="2:6" x14ac:dyDescent="0.2">
      <c r="B10125" s="1"/>
      <c r="E10125" s="1"/>
      <c r="F10125" s="1"/>
    </row>
    <row r="10126" spans="2:6" x14ac:dyDescent="0.2">
      <c r="B10126" s="1"/>
      <c r="E10126" s="1"/>
      <c r="F10126" s="1"/>
    </row>
    <row r="10127" spans="2:6" x14ac:dyDescent="0.2">
      <c r="B10127" s="1"/>
      <c r="E10127" s="1"/>
      <c r="F10127" s="1"/>
    </row>
    <row r="10128" spans="2:6" x14ac:dyDescent="0.2">
      <c r="B10128" s="1"/>
      <c r="E10128" s="1"/>
      <c r="F10128" s="1"/>
    </row>
    <row r="10129" spans="2:6" x14ac:dyDescent="0.2">
      <c r="B10129" s="1"/>
      <c r="E10129" s="1"/>
      <c r="F10129" s="1"/>
    </row>
    <row r="10130" spans="2:6" x14ac:dyDescent="0.2">
      <c r="B10130" s="1"/>
      <c r="E10130" s="1"/>
      <c r="F10130" s="1"/>
    </row>
    <row r="10131" spans="2:6" x14ac:dyDescent="0.2">
      <c r="B10131" s="1"/>
      <c r="E10131" s="1"/>
      <c r="F10131" s="1"/>
    </row>
    <row r="10132" spans="2:6" x14ac:dyDescent="0.2">
      <c r="B10132" s="1"/>
      <c r="E10132" s="1"/>
      <c r="F10132" s="1"/>
    </row>
    <row r="10133" spans="2:6" x14ac:dyDescent="0.2">
      <c r="B10133" s="1"/>
      <c r="E10133" s="1"/>
      <c r="F10133" s="1"/>
    </row>
    <row r="10134" spans="2:6" x14ac:dyDescent="0.2">
      <c r="B10134" s="1"/>
      <c r="E10134" s="1"/>
      <c r="F10134" s="1"/>
    </row>
    <row r="10135" spans="2:6" x14ac:dyDescent="0.2">
      <c r="B10135" s="1"/>
      <c r="E10135" s="1"/>
      <c r="F10135" s="1"/>
    </row>
    <row r="10136" spans="2:6" x14ac:dyDescent="0.2">
      <c r="B10136" s="1"/>
      <c r="E10136" s="1"/>
      <c r="F10136" s="1"/>
    </row>
    <row r="10137" spans="2:6" x14ac:dyDescent="0.2">
      <c r="B10137" s="1"/>
      <c r="E10137" s="1"/>
      <c r="F10137" s="1"/>
    </row>
    <row r="10138" spans="2:6" x14ac:dyDescent="0.2">
      <c r="B10138" s="1"/>
      <c r="E10138" s="1"/>
      <c r="F10138" s="1"/>
    </row>
    <row r="10139" spans="2:6" x14ac:dyDescent="0.2">
      <c r="B10139" s="1"/>
      <c r="E10139" s="1"/>
      <c r="F10139" s="1"/>
    </row>
    <row r="10140" spans="2:6" x14ac:dyDescent="0.2">
      <c r="B10140" s="1"/>
      <c r="E10140" s="1"/>
      <c r="F10140" s="1"/>
    </row>
    <row r="10141" spans="2:6" x14ac:dyDescent="0.2">
      <c r="B10141" s="1"/>
      <c r="E10141" s="1"/>
      <c r="F10141" s="1"/>
    </row>
    <row r="10142" spans="2:6" x14ac:dyDescent="0.2">
      <c r="B10142" s="1"/>
      <c r="E10142" s="1"/>
      <c r="F10142" s="1"/>
    </row>
    <row r="10143" spans="2:6" x14ac:dyDescent="0.2">
      <c r="B10143" s="1"/>
      <c r="E10143" s="1"/>
      <c r="F10143" s="1"/>
    </row>
    <row r="10144" spans="2:6" x14ac:dyDescent="0.2">
      <c r="B10144" s="1"/>
      <c r="E10144" s="1"/>
      <c r="F10144" s="1"/>
    </row>
    <row r="10145" spans="2:6" x14ac:dyDescent="0.2">
      <c r="B10145" s="1"/>
      <c r="E10145" s="1"/>
      <c r="F10145" s="1"/>
    </row>
    <row r="10146" spans="2:6" x14ac:dyDescent="0.2">
      <c r="B10146" s="1"/>
      <c r="E10146" s="1"/>
      <c r="F10146" s="1"/>
    </row>
    <row r="10147" spans="2:6" x14ac:dyDescent="0.2">
      <c r="B10147" s="1"/>
      <c r="E10147" s="1"/>
      <c r="F10147" s="1"/>
    </row>
    <row r="10148" spans="2:6" x14ac:dyDescent="0.2">
      <c r="B10148" s="1"/>
      <c r="E10148" s="1"/>
      <c r="F10148" s="1"/>
    </row>
    <row r="10149" spans="2:6" x14ac:dyDescent="0.2">
      <c r="B10149" s="1"/>
      <c r="E10149" s="1"/>
      <c r="F10149" s="1"/>
    </row>
    <row r="10150" spans="2:6" x14ac:dyDescent="0.2">
      <c r="B10150" s="1"/>
      <c r="E10150" s="1"/>
      <c r="F10150" s="1"/>
    </row>
    <row r="10151" spans="2:6" x14ac:dyDescent="0.2">
      <c r="B10151" s="1"/>
      <c r="E10151" s="1"/>
      <c r="F10151" s="1"/>
    </row>
    <row r="10152" spans="2:6" x14ac:dyDescent="0.2">
      <c r="B10152" s="1"/>
      <c r="E10152" s="1"/>
      <c r="F10152" s="1"/>
    </row>
    <row r="10153" spans="2:6" x14ac:dyDescent="0.2">
      <c r="B10153" s="1"/>
      <c r="E10153" s="1"/>
      <c r="F10153" s="1"/>
    </row>
    <row r="10154" spans="2:6" x14ac:dyDescent="0.2">
      <c r="B10154" s="1"/>
      <c r="E10154" s="1"/>
      <c r="F10154" s="1"/>
    </row>
    <row r="10155" spans="2:6" x14ac:dyDescent="0.2">
      <c r="B10155" s="1"/>
      <c r="E10155" s="1"/>
      <c r="F10155" s="1"/>
    </row>
    <row r="10156" spans="2:6" x14ac:dyDescent="0.2">
      <c r="B10156" s="1"/>
      <c r="E10156" s="1"/>
      <c r="F10156" s="1"/>
    </row>
    <row r="10157" spans="2:6" x14ac:dyDescent="0.2">
      <c r="B10157" s="1"/>
      <c r="E10157" s="1"/>
      <c r="F10157" s="1"/>
    </row>
    <row r="10158" spans="2:6" x14ac:dyDescent="0.2">
      <c r="B10158" s="1"/>
      <c r="E10158" s="1"/>
      <c r="F10158" s="1"/>
    </row>
    <row r="10159" spans="2:6" x14ac:dyDescent="0.2">
      <c r="B10159" s="1"/>
      <c r="E10159" s="1"/>
      <c r="F10159" s="1"/>
    </row>
    <row r="10160" spans="2:6" x14ac:dyDescent="0.2">
      <c r="B10160" s="1"/>
      <c r="E10160" s="1"/>
      <c r="F10160" s="1"/>
    </row>
    <row r="10161" spans="2:6" x14ac:dyDescent="0.2">
      <c r="B10161" s="1"/>
      <c r="E10161" s="1"/>
      <c r="F10161" s="1"/>
    </row>
    <row r="10162" spans="2:6" x14ac:dyDescent="0.2">
      <c r="B10162" s="1"/>
      <c r="E10162" s="1"/>
      <c r="F10162" s="1"/>
    </row>
    <row r="10163" spans="2:6" x14ac:dyDescent="0.2">
      <c r="B10163" s="1"/>
      <c r="E10163" s="1"/>
      <c r="F10163" s="1"/>
    </row>
    <row r="10164" spans="2:6" x14ac:dyDescent="0.2">
      <c r="B10164" s="1"/>
      <c r="E10164" s="1"/>
      <c r="F10164" s="1"/>
    </row>
    <row r="10165" spans="2:6" x14ac:dyDescent="0.2">
      <c r="B10165" s="1"/>
      <c r="E10165" s="1"/>
      <c r="F10165" s="1"/>
    </row>
    <row r="10166" spans="2:6" x14ac:dyDescent="0.2">
      <c r="B10166" s="1"/>
      <c r="E10166" s="1"/>
      <c r="F10166" s="1"/>
    </row>
    <row r="10167" spans="2:6" x14ac:dyDescent="0.2">
      <c r="B10167" s="1"/>
      <c r="E10167" s="1"/>
      <c r="F10167" s="1"/>
    </row>
    <row r="10168" spans="2:6" x14ac:dyDescent="0.2">
      <c r="B10168" s="1"/>
      <c r="E10168" s="1"/>
      <c r="F10168" s="1"/>
    </row>
    <row r="10169" spans="2:6" x14ac:dyDescent="0.2">
      <c r="B10169" s="1"/>
      <c r="E10169" s="1"/>
      <c r="F10169" s="1"/>
    </row>
    <row r="10170" spans="2:6" x14ac:dyDescent="0.2">
      <c r="B10170" s="1"/>
      <c r="E10170" s="1"/>
      <c r="F10170" s="1"/>
    </row>
    <row r="10171" spans="2:6" x14ac:dyDescent="0.2">
      <c r="B10171" s="1"/>
      <c r="E10171" s="1"/>
      <c r="F10171" s="1"/>
    </row>
    <row r="10172" spans="2:6" x14ac:dyDescent="0.2">
      <c r="B10172" s="1"/>
      <c r="E10172" s="1"/>
      <c r="F10172" s="1"/>
    </row>
    <row r="10173" spans="2:6" x14ac:dyDescent="0.2">
      <c r="B10173" s="1"/>
      <c r="E10173" s="1"/>
      <c r="F10173" s="1"/>
    </row>
    <row r="10174" spans="2:6" x14ac:dyDescent="0.2">
      <c r="B10174" s="1"/>
      <c r="E10174" s="1"/>
    </row>
    <row r="10175" spans="2:6" x14ac:dyDescent="0.2">
      <c r="B10175" s="1"/>
      <c r="E10175" s="1"/>
      <c r="F10175" s="1"/>
    </row>
    <row r="10176" spans="2:6" x14ac:dyDescent="0.2">
      <c r="B10176" s="1"/>
      <c r="E10176" s="1"/>
    </row>
    <row r="10177" spans="2:6" x14ac:dyDescent="0.2">
      <c r="B10177" s="1"/>
      <c r="E10177" s="1"/>
      <c r="F10177" s="1"/>
    </row>
    <row r="10178" spans="2:6" x14ac:dyDescent="0.2">
      <c r="B10178" s="1"/>
      <c r="E10178" s="1"/>
      <c r="F10178" s="1"/>
    </row>
    <row r="10179" spans="2:6" x14ac:dyDescent="0.2">
      <c r="B10179" s="1"/>
      <c r="E10179" s="1"/>
      <c r="F10179" s="1"/>
    </row>
    <row r="10180" spans="2:6" x14ac:dyDescent="0.2">
      <c r="B10180" s="1"/>
      <c r="E10180" s="1"/>
      <c r="F10180" s="1"/>
    </row>
    <row r="10181" spans="2:6" x14ac:dyDescent="0.2">
      <c r="B10181" s="1"/>
      <c r="E10181" s="1"/>
      <c r="F10181" s="1"/>
    </row>
    <row r="10182" spans="2:6" x14ac:dyDescent="0.2">
      <c r="B10182" s="1"/>
      <c r="E10182" s="1"/>
      <c r="F10182" s="1"/>
    </row>
    <row r="10183" spans="2:6" x14ac:dyDescent="0.2">
      <c r="B10183" s="1"/>
      <c r="E10183" s="1"/>
      <c r="F10183" s="1"/>
    </row>
    <row r="10184" spans="2:6" x14ac:dyDescent="0.2">
      <c r="B10184" s="1"/>
      <c r="E10184" s="1"/>
      <c r="F10184" s="1"/>
    </row>
    <row r="10185" spans="2:6" x14ac:dyDescent="0.2">
      <c r="B10185" s="1"/>
      <c r="E10185" s="1"/>
      <c r="F10185" s="1"/>
    </row>
    <row r="10186" spans="2:6" x14ac:dyDescent="0.2">
      <c r="B10186" s="1"/>
      <c r="E10186" s="1"/>
      <c r="F10186" s="1"/>
    </row>
    <row r="10187" spans="2:6" x14ac:dyDescent="0.2">
      <c r="B10187" s="1"/>
      <c r="E10187" s="1"/>
      <c r="F10187" s="1"/>
    </row>
    <row r="10188" spans="2:6" x14ac:dyDescent="0.2">
      <c r="B10188" s="1"/>
      <c r="E10188" s="1"/>
      <c r="F10188" s="1"/>
    </row>
    <row r="10189" spans="2:6" x14ac:dyDescent="0.2">
      <c r="B10189" s="1"/>
      <c r="E10189" s="1"/>
      <c r="F10189" s="1"/>
    </row>
    <row r="10190" spans="2:6" x14ac:dyDescent="0.2">
      <c r="B10190" s="1"/>
      <c r="E10190" s="1"/>
      <c r="F10190" s="1"/>
    </row>
    <row r="10191" spans="2:6" x14ac:dyDescent="0.2">
      <c r="B10191" s="1"/>
      <c r="E10191" s="1"/>
      <c r="F10191" s="1"/>
    </row>
    <row r="10192" spans="2:6" x14ac:dyDescent="0.2">
      <c r="B10192" s="1"/>
      <c r="E10192" s="1"/>
      <c r="F10192" s="1"/>
    </row>
    <row r="10193" spans="2:6" x14ac:dyDescent="0.2">
      <c r="B10193" s="1"/>
      <c r="E10193" s="1"/>
      <c r="F10193" s="1"/>
    </row>
    <row r="10194" spans="2:6" x14ac:dyDescent="0.2">
      <c r="B10194" s="1"/>
      <c r="E10194" s="1"/>
      <c r="F10194" s="1"/>
    </row>
    <row r="10195" spans="2:6" x14ac:dyDescent="0.2">
      <c r="B10195" s="1"/>
      <c r="E10195" s="1"/>
      <c r="F10195" s="1"/>
    </row>
    <row r="10196" spans="2:6" x14ac:dyDescent="0.2">
      <c r="B10196" s="1"/>
      <c r="E10196" s="1"/>
      <c r="F10196" s="1"/>
    </row>
    <row r="10197" spans="2:6" x14ac:dyDescent="0.2">
      <c r="B10197" s="1"/>
      <c r="E10197" s="1"/>
      <c r="F10197" s="1"/>
    </row>
    <row r="10198" spans="2:6" x14ac:dyDescent="0.2">
      <c r="B10198" s="1"/>
      <c r="E10198" s="1"/>
      <c r="F10198" s="1"/>
    </row>
    <row r="10199" spans="2:6" x14ac:dyDescent="0.2">
      <c r="B10199" s="1"/>
      <c r="E10199" s="1"/>
      <c r="F10199" s="1"/>
    </row>
    <row r="10200" spans="2:6" x14ac:dyDescent="0.2">
      <c r="B10200" s="1"/>
      <c r="E10200" s="1"/>
      <c r="F10200" s="1"/>
    </row>
    <row r="10201" spans="2:6" x14ac:dyDescent="0.2">
      <c r="B10201" s="1"/>
      <c r="E10201" s="1"/>
      <c r="F10201" s="1"/>
    </row>
    <row r="10202" spans="2:6" x14ac:dyDescent="0.2">
      <c r="B10202" s="1"/>
      <c r="E10202" s="1"/>
      <c r="F10202" s="1"/>
    </row>
    <row r="10203" spans="2:6" x14ac:dyDescent="0.2">
      <c r="B10203" s="1"/>
      <c r="E10203" s="1"/>
      <c r="F10203" s="1"/>
    </row>
    <row r="10204" spans="2:6" x14ac:dyDescent="0.2">
      <c r="B10204" s="1"/>
      <c r="E10204" s="1"/>
      <c r="F10204" s="1"/>
    </row>
    <row r="10205" spans="2:6" x14ac:dyDescent="0.2">
      <c r="B10205" s="1"/>
      <c r="E10205" s="1"/>
      <c r="F10205" s="1"/>
    </row>
    <row r="10206" spans="2:6" x14ac:dyDescent="0.2">
      <c r="B10206" s="1"/>
      <c r="E10206" s="1"/>
      <c r="F10206" s="1"/>
    </row>
    <row r="10207" spans="2:6" x14ac:dyDescent="0.2">
      <c r="B10207" s="1"/>
      <c r="E10207" s="1"/>
      <c r="F10207" s="1"/>
    </row>
    <row r="10208" spans="2:6" x14ac:dyDescent="0.2">
      <c r="B10208" s="1"/>
      <c r="E10208" s="1"/>
      <c r="F10208" s="1"/>
    </row>
    <row r="10209" spans="2:6" x14ac:dyDescent="0.2">
      <c r="B10209" s="1"/>
      <c r="E10209" s="1"/>
      <c r="F10209" s="1"/>
    </row>
    <row r="10210" spans="2:6" x14ac:dyDescent="0.2">
      <c r="B10210" s="1"/>
      <c r="E10210" s="1"/>
      <c r="F10210" s="1"/>
    </row>
    <row r="10211" spans="2:6" x14ac:dyDescent="0.2">
      <c r="B10211" s="1"/>
      <c r="E10211" s="1"/>
      <c r="F10211" s="1"/>
    </row>
    <row r="10212" spans="2:6" x14ac:dyDescent="0.2">
      <c r="B10212" s="1"/>
      <c r="E10212" s="1"/>
      <c r="F10212" s="1"/>
    </row>
    <row r="10213" spans="2:6" x14ac:dyDescent="0.2">
      <c r="B10213" s="1"/>
      <c r="E10213" s="1"/>
      <c r="F10213" s="1"/>
    </row>
    <row r="10214" spans="2:6" x14ac:dyDescent="0.2">
      <c r="B10214" s="1"/>
      <c r="E10214" s="1"/>
      <c r="F10214" s="1"/>
    </row>
    <row r="10215" spans="2:6" x14ac:dyDescent="0.2">
      <c r="B10215" s="1"/>
      <c r="E10215" s="1"/>
      <c r="F10215" s="1"/>
    </row>
    <row r="10216" spans="2:6" x14ac:dyDescent="0.2">
      <c r="B10216" s="1"/>
      <c r="E10216" s="1"/>
      <c r="F10216" s="1"/>
    </row>
    <row r="10217" spans="2:6" x14ac:dyDescent="0.2">
      <c r="B10217" s="1"/>
      <c r="E10217" s="1"/>
      <c r="F10217" s="1"/>
    </row>
    <row r="10218" spans="2:6" x14ac:dyDescent="0.2">
      <c r="B10218" s="1"/>
      <c r="E10218" s="1"/>
      <c r="F10218" s="1"/>
    </row>
    <row r="10219" spans="2:6" x14ac:dyDescent="0.2">
      <c r="B10219" s="1"/>
      <c r="E10219" s="1"/>
      <c r="F10219" s="1"/>
    </row>
    <row r="10220" spans="2:6" x14ac:dyDescent="0.2">
      <c r="B10220" s="1"/>
      <c r="E10220" s="1"/>
      <c r="F10220" s="1"/>
    </row>
    <row r="10221" spans="2:6" x14ac:dyDescent="0.2">
      <c r="B10221" s="1"/>
      <c r="E10221" s="1"/>
      <c r="F10221" s="1"/>
    </row>
    <row r="10222" spans="2:6" x14ac:dyDescent="0.2">
      <c r="B10222" s="1"/>
      <c r="E10222" s="1"/>
      <c r="F10222" s="1"/>
    </row>
    <row r="10223" spans="2:6" x14ac:dyDescent="0.2">
      <c r="B10223" s="1"/>
      <c r="E10223" s="1"/>
      <c r="F10223" s="1"/>
    </row>
    <row r="10224" spans="2:6" x14ac:dyDescent="0.2">
      <c r="B10224" s="1"/>
      <c r="E10224" s="1"/>
      <c r="F10224" s="1"/>
    </row>
    <row r="10225" spans="2:6" x14ac:dyDescent="0.2">
      <c r="B10225" s="1"/>
      <c r="E10225" s="1"/>
      <c r="F10225" s="1"/>
    </row>
    <row r="10226" spans="2:6" x14ac:dyDescent="0.2">
      <c r="B10226" s="1"/>
      <c r="E10226" s="1"/>
      <c r="F10226" s="1"/>
    </row>
    <row r="10227" spans="2:6" x14ac:dyDescent="0.2">
      <c r="B10227" s="1"/>
      <c r="E10227" s="1"/>
      <c r="F10227" s="1"/>
    </row>
    <row r="10228" spans="2:6" x14ac:dyDescent="0.2">
      <c r="B10228" s="1"/>
      <c r="E10228" s="1"/>
      <c r="F10228" s="1"/>
    </row>
    <row r="10229" spans="2:6" x14ac:dyDescent="0.2">
      <c r="B10229" s="1"/>
      <c r="E10229" s="1"/>
      <c r="F10229" s="1"/>
    </row>
    <row r="10230" spans="2:6" x14ac:dyDescent="0.2">
      <c r="B10230" s="1"/>
      <c r="E10230" s="1"/>
      <c r="F10230" s="1"/>
    </row>
    <row r="10231" spans="2:6" x14ac:dyDescent="0.2">
      <c r="B10231" s="1"/>
      <c r="E10231" s="1"/>
      <c r="F10231" s="1"/>
    </row>
    <row r="10232" spans="2:6" x14ac:dyDescent="0.2">
      <c r="B10232" s="1"/>
      <c r="E10232" s="1"/>
      <c r="F10232" s="1"/>
    </row>
    <row r="10233" spans="2:6" x14ac:dyDescent="0.2">
      <c r="B10233" s="1"/>
      <c r="E10233" s="1"/>
      <c r="F10233" s="1"/>
    </row>
    <row r="10234" spans="2:6" x14ac:dyDescent="0.2">
      <c r="B10234" s="1"/>
      <c r="E10234" s="1"/>
      <c r="F10234" s="1"/>
    </row>
    <row r="10235" spans="2:6" x14ac:dyDescent="0.2">
      <c r="B10235" s="1"/>
      <c r="E10235" s="1"/>
      <c r="F10235" s="1"/>
    </row>
    <row r="10236" spans="2:6" x14ac:dyDescent="0.2">
      <c r="B10236" s="1"/>
      <c r="E10236" s="1"/>
      <c r="F10236" s="1"/>
    </row>
    <row r="10237" spans="2:6" x14ac:dyDescent="0.2">
      <c r="B10237" s="1"/>
      <c r="E10237" s="1"/>
      <c r="F10237" s="1"/>
    </row>
    <row r="10238" spans="2:6" x14ac:dyDescent="0.2">
      <c r="B10238" s="1"/>
      <c r="E10238" s="1"/>
      <c r="F10238" s="1"/>
    </row>
    <row r="10239" spans="2:6" x14ac:dyDescent="0.2">
      <c r="B10239" s="1"/>
      <c r="E10239" s="1"/>
      <c r="F10239" s="1"/>
    </row>
    <row r="10240" spans="2:6" x14ac:dyDescent="0.2">
      <c r="B10240" s="1"/>
      <c r="E10240" s="1"/>
      <c r="F10240" s="1"/>
    </row>
    <row r="10241" spans="2:6" x14ac:dyDescent="0.2">
      <c r="B10241" s="1"/>
      <c r="E10241" s="1"/>
      <c r="F10241" s="1"/>
    </row>
    <row r="10242" spans="2:6" x14ac:dyDescent="0.2">
      <c r="B10242" s="1"/>
      <c r="E10242" s="1"/>
      <c r="F10242" s="1"/>
    </row>
    <row r="10243" spans="2:6" x14ac:dyDescent="0.2">
      <c r="B10243" s="1"/>
      <c r="E10243" s="1"/>
      <c r="F10243" s="1"/>
    </row>
    <row r="10244" spans="2:6" x14ac:dyDescent="0.2">
      <c r="B10244" s="1"/>
      <c r="E10244" s="1"/>
      <c r="F10244" s="1"/>
    </row>
    <row r="10245" spans="2:6" x14ac:dyDescent="0.2">
      <c r="B10245" s="1"/>
      <c r="E10245" s="1"/>
      <c r="F10245" s="1"/>
    </row>
    <row r="10246" spans="2:6" x14ac:dyDescent="0.2">
      <c r="B10246" s="1"/>
      <c r="E10246" s="1"/>
      <c r="F10246" s="1"/>
    </row>
    <row r="10247" spans="2:6" x14ac:dyDescent="0.2">
      <c r="B10247" s="1"/>
      <c r="E10247" s="1"/>
      <c r="F10247" s="1"/>
    </row>
    <row r="10248" spans="2:6" x14ac:dyDescent="0.2">
      <c r="B10248" s="1"/>
      <c r="E10248" s="1"/>
      <c r="F10248" s="1"/>
    </row>
    <row r="10249" spans="2:6" x14ac:dyDescent="0.2">
      <c r="B10249" s="1"/>
      <c r="E10249" s="1"/>
      <c r="F10249" s="1"/>
    </row>
    <row r="10250" spans="2:6" x14ac:dyDescent="0.2">
      <c r="B10250" s="1"/>
      <c r="E10250" s="1"/>
      <c r="F10250" s="1"/>
    </row>
    <row r="10251" spans="2:6" x14ac:dyDescent="0.2">
      <c r="B10251" s="1"/>
      <c r="E10251" s="1"/>
      <c r="F10251" s="1"/>
    </row>
    <row r="10252" spans="2:6" x14ac:dyDescent="0.2">
      <c r="B10252" s="1"/>
      <c r="E10252" s="1"/>
      <c r="F10252" s="1"/>
    </row>
    <row r="10253" spans="2:6" x14ac:dyDescent="0.2">
      <c r="B10253" s="1"/>
      <c r="E10253" s="1"/>
      <c r="F10253" s="1"/>
    </row>
    <row r="10254" spans="2:6" x14ac:dyDescent="0.2">
      <c r="B10254" s="1"/>
      <c r="E10254" s="1"/>
      <c r="F10254" s="1"/>
    </row>
    <row r="10255" spans="2:6" x14ac:dyDescent="0.2">
      <c r="B10255" s="1"/>
      <c r="E10255" s="1"/>
      <c r="F10255" s="1"/>
    </row>
    <row r="10256" spans="2:6" x14ac:dyDescent="0.2">
      <c r="B10256" s="1"/>
      <c r="E10256" s="1"/>
      <c r="F10256" s="1"/>
    </row>
    <row r="10257" spans="2:6" x14ac:dyDescent="0.2">
      <c r="B10257" s="1"/>
      <c r="E10257" s="1"/>
      <c r="F10257" s="1"/>
    </row>
    <row r="10258" spans="2:6" x14ac:dyDescent="0.2">
      <c r="B10258" s="1"/>
      <c r="E10258" s="1"/>
      <c r="F10258" s="1"/>
    </row>
    <row r="10259" spans="2:6" x14ac:dyDescent="0.2">
      <c r="B10259" s="1"/>
      <c r="E10259" s="1"/>
      <c r="F10259" s="1"/>
    </row>
    <row r="10260" spans="2:6" x14ac:dyDescent="0.2">
      <c r="B10260" s="1"/>
      <c r="E10260" s="1"/>
      <c r="F10260" s="1"/>
    </row>
    <row r="10261" spans="2:6" x14ac:dyDescent="0.2">
      <c r="B10261" s="1"/>
      <c r="E10261" s="1"/>
      <c r="F10261" s="1"/>
    </row>
    <row r="10262" spans="2:6" x14ac:dyDescent="0.2">
      <c r="B10262" s="1"/>
      <c r="E10262" s="1"/>
      <c r="F10262" s="1"/>
    </row>
    <row r="10263" spans="2:6" x14ac:dyDescent="0.2">
      <c r="B10263" s="1"/>
      <c r="E10263" s="1"/>
      <c r="F10263" s="1"/>
    </row>
    <row r="10264" spans="2:6" x14ac:dyDescent="0.2">
      <c r="B10264" s="1"/>
      <c r="E10264" s="1"/>
      <c r="F10264" s="1"/>
    </row>
    <row r="10265" spans="2:6" x14ac:dyDescent="0.2">
      <c r="B10265" s="1"/>
      <c r="E10265" s="1"/>
      <c r="F10265" s="1"/>
    </row>
    <row r="10266" spans="2:6" x14ac:dyDescent="0.2">
      <c r="B10266" s="1"/>
      <c r="E10266" s="1"/>
      <c r="F10266" s="1"/>
    </row>
    <row r="10267" spans="2:6" x14ac:dyDescent="0.2">
      <c r="B10267" s="1"/>
      <c r="E10267" s="1"/>
      <c r="F10267" s="1"/>
    </row>
    <row r="10268" spans="2:6" x14ac:dyDescent="0.2">
      <c r="B10268" s="1"/>
      <c r="E10268" s="1"/>
      <c r="F10268" s="1"/>
    </row>
    <row r="10269" spans="2:6" x14ac:dyDescent="0.2">
      <c r="B10269" s="1"/>
      <c r="E10269" s="1"/>
      <c r="F10269" s="1"/>
    </row>
    <row r="10270" spans="2:6" x14ac:dyDescent="0.2">
      <c r="B10270" s="1"/>
      <c r="E10270" s="1"/>
      <c r="F10270" s="1"/>
    </row>
    <row r="10271" spans="2:6" x14ac:dyDescent="0.2">
      <c r="B10271" s="1"/>
      <c r="E10271" s="1"/>
      <c r="F10271" s="1"/>
    </row>
    <row r="10272" spans="2:6" x14ac:dyDescent="0.2">
      <c r="B10272" s="1"/>
      <c r="E10272" s="1"/>
      <c r="F10272" s="1"/>
    </row>
    <row r="10273" spans="2:6" x14ac:dyDescent="0.2">
      <c r="B10273" s="1"/>
      <c r="E10273" s="1"/>
      <c r="F10273" s="1"/>
    </row>
    <row r="10274" spans="2:6" x14ac:dyDescent="0.2">
      <c r="B10274" s="1"/>
      <c r="E10274" s="1"/>
      <c r="F10274" s="1"/>
    </row>
    <row r="10275" spans="2:6" x14ac:dyDescent="0.2">
      <c r="B10275" s="1"/>
      <c r="E10275" s="1"/>
      <c r="F10275" s="1"/>
    </row>
    <row r="10276" spans="2:6" x14ac:dyDescent="0.2">
      <c r="B10276" s="1"/>
      <c r="E10276" s="1"/>
      <c r="F10276" s="1"/>
    </row>
    <row r="10277" spans="2:6" x14ac:dyDescent="0.2">
      <c r="B10277" s="1"/>
      <c r="E10277" s="1"/>
      <c r="F10277" s="1"/>
    </row>
    <row r="10278" spans="2:6" x14ac:dyDescent="0.2">
      <c r="B10278" s="1"/>
      <c r="E10278" s="1"/>
      <c r="F10278" s="1"/>
    </row>
    <row r="10279" spans="2:6" x14ac:dyDescent="0.2">
      <c r="B10279" s="1"/>
      <c r="E10279" s="1"/>
      <c r="F10279" s="1"/>
    </row>
    <row r="10280" spans="2:6" x14ac:dyDescent="0.2">
      <c r="B10280" s="1"/>
      <c r="E10280" s="1"/>
      <c r="F10280" s="1"/>
    </row>
    <row r="10281" spans="2:6" x14ac:dyDescent="0.2">
      <c r="B10281" s="1"/>
      <c r="E10281" s="1"/>
      <c r="F10281" s="1"/>
    </row>
    <row r="10282" spans="2:6" x14ac:dyDescent="0.2">
      <c r="B10282" s="1"/>
      <c r="E10282" s="1"/>
      <c r="F10282" s="1"/>
    </row>
    <row r="10283" spans="2:6" x14ac:dyDescent="0.2">
      <c r="B10283" s="1"/>
      <c r="E10283" s="1"/>
      <c r="F10283" s="1"/>
    </row>
    <row r="10284" spans="2:6" x14ac:dyDescent="0.2">
      <c r="B10284" s="1"/>
      <c r="E10284" s="1"/>
      <c r="F10284" s="1"/>
    </row>
    <row r="10285" spans="2:6" x14ac:dyDescent="0.2">
      <c r="B10285" s="1"/>
      <c r="E10285" s="1"/>
      <c r="F10285" s="1"/>
    </row>
    <row r="10286" spans="2:6" x14ac:dyDescent="0.2">
      <c r="B10286" s="1"/>
      <c r="E10286" s="1"/>
      <c r="F10286" s="1"/>
    </row>
    <row r="10287" spans="2:6" x14ac:dyDescent="0.2">
      <c r="B10287" s="1"/>
      <c r="E10287" s="1"/>
      <c r="F10287" s="1"/>
    </row>
    <row r="10288" spans="2:6" x14ac:dyDescent="0.2">
      <c r="B10288" s="1"/>
      <c r="E10288" s="1"/>
      <c r="F10288" s="1"/>
    </row>
    <row r="10289" spans="2:6" x14ac:dyDescent="0.2">
      <c r="B10289" s="1"/>
      <c r="E10289" s="1"/>
      <c r="F10289" s="1"/>
    </row>
    <row r="10290" spans="2:6" x14ac:dyDescent="0.2">
      <c r="B10290" s="1"/>
      <c r="E10290" s="1"/>
      <c r="F10290" s="1"/>
    </row>
    <row r="10291" spans="2:6" x14ac:dyDescent="0.2">
      <c r="B10291" s="1"/>
      <c r="E10291" s="1"/>
      <c r="F10291" s="1"/>
    </row>
    <row r="10292" spans="2:6" x14ac:dyDescent="0.2">
      <c r="B10292" s="1"/>
      <c r="E10292" s="1"/>
      <c r="F10292" s="1"/>
    </row>
    <row r="10293" spans="2:6" x14ac:dyDescent="0.2">
      <c r="B10293" s="1"/>
      <c r="E10293" s="1"/>
      <c r="F10293" s="1"/>
    </row>
    <row r="10294" spans="2:6" x14ac:dyDescent="0.2">
      <c r="B10294" s="1"/>
      <c r="E10294" s="1"/>
      <c r="F10294" s="1"/>
    </row>
    <row r="10295" spans="2:6" x14ac:dyDescent="0.2">
      <c r="B10295" s="1"/>
      <c r="E10295" s="1"/>
      <c r="F10295" s="1"/>
    </row>
    <row r="10296" spans="2:6" x14ac:dyDescent="0.2">
      <c r="B10296" s="1"/>
      <c r="E10296" s="1"/>
      <c r="F10296" s="1"/>
    </row>
    <row r="10297" spans="2:6" x14ac:dyDescent="0.2">
      <c r="B10297" s="1"/>
      <c r="E10297" s="1"/>
      <c r="F10297" s="1"/>
    </row>
    <row r="10298" spans="2:6" x14ac:dyDescent="0.2">
      <c r="B10298" s="1"/>
      <c r="E10298" s="1"/>
      <c r="F10298" s="1"/>
    </row>
    <row r="10299" spans="2:6" x14ac:dyDescent="0.2">
      <c r="B10299" s="1"/>
      <c r="E10299" s="1"/>
      <c r="F10299" s="1"/>
    </row>
    <row r="10300" spans="2:6" x14ac:dyDescent="0.2">
      <c r="B10300" s="1"/>
      <c r="E10300" s="1"/>
      <c r="F10300" s="1"/>
    </row>
    <row r="10301" spans="2:6" x14ac:dyDescent="0.2">
      <c r="B10301" s="1"/>
      <c r="E10301" s="1"/>
      <c r="F10301" s="1"/>
    </row>
    <row r="10302" spans="2:6" x14ac:dyDescent="0.2">
      <c r="B10302" s="1"/>
      <c r="E10302" s="1"/>
      <c r="F10302" s="1"/>
    </row>
    <row r="10303" spans="2:6" x14ac:dyDescent="0.2">
      <c r="B10303" s="1"/>
      <c r="E10303" s="1"/>
      <c r="F10303" s="1"/>
    </row>
    <row r="10304" spans="2:6" x14ac:dyDescent="0.2">
      <c r="B10304" s="1"/>
      <c r="E10304" s="1"/>
      <c r="F10304" s="1"/>
    </row>
    <row r="10305" spans="2:6" x14ac:dyDescent="0.2">
      <c r="B10305" s="1"/>
      <c r="E10305" s="1"/>
      <c r="F10305" s="1"/>
    </row>
    <row r="10306" spans="2:6" x14ac:dyDescent="0.2">
      <c r="B10306" s="1"/>
      <c r="E10306" s="1"/>
      <c r="F10306" s="1"/>
    </row>
    <row r="10307" spans="2:6" x14ac:dyDescent="0.2">
      <c r="B10307" s="1"/>
      <c r="E10307" s="1"/>
      <c r="F10307" s="1"/>
    </row>
    <row r="10308" spans="2:6" x14ac:dyDescent="0.2">
      <c r="B10308" s="1"/>
      <c r="E10308" s="1"/>
      <c r="F10308" s="1"/>
    </row>
    <row r="10309" spans="2:6" x14ac:dyDescent="0.2">
      <c r="B10309" s="1"/>
      <c r="E10309" s="1"/>
      <c r="F10309" s="1"/>
    </row>
    <row r="10310" spans="2:6" x14ac:dyDescent="0.2">
      <c r="B10310" s="1"/>
      <c r="E10310" s="1"/>
      <c r="F10310" s="1"/>
    </row>
    <row r="10311" spans="2:6" x14ac:dyDescent="0.2">
      <c r="B10311" s="1"/>
      <c r="E10311" s="1"/>
      <c r="F10311" s="1"/>
    </row>
    <row r="10312" spans="2:6" x14ac:dyDescent="0.2">
      <c r="B10312" s="1"/>
      <c r="E10312" s="1"/>
      <c r="F10312" s="1"/>
    </row>
    <row r="10313" spans="2:6" x14ac:dyDescent="0.2">
      <c r="B10313" s="1"/>
      <c r="E10313" s="1"/>
      <c r="F10313" s="1"/>
    </row>
    <row r="10314" spans="2:6" x14ac:dyDescent="0.2">
      <c r="B10314" s="1"/>
      <c r="E10314" s="1"/>
      <c r="F10314" s="1"/>
    </row>
    <row r="10315" spans="2:6" x14ac:dyDescent="0.2">
      <c r="B10315" s="1"/>
      <c r="E10315" s="1"/>
      <c r="F10315" s="1"/>
    </row>
    <row r="10316" spans="2:6" x14ac:dyDescent="0.2">
      <c r="B10316" s="1"/>
      <c r="E10316" s="1"/>
      <c r="F10316" s="1"/>
    </row>
    <row r="10317" spans="2:6" x14ac:dyDescent="0.2">
      <c r="B10317" s="1"/>
      <c r="E10317" s="1"/>
      <c r="F10317" s="1"/>
    </row>
    <row r="10318" spans="2:6" x14ac:dyDescent="0.2">
      <c r="B10318" s="1"/>
      <c r="E10318" s="1"/>
      <c r="F10318" s="1"/>
    </row>
    <row r="10319" spans="2:6" x14ac:dyDescent="0.2">
      <c r="B10319" s="1"/>
      <c r="E10319" s="1"/>
      <c r="F10319" s="1"/>
    </row>
    <row r="10320" spans="2:6" x14ac:dyDescent="0.2">
      <c r="B10320" s="1"/>
      <c r="E10320" s="1"/>
      <c r="F10320" s="1"/>
    </row>
    <row r="10321" spans="2:6" x14ac:dyDescent="0.2">
      <c r="B10321" s="1"/>
      <c r="E10321" s="1"/>
      <c r="F10321" s="1"/>
    </row>
    <row r="10322" spans="2:6" x14ac:dyDescent="0.2">
      <c r="B10322" s="1"/>
      <c r="E10322" s="1"/>
      <c r="F10322" s="1"/>
    </row>
    <row r="10323" spans="2:6" x14ac:dyDescent="0.2">
      <c r="B10323" s="1"/>
      <c r="E10323" s="1"/>
      <c r="F10323" s="1"/>
    </row>
    <row r="10324" spans="2:6" x14ac:dyDescent="0.2">
      <c r="B10324" s="1"/>
      <c r="E10324" s="1"/>
      <c r="F10324" s="1"/>
    </row>
    <row r="10325" spans="2:6" x14ac:dyDescent="0.2">
      <c r="B10325" s="1"/>
      <c r="E10325" s="1"/>
      <c r="F10325" s="1"/>
    </row>
    <row r="10326" spans="2:6" x14ac:dyDescent="0.2">
      <c r="B10326" s="1"/>
      <c r="E10326" s="1"/>
      <c r="F10326" s="1"/>
    </row>
    <row r="10327" spans="2:6" x14ac:dyDescent="0.2">
      <c r="B10327" s="1"/>
      <c r="E10327" s="1"/>
      <c r="F10327" s="1"/>
    </row>
    <row r="10328" spans="2:6" x14ac:dyDescent="0.2">
      <c r="B10328" s="1"/>
      <c r="E10328" s="1"/>
      <c r="F10328" s="1"/>
    </row>
    <row r="10329" spans="2:6" x14ac:dyDescent="0.2">
      <c r="B10329" s="1"/>
      <c r="E10329" s="1"/>
      <c r="F10329" s="1"/>
    </row>
    <row r="10330" spans="2:6" x14ac:dyDescent="0.2">
      <c r="B10330" s="1"/>
      <c r="E10330" s="1"/>
      <c r="F10330" s="1"/>
    </row>
    <row r="10331" spans="2:6" x14ac:dyDescent="0.2">
      <c r="B10331" s="1"/>
      <c r="E10331" s="1"/>
      <c r="F10331" s="1"/>
    </row>
    <row r="10332" spans="2:6" x14ac:dyDescent="0.2">
      <c r="B10332" s="1"/>
      <c r="E10332" s="1"/>
      <c r="F10332" s="1"/>
    </row>
    <row r="10333" spans="2:6" x14ac:dyDescent="0.2">
      <c r="B10333" s="1"/>
      <c r="E10333" s="1"/>
      <c r="F10333" s="1"/>
    </row>
    <row r="10334" spans="2:6" x14ac:dyDescent="0.2">
      <c r="B10334" s="1"/>
      <c r="E10334" s="1"/>
      <c r="F10334" s="1"/>
    </row>
    <row r="10335" spans="2:6" x14ac:dyDescent="0.2">
      <c r="B10335" s="1"/>
      <c r="E10335" s="1"/>
      <c r="F10335" s="1"/>
    </row>
    <row r="10336" spans="2:6" x14ac:dyDescent="0.2">
      <c r="B10336" s="1"/>
      <c r="E10336" s="1"/>
      <c r="F10336" s="1"/>
    </row>
    <row r="10337" spans="2:6" x14ac:dyDescent="0.2">
      <c r="B10337" s="1"/>
      <c r="E10337" s="1"/>
      <c r="F10337" s="1"/>
    </row>
    <row r="10338" spans="2:6" x14ac:dyDescent="0.2">
      <c r="B10338" s="1"/>
      <c r="E10338" s="1"/>
      <c r="F10338" s="1"/>
    </row>
    <row r="10339" spans="2:6" x14ac:dyDescent="0.2">
      <c r="B10339" s="1"/>
      <c r="E10339" s="1"/>
      <c r="F10339" s="1"/>
    </row>
    <row r="10340" spans="2:6" x14ac:dyDescent="0.2">
      <c r="B10340" s="1"/>
      <c r="E10340" s="1"/>
      <c r="F10340" s="1"/>
    </row>
    <row r="10341" spans="2:6" x14ac:dyDescent="0.2">
      <c r="B10341" s="1"/>
      <c r="E10341" s="1"/>
      <c r="F10341" s="1"/>
    </row>
    <row r="10342" spans="2:6" x14ac:dyDescent="0.2">
      <c r="B10342" s="1"/>
      <c r="E10342" s="1"/>
      <c r="F10342" s="1"/>
    </row>
    <row r="10343" spans="2:6" x14ac:dyDescent="0.2">
      <c r="B10343" s="1"/>
      <c r="E10343" s="1"/>
      <c r="F10343" s="1"/>
    </row>
    <row r="10344" spans="2:6" x14ac:dyDescent="0.2">
      <c r="B10344" s="1"/>
      <c r="E10344" s="1"/>
      <c r="F10344" s="1"/>
    </row>
    <row r="10345" spans="2:6" x14ac:dyDescent="0.2">
      <c r="B10345" s="1"/>
      <c r="E10345" s="1"/>
      <c r="F10345" s="1"/>
    </row>
    <row r="10346" spans="2:6" x14ac:dyDescent="0.2">
      <c r="B10346" s="1"/>
      <c r="E10346" s="1"/>
      <c r="F10346" s="1"/>
    </row>
    <row r="10347" spans="2:6" x14ac:dyDescent="0.2">
      <c r="B10347" s="1"/>
      <c r="E10347" s="1"/>
      <c r="F10347" s="1"/>
    </row>
    <row r="10348" spans="2:6" x14ac:dyDescent="0.2">
      <c r="B10348" s="1"/>
      <c r="E10348" s="1"/>
      <c r="F10348" s="1"/>
    </row>
    <row r="10349" spans="2:6" x14ac:dyDescent="0.2">
      <c r="B10349" s="1"/>
      <c r="E10349" s="1"/>
      <c r="F10349" s="1"/>
    </row>
    <row r="10350" spans="2:6" x14ac:dyDescent="0.2">
      <c r="B10350" s="1"/>
      <c r="E10350" s="1"/>
      <c r="F10350" s="1"/>
    </row>
    <row r="10351" spans="2:6" x14ac:dyDescent="0.2">
      <c r="B10351" s="1"/>
      <c r="E10351" s="1"/>
      <c r="F10351" s="1"/>
    </row>
    <row r="10352" spans="2:6" x14ac:dyDescent="0.2">
      <c r="B10352" s="1"/>
      <c r="E10352" s="1"/>
      <c r="F10352" s="1"/>
    </row>
    <row r="10353" spans="2:6" x14ac:dyDescent="0.2">
      <c r="B10353" s="1"/>
      <c r="E10353" s="1"/>
      <c r="F10353" s="1"/>
    </row>
    <row r="10354" spans="2:6" x14ac:dyDescent="0.2">
      <c r="B10354" s="1"/>
      <c r="E10354" s="1"/>
      <c r="F10354" s="1"/>
    </row>
    <row r="10355" spans="2:6" x14ac:dyDescent="0.2">
      <c r="B10355" s="1"/>
      <c r="E10355" s="1"/>
      <c r="F10355" s="1"/>
    </row>
    <row r="10356" spans="2:6" x14ac:dyDescent="0.2">
      <c r="B10356" s="1"/>
      <c r="E10356" s="1"/>
      <c r="F10356" s="1"/>
    </row>
    <row r="10357" spans="2:6" x14ac:dyDescent="0.2">
      <c r="B10357" s="1"/>
      <c r="E10357" s="1"/>
      <c r="F10357" s="1"/>
    </row>
    <row r="10358" spans="2:6" x14ac:dyDescent="0.2">
      <c r="B10358" s="1"/>
      <c r="E10358" s="1"/>
      <c r="F10358" s="1"/>
    </row>
    <row r="10359" spans="2:6" x14ac:dyDescent="0.2">
      <c r="B10359" s="1"/>
      <c r="E10359" s="1"/>
      <c r="F10359" s="1"/>
    </row>
    <row r="10360" spans="2:6" x14ac:dyDescent="0.2">
      <c r="B10360" s="1"/>
      <c r="E10360" s="1"/>
      <c r="F10360" s="1"/>
    </row>
    <row r="10361" spans="2:6" x14ac:dyDescent="0.2">
      <c r="B10361" s="1"/>
      <c r="E10361" s="1"/>
      <c r="F10361" s="1"/>
    </row>
    <row r="10362" spans="2:6" x14ac:dyDescent="0.2">
      <c r="B10362" s="1"/>
      <c r="E10362" s="1"/>
      <c r="F10362" s="1"/>
    </row>
    <row r="10363" spans="2:6" x14ac:dyDescent="0.2">
      <c r="B10363" s="1"/>
      <c r="E10363" s="1"/>
      <c r="F10363" s="1"/>
    </row>
    <row r="10364" spans="2:6" x14ac:dyDescent="0.2">
      <c r="B10364" s="1"/>
      <c r="E10364" s="1"/>
      <c r="F10364" s="1"/>
    </row>
    <row r="10365" spans="2:6" x14ac:dyDescent="0.2">
      <c r="B10365" s="1"/>
      <c r="E10365" s="1"/>
      <c r="F10365" s="1"/>
    </row>
    <row r="10366" spans="2:6" x14ac:dyDescent="0.2">
      <c r="B10366" s="1"/>
      <c r="E10366" s="1"/>
      <c r="F10366" s="1"/>
    </row>
    <row r="10367" spans="2:6" x14ac:dyDescent="0.2">
      <c r="B10367" s="1"/>
      <c r="E10367" s="1"/>
      <c r="F10367" s="1"/>
    </row>
    <row r="10368" spans="2:6" x14ac:dyDescent="0.2">
      <c r="B10368" s="1"/>
      <c r="E10368" s="1"/>
      <c r="F10368" s="1"/>
    </row>
    <row r="10369" spans="2:6" x14ac:dyDescent="0.2">
      <c r="B10369" s="1"/>
      <c r="E10369" s="1"/>
      <c r="F10369" s="1"/>
    </row>
    <row r="10370" spans="2:6" x14ac:dyDescent="0.2">
      <c r="B10370" s="1"/>
      <c r="E10370" s="1"/>
      <c r="F10370" s="1"/>
    </row>
    <row r="10371" spans="2:6" x14ac:dyDescent="0.2">
      <c r="B10371" s="1"/>
      <c r="E10371" s="1"/>
      <c r="F10371" s="1"/>
    </row>
    <row r="10372" spans="2:6" x14ac:dyDescent="0.2">
      <c r="B10372" s="1"/>
      <c r="E10372" s="1"/>
      <c r="F10372" s="1"/>
    </row>
    <row r="10373" spans="2:6" x14ac:dyDescent="0.2">
      <c r="B10373" s="1"/>
      <c r="E10373" s="1"/>
      <c r="F10373" s="1"/>
    </row>
    <row r="10374" spans="2:6" x14ac:dyDescent="0.2">
      <c r="B10374" s="1"/>
      <c r="E10374" s="1"/>
      <c r="F10374" s="1"/>
    </row>
    <row r="10375" spans="2:6" x14ac:dyDescent="0.2">
      <c r="B10375" s="1"/>
      <c r="E10375" s="1"/>
      <c r="F10375" s="1"/>
    </row>
    <row r="10376" spans="2:6" x14ac:dyDescent="0.2">
      <c r="B10376" s="1"/>
      <c r="E10376" s="1"/>
      <c r="F10376" s="1"/>
    </row>
    <row r="10377" spans="2:6" x14ac:dyDescent="0.2">
      <c r="B10377" s="1"/>
      <c r="E10377" s="1"/>
      <c r="F10377" s="1"/>
    </row>
    <row r="10378" spans="2:6" x14ac:dyDescent="0.2">
      <c r="B10378" s="1"/>
      <c r="E10378" s="1"/>
      <c r="F10378" s="1"/>
    </row>
    <row r="10379" spans="2:6" x14ac:dyDescent="0.2">
      <c r="B10379" s="1"/>
      <c r="E10379" s="1"/>
      <c r="F10379" s="1"/>
    </row>
    <row r="10380" spans="2:6" x14ac:dyDescent="0.2">
      <c r="B10380" s="1"/>
      <c r="E10380" s="1"/>
      <c r="F10380" s="1"/>
    </row>
    <row r="10381" spans="2:6" x14ac:dyDescent="0.2">
      <c r="B10381" s="1"/>
      <c r="E10381" s="1"/>
      <c r="F10381" s="1"/>
    </row>
    <row r="10382" spans="2:6" x14ac:dyDescent="0.2">
      <c r="B10382" s="1"/>
      <c r="E10382" s="1"/>
      <c r="F10382" s="1"/>
    </row>
    <row r="10383" spans="2:6" x14ac:dyDescent="0.2">
      <c r="B10383" s="1"/>
      <c r="E10383" s="1"/>
      <c r="F10383" s="1"/>
    </row>
    <row r="10384" spans="2:6" x14ac:dyDescent="0.2">
      <c r="B10384" s="1"/>
      <c r="E10384" s="1"/>
      <c r="F10384" s="1"/>
    </row>
    <row r="10385" spans="2:6" x14ac:dyDescent="0.2">
      <c r="B10385" s="1"/>
      <c r="E10385" s="1"/>
    </row>
    <row r="10386" spans="2:6" x14ac:dyDescent="0.2">
      <c r="B10386" s="1"/>
      <c r="E10386" s="1"/>
    </row>
    <row r="10387" spans="2:6" x14ac:dyDescent="0.2">
      <c r="B10387" s="1"/>
      <c r="E10387" s="1"/>
      <c r="F10387" s="1"/>
    </row>
    <row r="10388" spans="2:6" x14ac:dyDescent="0.2">
      <c r="B10388" s="1"/>
      <c r="E10388" s="1"/>
    </row>
    <row r="10389" spans="2:6" x14ac:dyDescent="0.2">
      <c r="B10389" s="1"/>
      <c r="E10389" s="1"/>
      <c r="F10389" s="1"/>
    </row>
    <row r="10390" spans="2:6" x14ac:dyDescent="0.2">
      <c r="B10390" s="1"/>
      <c r="E10390" s="1"/>
    </row>
    <row r="10391" spans="2:6" x14ac:dyDescent="0.2">
      <c r="B10391" s="1"/>
      <c r="E10391" s="1"/>
    </row>
    <row r="10392" spans="2:6" x14ac:dyDescent="0.2">
      <c r="B10392" s="1"/>
      <c r="E10392" s="1"/>
      <c r="F10392" s="1"/>
    </row>
    <row r="10393" spans="2:6" x14ac:dyDescent="0.2">
      <c r="B10393" s="1"/>
      <c r="E10393" s="1"/>
    </row>
    <row r="10394" spans="2:6" x14ac:dyDescent="0.2">
      <c r="B10394" s="1"/>
      <c r="E10394" s="1"/>
      <c r="F10394" s="1"/>
    </row>
    <row r="10395" spans="2:6" x14ac:dyDescent="0.2">
      <c r="B10395" s="1"/>
      <c r="E10395" s="1"/>
      <c r="F10395" s="1"/>
    </row>
    <row r="10396" spans="2:6" x14ac:dyDescent="0.2">
      <c r="B10396" s="1"/>
      <c r="E10396" s="1"/>
    </row>
    <row r="10397" spans="2:6" x14ac:dyDescent="0.2">
      <c r="B10397" s="1"/>
      <c r="E10397" s="1"/>
    </row>
    <row r="10398" spans="2:6" x14ac:dyDescent="0.2">
      <c r="B10398" s="1"/>
      <c r="E10398" s="1"/>
    </row>
    <row r="10399" spans="2:6" x14ac:dyDescent="0.2">
      <c r="B10399" s="1"/>
      <c r="E10399" s="1"/>
      <c r="F10399" s="1"/>
    </row>
    <row r="10400" spans="2:6" x14ac:dyDescent="0.2">
      <c r="B10400" s="1"/>
      <c r="E10400" s="1"/>
    </row>
    <row r="10401" spans="2:6" x14ac:dyDescent="0.2">
      <c r="B10401" s="1"/>
      <c r="E10401" s="1"/>
    </row>
    <row r="10402" spans="2:6" x14ac:dyDescent="0.2">
      <c r="B10402" s="1"/>
      <c r="E10402" s="1"/>
    </row>
    <row r="10403" spans="2:6" x14ac:dyDescent="0.2">
      <c r="B10403" s="1"/>
      <c r="E10403" s="1"/>
    </row>
    <row r="10404" spans="2:6" x14ac:dyDescent="0.2">
      <c r="B10404" s="1"/>
      <c r="E10404" s="1"/>
    </row>
    <row r="10405" spans="2:6" x14ac:dyDescent="0.2">
      <c r="B10405" s="1"/>
      <c r="E10405" s="1"/>
    </row>
    <row r="10406" spans="2:6" x14ac:dyDescent="0.2">
      <c r="B10406" s="1"/>
      <c r="E10406" s="1"/>
    </row>
    <row r="10407" spans="2:6" x14ac:dyDescent="0.2">
      <c r="B10407" s="1"/>
      <c r="E10407" s="1"/>
      <c r="F10407" s="1"/>
    </row>
    <row r="10408" spans="2:6" x14ac:dyDescent="0.2">
      <c r="B10408" s="1"/>
      <c r="E10408" s="1"/>
    </row>
    <row r="10409" spans="2:6" x14ac:dyDescent="0.2">
      <c r="B10409" s="1"/>
      <c r="E10409" s="1"/>
    </row>
    <row r="10410" spans="2:6" x14ac:dyDescent="0.2">
      <c r="B10410" s="1"/>
      <c r="E10410" s="1"/>
    </row>
    <row r="10411" spans="2:6" x14ac:dyDescent="0.2">
      <c r="B10411" s="1"/>
      <c r="E10411" s="1"/>
    </row>
    <row r="10412" spans="2:6" x14ac:dyDescent="0.2">
      <c r="B10412" s="1"/>
      <c r="E10412" s="1"/>
    </row>
    <row r="10413" spans="2:6" x14ac:dyDescent="0.2">
      <c r="B10413" s="1"/>
      <c r="E10413" s="1"/>
    </row>
    <row r="10414" spans="2:6" x14ac:dyDescent="0.2">
      <c r="B10414" s="1"/>
      <c r="E10414" s="1"/>
    </row>
    <row r="10415" spans="2:6" x14ac:dyDescent="0.2">
      <c r="B10415" s="1"/>
      <c r="E10415" s="1"/>
    </row>
    <row r="10416" spans="2:6" x14ac:dyDescent="0.2">
      <c r="B10416" s="1"/>
      <c r="E10416" s="1"/>
      <c r="F10416" s="1"/>
    </row>
    <row r="10417" spans="2:6" x14ac:dyDescent="0.2">
      <c r="B10417" s="1"/>
      <c r="E10417" s="1"/>
      <c r="F10417" s="1"/>
    </row>
    <row r="10418" spans="2:6" x14ac:dyDescent="0.2">
      <c r="B10418" s="1"/>
      <c r="E10418" s="1"/>
    </row>
    <row r="10419" spans="2:6" x14ac:dyDescent="0.2">
      <c r="B10419" s="1"/>
      <c r="E10419" s="1"/>
    </row>
    <row r="10420" spans="2:6" x14ac:dyDescent="0.2">
      <c r="B10420" s="1"/>
      <c r="E10420" s="1"/>
    </row>
    <row r="10421" spans="2:6" x14ac:dyDescent="0.2">
      <c r="B10421" s="1"/>
      <c r="E10421" s="1"/>
    </row>
    <row r="10422" spans="2:6" x14ac:dyDescent="0.2">
      <c r="B10422" s="1"/>
      <c r="E10422" s="1"/>
    </row>
    <row r="10423" spans="2:6" x14ac:dyDescent="0.2">
      <c r="B10423" s="1"/>
      <c r="E10423" s="1"/>
    </row>
    <row r="10424" spans="2:6" x14ac:dyDescent="0.2">
      <c r="B10424" s="1"/>
      <c r="E10424" s="1"/>
    </row>
    <row r="10425" spans="2:6" x14ac:dyDescent="0.2">
      <c r="B10425" s="1"/>
      <c r="E10425" s="1"/>
    </row>
    <row r="10426" spans="2:6" x14ac:dyDescent="0.2">
      <c r="B10426" s="1"/>
      <c r="E10426" s="1"/>
    </row>
    <row r="10427" spans="2:6" x14ac:dyDescent="0.2">
      <c r="B10427" s="1"/>
      <c r="E10427" s="1"/>
    </row>
    <row r="10428" spans="2:6" x14ac:dyDescent="0.2">
      <c r="B10428" s="1"/>
      <c r="E10428" s="1"/>
    </row>
    <row r="10429" spans="2:6" x14ac:dyDescent="0.2">
      <c r="B10429" s="1"/>
      <c r="E10429" s="1"/>
    </row>
    <row r="10430" spans="2:6" x14ac:dyDescent="0.2">
      <c r="B10430" s="1"/>
      <c r="E10430" s="1"/>
    </row>
    <row r="10431" spans="2:6" x14ac:dyDescent="0.2">
      <c r="B10431" s="1"/>
      <c r="E10431" s="1"/>
    </row>
    <row r="10432" spans="2:6" x14ac:dyDescent="0.2">
      <c r="B10432" s="1"/>
      <c r="E10432" s="1"/>
    </row>
    <row r="10433" spans="2:5" x14ac:dyDescent="0.2">
      <c r="B10433" s="1"/>
      <c r="E10433" s="1"/>
    </row>
    <row r="10434" spans="2:5" x14ac:dyDescent="0.2">
      <c r="B10434" s="1"/>
      <c r="E10434" s="1"/>
    </row>
    <row r="10435" spans="2:5" x14ac:dyDescent="0.2">
      <c r="B10435" s="1"/>
      <c r="E10435" s="1"/>
    </row>
    <row r="10436" spans="2:5" x14ac:dyDescent="0.2">
      <c r="B10436" s="1"/>
      <c r="E10436" s="1"/>
    </row>
    <row r="10437" spans="2:5" x14ac:dyDescent="0.2">
      <c r="B10437" s="1"/>
      <c r="E10437" s="1"/>
    </row>
    <row r="10438" spans="2:5" x14ac:dyDescent="0.2">
      <c r="B10438" s="1"/>
      <c r="E10438" s="1"/>
    </row>
    <row r="10439" spans="2:5" x14ac:dyDescent="0.2">
      <c r="B10439" s="1"/>
      <c r="E10439" s="1"/>
    </row>
    <row r="10440" spans="2:5" x14ac:dyDescent="0.2">
      <c r="B10440" s="1"/>
      <c r="E10440" s="1"/>
    </row>
    <row r="10441" spans="2:5" x14ac:dyDescent="0.2">
      <c r="B10441" s="1"/>
      <c r="E10441" s="1"/>
    </row>
    <row r="10442" spans="2:5" x14ac:dyDescent="0.2">
      <c r="B10442" s="1"/>
      <c r="E10442" s="1"/>
    </row>
    <row r="10443" spans="2:5" x14ac:dyDescent="0.2">
      <c r="B10443" s="1"/>
      <c r="E10443" s="1"/>
    </row>
    <row r="10444" spans="2:5" x14ac:dyDescent="0.2">
      <c r="B10444" s="1"/>
      <c r="E10444" s="1"/>
    </row>
    <row r="10445" spans="2:5" x14ac:dyDescent="0.2">
      <c r="B10445" s="1"/>
      <c r="E10445" s="1"/>
    </row>
    <row r="10446" spans="2:5" x14ac:dyDescent="0.2">
      <c r="B10446" s="1"/>
      <c r="E10446" s="1"/>
    </row>
    <row r="10447" spans="2:5" x14ac:dyDescent="0.2">
      <c r="B10447" s="1"/>
      <c r="E10447" s="1"/>
    </row>
    <row r="10448" spans="2:5" x14ac:dyDescent="0.2">
      <c r="B10448" s="1"/>
      <c r="E10448" s="1"/>
    </row>
    <row r="10449" spans="2:5" x14ac:dyDescent="0.2">
      <c r="B10449" s="1"/>
      <c r="E10449" s="1"/>
    </row>
    <row r="10450" spans="2:5" x14ac:dyDescent="0.2">
      <c r="B10450" s="1"/>
      <c r="E10450" s="1"/>
    </row>
    <row r="10451" spans="2:5" x14ac:dyDescent="0.2">
      <c r="B10451" s="1"/>
      <c r="E10451" s="1"/>
    </row>
    <row r="10452" spans="2:5" x14ac:dyDescent="0.2">
      <c r="B10452" s="1"/>
      <c r="E10452" s="1"/>
    </row>
    <row r="10453" spans="2:5" x14ac:dyDescent="0.2">
      <c r="B10453" s="1"/>
      <c r="E10453" s="1"/>
    </row>
    <row r="10454" spans="2:5" x14ac:dyDescent="0.2">
      <c r="B10454" s="1"/>
      <c r="E10454" s="1"/>
    </row>
    <row r="10455" spans="2:5" x14ac:dyDescent="0.2">
      <c r="B10455" s="1"/>
      <c r="E10455" s="1"/>
    </row>
    <row r="10456" spans="2:5" x14ac:dyDescent="0.2">
      <c r="B10456" s="1"/>
      <c r="E10456" s="1"/>
    </row>
    <row r="10457" spans="2:5" x14ac:dyDescent="0.2">
      <c r="B10457" s="1"/>
      <c r="E10457" s="1"/>
    </row>
    <row r="10458" spans="2:5" x14ac:dyDescent="0.2">
      <c r="B10458" s="1"/>
      <c r="E10458" s="1"/>
    </row>
    <row r="10459" spans="2:5" x14ac:dyDescent="0.2">
      <c r="B10459" s="1"/>
      <c r="E10459" s="1"/>
    </row>
    <row r="10460" spans="2:5" x14ac:dyDescent="0.2">
      <c r="B10460" s="1"/>
      <c r="E10460" s="1"/>
    </row>
    <row r="10461" spans="2:5" x14ac:dyDescent="0.2">
      <c r="B10461" s="1"/>
      <c r="E10461" s="1"/>
    </row>
    <row r="10462" spans="2:5" x14ac:dyDescent="0.2">
      <c r="B10462" s="1"/>
      <c r="E10462" s="1"/>
    </row>
    <row r="10463" spans="2:5" x14ac:dyDescent="0.2">
      <c r="B10463" s="1"/>
      <c r="E10463" s="1"/>
    </row>
    <row r="10464" spans="2:5" x14ac:dyDescent="0.2">
      <c r="B10464" s="1"/>
      <c r="E10464" s="1"/>
    </row>
    <row r="10465" spans="2:6" x14ac:dyDescent="0.2">
      <c r="B10465" s="1"/>
      <c r="E10465" s="1"/>
    </row>
    <row r="10466" spans="2:6" x14ac:dyDescent="0.2">
      <c r="B10466" s="1"/>
      <c r="E10466" s="1"/>
    </row>
    <row r="10467" spans="2:6" x14ac:dyDescent="0.2">
      <c r="B10467" s="1"/>
      <c r="E10467" s="1"/>
    </row>
    <row r="10468" spans="2:6" x14ac:dyDescent="0.2">
      <c r="B10468" s="1"/>
      <c r="E10468" s="1"/>
    </row>
    <row r="10469" spans="2:6" x14ac:dyDescent="0.2">
      <c r="B10469" s="1"/>
      <c r="E10469" s="1"/>
      <c r="F10469" s="1"/>
    </row>
    <row r="10470" spans="2:6" x14ac:dyDescent="0.2">
      <c r="B10470" s="1"/>
      <c r="E10470" s="1"/>
    </row>
    <row r="10471" spans="2:6" x14ac:dyDescent="0.2">
      <c r="B10471" s="1"/>
      <c r="E10471" s="1"/>
    </row>
    <row r="10472" spans="2:6" x14ac:dyDescent="0.2">
      <c r="B10472" s="1"/>
      <c r="E10472" s="1"/>
    </row>
    <row r="10473" spans="2:6" x14ac:dyDescent="0.2">
      <c r="B10473" s="1"/>
      <c r="E10473" s="1"/>
    </row>
    <row r="10474" spans="2:6" x14ac:dyDescent="0.2">
      <c r="B10474" s="1"/>
      <c r="E10474" s="1"/>
    </row>
    <row r="10475" spans="2:6" x14ac:dyDescent="0.2">
      <c r="B10475" s="1"/>
      <c r="E10475" s="1"/>
    </row>
    <row r="10476" spans="2:6" x14ac:dyDescent="0.2">
      <c r="B10476" s="1"/>
      <c r="E10476" s="1"/>
    </row>
    <row r="10477" spans="2:6" x14ac:dyDescent="0.2">
      <c r="B10477" s="1"/>
      <c r="E10477" s="1"/>
    </row>
    <row r="10478" spans="2:6" x14ac:dyDescent="0.2">
      <c r="B10478" s="1"/>
      <c r="E10478" s="1"/>
    </row>
    <row r="10479" spans="2:6" x14ac:dyDescent="0.2">
      <c r="B10479" s="1"/>
      <c r="E10479" s="1"/>
    </row>
    <row r="10480" spans="2:6" x14ac:dyDescent="0.2">
      <c r="B10480" s="1"/>
      <c r="E10480" s="1"/>
    </row>
    <row r="10481" spans="2:5" x14ac:dyDescent="0.2">
      <c r="B10481" s="1"/>
      <c r="E10481" s="1"/>
    </row>
    <row r="10482" spans="2:5" x14ac:dyDescent="0.2">
      <c r="B10482" s="1"/>
      <c r="E10482" s="1"/>
    </row>
    <row r="10483" spans="2:5" x14ac:dyDescent="0.2">
      <c r="B10483" s="1"/>
      <c r="E10483" s="1"/>
    </row>
    <row r="10484" spans="2:5" x14ac:dyDescent="0.2">
      <c r="B10484" s="1"/>
      <c r="E10484" s="1"/>
    </row>
    <row r="10485" spans="2:5" x14ac:dyDescent="0.2">
      <c r="B10485" s="1"/>
      <c r="E10485" s="1"/>
    </row>
    <row r="10486" spans="2:5" x14ac:dyDescent="0.2">
      <c r="B10486" s="1"/>
      <c r="E10486" s="1"/>
    </row>
    <row r="10487" spans="2:5" x14ac:dyDescent="0.2">
      <c r="B10487" s="1"/>
      <c r="E10487" s="1"/>
    </row>
    <row r="10488" spans="2:5" x14ac:dyDescent="0.2">
      <c r="B10488" s="1"/>
      <c r="E10488" s="1"/>
    </row>
    <row r="10489" spans="2:5" x14ac:dyDescent="0.2">
      <c r="B10489" s="1"/>
      <c r="E10489" s="1"/>
    </row>
    <row r="10490" spans="2:5" x14ac:dyDescent="0.2">
      <c r="B10490" s="1"/>
      <c r="E10490" s="1"/>
    </row>
    <row r="10491" spans="2:5" x14ac:dyDescent="0.2">
      <c r="B10491" s="1"/>
      <c r="E10491" s="1"/>
    </row>
    <row r="10492" spans="2:5" x14ac:dyDescent="0.2">
      <c r="B10492" s="1"/>
      <c r="E10492" s="1"/>
    </row>
    <row r="10493" spans="2:5" x14ac:dyDescent="0.2">
      <c r="B10493" s="1"/>
      <c r="E10493" s="1"/>
    </row>
    <row r="10494" spans="2:5" x14ac:dyDescent="0.2">
      <c r="B10494" s="1"/>
      <c r="E10494" s="1"/>
    </row>
    <row r="10495" spans="2:5" x14ac:dyDescent="0.2">
      <c r="B10495" s="1"/>
      <c r="E10495" s="1"/>
    </row>
    <row r="10496" spans="2:5" x14ac:dyDescent="0.2">
      <c r="B10496" s="1"/>
      <c r="E10496" s="1"/>
    </row>
    <row r="10497" spans="2:5" x14ac:dyDescent="0.2">
      <c r="B10497" s="1"/>
      <c r="E10497" s="1"/>
    </row>
    <row r="10498" spans="2:5" x14ac:dyDescent="0.2">
      <c r="B10498" s="1"/>
      <c r="E10498" s="1"/>
    </row>
    <row r="10499" spans="2:5" x14ac:dyDescent="0.2">
      <c r="B10499" s="1"/>
      <c r="E10499" s="1"/>
    </row>
    <row r="10500" spans="2:5" x14ac:dyDescent="0.2">
      <c r="B10500" s="1"/>
      <c r="E10500" s="1"/>
    </row>
    <row r="10501" spans="2:5" x14ac:dyDescent="0.2">
      <c r="B10501" s="1"/>
      <c r="E10501" s="1"/>
    </row>
    <row r="10502" spans="2:5" x14ac:dyDescent="0.2">
      <c r="B10502" s="1"/>
      <c r="E10502" s="1"/>
    </row>
    <row r="10503" spans="2:5" x14ac:dyDescent="0.2">
      <c r="B10503" s="1"/>
      <c r="E10503" s="1"/>
    </row>
    <row r="10504" spans="2:5" x14ac:dyDescent="0.2">
      <c r="B10504" s="1"/>
      <c r="E10504" s="1"/>
    </row>
    <row r="10505" spans="2:5" x14ac:dyDescent="0.2">
      <c r="B10505" s="1"/>
      <c r="E10505" s="1"/>
    </row>
    <row r="10506" spans="2:5" x14ac:dyDescent="0.2">
      <c r="B10506" s="1"/>
      <c r="E10506" s="1"/>
    </row>
    <row r="10507" spans="2:5" x14ac:dyDescent="0.2">
      <c r="B10507" s="1"/>
      <c r="E10507" s="1"/>
    </row>
    <row r="10508" spans="2:5" x14ac:dyDescent="0.2">
      <c r="B10508" s="1"/>
      <c r="E10508" s="1"/>
    </row>
    <row r="10509" spans="2:5" x14ac:dyDescent="0.2">
      <c r="B10509" s="1"/>
      <c r="E10509" s="1"/>
    </row>
    <row r="10510" spans="2:5" x14ac:dyDescent="0.2">
      <c r="B10510" s="1"/>
      <c r="E10510" s="1"/>
    </row>
    <row r="10511" spans="2:5" x14ac:dyDescent="0.2">
      <c r="B10511" s="1"/>
      <c r="E10511" s="1"/>
    </row>
    <row r="10512" spans="2:5" x14ac:dyDescent="0.2">
      <c r="B10512" s="1"/>
      <c r="E10512" s="1"/>
    </row>
    <row r="10513" spans="2:6" x14ac:dyDescent="0.2">
      <c r="B10513" s="1"/>
      <c r="E10513" s="1"/>
      <c r="F10513" s="1"/>
    </row>
    <row r="10514" spans="2:6" x14ac:dyDescent="0.2">
      <c r="B10514" s="1"/>
      <c r="E10514" s="1"/>
      <c r="F10514" s="1"/>
    </row>
    <row r="10515" spans="2:6" x14ac:dyDescent="0.2">
      <c r="B10515" s="1"/>
      <c r="E10515" s="1"/>
    </row>
    <row r="10516" spans="2:6" x14ac:dyDescent="0.2">
      <c r="B10516" s="1"/>
      <c r="E10516" s="1"/>
    </row>
    <row r="10517" spans="2:6" x14ac:dyDescent="0.2">
      <c r="B10517" s="1"/>
      <c r="E10517" s="1"/>
    </row>
    <row r="10518" spans="2:6" x14ac:dyDescent="0.2">
      <c r="B10518" s="1"/>
      <c r="E10518" s="1"/>
    </row>
    <row r="10519" spans="2:6" x14ac:dyDescent="0.2">
      <c r="B10519" s="1"/>
      <c r="E10519" s="1"/>
    </row>
    <row r="10520" spans="2:6" x14ac:dyDescent="0.2">
      <c r="B10520" s="1"/>
      <c r="E10520" s="1"/>
    </row>
    <row r="10521" spans="2:6" x14ac:dyDescent="0.2">
      <c r="B10521" s="1"/>
      <c r="E10521" s="1"/>
      <c r="F10521" s="1"/>
    </row>
    <row r="10522" spans="2:6" x14ac:dyDescent="0.2">
      <c r="B10522" s="1"/>
      <c r="E10522" s="1"/>
    </row>
    <row r="10523" spans="2:6" x14ac:dyDescent="0.2">
      <c r="B10523" s="1"/>
      <c r="E10523" s="1"/>
      <c r="F10523" s="1"/>
    </row>
    <row r="10524" spans="2:6" x14ac:dyDescent="0.2">
      <c r="B10524" s="1"/>
      <c r="E10524" s="1"/>
    </row>
    <row r="10525" spans="2:6" x14ac:dyDescent="0.2">
      <c r="B10525" s="1"/>
      <c r="E10525" s="1"/>
      <c r="F10525" s="1"/>
    </row>
    <row r="10526" spans="2:6" x14ac:dyDescent="0.2">
      <c r="B10526" s="1"/>
      <c r="E10526" s="1"/>
    </row>
    <row r="10527" spans="2:6" x14ac:dyDescent="0.2">
      <c r="B10527" s="1"/>
      <c r="E10527" s="1"/>
    </row>
    <row r="10528" spans="2:6" x14ac:dyDescent="0.2">
      <c r="B10528" s="1"/>
      <c r="E10528" s="1"/>
      <c r="F10528" s="1"/>
    </row>
    <row r="10529" spans="2:6" x14ac:dyDescent="0.2">
      <c r="B10529" s="1"/>
      <c r="E10529" s="1"/>
      <c r="F10529" s="1"/>
    </row>
    <row r="10530" spans="2:6" x14ac:dyDescent="0.2">
      <c r="B10530" s="1"/>
      <c r="E10530" s="1"/>
    </row>
    <row r="10531" spans="2:6" x14ac:dyDescent="0.2">
      <c r="B10531" s="1"/>
      <c r="E10531" s="1"/>
      <c r="F10531" s="1"/>
    </row>
    <row r="10532" spans="2:6" x14ac:dyDescent="0.2">
      <c r="B10532" s="1"/>
      <c r="E10532" s="1"/>
      <c r="F10532" s="1"/>
    </row>
    <row r="10533" spans="2:6" x14ac:dyDescent="0.2">
      <c r="B10533" s="1"/>
      <c r="E10533" s="1"/>
      <c r="F10533" s="1"/>
    </row>
    <row r="10534" spans="2:6" x14ac:dyDescent="0.2">
      <c r="B10534" s="1"/>
      <c r="E10534" s="1"/>
      <c r="F10534" s="1"/>
    </row>
    <row r="10535" spans="2:6" x14ac:dyDescent="0.2">
      <c r="B10535" s="1"/>
      <c r="E10535" s="1"/>
      <c r="F10535" s="1"/>
    </row>
    <row r="10536" spans="2:6" x14ac:dyDescent="0.2">
      <c r="B10536" s="1"/>
      <c r="E10536" s="1"/>
      <c r="F10536" s="1"/>
    </row>
    <row r="10537" spans="2:6" x14ac:dyDescent="0.2">
      <c r="B10537" s="1"/>
      <c r="E10537" s="1"/>
      <c r="F10537" s="1"/>
    </row>
    <row r="10538" spans="2:6" x14ac:dyDescent="0.2">
      <c r="B10538" s="1"/>
      <c r="E10538" s="1"/>
      <c r="F10538" s="1"/>
    </row>
    <row r="10539" spans="2:6" x14ac:dyDescent="0.2">
      <c r="B10539" s="1"/>
      <c r="E10539" s="1"/>
      <c r="F10539" s="1"/>
    </row>
    <row r="10540" spans="2:6" x14ac:dyDescent="0.2">
      <c r="B10540" s="1"/>
      <c r="E10540" s="1"/>
      <c r="F10540" s="1"/>
    </row>
    <row r="10541" spans="2:6" x14ac:dyDescent="0.2">
      <c r="B10541" s="1"/>
      <c r="E10541" s="1"/>
      <c r="F10541" s="1"/>
    </row>
    <row r="10542" spans="2:6" x14ac:dyDescent="0.2">
      <c r="B10542" s="1"/>
      <c r="E10542" s="1"/>
      <c r="F10542" s="1"/>
    </row>
    <row r="10543" spans="2:6" x14ac:dyDescent="0.2">
      <c r="B10543" s="1"/>
      <c r="E10543" s="1"/>
      <c r="F10543" s="1"/>
    </row>
    <row r="10544" spans="2:6" x14ac:dyDescent="0.2">
      <c r="B10544" s="1"/>
      <c r="E10544" s="1"/>
      <c r="F10544" s="1"/>
    </row>
    <row r="10545" spans="2:6" x14ac:dyDescent="0.2">
      <c r="B10545" s="1"/>
      <c r="E10545" s="1"/>
      <c r="F10545" s="1"/>
    </row>
    <row r="10546" spans="2:6" x14ac:dyDescent="0.2">
      <c r="B10546" s="1"/>
      <c r="E10546" s="1"/>
      <c r="F10546" s="1"/>
    </row>
    <row r="10547" spans="2:6" x14ac:dyDescent="0.2">
      <c r="B10547" s="1"/>
      <c r="E10547" s="1"/>
      <c r="F10547" s="1"/>
    </row>
    <row r="10548" spans="2:6" x14ac:dyDescent="0.2">
      <c r="B10548" s="1"/>
      <c r="E10548" s="1"/>
      <c r="F10548" s="1"/>
    </row>
    <row r="10549" spans="2:6" x14ac:dyDescent="0.2">
      <c r="B10549" s="1"/>
      <c r="E10549" s="1"/>
      <c r="F10549" s="1"/>
    </row>
    <row r="10550" spans="2:6" x14ac:dyDescent="0.2">
      <c r="B10550" s="1"/>
      <c r="E10550" s="1"/>
      <c r="F10550" s="1"/>
    </row>
    <row r="10551" spans="2:6" x14ac:dyDescent="0.2">
      <c r="B10551" s="1"/>
      <c r="E10551" s="1"/>
      <c r="F10551" s="1"/>
    </row>
    <row r="10552" spans="2:6" x14ac:dyDescent="0.2">
      <c r="B10552" s="1"/>
      <c r="E10552" s="1"/>
      <c r="F10552" s="1"/>
    </row>
    <row r="10553" spans="2:6" x14ac:dyDescent="0.2">
      <c r="B10553" s="1"/>
      <c r="E10553" s="1"/>
      <c r="F10553" s="1"/>
    </row>
    <row r="10554" spans="2:6" x14ac:dyDescent="0.2">
      <c r="B10554" s="1"/>
      <c r="E10554" s="1"/>
      <c r="F10554" s="1"/>
    </row>
    <row r="10555" spans="2:6" x14ac:dyDescent="0.2">
      <c r="B10555" s="1"/>
      <c r="E10555" s="1"/>
      <c r="F10555" s="1"/>
    </row>
    <row r="10556" spans="2:6" x14ac:dyDescent="0.2">
      <c r="B10556" s="1"/>
      <c r="E10556" s="1"/>
      <c r="F10556" s="1"/>
    </row>
    <row r="10557" spans="2:6" x14ac:dyDescent="0.2">
      <c r="B10557" s="1"/>
      <c r="E10557" s="1"/>
      <c r="F10557" s="1"/>
    </row>
    <row r="10558" spans="2:6" x14ac:dyDescent="0.2">
      <c r="B10558" s="1"/>
      <c r="E10558" s="1"/>
      <c r="F10558" s="1"/>
    </row>
    <row r="10559" spans="2:6" x14ac:dyDescent="0.2">
      <c r="B10559" s="1"/>
      <c r="E10559" s="1"/>
      <c r="F10559" s="1"/>
    </row>
    <row r="10560" spans="2:6" x14ac:dyDescent="0.2">
      <c r="B10560" s="1"/>
      <c r="E10560" s="1"/>
      <c r="F10560" s="1"/>
    </row>
    <row r="10561" spans="2:6" x14ac:dyDescent="0.2">
      <c r="B10561" s="1"/>
      <c r="E10561" s="1"/>
      <c r="F10561" s="1"/>
    </row>
    <row r="10562" spans="2:6" x14ac:dyDescent="0.2">
      <c r="B10562" s="1"/>
      <c r="E10562" s="1"/>
      <c r="F10562" s="1"/>
    </row>
    <row r="10563" spans="2:6" x14ac:dyDescent="0.2">
      <c r="B10563" s="1"/>
      <c r="E10563" s="1"/>
      <c r="F10563" s="1"/>
    </row>
    <row r="10564" spans="2:6" x14ac:dyDescent="0.2">
      <c r="B10564" s="1"/>
      <c r="E10564" s="1"/>
      <c r="F10564" s="1"/>
    </row>
    <row r="10565" spans="2:6" x14ac:dyDescent="0.2">
      <c r="B10565" s="1"/>
      <c r="E10565" s="1"/>
      <c r="F10565" s="1"/>
    </row>
    <row r="10566" spans="2:6" x14ac:dyDescent="0.2">
      <c r="B10566" s="1"/>
      <c r="E10566" s="1"/>
      <c r="F10566" s="1"/>
    </row>
    <row r="10567" spans="2:6" x14ac:dyDescent="0.2">
      <c r="B10567" s="1"/>
      <c r="E10567" s="1"/>
      <c r="F10567" s="1"/>
    </row>
    <row r="10568" spans="2:6" x14ac:dyDescent="0.2">
      <c r="B10568" s="1"/>
      <c r="E10568" s="1"/>
      <c r="F10568" s="1"/>
    </row>
    <row r="10569" spans="2:6" x14ac:dyDescent="0.2">
      <c r="B10569" s="1"/>
      <c r="E10569" s="1"/>
      <c r="F10569" s="1"/>
    </row>
    <row r="10570" spans="2:6" x14ac:dyDescent="0.2">
      <c r="B10570" s="1"/>
      <c r="E10570" s="1"/>
      <c r="F10570" s="1"/>
    </row>
    <row r="10571" spans="2:6" x14ac:dyDescent="0.2">
      <c r="B10571" s="1"/>
      <c r="E10571" s="1"/>
      <c r="F10571" s="1"/>
    </row>
    <row r="10572" spans="2:6" x14ac:dyDescent="0.2">
      <c r="B10572" s="1"/>
      <c r="E10572" s="1"/>
      <c r="F10572" s="1"/>
    </row>
    <row r="10573" spans="2:6" x14ac:dyDescent="0.2">
      <c r="B10573" s="1"/>
      <c r="E10573" s="1"/>
      <c r="F10573" s="1"/>
    </row>
    <row r="10574" spans="2:6" x14ac:dyDescent="0.2">
      <c r="B10574" s="1"/>
      <c r="E10574" s="1"/>
      <c r="F10574" s="1"/>
    </row>
    <row r="10575" spans="2:6" x14ac:dyDescent="0.2">
      <c r="B10575" s="1"/>
      <c r="E10575" s="1"/>
      <c r="F10575" s="1"/>
    </row>
    <row r="10576" spans="2:6" x14ac:dyDescent="0.2">
      <c r="B10576" s="1"/>
      <c r="E10576" s="1"/>
      <c r="F10576" s="1"/>
    </row>
    <row r="10577" spans="2:6" x14ac:dyDescent="0.2">
      <c r="B10577" s="1"/>
      <c r="E10577" s="1"/>
      <c r="F10577" s="1"/>
    </row>
    <row r="10578" spans="2:6" x14ac:dyDescent="0.2">
      <c r="B10578" s="1"/>
      <c r="E10578" s="1"/>
      <c r="F10578" s="1"/>
    </row>
    <row r="10579" spans="2:6" x14ac:dyDescent="0.2">
      <c r="B10579" s="1"/>
      <c r="E10579" s="1"/>
      <c r="F10579" s="1"/>
    </row>
    <row r="10580" spans="2:6" x14ac:dyDescent="0.2">
      <c r="B10580" s="1"/>
      <c r="E10580" s="1"/>
      <c r="F10580" s="1"/>
    </row>
    <row r="10581" spans="2:6" x14ac:dyDescent="0.2">
      <c r="B10581" s="1"/>
      <c r="E10581" s="1"/>
      <c r="F10581" s="1"/>
    </row>
    <row r="10582" spans="2:6" x14ac:dyDescent="0.2">
      <c r="B10582" s="1"/>
      <c r="E10582" s="1"/>
      <c r="F10582" s="1"/>
    </row>
    <row r="10583" spans="2:6" x14ac:dyDescent="0.2">
      <c r="B10583" s="1"/>
      <c r="E10583" s="1"/>
    </row>
    <row r="10584" spans="2:6" x14ac:dyDescent="0.2">
      <c r="B10584" s="1"/>
      <c r="E10584" s="1"/>
    </row>
    <row r="10585" spans="2:6" x14ac:dyDescent="0.2">
      <c r="B10585" s="1"/>
      <c r="E10585" s="1"/>
    </row>
    <row r="10586" spans="2:6" x14ac:dyDescent="0.2">
      <c r="B10586" s="1"/>
      <c r="E10586" s="1"/>
    </row>
    <row r="10587" spans="2:6" x14ac:dyDescent="0.2">
      <c r="B10587" s="1"/>
      <c r="E10587" s="1"/>
      <c r="F10587" s="1"/>
    </row>
    <row r="10588" spans="2:6" x14ac:dyDescent="0.2">
      <c r="B10588" s="1"/>
      <c r="E10588" s="1"/>
    </row>
    <row r="10589" spans="2:6" x14ac:dyDescent="0.2">
      <c r="B10589" s="1"/>
      <c r="E10589" s="1"/>
      <c r="F10589" s="1"/>
    </row>
    <row r="10590" spans="2:6" x14ac:dyDescent="0.2">
      <c r="B10590" s="1"/>
      <c r="E10590" s="1"/>
      <c r="F10590" s="1"/>
    </row>
    <row r="10591" spans="2:6" x14ac:dyDescent="0.2">
      <c r="B10591" s="1"/>
      <c r="E10591" s="1"/>
      <c r="F10591" s="1"/>
    </row>
    <row r="10592" spans="2:6" x14ac:dyDescent="0.2">
      <c r="B10592" s="1"/>
      <c r="E10592" s="1"/>
      <c r="F10592" s="1"/>
    </row>
    <row r="10593" spans="2:6" x14ac:dyDescent="0.2">
      <c r="B10593" s="1"/>
      <c r="E10593" s="1"/>
      <c r="F10593" s="1"/>
    </row>
    <row r="10594" spans="2:6" x14ac:dyDescent="0.2">
      <c r="B10594" s="1"/>
      <c r="E10594" s="1"/>
    </row>
    <row r="10595" spans="2:6" x14ac:dyDescent="0.2">
      <c r="B10595" s="1"/>
      <c r="E10595" s="1"/>
      <c r="F10595" s="1"/>
    </row>
    <row r="10596" spans="2:6" x14ac:dyDescent="0.2">
      <c r="B10596" s="1"/>
      <c r="E10596" s="1"/>
      <c r="F10596" s="1"/>
    </row>
    <row r="10597" spans="2:6" x14ac:dyDescent="0.2">
      <c r="B10597" s="1"/>
      <c r="E10597" s="1"/>
      <c r="F10597" s="1"/>
    </row>
    <row r="10598" spans="2:6" x14ac:dyDescent="0.2">
      <c r="B10598" s="1"/>
      <c r="E10598" s="1"/>
      <c r="F10598" s="1"/>
    </row>
    <row r="10599" spans="2:6" x14ac:dyDescent="0.2">
      <c r="B10599" s="1"/>
      <c r="E10599" s="1"/>
      <c r="F10599" s="1"/>
    </row>
    <row r="10600" spans="2:6" x14ac:dyDescent="0.2">
      <c r="B10600" s="1"/>
      <c r="E10600" s="1"/>
      <c r="F10600" s="1"/>
    </row>
    <row r="10601" spans="2:6" x14ac:dyDescent="0.2">
      <c r="B10601" s="1"/>
      <c r="E10601" s="1"/>
      <c r="F10601" s="1"/>
    </row>
    <row r="10602" spans="2:6" x14ac:dyDescent="0.2">
      <c r="B10602" s="1"/>
      <c r="E10602" s="1"/>
      <c r="F10602" s="1"/>
    </row>
    <row r="10603" spans="2:6" x14ac:dyDescent="0.2">
      <c r="B10603" s="1"/>
      <c r="E10603" s="1"/>
      <c r="F10603" s="1"/>
    </row>
    <row r="10604" spans="2:6" x14ac:dyDescent="0.2">
      <c r="B10604" s="1"/>
      <c r="E10604" s="1"/>
      <c r="F10604" s="1"/>
    </row>
    <row r="10605" spans="2:6" x14ac:dyDescent="0.2">
      <c r="B10605" s="1"/>
      <c r="E10605" s="1"/>
      <c r="F10605" s="1"/>
    </row>
    <row r="10606" spans="2:6" x14ac:dyDescent="0.2">
      <c r="B10606" s="1"/>
      <c r="E10606" s="1"/>
    </row>
    <row r="10607" spans="2:6" x14ac:dyDescent="0.2">
      <c r="B10607" s="1"/>
      <c r="E10607" s="1"/>
      <c r="F10607" s="1"/>
    </row>
    <row r="10608" spans="2:6" x14ac:dyDescent="0.2">
      <c r="B10608" s="1"/>
      <c r="E10608" s="1"/>
      <c r="F10608" s="1"/>
    </row>
    <row r="10609" spans="2:6" x14ac:dyDescent="0.2">
      <c r="B10609" s="1"/>
      <c r="E10609" s="1"/>
      <c r="F10609" s="1"/>
    </row>
    <row r="10610" spans="2:6" x14ac:dyDescent="0.2">
      <c r="B10610" s="1"/>
      <c r="E10610" s="1"/>
      <c r="F10610" s="1"/>
    </row>
    <row r="10611" spans="2:6" x14ac:dyDescent="0.2">
      <c r="B10611" s="1"/>
      <c r="E10611" s="1"/>
      <c r="F10611" s="1"/>
    </row>
    <row r="10612" spans="2:6" x14ac:dyDescent="0.2">
      <c r="B10612" s="1"/>
      <c r="E10612" s="1"/>
    </row>
    <row r="10613" spans="2:6" x14ac:dyDescent="0.2">
      <c r="B10613" s="1"/>
      <c r="E10613" s="1"/>
      <c r="F10613" s="1"/>
    </row>
    <row r="10614" spans="2:6" x14ac:dyDescent="0.2">
      <c r="B10614" s="1"/>
      <c r="E10614" s="1"/>
      <c r="F10614" s="1"/>
    </row>
    <row r="10615" spans="2:6" x14ac:dyDescent="0.2">
      <c r="B10615" s="1"/>
      <c r="E10615" s="1"/>
      <c r="F10615" s="1"/>
    </row>
    <row r="10616" spans="2:6" x14ac:dyDescent="0.2">
      <c r="B10616" s="1"/>
      <c r="E10616" s="1"/>
      <c r="F10616" s="1"/>
    </row>
    <row r="10617" spans="2:6" x14ac:dyDescent="0.2">
      <c r="B10617" s="1"/>
      <c r="E10617" s="1"/>
      <c r="F10617" s="1"/>
    </row>
    <row r="10618" spans="2:6" x14ac:dyDescent="0.2">
      <c r="B10618" s="1"/>
      <c r="E10618" s="1"/>
      <c r="F10618" s="1"/>
    </row>
    <row r="10619" spans="2:6" x14ac:dyDescent="0.2">
      <c r="B10619" s="1"/>
      <c r="E10619" s="1"/>
      <c r="F10619" s="1"/>
    </row>
    <row r="10620" spans="2:6" x14ac:dyDescent="0.2">
      <c r="B10620" s="1"/>
      <c r="E10620" s="1"/>
      <c r="F10620" s="1"/>
    </row>
    <row r="10621" spans="2:6" x14ac:dyDescent="0.2">
      <c r="B10621" s="1"/>
      <c r="E10621" s="1"/>
      <c r="F10621" s="1"/>
    </row>
    <row r="10622" spans="2:6" x14ac:dyDescent="0.2">
      <c r="B10622" s="1"/>
      <c r="E10622" s="1"/>
      <c r="F10622" s="1"/>
    </row>
    <row r="10623" spans="2:6" x14ac:dyDescent="0.2">
      <c r="B10623" s="1"/>
      <c r="E10623" s="1"/>
      <c r="F10623" s="1"/>
    </row>
    <row r="10624" spans="2:6" x14ac:dyDescent="0.2">
      <c r="B10624" s="1"/>
      <c r="E10624" s="1"/>
      <c r="F10624" s="1"/>
    </row>
    <row r="10625" spans="2:6" x14ac:dyDescent="0.2">
      <c r="B10625" s="1"/>
      <c r="E10625" s="1"/>
      <c r="F10625" s="1"/>
    </row>
    <row r="10626" spans="2:6" x14ac:dyDescent="0.2">
      <c r="B10626" s="1"/>
      <c r="E10626" s="1"/>
      <c r="F10626" s="1"/>
    </row>
    <row r="10627" spans="2:6" x14ac:dyDescent="0.2">
      <c r="B10627" s="1"/>
      <c r="E10627" s="1"/>
      <c r="F10627" s="1"/>
    </row>
    <row r="10628" spans="2:6" x14ac:dyDescent="0.2">
      <c r="B10628" s="1"/>
      <c r="E10628" s="1"/>
      <c r="F10628" s="1"/>
    </row>
    <row r="10629" spans="2:6" x14ac:dyDescent="0.2">
      <c r="B10629" s="1"/>
      <c r="E10629" s="1"/>
      <c r="F10629" s="1"/>
    </row>
    <row r="10630" spans="2:6" x14ac:dyDescent="0.2">
      <c r="B10630" s="1"/>
      <c r="E10630" s="1"/>
      <c r="F10630" s="1"/>
    </row>
    <row r="10631" spans="2:6" x14ac:dyDescent="0.2">
      <c r="B10631" s="1"/>
      <c r="E10631" s="1"/>
      <c r="F10631" s="1"/>
    </row>
    <row r="10632" spans="2:6" x14ac:dyDescent="0.2">
      <c r="B10632" s="1"/>
      <c r="E10632" s="1"/>
      <c r="F10632" s="1"/>
    </row>
    <row r="10633" spans="2:6" x14ac:dyDescent="0.2">
      <c r="B10633" s="1"/>
      <c r="E10633" s="1"/>
      <c r="F10633" s="1"/>
    </row>
    <row r="10634" spans="2:6" x14ac:dyDescent="0.2">
      <c r="B10634" s="1"/>
      <c r="E10634" s="1"/>
      <c r="F10634" s="1"/>
    </row>
    <row r="10635" spans="2:6" x14ac:dyDescent="0.2">
      <c r="B10635" s="1"/>
      <c r="E10635" s="1"/>
      <c r="F10635" s="1"/>
    </row>
    <row r="10636" spans="2:6" x14ac:dyDescent="0.2">
      <c r="B10636" s="1"/>
      <c r="E10636" s="1"/>
      <c r="F10636" s="1"/>
    </row>
    <row r="10637" spans="2:6" x14ac:dyDescent="0.2">
      <c r="B10637" s="1"/>
      <c r="E10637" s="1"/>
      <c r="F10637" s="1"/>
    </row>
    <row r="10638" spans="2:6" x14ac:dyDescent="0.2">
      <c r="B10638" s="1"/>
      <c r="E10638" s="1"/>
      <c r="F10638" s="1"/>
    </row>
    <row r="10639" spans="2:6" x14ac:dyDescent="0.2">
      <c r="B10639" s="1"/>
      <c r="E10639" s="1"/>
      <c r="F10639" s="1"/>
    </row>
    <row r="10640" spans="2:6" x14ac:dyDescent="0.2">
      <c r="B10640" s="1"/>
      <c r="E10640" s="1"/>
      <c r="F10640" s="1"/>
    </row>
    <row r="10641" spans="2:6" x14ac:dyDescent="0.2">
      <c r="B10641" s="1"/>
      <c r="E10641" s="1"/>
      <c r="F10641" s="1"/>
    </row>
    <row r="10642" spans="2:6" x14ac:dyDescent="0.2">
      <c r="B10642" s="1"/>
      <c r="E10642" s="1"/>
      <c r="F10642" s="1"/>
    </row>
    <row r="10643" spans="2:6" x14ac:dyDescent="0.2">
      <c r="B10643" s="1"/>
      <c r="E10643" s="1"/>
      <c r="F10643" s="1"/>
    </row>
    <row r="10644" spans="2:6" x14ac:dyDescent="0.2">
      <c r="B10644" s="1"/>
      <c r="E10644" s="1"/>
      <c r="F10644" s="1"/>
    </row>
    <row r="10645" spans="2:6" x14ac:dyDescent="0.2">
      <c r="B10645" s="1"/>
      <c r="E10645" s="1"/>
      <c r="F10645" s="1"/>
    </row>
    <row r="10646" spans="2:6" x14ac:dyDescent="0.2">
      <c r="B10646" s="1"/>
      <c r="E10646" s="1"/>
      <c r="F10646" s="1"/>
    </row>
    <row r="10647" spans="2:6" x14ac:dyDescent="0.2">
      <c r="B10647" s="1"/>
      <c r="E10647" s="1"/>
      <c r="F10647" s="1"/>
    </row>
    <row r="10648" spans="2:6" x14ac:dyDescent="0.2">
      <c r="B10648" s="1"/>
      <c r="E10648" s="1"/>
      <c r="F10648" s="1"/>
    </row>
    <row r="10649" spans="2:6" x14ac:dyDescent="0.2">
      <c r="B10649" s="1"/>
      <c r="E10649" s="1"/>
      <c r="F10649" s="1"/>
    </row>
    <row r="10650" spans="2:6" x14ac:dyDescent="0.2">
      <c r="B10650" s="1"/>
      <c r="E10650" s="1"/>
      <c r="F10650" s="1"/>
    </row>
    <row r="10651" spans="2:6" x14ac:dyDescent="0.2">
      <c r="B10651" s="1"/>
      <c r="E10651" s="1"/>
      <c r="F10651" s="1"/>
    </row>
    <row r="10652" spans="2:6" x14ac:dyDescent="0.2">
      <c r="B10652" s="1"/>
      <c r="E10652" s="1"/>
      <c r="F10652" s="1"/>
    </row>
    <row r="10653" spans="2:6" x14ac:dyDescent="0.2">
      <c r="B10653" s="1"/>
      <c r="E10653" s="1"/>
      <c r="F10653" s="1"/>
    </row>
    <row r="10654" spans="2:6" x14ac:dyDescent="0.2">
      <c r="B10654" s="1"/>
      <c r="E10654" s="1"/>
      <c r="F10654" s="1"/>
    </row>
    <row r="10655" spans="2:6" x14ac:dyDescent="0.2">
      <c r="B10655" s="1"/>
      <c r="E10655" s="1"/>
      <c r="F10655" s="1"/>
    </row>
    <row r="10656" spans="2:6" x14ac:dyDescent="0.2">
      <c r="B10656" s="1"/>
      <c r="E10656" s="1"/>
      <c r="F10656" s="1"/>
    </row>
    <row r="10657" spans="2:6" x14ac:dyDescent="0.2">
      <c r="B10657" s="1"/>
      <c r="E10657" s="1"/>
      <c r="F10657" s="1"/>
    </row>
    <row r="10658" spans="2:6" x14ac:dyDescent="0.2">
      <c r="B10658" s="1"/>
      <c r="E10658" s="1"/>
      <c r="F10658" s="1"/>
    </row>
    <row r="10659" spans="2:6" x14ac:dyDescent="0.2">
      <c r="B10659" s="1"/>
      <c r="E10659" s="1"/>
      <c r="F10659" s="1"/>
    </row>
    <row r="10660" spans="2:6" x14ac:dyDescent="0.2">
      <c r="B10660" s="1"/>
      <c r="E10660" s="1"/>
      <c r="F10660" s="1"/>
    </row>
    <row r="10661" spans="2:6" x14ac:dyDescent="0.2">
      <c r="B10661" s="1"/>
      <c r="E10661" s="1"/>
      <c r="F10661" s="1"/>
    </row>
    <row r="10662" spans="2:6" x14ac:dyDescent="0.2">
      <c r="B10662" s="1"/>
      <c r="E10662" s="1"/>
      <c r="F10662" s="1"/>
    </row>
    <row r="10663" spans="2:6" x14ac:dyDescent="0.2">
      <c r="B10663" s="1"/>
      <c r="E10663" s="1"/>
      <c r="F10663" s="1"/>
    </row>
    <row r="10664" spans="2:6" x14ac:dyDescent="0.2">
      <c r="B10664" s="1"/>
      <c r="E10664" s="1"/>
      <c r="F10664" s="1"/>
    </row>
    <row r="10665" spans="2:6" x14ac:dyDescent="0.2">
      <c r="B10665" s="1"/>
      <c r="E10665" s="1"/>
      <c r="F10665" s="1"/>
    </row>
    <row r="10666" spans="2:6" x14ac:dyDescent="0.2">
      <c r="B10666" s="1"/>
      <c r="E10666" s="1"/>
    </row>
    <row r="10667" spans="2:6" x14ac:dyDescent="0.2">
      <c r="B10667" s="1"/>
      <c r="E10667" s="1"/>
      <c r="F10667" s="1"/>
    </row>
    <row r="10668" spans="2:6" x14ac:dyDescent="0.2">
      <c r="B10668" s="1"/>
      <c r="E10668" s="1"/>
      <c r="F10668" s="1"/>
    </row>
    <row r="10669" spans="2:6" x14ac:dyDescent="0.2">
      <c r="B10669" s="1"/>
      <c r="E10669" s="1"/>
      <c r="F10669" s="1"/>
    </row>
    <row r="10670" spans="2:6" x14ac:dyDescent="0.2">
      <c r="B10670" s="1"/>
      <c r="E10670" s="1"/>
      <c r="F10670" s="1"/>
    </row>
    <row r="10671" spans="2:6" x14ac:dyDescent="0.2">
      <c r="B10671" s="1"/>
      <c r="E10671" s="1"/>
      <c r="F10671" s="1"/>
    </row>
    <row r="10672" spans="2:6" x14ac:dyDescent="0.2">
      <c r="B10672" s="1"/>
      <c r="E10672" s="1"/>
      <c r="F10672" s="1"/>
    </row>
    <row r="10673" spans="2:6" x14ac:dyDescent="0.2">
      <c r="B10673" s="1"/>
      <c r="E10673" s="1"/>
      <c r="F10673" s="1"/>
    </row>
    <row r="10674" spans="2:6" x14ac:dyDescent="0.2">
      <c r="B10674" s="1"/>
      <c r="E10674" s="1"/>
    </row>
    <row r="10675" spans="2:6" x14ac:dyDescent="0.2">
      <c r="B10675" s="1"/>
      <c r="E10675" s="1"/>
      <c r="F10675" s="1"/>
    </row>
    <row r="10676" spans="2:6" x14ac:dyDescent="0.2">
      <c r="B10676" s="1"/>
      <c r="E10676" s="1"/>
      <c r="F10676" s="1"/>
    </row>
    <row r="10677" spans="2:6" x14ac:dyDescent="0.2">
      <c r="B10677" s="1"/>
      <c r="E10677" s="1"/>
      <c r="F10677" s="1"/>
    </row>
    <row r="10678" spans="2:6" x14ac:dyDescent="0.2">
      <c r="B10678" s="1"/>
      <c r="E10678" s="1"/>
      <c r="F10678" s="1"/>
    </row>
    <row r="10679" spans="2:6" x14ac:dyDescent="0.2">
      <c r="B10679" s="1"/>
      <c r="E10679" s="1"/>
      <c r="F10679" s="1"/>
    </row>
    <row r="10680" spans="2:6" x14ac:dyDescent="0.2">
      <c r="B10680" s="1"/>
      <c r="E10680" s="1"/>
      <c r="F10680" s="1"/>
    </row>
    <row r="10681" spans="2:6" x14ac:dyDescent="0.2">
      <c r="B10681" s="1"/>
      <c r="E10681" s="1"/>
      <c r="F10681" s="1"/>
    </row>
    <row r="10682" spans="2:6" x14ac:dyDescent="0.2">
      <c r="B10682" s="1"/>
      <c r="E10682" s="1"/>
      <c r="F10682" s="1"/>
    </row>
    <row r="10683" spans="2:6" x14ac:dyDescent="0.2">
      <c r="B10683" s="1"/>
      <c r="E10683" s="1"/>
      <c r="F10683" s="1"/>
    </row>
    <row r="10684" spans="2:6" x14ac:dyDescent="0.2">
      <c r="B10684" s="1"/>
      <c r="E10684" s="1"/>
      <c r="F10684" s="1"/>
    </row>
    <row r="10685" spans="2:6" x14ac:dyDescent="0.2">
      <c r="B10685" s="1"/>
      <c r="E10685" s="1"/>
      <c r="F10685" s="1"/>
    </row>
    <row r="10686" spans="2:6" x14ac:dyDescent="0.2">
      <c r="B10686" s="1"/>
      <c r="E10686" s="1"/>
      <c r="F10686" s="1"/>
    </row>
    <row r="10687" spans="2:6" x14ac:dyDescent="0.2">
      <c r="B10687" s="1"/>
      <c r="E10687" s="1"/>
      <c r="F10687" s="1"/>
    </row>
    <row r="10688" spans="2:6" x14ac:dyDescent="0.2">
      <c r="B10688" s="1"/>
      <c r="E10688" s="1"/>
      <c r="F10688" s="1"/>
    </row>
    <row r="10689" spans="2:6" x14ac:dyDescent="0.2">
      <c r="B10689" s="1"/>
      <c r="E10689" s="1"/>
      <c r="F10689" s="1"/>
    </row>
    <row r="10690" spans="2:6" x14ac:dyDescent="0.2">
      <c r="B10690" s="1"/>
      <c r="E10690" s="1"/>
      <c r="F10690" s="1"/>
    </row>
    <row r="10691" spans="2:6" x14ac:dyDescent="0.2">
      <c r="B10691" s="1"/>
      <c r="E10691" s="1"/>
      <c r="F10691" s="1"/>
    </row>
    <row r="10692" spans="2:6" x14ac:dyDescent="0.2">
      <c r="B10692" s="1"/>
      <c r="E10692" s="1"/>
      <c r="F10692" s="1"/>
    </row>
    <row r="10693" spans="2:6" x14ac:dyDescent="0.2">
      <c r="B10693" s="1"/>
      <c r="E10693" s="1"/>
      <c r="F10693" s="1"/>
    </row>
    <row r="10694" spans="2:6" x14ac:dyDescent="0.2">
      <c r="B10694" s="1"/>
      <c r="E10694" s="1"/>
      <c r="F10694" s="1"/>
    </row>
    <row r="10695" spans="2:6" x14ac:dyDescent="0.2">
      <c r="B10695" s="1"/>
      <c r="E10695" s="1"/>
      <c r="F10695" s="1"/>
    </row>
    <row r="10696" spans="2:6" x14ac:dyDescent="0.2">
      <c r="B10696" s="1"/>
      <c r="E10696" s="1"/>
      <c r="F10696" s="1"/>
    </row>
    <row r="10697" spans="2:6" x14ac:dyDescent="0.2">
      <c r="B10697" s="1"/>
      <c r="E10697" s="1"/>
      <c r="F10697" s="1"/>
    </row>
    <row r="10698" spans="2:6" x14ac:dyDescent="0.2">
      <c r="B10698" s="1"/>
      <c r="E10698" s="1"/>
      <c r="F10698" s="1"/>
    </row>
    <row r="10699" spans="2:6" x14ac:dyDescent="0.2">
      <c r="B10699" s="1"/>
      <c r="E10699" s="1"/>
      <c r="F10699" s="1"/>
    </row>
    <row r="10700" spans="2:6" x14ac:dyDescent="0.2">
      <c r="B10700" s="1"/>
      <c r="E10700" s="1"/>
      <c r="F10700" s="1"/>
    </row>
    <row r="10701" spans="2:6" x14ac:dyDescent="0.2">
      <c r="B10701" s="1"/>
      <c r="E10701" s="1"/>
      <c r="F10701" s="1"/>
    </row>
    <row r="10702" spans="2:6" x14ac:dyDescent="0.2">
      <c r="B10702" s="1"/>
      <c r="E10702" s="1"/>
      <c r="F10702" s="1"/>
    </row>
    <row r="10703" spans="2:6" x14ac:dyDescent="0.2">
      <c r="B10703" s="1"/>
      <c r="E10703" s="1"/>
      <c r="F10703" s="1"/>
    </row>
    <row r="10704" spans="2:6" x14ac:dyDescent="0.2">
      <c r="B10704" s="1"/>
      <c r="E10704" s="1"/>
      <c r="F10704" s="1"/>
    </row>
    <row r="10705" spans="2:6" x14ac:dyDescent="0.2">
      <c r="B10705" s="1"/>
      <c r="E10705" s="1"/>
      <c r="F10705" s="1"/>
    </row>
    <row r="10706" spans="2:6" x14ac:dyDescent="0.2">
      <c r="B10706" s="1"/>
      <c r="E10706" s="1"/>
      <c r="F10706" s="1"/>
    </row>
    <row r="10707" spans="2:6" x14ac:dyDescent="0.2">
      <c r="B10707" s="1"/>
      <c r="E10707" s="1"/>
      <c r="F10707" s="1"/>
    </row>
    <row r="10708" spans="2:6" x14ac:dyDescent="0.2">
      <c r="B10708" s="1"/>
      <c r="E10708" s="1"/>
      <c r="F10708" s="1"/>
    </row>
    <row r="10709" spans="2:6" x14ac:dyDescent="0.2">
      <c r="B10709" s="1"/>
      <c r="E10709" s="1"/>
      <c r="F10709" s="1"/>
    </row>
    <row r="10710" spans="2:6" x14ac:dyDescent="0.2">
      <c r="B10710" s="1"/>
      <c r="E10710" s="1"/>
      <c r="F10710" s="1"/>
    </row>
    <row r="10711" spans="2:6" x14ac:dyDescent="0.2">
      <c r="B10711" s="1"/>
      <c r="E10711" s="1"/>
      <c r="F10711" s="1"/>
    </row>
    <row r="10712" spans="2:6" x14ac:dyDescent="0.2">
      <c r="B10712" s="1"/>
      <c r="E10712" s="1"/>
      <c r="F10712" s="1"/>
    </row>
    <row r="10713" spans="2:6" x14ac:dyDescent="0.2">
      <c r="B10713" s="1"/>
      <c r="E10713" s="1"/>
      <c r="F10713" s="1"/>
    </row>
    <row r="10714" spans="2:6" x14ac:dyDescent="0.2">
      <c r="B10714" s="1"/>
      <c r="E10714" s="1"/>
    </row>
    <row r="10715" spans="2:6" x14ac:dyDescent="0.2">
      <c r="B10715" s="1"/>
      <c r="E10715" s="1"/>
      <c r="F10715" s="1"/>
    </row>
    <row r="10716" spans="2:6" x14ac:dyDescent="0.2">
      <c r="B10716" s="1"/>
      <c r="E10716" s="1"/>
    </row>
    <row r="10717" spans="2:6" x14ac:dyDescent="0.2">
      <c r="B10717" s="1"/>
      <c r="E10717" s="1"/>
    </row>
    <row r="10718" spans="2:6" x14ac:dyDescent="0.2">
      <c r="B10718" s="1"/>
      <c r="E10718" s="1"/>
    </row>
    <row r="10719" spans="2:6" x14ac:dyDescent="0.2">
      <c r="B10719" s="1"/>
      <c r="E10719" s="1"/>
      <c r="F10719" s="1"/>
    </row>
    <row r="10720" spans="2:6" x14ac:dyDescent="0.2">
      <c r="B10720" s="1"/>
      <c r="E10720" s="1"/>
    </row>
    <row r="10721" spans="2:6" x14ac:dyDescent="0.2">
      <c r="B10721" s="1"/>
      <c r="E10721" s="1"/>
      <c r="F10721" s="1"/>
    </row>
    <row r="10722" spans="2:6" x14ac:dyDescent="0.2">
      <c r="B10722" s="1"/>
      <c r="E10722" s="1"/>
    </row>
    <row r="10723" spans="2:6" x14ac:dyDescent="0.2">
      <c r="B10723" s="1"/>
      <c r="E10723" s="1"/>
    </row>
    <row r="10724" spans="2:6" x14ac:dyDescent="0.2">
      <c r="B10724" s="1"/>
      <c r="E10724" s="1"/>
    </row>
    <row r="10725" spans="2:6" x14ac:dyDescent="0.2">
      <c r="B10725" s="1"/>
      <c r="E10725" s="1"/>
    </row>
    <row r="10726" spans="2:6" x14ac:dyDescent="0.2">
      <c r="B10726" s="1"/>
      <c r="E10726" s="1"/>
    </row>
    <row r="10727" spans="2:6" x14ac:dyDescent="0.2">
      <c r="B10727" s="1"/>
      <c r="E10727" s="1"/>
    </row>
    <row r="10728" spans="2:6" x14ac:dyDescent="0.2">
      <c r="B10728" s="1"/>
      <c r="E10728" s="1"/>
    </row>
    <row r="10729" spans="2:6" x14ac:dyDescent="0.2">
      <c r="B10729" s="1"/>
      <c r="E10729" s="1"/>
    </row>
    <row r="10730" spans="2:6" x14ac:dyDescent="0.2">
      <c r="B10730" s="1"/>
      <c r="E10730" s="1"/>
    </row>
    <row r="10731" spans="2:6" x14ac:dyDescent="0.2">
      <c r="B10731" s="1"/>
      <c r="E10731" s="1"/>
    </row>
    <row r="10732" spans="2:6" x14ac:dyDescent="0.2">
      <c r="B10732" s="1"/>
      <c r="E10732" s="1"/>
    </row>
    <row r="10733" spans="2:6" x14ac:dyDescent="0.2">
      <c r="B10733" s="1"/>
      <c r="E10733" s="1"/>
    </row>
    <row r="10734" spans="2:6" x14ac:dyDescent="0.2">
      <c r="B10734" s="1"/>
      <c r="E10734" s="1"/>
    </row>
    <row r="10735" spans="2:6" x14ac:dyDescent="0.2">
      <c r="B10735" s="1"/>
      <c r="E10735" s="1"/>
    </row>
    <row r="10736" spans="2:6" x14ac:dyDescent="0.2">
      <c r="B10736" s="1"/>
      <c r="E10736" s="1"/>
    </row>
    <row r="10737" spans="2:5" x14ac:dyDescent="0.2">
      <c r="B10737" s="1"/>
      <c r="E10737" s="1"/>
    </row>
    <row r="10738" spans="2:5" x14ac:dyDescent="0.2">
      <c r="B10738" s="1"/>
      <c r="E10738" s="1"/>
    </row>
    <row r="10739" spans="2:5" x14ac:dyDescent="0.2">
      <c r="B10739" s="1"/>
      <c r="E10739" s="1"/>
    </row>
    <row r="10740" spans="2:5" x14ac:dyDescent="0.2">
      <c r="B10740" s="1"/>
      <c r="E10740" s="1"/>
    </row>
    <row r="10741" spans="2:5" x14ac:dyDescent="0.2">
      <c r="B10741" s="1"/>
      <c r="E10741" s="1"/>
    </row>
    <row r="10742" spans="2:5" x14ac:dyDescent="0.2">
      <c r="B10742" s="1"/>
      <c r="E10742" s="1"/>
    </row>
    <row r="10743" spans="2:5" x14ac:dyDescent="0.2">
      <c r="B10743" s="1"/>
      <c r="E10743" s="1"/>
    </row>
    <row r="10744" spans="2:5" x14ac:dyDescent="0.2">
      <c r="B10744" s="1"/>
      <c r="E10744" s="1"/>
    </row>
    <row r="10745" spans="2:5" x14ac:dyDescent="0.2">
      <c r="B10745" s="1"/>
      <c r="E10745" s="1"/>
    </row>
    <row r="10746" spans="2:5" x14ac:dyDescent="0.2">
      <c r="B10746" s="1"/>
      <c r="E10746" s="1"/>
    </row>
    <row r="10747" spans="2:5" x14ac:dyDescent="0.2">
      <c r="B10747" s="1"/>
      <c r="E10747" s="1"/>
    </row>
    <row r="10748" spans="2:5" x14ac:dyDescent="0.2">
      <c r="B10748" s="1"/>
      <c r="E10748" s="1"/>
    </row>
    <row r="10749" spans="2:5" x14ac:dyDescent="0.2">
      <c r="B10749" s="1"/>
      <c r="E10749" s="1"/>
    </row>
    <row r="10750" spans="2:5" x14ac:dyDescent="0.2">
      <c r="B10750" s="1"/>
      <c r="E10750" s="1"/>
    </row>
    <row r="10751" spans="2:5" x14ac:dyDescent="0.2">
      <c r="B10751" s="1"/>
      <c r="E10751" s="1"/>
    </row>
    <row r="10752" spans="2:5" x14ac:dyDescent="0.2">
      <c r="B10752" s="1"/>
      <c r="E10752" s="1"/>
    </row>
    <row r="10753" spans="2:5" x14ac:dyDescent="0.2">
      <c r="B10753" s="1"/>
      <c r="E10753" s="1"/>
    </row>
    <row r="10754" spans="2:5" x14ac:dyDescent="0.2">
      <c r="B10754" s="1"/>
      <c r="E10754" s="1"/>
    </row>
    <row r="10755" spans="2:5" x14ac:dyDescent="0.2">
      <c r="B10755" s="1"/>
      <c r="E10755" s="1"/>
    </row>
    <row r="10756" spans="2:5" x14ac:dyDescent="0.2">
      <c r="B10756" s="1"/>
      <c r="E10756" s="1"/>
    </row>
    <row r="10757" spans="2:5" x14ac:dyDescent="0.2">
      <c r="B10757" s="1"/>
      <c r="E10757" s="1"/>
    </row>
    <row r="10758" spans="2:5" x14ac:dyDescent="0.2">
      <c r="B10758" s="1"/>
      <c r="E10758" s="1"/>
    </row>
    <row r="10759" spans="2:5" x14ac:dyDescent="0.2">
      <c r="B10759" s="1"/>
      <c r="E10759" s="1"/>
    </row>
    <row r="10760" spans="2:5" x14ac:dyDescent="0.2">
      <c r="B10760" s="1"/>
      <c r="E10760" s="1"/>
    </row>
    <row r="10761" spans="2:5" x14ac:dyDescent="0.2">
      <c r="B10761" s="1"/>
      <c r="E10761" s="1"/>
    </row>
    <row r="10762" spans="2:5" x14ac:dyDescent="0.2">
      <c r="B10762" s="1"/>
      <c r="E10762" s="1"/>
    </row>
    <row r="10763" spans="2:5" x14ac:dyDescent="0.2">
      <c r="B10763" s="1"/>
      <c r="E10763" s="1"/>
    </row>
    <row r="10764" spans="2:5" x14ac:dyDescent="0.2">
      <c r="B10764" s="1"/>
      <c r="E10764" s="1"/>
    </row>
    <row r="10765" spans="2:5" x14ac:dyDescent="0.2">
      <c r="B10765" s="1"/>
      <c r="E10765" s="1"/>
    </row>
    <row r="10766" spans="2:5" x14ac:dyDescent="0.2">
      <c r="B10766" s="1"/>
      <c r="E10766" s="1"/>
    </row>
    <row r="10767" spans="2:5" x14ac:dyDescent="0.2">
      <c r="B10767" s="1"/>
      <c r="E10767" s="1"/>
    </row>
    <row r="10768" spans="2:5" x14ac:dyDescent="0.2">
      <c r="B10768" s="1"/>
      <c r="E10768" s="1"/>
    </row>
    <row r="10769" spans="2:5" x14ac:dyDescent="0.2">
      <c r="B10769" s="1"/>
      <c r="E10769" s="1"/>
    </row>
    <row r="10770" spans="2:5" x14ac:dyDescent="0.2">
      <c r="B10770" s="1"/>
      <c r="E10770" s="1"/>
    </row>
    <row r="10771" spans="2:5" x14ac:dyDescent="0.2">
      <c r="B10771" s="1"/>
      <c r="E10771" s="1"/>
    </row>
    <row r="10772" spans="2:5" x14ac:dyDescent="0.2">
      <c r="B10772" s="1"/>
      <c r="E10772" s="1"/>
    </row>
    <row r="10773" spans="2:5" x14ac:dyDescent="0.2">
      <c r="B10773" s="1"/>
      <c r="E10773" s="1"/>
    </row>
    <row r="10774" spans="2:5" x14ac:dyDescent="0.2">
      <c r="B10774" s="1"/>
      <c r="E10774" s="1"/>
    </row>
    <row r="10775" spans="2:5" x14ac:dyDescent="0.2">
      <c r="B10775" s="1"/>
      <c r="E10775" s="1"/>
    </row>
    <row r="10776" spans="2:5" x14ac:dyDescent="0.2">
      <c r="B10776" s="1"/>
      <c r="E10776" s="1"/>
    </row>
    <row r="10777" spans="2:5" x14ac:dyDescent="0.2">
      <c r="B10777" s="1"/>
      <c r="E10777" s="1"/>
    </row>
    <row r="10778" spans="2:5" x14ac:dyDescent="0.2">
      <c r="B10778" s="1"/>
      <c r="E10778" s="1"/>
    </row>
    <row r="10779" spans="2:5" x14ac:dyDescent="0.2">
      <c r="B10779" s="1"/>
      <c r="E10779" s="1"/>
    </row>
    <row r="10780" spans="2:5" x14ac:dyDescent="0.2">
      <c r="B10780" s="1"/>
      <c r="E10780" s="1"/>
    </row>
    <row r="10781" spans="2:5" x14ac:dyDescent="0.2">
      <c r="B10781" s="1"/>
      <c r="E10781" s="1"/>
    </row>
    <row r="10782" spans="2:5" x14ac:dyDescent="0.2">
      <c r="B10782" s="1"/>
      <c r="E10782" s="1"/>
    </row>
    <row r="10783" spans="2:5" x14ac:dyDescent="0.2">
      <c r="B10783" s="1"/>
      <c r="E10783" s="1"/>
    </row>
    <row r="10784" spans="2:5" x14ac:dyDescent="0.2">
      <c r="B10784" s="1"/>
      <c r="E10784" s="1"/>
    </row>
    <row r="10785" spans="2:5" x14ac:dyDescent="0.2">
      <c r="B10785" s="1"/>
      <c r="E10785" s="1"/>
    </row>
    <row r="10786" spans="2:5" x14ac:dyDescent="0.2">
      <c r="B10786" s="1"/>
      <c r="E10786" s="1"/>
    </row>
    <row r="10787" spans="2:5" x14ac:dyDescent="0.2">
      <c r="B10787" s="1"/>
      <c r="E10787" s="1"/>
    </row>
    <row r="10788" spans="2:5" x14ac:dyDescent="0.2">
      <c r="B10788" s="1"/>
      <c r="E10788" s="1"/>
    </row>
    <row r="10789" spans="2:5" x14ac:dyDescent="0.2">
      <c r="B10789" s="1"/>
      <c r="E10789" s="1"/>
    </row>
    <row r="10790" spans="2:5" x14ac:dyDescent="0.2">
      <c r="B10790" s="1"/>
      <c r="E10790" s="1"/>
    </row>
    <row r="10791" spans="2:5" x14ac:dyDescent="0.2">
      <c r="B10791" s="1"/>
      <c r="E10791" s="1"/>
    </row>
    <row r="10792" spans="2:5" x14ac:dyDescent="0.2">
      <c r="B10792" s="1"/>
      <c r="E10792" s="1"/>
    </row>
    <row r="10793" spans="2:5" x14ac:dyDescent="0.2">
      <c r="B10793" s="1"/>
      <c r="E10793" s="1"/>
    </row>
    <row r="10794" spans="2:5" x14ac:dyDescent="0.2">
      <c r="B10794" s="1"/>
      <c r="E10794" s="1"/>
    </row>
    <row r="10795" spans="2:5" x14ac:dyDescent="0.2">
      <c r="B10795" s="1"/>
      <c r="E10795" s="1"/>
    </row>
    <row r="10796" spans="2:5" x14ac:dyDescent="0.2">
      <c r="B10796" s="1"/>
      <c r="E10796" s="1"/>
    </row>
    <row r="10797" spans="2:5" x14ac:dyDescent="0.2">
      <c r="B10797" s="1"/>
      <c r="E10797" s="1"/>
    </row>
    <row r="10798" spans="2:5" x14ac:dyDescent="0.2">
      <c r="B10798" s="1"/>
      <c r="E10798" s="1"/>
    </row>
    <row r="10799" spans="2:5" x14ac:dyDescent="0.2">
      <c r="B10799" s="1"/>
      <c r="E10799" s="1"/>
    </row>
    <row r="10800" spans="2:5" x14ac:dyDescent="0.2">
      <c r="B10800" s="1"/>
      <c r="E10800" s="1"/>
    </row>
    <row r="10801" spans="2:6" x14ac:dyDescent="0.2">
      <c r="B10801" s="1"/>
      <c r="E10801" s="1"/>
    </row>
    <row r="10802" spans="2:6" x14ac:dyDescent="0.2">
      <c r="B10802" s="1"/>
      <c r="E10802" s="1"/>
    </row>
    <row r="10803" spans="2:6" x14ac:dyDescent="0.2">
      <c r="B10803" s="1"/>
      <c r="E10803" s="1"/>
    </row>
    <row r="10804" spans="2:6" x14ac:dyDescent="0.2">
      <c r="B10804" s="1"/>
      <c r="E10804" s="1"/>
    </row>
    <row r="10805" spans="2:6" x14ac:dyDescent="0.2">
      <c r="B10805" s="1"/>
      <c r="E10805" s="1"/>
      <c r="F10805" s="1"/>
    </row>
    <row r="10806" spans="2:6" x14ac:dyDescent="0.2">
      <c r="B10806" s="1"/>
      <c r="E10806" s="1"/>
    </row>
    <row r="10807" spans="2:6" x14ac:dyDescent="0.2">
      <c r="B10807" s="1"/>
      <c r="E10807" s="1"/>
    </row>
    <row r="10808" spans="2:6" x14ac:dyDescent="0.2">
      <c r="B10808" s="1"/>
      <c r="E10808" s="1"/>
    </row>
    <row r="10809" spans="2:6" x14ac:dyDescent="0.2">
      <c r="B10809" s="1"/>
      <c r="E10809" s="1"/>
    </row>
    <row r="10810" spans="2:6" x14ac:dyDescent="0.2">
      <c r="B10810" s="1"/>
      <c r="E10810" s="1"/>
    </row>
    <row r="10811" spans="2:6" x14ac:dyDescent="0.2">
      <c r="B10811" s="1"/>
      <c r="E10811" s="1"/>
    </row>
    <row r="10812" spans="2:6" x14ac:dyDescent="0.2">
      <c r="B10812" s="1"/>
      <c r="E10812" s="1"/>
    </row>
    <row r="10813" spans="2:6" x14ac:dyDescent="0.2">
      <c r="B10813" s="1"/>
      <c r="E10813" s="1"/>
    </row>
    <row r="10814" spans="2:6" x14ac:dyDescent="0.2">
      <c r="B10814" s="1"/>
      <c r="E10814" s="1"/>
    </row>
    <row r="10815" spans="2:6" x14ac:dyDescent="0.2">
      <c r="B10815" s="1"/>
      <c r="E10815" s="1"/>
      <c r="F10815" s="1"/>
    </row>
    <row r="10816" spans="2:6" x14ac:dyDescent="0.2">
      <c r="B10816" s="1"/>
      <c r="E10816" s="1"/>
    </row>
    <row r="10817" spans="2:6" x14ac:dyDescent="0.2">
      <c r="B10817" s="1"/>
      <c r="E10817" s="1"/>
    </row>
    <row r="10818" spans="2:6" x14ac:dyDescent="0.2">
      <c r="B10818" s="1"/>
      <c r="E10818" s="1"/>
    </row>
    <row r="10819" spans="2:6" x14ac:dyDescent="0.2">
      <c r="B10819" s="1"/>
      <c r="E10819" s="1"/>
    </row>
    <row r="10820" spans="2:6" x14ac:dyDescent="0.2">
      <c r="B10820" s="1"/>
      <c r="E10820" s="1"/>
    </row>
    <row r="10821" spans="2:6" x14ac:dyDescent="0.2">
      <c r="B10821" s="1"/>
      <c r="E10821" s="1"/>
    </row>
    <row r="10822" spans="2:6" x14ac:dyDescent="0.2">
      <c r="B10822" s="1"/>
      <c r="E10822" s="1"/>
    </row>
    <row r="10823" spans="2:6" x14ac:dyDescent="0.2">
      <c r="B10823" s="1"/>
      <c r="E10823" s="1"/>
    </row>
    <row r="10824" spans="2:6" x14ac:dyDescent="0.2">
      <c r="B10824" s="1"/>
      <c r="E10824" s="1"/>
    </row>
    <row r="10825" spans="2:6" x14ac:dyDescent="0.2">
      <c r="B10825" s="1"/>
      <c r="E10825" s="1"/>
      <c r="F10825" s="1"/>
    </row>
    <row r="10826" spans="2:6" x14ac:dyDescent="0.2">
      <c r="B10826" s="1"/>
      <c r="E10826" s="1"/>
    </row>
    <row r="10827" spans="2:6" x14ac:dyDescent="0.2">
      <c r="B10827" s="1"/>
      <c r="E10827" s="1"/>
    </row>
    <row r="10828" spans="2:6" x14ac:dyDescent="0.2">
      <c r="B10828" s="1"/>
      <c r="E10828" s="1"/>
    </row>
    <row r="10829" spans="2:6" x14ac:dyDescent="0.2">
      <c r="B10829" s="1"/>
      <c r="E10829" s="1"/>
    </row>
    <row r="10830" spans="2:6" x14ac:dyDescent="0.2">
      <c r="B10830" s="1"/>
      <c r="E10830" s="1"/>
      <c r="F10830" s="1"/>
    </row>
    <row r="10831" spans="2:6" x14ac:dyDescent="0.2">
      <c r="B10831" s="1"/>
      <c r="E10831" s="1"/>
    </row>
    <row r="10832" spans="2:6" x14ac:dyDescent="0.2">
      <c r="B10832" s="1"/>
      <c r="E10832" s="1"/>
    </row>
    <row r="10833" spans="2:6" x14ac:dyDescent="0.2">
      <c r="B10833" s="1"/>
      <c r="E10833" s="1"/>
    </row>
    <row r="10834" spans="2:6" x14ac:dyDescent="0.2">
      <c r="B10834" s="1"/>
      <c r="E10834" s="1"/>
    </row>
    <row r="10835" spans="2:6" x14ac:dyDescent="0.2">
      <c r="B10835" s="1"/>
      <c r="E10835" s="1"/>
    </row>
    <row r="10836" spans="2:6" x14ac:dyDescent="0.2">
      <c r="B10836" s="1"/>
      <c r="E10836" s="1"/>
    </row>
    <row r="10837" spans="2:6" x14ac:dyDescent="0.2">
      <c r="B10837" s="1"/>
      <c r="E10837" s="1"/>
    </row>
    <row r="10838" spans="2:6" x14ac:dyDescent="0.2">
      <c r="B10838" s="1"/>
      <c r="E10838" s="1"/>
    </row>
    <row r="10839" spans="2:6" x14ac:dyDescent="0.2">
      <c r="B10839" s="1"/>
      <c r="E10839" s="1"/>
    </row>
    <row r="10840" spans="2:6" x14ac:dyDescent="0.2">
      <c r="B10840" s="1"/>
      <c r="E10840" s="1"/>
    </row>
    <row r="10841" spans="2:6" x14ac:dyDescent="0.2">
      <c r="B10841" s="1"/>
      <c r="E10841" s="1"/>
    </row>
    <row r="10842" spans="2:6" x14ac:dyDescent="0.2">
      <c r="B10842" s="1"/>
      <c r="E10842" s="1"/>
    </row>
    <row r="10843" spans="2:6" x14ac:dyDescent="0.2">
      <c r="B10843" s="1"/>
      <c r="E10843" s="1"/>
    </row>
    <row r="10844" spans="2:6" x14ac:dyDescent="0.2">
      <c r="B10844" s="1"/>
      <c r="E10844" s="1"/>
      <c r="F10844" s="1"/>
    </row>
    <row r="10845" spans="2:6" x14ac:dyDescent="0.2">
      <c r="B10845" s="1"/>
      <c r="E10845" s="1"/>
    </row>
    <row r="10846" spans="2:6" x14ac:dyDescent="0.2">
      <c r="B10846" s="1"/>
      <c r="E10846" s="1"/>
      <c r="F10846" s="1"/>
    </row>
    <row r="10847" spans="2:6" x14ac:dyDescent="0.2">
      <c r="B10847" s="1"/>
      <c r="E10847" s="1"/>
    </row>
    <row r="10848" spans="2:6" x14ac:dyDescent="0.2">
      <c r="B10848" s="1"/>
      <c r="E10848" s="1"/>
      <c r="F10848" s="1"/>
    </row>
    <row r="10849" spans="2:6" x14ac:dyDescent="0.2">
      <c r="B10849" s="1"/>
      <c r="E10849" s="1"/>
    </row>
    <row r="10850" spans="2:6" x14ac:dyDescent="0.2">
      <c r="B10850" s="1"/>
      <c r="E10850" s="1"/>
    </row>
    <row r="10851" spans="2:6" x14ac:dyDescent="0.2">
      <c r="B10851" s="1"/>
      <c r="E10851" s="1"/>
    </row>
    <row r="10852" spans="2:6" x14ac:dyDescent="0.2">
      <c r="B10852" s="1"/>
      <c r="E10852" s="1"/>
    </row>
    <row r="10853" spans="2:6" x14ac:dyDescent="0.2">
      <c r="B10853" s="1"/>
      <c r="E10853" s="1"/>
      <c r="F10853" s="1"/>
    </row>
    <row r="10854" spans="2:6" x14ac:dyDescent="0.2">
      <c r="B10854" s="1"/>
      <c r="E10854" s="1"/>
    </row>
    <row r="10855" spans="2:6" x14ac:dyDescent="0.2">
      <c r="B10855" s="1"/>
      <c r="E10855" s="1"/>
      <c r="F10855" s="1"/>
    </row>
    <row r="10856" spans="2:6" x14ac:dyDescent="0.2">
      <c r="B10856" s="1"/>
      <c r="E10856" s="1"/>
      <c r="F10856" s="1"/>
    </row>
    <row r="10857" spans="2:6" x14ac:dyDescent="0.2">
      <c r="B10857" s="1"/>
      <c r="E10857" s="1"/>
      <c r="F10857" s="1"/>
    </row>
    <row r="10858" spans="2:6" x14ac:dyDescent="0.2">
      <c r="B10858" s="1"/>
      <c r="E10858" s="1"/>
    </row>
    <row r="10859" spans="2:6" x14ac:dyDescent="0.2">
      <c r="B10859" s="1"/>
      <c r="E10859" s="1"/>
    </row>
    <row r="10860" spans="2:6" x14ac:dyDescent="0.2">
      <c r="B10860" s="1"/>
      <c r="E10860" s="1"/>
      <c r="F10860" s="1"/>
    </row>
    <row r="10861" spans="2:6" x14ac:dyDescent="0.2">
      <c r="B10861" s="1"/>
      <c r="E10861" s="1"/>
    </row>
    <row r="10862" spans="2:6" x14ac:dyDescent="0.2">
      <c r="B10862" s="1"/>
      <c r="E10862" s="1"/>
      <c r="F10862" s="1"/>
    </row>
    <row r="10863" spans="2:6" x14ac:dyDescent="0.2">
      <c r="B10863" s="1"/>
      <c r="E10863" s="1"/>
      <c r="F10863" s="1"/>
    </row>
    <row r="10864" spans="2:6" x14ac:dyDescent="0.2">
      <c r="B10864" s="1"/>
      <c r="E10864" s="1"/>
      <c r="F10864" s="1"/>
    </row>
    <row r="10865" spans="2:6" x14ac:dyDescent="0.2">
      <c r="B10865" s="1"/>
      <c r="E10865" s="1"/>
      <c r="F10865" s="1"/>
    </row>
    <row r="10866" spans="2:6" x14ac:dyDescent="0.2">
      <c r="B10866" s="1"/>
      <c r="E10866" s="1"/>
      <c r="F10866" s="1"/>
    </row>
    <row r="10867" spans="2:6" x14ac:dyDescent="0.2">
      <c r="B10867" s="1"/>
      <c r="E10867" s="1"/>
      <c r="F10867" s="1"/>
    </row>
    <row r="10868" spans="2:6" x14ac:dyDescent="0.2">
      <c r="B10868" s="1"/>
      <c r="E10868" s="1"/>
      <c r="F10868" s="1"/>
    </row>
    <row r="10869" spans="2:6" x14ac:dyDescent="0.2">
      <c r="B10869" s="1"/>
      <c r="E10869" s="1"/>
      <c r="F10869" s="1"/>
    </row>
    <row r="10870" spans="2:6" x14ac:dyDescent="0.2">
      <c r="B10870" s="1"/>
      <c r="E10870" s="1"/>
      <c r="F10870" s="1"/>
    </row>
    <row r="10871" spans="2:6" x14ac:dyDescent="0.2">
      <c r="B10871" s="1"/>
      <c r="E10871" s="1"/>
      <c r="F10871" s="1"/>
    </row>
    <row r="10872" spans="2:6" x14ac:dyDescent="0.2">
      <c r="B10872" s="1"/>
      <c r="E10872" s="1"/>
      <c r="F10872" s="1"/>
    </row>
    <row r="10873" spans="2:6" x14ac:dyDescent="0.2">
      <c r="B10873" s="1"/>
      <c r="E10873" s="1"/>
      <c r="F10873" s="1"/>
    </row>
    <row r="10874" spans="2:6" x14ac:dyDescent="0.2">
      <c r="B10874" s="1"/>
      <c r="E10874" s="1"/>
    </row>
    <row r="10875" spans="2:6" x14ac:dyDescent="0.2">
      <c r="B10875" s="1"/>
      <c r="E10875" s="1"/>
      <c r="F10875" s="1"/>
    </row>
    <row r="10876" spans="2:6" x14ac:dyDescent="0.2">
      <c r="B10876" s="1"/>
      <c r="E10876" s="1"/>
      <c r="F10876" s="1"/>
    </row>
    <row r="10877" spans="2:6" x14ac:dyDescent="0.2">
      <c r="B10877" s="1"/>
      <c r="E10877" s="1"/>
      <c r="F10877" s="1"/>
    </row>
    <row r="10878" spans="2:6" x14ac:dyDescent="0.2">
      <c r="B10878" s="1"/>
      <c r="E10878" s="1"/>
      <c r="F10878" s="1"/>
    </row>
    <row r="10879" spans="2:6" x14ac:dyDescent="0.2">
      <c r="B10879" s="1"/>
      <c r="E10879" s="1"/>
      <c r="F10879" s="1"/>
    </row>
    <row r="10880" spans="2:6" x14ac:dyDescent="0.2">
      <c r="B10880" s="1"/>
      <c r="E10880" s="1"/>
      <c r="F10880" s="1"/>
    </row>
    <row r="10881" spans="2:6" x14ac:dyDescent="0.2">
      <c r="B10881" s="1"/>
      <c r="E10881" s="1"/>
    </row>
    <row r="10882" spans="2:6" x14ac:dyDescent="0.2">
      <c r="B10882" s="1"/>
      <c r="E10882" s="1"/>
      <c r="F10882" s="1"/>
    </row>
    <row r="10883" spans="2:6" x14ac:dyDescent="0.2">
      <c r="B10883" s="1"/>
      <c r="E10883" s="1"/>
      <c r="F10883" s="1"/>
    </row>
    <row r="10884" spans="2:6" x14ac:dyDescent="0.2">
      <c r="B10884" s="1"/>
      <c r="E10884" s="1"/>
      <c r="F10884" s="1"/>
    </row>
    <row r="10885" spans="2:6" x14ac:dyDescent="0.2">
      <c r="B10885" s="1"/>
      <c r="E10885" s="1"/>
      <c r="F10885" s="1"/>
    </row>
    <row r="10886" spans="2:6" x14ac:dyDescent="0.2">
      <c r="B10886" s="1"/>
      <c r="E10886" s="1"/>
      <c r="F10886" s="1"/>
    </row>
    <row r="10887" spans="2:6" x14ac:dyDescent="0.2">
      <c r="B10887" s="1"/>
      <c r="E10887" s="1"/>
      <c r="F10887" s="1"/>
    </row>
    <row r="10888" spans="2:6" x14ac:dyDescent="0.2">
      <c r="B10888" s="1"/>
      <c r="E10888" s="1"/>
    </row>
    <row r="10889" spans="2:6" x14ac:dyDescent="0.2">
      <c r="B10889" s="1"/>
      <c r="E10889" s="1"/>
    </row>
    <row r="10890" spans="2:6" x14ac:dyDescent="0.2">
      <c r="B10890" s="1"/>
      <c r="E10890" s="1"/>
      <c r="F10890" s="1"/>
    </row>
    <row r="10891" spans="2:6" x14ac:dyDescent="0.2">
      <c r="B10891" s="1"/>
      <c r="E10891" s="1"/>
      <c r="F10891" s="1"/>
    </row>
    <row r="10892" spans="2:6" x14ac:dyDescent="0.2">
      <c r="B10892" s="1"/>
      <c r="E10892" s="1"/>
      <c r="F10892" s="1"/>
    </row>
    <row r="10893" spans="2:6" x14ac:dyDescent="0.2">
      <c r="B10893" s="1"/>
      <c r="E10893" s="1"/>
      <c r="F10893" s="1"/>
    </row>
    <row r="10894" spans="2:6" x14ac:dyDescent="0.2">
      <c r="B10894" s="1"/>
      <c r="E10894" s="1"/>
      <c r="F10894" s="1"/>
    </row>
    <row r="10895" spans="2:6" x14ac:dyDescent="0.2">
      <c r="B10895" s="1"/>
      <c r="E10895" s="1"/>
    </row>
    <row r="10896" spans="2:6" x14ac:dyDescent="0.2">
      <c r="B10896" s="1"/>
      <c r="E10896" s="1"/>
      <c r="F10896" s="1"/>
    </row>
    <row r="10897" spans="2:6" x14ac:dyDescent="0.2">
      <c r="B10897" s="1"/>
      <c r="E10897" s="1"/>
      <c r="F10897" s="1"/>
    </row>
    <row r="10898" spans="2:6" x14ac:dyDescent="0.2">
      <c r="B10898" s="1"/>
      <c r="E10898" s="1"/>
    </row>
    <row r="10899" spans="2:6" x14ac:dyDescent="0.2">
      <c r="B10899" s="1"/>
      <c r="E10899" s="1"/>
      <c r="F10899" s="1"/>
    </row>
    <row r="10900" spans="2:6" x14ac:dyDescent="0.2">
      <c r="B10900" s="1"/>
      <c r="E10900" s="1"/>
      <c r="F10900" s="1"/>
    </row>
    <row r="10901" spans="2:6" x14ac:dyDescent="0.2">
      <c r="B10901" s="1"/>
      <c r="E10901" s="1"/>
      <c r="F10901" s="1"/>
    </row>
    <row r="10902" spans="2:6" x14ac:dyDescent="0.2">
      <c r="B10902" s="1"/>
      <c r="E10902" s="1"/>
      <c r="F10902" s="1"/>
    </row>
    <row r="10903" spans="2:6" x14ac:dyDescent="0.2">
      <c r="B10903" s="1"/>
      <c r="E10903" s="1"/>
      <c r="F10903" s="1"/>
    </row>
    <row r="10904" spans="2:6" x14ac:dyDescent="0.2">
      <c r="B10904" s="1"/>
      <c r="E10904" s="1"/>
      <c r="F10904" s="1"/>
    </row>
    <row r="10905" spans="2:6" x14ac:dyDescent="0.2">
      <c r="B10905" s="1"/>
      <c r="E10905" s="1"/>
    </row>
    <row r="10906" spans="2:6" x14ac:dyDescent="0.2">
      <c r="B10906" s="1"/>
      <c r="E10906" s="1"/>
    </row>
    <row r="10907" spans="2:6" x14ac:dyDescent="0.2">
      <c r="B10907" s="1"/>
      <c r="E10907" s="1"/>
    </row>
    <row r="10908" spans="2:6" x14ac:dyDescent="0.2">
      <c r="B10908" s="1"/>
      <c r="E10908" s="1"/>
    </row>
    <row r="10909" spans="2:6" x14ac:dyDescent="0.2">
      <c r="B10909" s="1"/>
      <c r="E10909" s="1"/>
      <c r="F10909" s="1"/>
    </row>
    <row r="10910" spans="2:6" x14ac:dyDescent="0.2">
      <c r="B10910" s="1"/>
      <c r="E10910" s="1"/>
    </row>
    <row r="10911" spans="2:6" x14ac:dyDescent="0.2">
      <c r="B10911" s="1"/>
      <c r="E10911" s="1"/>
    </row>
    <row r="10912" spans="2:6" x14ac:dyDescent="0.2">
      <c r="B10912" s="1"/>
      <c r="E10912" s="1"/>
      <c r="F10912" s="1"/>
    </row>
    <row r="10913" spans="2:6" x14ac:dyDescent="0.2">
      <c r="B10913" s="1"/>
      <c r="E10913" s="1"/>
      <c r="F10913" s="1"/>
    </row>
    <row r="10914" spans="2:6" x14ac:dyDescent="0.2">
      <c r="B10914" s="1"/>
      <c r="E10914" s="1"/>
      <c r="F10914" s="1"/>
    </row>
    <row r="10915" spans="2:6" x14ac:dyDescent="0.2">
      <c r="B10915" s="1"/>
      <c r="E10915" s="1"/>
      <c r="F10915" s="1"/>
    </row>
    <row r="10916" spans="2:6" x14ac:dyDescent="0.2">
      <c r="B10916" s="1"/>
      <c r="E10916" s="1"/>
      <c r="F10916" s="1"/>
    </row>
    <row r="10917" spans="2:6" x14ac:dyDescent="0.2">
      <c r="B10917" s="1"/>
      <c r="E10917" s="1"/>
      <c r="F10917" s="1"/>
    </row>
    <row r="10918" spans="2:6" x14ac:dyDescent="0.2">
      <c r="B10918" s="1"/>
      <c r="E10918" s="1"/>
      <c r="F10918" s="1"/>
    </row>
    <row r="10919" spans="2:6" x14ac:dyDescent="0.2">
      <c r="B10919" s="1"/>
      <c r="E10919" s="1"/>
    </row>
    <row r="10920" spans="2:6" x14ac:dyDescent="0.2">
      <c r="B10920" s="1"/>
      <c r="E10920" s="1"/>
      <c r="F10920" s="1"/>
    </row>
    <row r="10921" spans="2:6" x14ac:dyDescent="0.2">
      <c r="B10921" s="1"/>
      <c r="E10921" s="1"/>
    </row>
    <row r="10922" spans="2:6" x14ac:dyDescent="0.2">
      <c r="B10922" s="1"/>
      <c r="E10922" s="1"/>
      <c r="F10922" s="1"/>
    </row>
    <row r="10923" spans="2:6" x14ac:dyDescent="0.2">
      <c r="B10923" s="1"/>
      <c r="E10923" s="1"/>
      <c r="F10923" s="1"/>
    </row>
    <row r="10924" spans="2:6" x14ac:dyDescent="0.2">
      <c r="B10924" s="1"/>
      <c r="E10924" s="1"/>
    </row>
    <row r="10925" spans="2:6" x14ac:dyDescent="0.2">
      <c r="B10925" s="1"/>
      <c r="E10925" s="1"/>
      <c r="F10925" s="1"/>
    </row>
    <row r="10926" spans="2:6" x14ac:dyDescent="0.2">
      <c r="B10926" s="1"/>
      <c r="E10926" s="1"/>
      <c r="F10926" s="1"/>
    </row>
    <row r="10927" spans="2:6" x14ac:dyDescent="0.2">
      <c r="B10927" s="1"/>
      <c r="E10927" s="1"/>
      <c r="F10927" s="1"/>
    </row>
    <row r="10928" spans="2:6" x14ac:dyDescent="0.2">
      <c r="B10928" s="1"/>
      <c r="E10928" s="1"/>
      <c r="F10928" s="1"/>
    </row>
    <row r="10929" spans="2:6" x14ac:dyDescent="0.2">
      <c r="B10929" s="1"/>
      <c r="E10929" s="1"/>
      <c r="F10929" s="1"/>
    </row>
    <row r="10930" spans="2:6" x14ac:dyDescent="0.2">
      <c r="B10930" s="1"/>
      <c r="E10930" s="1"/>
      <c r="F10930" s="1"/>
    </row>
    <row r="10931" spans="2:6" x14ac:dyDescent="0.2">
      <c r="B10931" s="1"/>
      <c r="E10931" s="1"/>
      <c r="F10931" s="1"/>
    </row>
    <row r="10932" spans="2:6" x14ac:dyDescent="0.2">
      <c r="B10932" s="1"/>
      <c r="E10932" s="1"/>
      <c r="F10932" s="1"/>
    </row>
    <row r="10933" spans="2:6" x14ac:dyDescent="0.2">
      <c r="B10933" s="1"/>
      <c r="E10933" s="1"/>
    </row>
    <row r="10934" spans="2:6" x14ac:dyDescent="0.2">
      <c r="B10934" s="1"/>
      <c r="E10934" s="1"/>
      <c r="F10934" s="1"/>
    </row>
    <row r="10935" spans="2:6" x14ac:dyDescent="0.2">
      <c r="B10935" s="1"/>
      <c r="E10935" s="1"/>
    </row>
    <row r="10936" spans="2:6" x14ac:dyDescent="0.2">
      <c r="B10936" s="1"/>
      <c r="E10936" s="1"/>
      <c r="F10936" s="1"/>
    </row>
    <row r="10937" spans="2:6" x14ac:dyDescent="0.2">
      <c r="B10937" s="1"/>
      <c r="E10937" s="1"/>
      <c r="F10937" s="1"/>
    </row>
    <row r="10938" spans="2:6" x14ac:dyDescent="0.2">
      <c r="B10938" s="1"/>
      <c r="E10938" s="1"/>
    </row>
    <row r="10939" spans="2:6" x14ac:dyDescent="0.2">
      <c r="B10939" s="1"/>
      <c r="E10939" s="1"/>
      <c r="F10939" s="1"/>
    </row>
    <row r="10940" spans="2:6" x14ac:dyDescent="0.2">
      <c r="B10940" s="1"/>
      <c r="E10940" s="1"/>
      <c r="F10940" s="1"/>
    </row>
    <row r="10941" spans="2:6" x14ac:dyDescent="0.2">
      <c r="B10941" s="1"/>
      <c r="E10941" s="1"/>
      <c r="F10941" s="1"/>
    </row>
    <row r="10942" spans="2:6" x14ac:dyDescent="0.2">
      <c r="B10942" s="1"/>
      <c r="E10942" s="1"/>
      <c r="F10942" s="1"/>
    </row>
    <row r="10943" spans="2:6" x14ac:dyDescent="0.2">
      <c r="B10943" s="1"/>
      <c r="E10943" s="1"/>
      <c r="F10943" s="1"/>
    </row>
    <row r="10944" spans="2:6" x14ac:dyDescent="0.2">
      <c r="B10944" s="1"/>
      <c r="E10944" s="1"/>
      <c r="F10944" s="1"/>
    </row>
    <row r="10945" spans="2:6" x14ac:dyDescent="0.2">
      <c r="B10945" s="1"/>
      <c r="E10945" s="1"/>
      <c r="F10945" s="1"/>
    </row>
    <row r="10946" spans="2:6" x14ac:dyDescent="0.2">
      <c r="B10946" s="1"/>
      <c r="E10946" s="1"/>
      <c r="F10946" s="1"/>
    </row>
    <row r="10947" spans="2:6" x14ac:dyDescent="0.2">
      <c r="B10947" s="1"/>
      <c r="E10947" s="1"/>
      <c r="F10947" s="1"/>
    </row>
    <row r="10948" spans="2:6" x14ac:dyDescent="0.2">
      <c r="B10948" s="1"/>
      <c r="E10948" s="1"/>
      <c r="F10948" s="1"/>
    </row>
    <row r="10949" spans="2:6" x14ac:dyDescent="0.2">
      <c r="B10949" s="1"/>
      <c r="E10949" s="1"/>
      <c r="F10949" s="1"/>
    </row>
    <row r="10950" spans="2:6" x14ac:dyDescent="0.2">
      <c r="B10950" s="1"/>
      <c r="E10950" s="1"/>
      <c r="F10950" s="1"/>
    </row>
    <row r="10951" spans="2:6" x14ac:dyDescent="0.2">
      <c r="B10951" s="1"/>
      <c r="E10951" s="1"/>
    </row>
    <row r="10952" spans="2:6" x14ac:dyDescent="0.2">
      <c r="B10952" s="1"/>
      <c r="E10952" s="1"/>
      <c r="F10952" s="1"/>
    </row>
    <row r="10953" spans="2:6" x14ac:dyDescent="0.2">
      <c r="B10953" s="1"/>
      <c r="E10953" s="1"/>
      <c r="F10953" s="1"/>
    </row>
    <row r="10954" spans="2:6" x14ac:dyDescent="0.2">
      <c r="B10954" s="1"/>
      <c r="E10954" s="1"/>
      <c r="F10954" s="1"/>
    </row>
    <row r="10955" spans="2:6" x14ac:dyDescent="0.2">
      <c r="B10955" s="1"/>
      <c r="E10955" s="1"/>
      <c r="F10955" s="1"/>
    </row>
    <row r="10956" spans="2:6" x14ac:dyDescent="0.2">
      <c r="B10956" s="1"/>
      <c r="E10956" s="1"/>
      <c r="F10956" s="1"/>
    </row>
    <row r="10957" spans="2:6" x14ac:dyDescent="0.2">
      <c r="B10957" s="1"/>
      <c r="E10957" s="1"/>
      <c r="F10957" s="1"/>
    </row>
    <row r="10958" spans="2:6" x14ac:dyDescent="0.2">
      <c r="B10958" s="1"/>
      <c r="E10958" s="1"/>
      <c r="F10958" s="1"/>
    </row>
    <row r="10959" spans="2:6" x14ac:dyDescent="0.2">
      <c r="B10959" s="1"/>
      <c r="E10959" s="1"/>
      <c r="F10959" s="1"/>
    </row>
    <row r="10960" spans="2:6" x14ac:dyDescent="0.2">
      <c r="B10960" s="1"/>
      <c r="E10960" s="1"/>
      <c r="F10960" s="1"/>
    </row>
    <row r="10961" spans="2:6" x14ac:dyDescent="0.2">
      <c r="B10961" s="1"/>
      <c r="E10961" s="1"/>
      <c r="F10961" s="1"/>
    </row>
    <row r="10962" spans="2:6" x14ac:dyDescent="0.2">
      <c r="B10962" s="1"/>
      <c r="E10962" s="1"/>
      <c r="F10962" s="1"/>
    </row>
    <row r="10963" spans="2:6" x14ac:dyDescent="0.2">
      <c r="B10963" s="1"/>
      <c r="E10963" s="1"/>
      <c r="F10963" s="1"/>
    </row>
    <row r="10964" spans="2:6" x14ac:dyDescent="0.2">
      <c r="B10964" s="1"/>
      <c r="E10964" s="1"/>
      <c r="F10964" s="1"/>
    </row>
    <row r="10965" spans="2:6" x14ac:dyDescent="0.2">
      <c r="B10965" s="1"/>
      <c r="E10965" s="1"/>
      <c r="F10965" s="1"/>
    </row>
    <row r="10966" spans="2:6" x14ac:dyDescent="0.2">
      <c r="B10966" s="1"/>
      <c r="E10966" s="1"/>
      <c r="F10966" s="1"/>
    </row>
    <row r="10967" spans="2:6" x14ac:dyDescent="0.2">
      <c r="B10967" s="1"/>
      <c r="E10967" s="1"/>
      <c r="F10967" s="1"/>
    </row>
    <row r="10968" spans="2:6" x14ac:dyDescent="0.2">
      <c r="B10968" s="1"/>
      <c r="E10968" s="1"/>
      <c r="F10968" s="1"/>
    </row>
    <row r="10969" spans="2:6" x14ac:dyDescent="0.2">
      <c r="B10969" s="1"/>
      <c r="E10969" s="1"/>
      <c r="F10969" s="1"/>
    </row>
    <row r="10970" spans="2:6" x14ac:dyDescent="0.2">
      <c r="B10970" s="1"/>
      <c r="E10970" s="1"/>
      <c r="F10970" s="1"/>
    </row>
    <row r="10971" spans="2:6" x14ac:dyDescent="0.2">
      <c r="B10971" s="1"/>
      <c r="E10971" s="1"/>
      <c r="F10971" s="1"/>
    </row>
    <row r="10972" spans="2:6" x14ac:dyDescent="0.2">
      <c r="B10972" s="1"/>
      <c r="E10972" s="1"/>
      <c r="F10972" s="1"/>
    </row>
    <row r="10973" spans="2:6" x14ac:dyDescent="0.2">
      <c r="B10973" s="1"/>
      <c r="E10973" s="1"/>
      <c r="F10973" s="1"/>
    </row>
    <row r="10974" spans="2:6" x14ac:dyDescent="0.2">
      <c r="B10974" s="1"/>
      <c r="E10974" s="1"/>
      <c r="F10974" s="1"/>
    </row>
    <row r="10975" spans="2:6" x14ac:dyDescent="0.2">
      <c r="B10975" s="1"/>
      <c r="E10975" s="1"/>
      <c r="F10975" s="1"/>
    </row>
    <row r="10976" spans="2:6" x14ac:dyDescent="0.2">
      <c r="B10976" s="1"/>
      <c r="E10976" s="1"/>
    </row>
    <row r="10977" spans="2:6" x14ac:dyDescent="0.2">
      <c r="B10977" s="1"/>
      <c r="E10977" s="1"/>
    </row>
    <row r="10978" spans="2:6" x14ac:dyDescent="0.2">
      <c r="B10978" s="1"/>
      <c r="E10978" s="1"/>
      <c r="F10978" s="1"/>
    </row>
    <row r="10979" spans="2:6" x14ac:dyDescent="0.2">
      <c r="B10979" s="1"/>
      <c r="E10979" s="1"/>
      <c r="F10979" s="1"/>
    </row>
    <row r="10980" spans="2:6" x14ac:dyDescent="0.2">
      <c r="B10980" s="1"/>
      <c r="E10980" s="1"/>
      <c r="F10980" s="1"/>
    </row>
    <row r="10981" spans="2:6" x14ac:dyDescent="0.2">
      <c r="B10981" s="1"/>
      <c r="E10981" s="1"/>
      <c r="F10981" s="1"/>
    </row>
    <row r="10982" spans="2:6" x14ac:dyDescent="0.2">
      <c r="B10982" s="1"/>
      <c r="E10982" s="1"/>
    </row>
    <row r="10983" spans="2:6" x14ac:dyDescent="0.2">
      <c r="B10983" s="1"/>
      <c r="E10983" s="1"/>
      <c r="F10983" s="1"/>
    </row>
    <row r="10984" spans="2:6" x14ac:dyDescent="0.2">
      <c r="B10984" s="1"/>
      <c r="E10984" s="1"/>
      <c r="F10984" s="1"/>
    </row>
    <row r="10985" spans="2:6" x14ac:dyDescent="0.2">
      <c r="B10985" s="1"/>
      <c r="E10985" s="1"/>
      <c r="F10985" s="1"/>
    </row>
    <row r="10986" spans="2:6" x14ac:dyDescent="0.2">
      <c r="B10986" s="1"/>
      <c r="E10986" s="1"/>
    </row>
    <row r="10987" spans="2:6" x14ac:dyDescent="0.2">
      <c r="B10987" s="1"/>
      <c r="E10987" s="1"/>
    </row>
    <row r="10988" spans="2:6" x14ac:dyDescent="0.2">
      <c r="B10988" s="1"/>
      <c r="E10988" s="1"/>
      <c r="F10988" s="1"/>
    </row>
    <row r="10989" spans="2:6" x14ac:dyDescent="0.2">
      <c r="B10989" s="1"/>
      <c r="E10989" s="1"/>
      <c r="F10989" s="1"/>
    </row>
    <row r="10990" spans="2:6" x14ac:dyDescent="0.2">
      <c r="B10990" s="1"/>
      <c r="E10990" s="1"/>
      <c r="F10990" s="1"/>
    </row>
    <row r="10991" spans="2:6" x14ac:dyDescent="0.2">
      <c r="B10991" s="1"/>
      <c r="E10991" s="1"/>
      <c r="F10991" s="1"/>
    </row>
    <row r="10992" spans="2:6" x14ac:dyDescent="0.2">
      <c r="B10992" s="1"/>
      <c r="E10992" s="1"/>
      <c r="F10992" s="1"/>
    </row>
    <row r="10993" spans="2:6" x14ac:dyDescent="0.2">
      <c r="B10993" s="1"/>
      <c r="E10993" s="1"/>
      <c r="F10993" s="1"/>
    </row>
    <row r="10994" spans="2:6" x14ac:dyDescent="0.2">
      <c r="B10994" s="1"/>
      <c r="E10994" s="1"/>
    </row>
    <row r="10995" spans="2:6" x14ac:dyDescent="0.2">
      <c r="B10995" s="1"/>
      <c r="E10995" s="1"/>
      <c r="F10995" s="1"/>
    </row>
    <row r="10996" spans="2:6" x14ac:dyDescent="0.2">
      <c r="B10996" s="1"/>
      <c r="E10996" s="1"/>
    </row>
    <row r="10997" spans="2:6" x14ac:dyDescent="0.2">
      <c r="B10997" s="1"/>
      <c r="E10997" s="1"/>
      <c r="F10997" s="1"/>
    </row>
    <row r="10998" spans="2:6" x14ac:dyDescent="0.2">
      <c r="B10998" s="1"/>
      <c r="E10998" s="1"/>
      <c r="F10998" s="1"/>
    </row>
    <row r="10999" spans="2:6" x14ac:dyDescent="0.2">
      <c r="B10999" s="1"/>
      <c r="E10999" s="1"/>
      <c r="F10999" s="1"/>
    </row>
    <row r="11000" spans="2:6" x14ac:dyDescent="0.2">
      <c r="B11000" s="1"/>
      <c r="E11000" s="1"/>
    </row>
    <row r="11001" spans="2:6" x14ac:dyDescent="0.2">
      <c r="B11001" s="1"/>
      <c r="E11001" s="1"/>
      <c r="F11001" s="1"/>
    </row>
    <row r="11002" spans="2:6" x14ac:dyDescent="0.2">
      <c r="B11002" s="1"/>
      <c r="E11002" s="1"/>
      <c r="F11002" s="1"/>
    </row>
    <row r="11003" spans="2:6" x14ac:dyDescent="0.2">
      <c r="B11003" s="1"/>
      <c r="E11003" s="1"/>
      <c r="F11003" s="1"/>
    </row>
    <row r="11004" spans="2:6" x14ac:dyDescent="0.2">
      <c r="B11004" s="1"/>
      <c r="E11004" s="1"/>
      <c r="F11004" s="1"/>
    </row>
    <row r="11005" spans="2:6" x14ac:dyDescent="0.2">
      <c r="B11005" s="1"/>
      <c r="E11005" s="1"/>
    </row>
    <row r="11006" spans="2:6" x14ac:dyDescent="0.2">
      <c r="B11006" s="1"/>
      <c r="E11006" s="1"/>
    </row>
    <row r="11007" spans="2:6" x14ac:dyDescent="0.2">
      <c r="B11007" s="1"/>
      <c r="E11007" s="1"/>
      <c r="F11007" s="1"/>
    </row>
    <row r="11008" spans="2:6" x14ac:dyDescent="0.2">
      <c r="B11008" s="1"/>
      <c r="E11008" s="1"/>
    </row>
    <row r="11009" spans="2:6" x14ac:dyDescent="0.2">
      <c r="B11009" s="1"/>
      <c r="E11009" s="1"/>
      <c r="F11009" s="1"/>
    </row>
    <row r="11010" spans="2:6" x14ac:dyDescent="0.2">
      <c r="B11010" s="1"/>
      <c r="E11010" s="1"/>
      <c r="F11010" s="1"/>
    </row>
    <row r="11011" spans="2:6" x14ac:dyDescent="0.2">
      <c r="B11011" s="1"/>
      <c r="E11011" s="1"/>
    </row>
    <row r="11012" spans="2:6" x14ac:dyDescent="0.2">
      <c r="B11012" s="1"/>
      <c r="E11012" s="1"/>
      <c r="F11012" s="1"/>
    </row>
    <row r="11013" spans="2:6" x14ac:dyDescent="0.2">
      <c r="B11013" s="1"/>
      <c r="E11013" s="1"/>
      <c r="F11013" s="1"/>
    </row>
    <row r="11014" spans="2:6" x14ac:dyDescent="0.2">
      <c r="B11014" s="1"/>
      <c r="E11014" s="1"/>
      <c r="F11014" s="1"/>
    </row>
    <row r="11015" spans="2:6" x14ac:dyDescent="0.2">
      <c r="B11015" s="1"/>
      <c r="E11015" s="1"/>
      <c r="F11015" s="1"/>
    </row>
    <row r="11016" spans="2:6" x14ac:dyDescent="0.2">
      <c r="B11016" s="1"/>
      <c r="E11016" s="1"/>
      <c r="F11016" s="1"/>
    </row>
    <row r="11017" spans="2:6" x14ac:dyDescent="0.2">
      <c r="B11017" s="1"/>
      <c r="E11017" s="1"/>
      <c r="F11017" s="1"/>
    </row>
    <row r="11018" spans="2:6" x14ac:dyDescent="0.2">
      <c r="B11018" s="1"/>
      <c r="E11018" s="1"/>
      <c r="F11018" s="1"/>
    </row>
    <row r="11019" spans="2:6" x14ac:dyDescent="0.2">
      <c r="B11019" s="1"/>
      <c r="E11019" s="1"/>
      <c r="F11019" s="1"/>
    </row>
    <row r="11020" spans="2:6" x14ac:dyDescent="0.2">
      <c r="B11020" s="1"/>
      <c r="E11020" s="1"/>
      <c r="F11020" s="1"/>
    </row>
    <row r="11021" spans="2:6" x14ac:dyDescent="0.2">
      <c r="B11021" s="1"/>
      <c r="E11021" s="1"/>
      <c r="F11021" s="1"/>
    </row>
    <row r="11022" spans="2:6" x14ac:dyDescent="0.2">
      <c r="B11022" s="1"/>
      <c r="E11022" s="1"/>
      <c r="F11022" s="1"/>
    </row>
    <row r="11023" spans="2:6" x14ac:dyDescent="0.2">
      <c r="B11023" s="1"/>
      <c r="E11023" s="1"/>
      <c r="F11023" s="1"/>
    </row>
    <row r="11024" spans="2:6" x14ac:dyDescent="0.2">
      <c r="B11024" s="1"/>
      <c r="E11024" s="1"/>
      <c r="F11024" s="1"/>
    </row>
    <row r="11025" spans="2:6" x14ac:dyDescent="0.2">
      <c r="B11025" s="1"/>
      <c r="E11025" s="1"/>
    </row>
    <row r="11026" spans="2:6" x14ac:dyDescent="0.2">
      <c r="B11026" s="1"/>
      <c r="E11026" s="1"/>
      <c r="F11026" s="1"/>
    </row>
    <row r="11027" spans="2:6" x14ac:dyDescent="0.2">
      <c r="B11027" s="1"/>
      <c r="E11027" s="1"/>
    </row>
    <row r="11028" spans="2:6" x14ac:dyDescent="0.2">
      <c r="B11028" s="1"/>
      <c r="E11028" s="1"/>
      <c r="F11028" s="1"/>
    </row>
    <row r="11029" spans="2:6" x14ac:dyDescent="0.2">
      <c r="B11029" s="1"/>
      <c r="E11029" s="1"/>
    </row>
    <row r="11030" spans="2:6" x14ac:dyDescent="0.2">
      <c r="B11030" s="1"/>
      <c r="E11030" s="1"/>
      <c r="F11030" s="1"/>
    </row>
    <row r="11031" spans="2:6" x14ac:dyDescent="0.2">
      <c r="B11031" s="1"/>
      <c r="E11031" s="1"/>
      <c r="F11031" s="1"/>
    </row>
    <row r="11032" spans="2:6" x14ac:dyDescent="0.2">
      <c r="B11032" s="1"/>
      <c r="E11032" s="1"/>
    </row>
    <row r="11033" spans="2:6" x14ac:dyDescent="0.2">
      <c r="B11033" s="1"/>
      <c r="E11033" s="1"/>
      <c r="F11033" s="1"/>
    </row>
    <row r="11034" spans="2:6" x14ac:dyDescent="0.2">
      <c r="B11034" s="1"/>
      <c r="E11034" s="1"/>
    </row>
    <row r="11035" spans="2:6" x14ac:dyDescent="0.2">
      <c r="B11035" s="1"/>
      <c r="E11035" s="1"/>
    </row>
    <row r="11036" spans="2:6" x14ac:dyDescent="0.2">
      <c r="B11036" s="1"/>
      <c r="E11036" s="1"/>
    </row>
    <row r="11037" spans="2:6" x14ac:dyDescent="0.2">
      <c r="B11037" s="1"/>
      <c r="E11037" s="1"/>
    </row>
    <row r="11038" spans="2:6" x14ac:dyDescent="0.2">
      <c r="B11038" s="1"/>
      <c r="E11038" s="1"/>
    </row>
    <row r="11039" spans="2:6" x14ac:dyDescent="0.2">
      <c r="B11039" s="1"/>
      <c r="E11039" s="1"/>
    </row>
    <row r="11040" spans="2:6" x14ac:dyDescent="0.2">
      <c r="B11040" s="1"/>
      <c r="E11040" s="1"/>
    </row>
    <row r="11041" spans="2:5" x14ac:dyDescent="0.2">
      <c r="B11041" s="1"/>
      <c r="E11041" s="1"/>
    </row>
    <row r="11042" spans="2:5" x14ac:dyDescent="0.2">
      <c r="B11042" s="1"/>
      <c r="E11042" s="1"/>
    </row>
    <row r="11043" spans="2:5" x14ac:dyDescent="0.2">
      <c r="B11043" s="1"/>
      <c r="E11043" s="1"/>
    </row>
    <row r="11044" spans="2:5" x14ac:dyDescent="0.2">
      <c r="B11044" s="1"/>
      <c r="E11044" s="1"/>
    </row>
    <row r="11045" spans="2:5" x14ac:dyDescent="0.2">
      <c r="B11045" s="1"/>
      <c r="E11045" s="1"/>
    </row>
    <row r="11046" spans="2:5" x14ac:dyDescent="0.2">
      <c r="B11046" s="1"/>
      <c r="E11046" s="1"/>
    </row>
    <row r="11047" spans="2:5" x14ac:dyDescent="0.2">
      <c r="B11047" s="1"/>
      <c r="E11047" s="1"/>
    </row>
    <row r="11048" spans="2:5" x14ac:dyDescent="0.2">
      <c r="B11048" s="1"/>
      <c r="E11048" s="1"/>
    </row>
    <row r="11049" spans="2:5" x14ac:dyDescent="0.2">
      <c r="B11049" s="1"/>
      <c r="E11049" s="1"/>
    </row>
    <row r="11050" spans="2:5" x14ac:dyDescent="0.2">
      <c r="B11050" s="1"/>
      <c r="E11050" s="1"/>
    </row>
    <row r="11051" spans="2:5" x14ac:dyDescent="0.2">
      <c r="B11051" s="1"/>
      <c r="E11051" s="1"/>
    </row>
    <row r="11052" spans="2:5" x14ac:dyDescent="0.2">
      <c r="B11052" s="1"/>
      <c r="E11052" s="1"/>
    </row>
    <row r="11053" spans="2:5" x14ac:dyDescent="0.2">
      <c r="B11053" s="1"/>
      <c r="E11053" s="1"/>
    </row>
    <row r="11054" spans="2:5" x14ac:dyDescent="0.2">
      <c r="B11054" s="1"/>
      <c r="E11054" s="1"/>
    </row>
    <row r="11055" spans="2:5" x14ac:dyDescent="0.2">
      <c r="B11055" s="1"/>
      <c r="E11055" s="1"/>
    </row>
    <row r="11056" spans="2:5" x14ac:dyDescent="0.2">
      <c r="B11056" s="1"/>
      <c r="E11056" s="1"/>
    </row>
    <row r="11057" spans="2:6" x14ac:dyDescent="0.2">
      <c r="B11057" s="1"/>
      <c r="E11057" s="1"/>
    </row>
    <row r="11058" spans="2:6" x14ac:dyDescent="0.2">
      <c r="B11058" s="1"/>
      <c r="E11058" s="1"/>
    </row>
    <row r="11059" spans="2:6" x14ac:dyDescent="0.2">
      <c r="B11059" s="1"/>
      <c r="E11059" s="1"/>
    </row>
    <row r="11060" spans="2:6" x14ac:dyDescent="0.2">
      <c r="B11060" s="1"/>
      <c r="E11060" s="1"/>
    </row>
    <row r="11061" spans="2:6" x14ac:dyDescent="0.2">
      <c r="B11061" s="1"/>
      <c r="E11061" s="1"/>
    </row>
    <row r="11062" spans="2:6" x14ac:dyDescent="0.2">
      <c r="B11062" s="1"/>
      <c r="E11062" s="1"/>
    </row>
    <row r="11063" spans="2:6" x14ac:dyDescent="0.2">
      <c r="B11063" s="1"/>
      <c r="E11063" s="1"/>
      <c r="F11063" s="1"/>
    </row>
    <row r="11064" spans="2:6" x14ac:dyDescent="0.2">
      <c r="B11064" s="1"/>
      <c r="E11064" s="1"/>
      <c r="F11064" s="1"/>
    </row>
    <row r="11065" spans="2:6" x14ac:dyDescent="0.2">
      <c r="B11065" s="1"/>
      <c r="E11065" s="1"/>
      <c r="F11065" s="1"/>
    </row>
    <row r="11066" spans="2:6" x14ac:dyDescent="0.2">
      <c r="B11066" s="1"/>
      <c r="E11066" s="1"/>
    </row>
    <row r="11067" spans="2:6" x14ac:dyDescent="0.2">
      <c r="B11067" s="1"/>
      <c r="E11067" s="1"/>
      <c r="F11067" s="1"/>
    </row>
    <row r="11068" spans="2:6" x14ac:dyDescent="0.2">
      <c r="B11068" s="1"/>
      <c r="E11068" s="1"/>
    </row>
    <row r="11069" spans="2:6" x14ac:dyDescent="0.2">
      <c r="B11069" s="1"/>
      <c r="E11069" s="1"/>
      <c r="F11069" s="1"/>
    </row>
    <row r="11070" spans="2:6" x14ac:dyDescent="0.2">
      <c r="B11070" s="1"/>
      <c r="E11070" s="1"/>
    </row>
    <row r="11071" spans="2:6" x14ac:dyDescent="0.2">
      <c r="B11071" s="1"/>
      <c r="E11071" s="1"/>
    </row>
    <row r="11072" spans="2:6" x14ac:dyDescent="0.2">
      <c r="B11072" s="1"/>
      <c r="E11072" s="1"/>
    </row>
    <row r="11073" spans="2:5" x14ac:dyDescent="0.2">
      <c r="B11073" s="1"/>
      <c r="E11073" s="1"/>
    </row>
    <row r="11074" spans="2:5" x14ac:dyDescent="0.2">
      <c r="B11074" s="1"/>
      <c r="E11074" s="1"/>
    </row>
    <row r="11075" spans="2:5" x14ac:dyDescent="0.2">
      <c r="B11075" s="1"/>
      <c r="E11075" s="1"/>
    </row>
    <row r="11076" spans="2:5" x14ac:dyDescent="0.2">
      <c r="B11076" s="1"/>
      <c r="E11076" s="1"/>
    </row>
    <row r="11077" spans="2:5" x14ac:dyDescent="0.2">
      <c r="B11077" s="1"/>
      <c r="E11077" s="1"/>
    </row>
    <row r="11078" spans="2:5" x14ac:dyDescent="0.2">
      <c r="B11078" s="1"/>
      <c r="E11078" s="1"/>
    </row>
    <row r="11079" spans="2:5" x14ac:dyDescent="0.2">
      <c r="B11079" s="1"/>
      <c r="E11079" s="1"/>
    </row>
    <row r="11080" spans="2:5" x14ac:dyDescent="0.2">
      <c r="B11080" s="1"/>
      <c r="E11080" s="1"/>
    </row>
    <row r="11081" spans="2:5" x14ac:dyDescent="0.2">
      <c r="B11081" s="1"/>
      <c r="E11081" s="1"/>
    </row>
    <row r="11082" spans="2:5" x14ac:dyDescent="0.2">
      <c r="B11082" s="1"/>
      <c r="E11082" s="1"/>
    </row>
    <row r="11083" spans="2:5" x14ac:dyDescent="0.2">
      <c r="B11083" s="1"/>
      <c r="E11083" s="1"/>
    </row>
    <row r="11084" spans="2:5" x14ac:dyDescent="0.2">
      <c r="B11084" s="1"/>
      <c r="E11084" s="1"/>
    </row>
    <row r="11085" spans="2:5" x14ac:dyDescent="0.2">
      <c r="B11085" s="1"/>
      <c r="E11085" s="1"/>
    </row>
    <row r="11086" spans="2:5" x14ac:dyDescent="0.2">
      <c r="B11086" s="1"/>
      <c r="E11086" s="1"/>
    </row>
    <row r="11087" spans="2:5" x14ac:dyDescent="0.2">
      <c r="B11087" s="1"/>
      <c r="E11087" s="1"/>
    </row>
    <row r="11088" spans="2:5" x14ac:dyDescent="0.2">
      <c r="B11088" s="1"/>
      <c r="E11088" s="1"/>
    </row>
    <row r="11089" spans="2:6" x14ac:dyDescent="0.2">
      <c r="B11089" s="1"/>
      <c r="E11089" s="1"/>
    </row>
    <row r="11090" spans="2:6" x14ac:dyDescent="0.2">
      <c r="B11090" s="1"/>
      <c r="E11090" s="1"/>
    </row>
    <row r="11091" spans="2:6" x14ac:dyDescent="0.2">
      <c r="B11091" s="1"/>
      <c r="E11091" s="1"/>
    </row>
    <row r="11092" spans="2:6" x14ac:dyDescent="0.2">
      <c r="B11092" s="1"/>
      <c r="E11092" s="1"/>
    </row>
    <row r="11093" spans="2:6" x14ac:dyDescent="0.2">
      <c r="B11093" s="1"/>
      <c r="E11093" s="1"/>
    </row>
    <row r="11094" spans="2:6" x14ac:dyDescent="0.2">
      <c r="B11094" s="1"/>
      <c r="E11094" s="1"/>
    </row>
    <row r="11095" spans="2:6" x14ac:dyDescent="0.2">
      <c r="B11095" s="1"/>
      <c r="E11095" s="1"/>
    </row>
    <row r="11096" spans="2:6" x14ac:dyDescent="0.2">
      <c r="B11096" s="1"/>
      <c r="E11096" s="1"/>
    </row>
    <row r="11097" spans="2:6" x14ac:dyDescent="0.2">
      <c r="B11097" s="1"/>
      <c r="E11097" s="1"/>
    </row>
    <row r="11098" spans="2:6" x14ac:dyDescent="0.2">
      <c r="B11098" s="1"/>
      <c r="E11098" s="1"/>
    </row>
    <row r="11099" spans="2:6" x14ac:dyDescent="0.2">
      <c r="B11099" s="1"/>
      <c r="E11099" s="1"/>
    </row>
    <row r="11100" spans="2:6" x14ac:dyDescent="0.2">
      <c r="B11100" s="1"/>
      <c r="E11100" s="1"/>
      <c r="F11100" s="1"/>
    </row>
    <row r="11101" spans="2:6" x14ac:dyDescent="0.2">
      <c r="B11101" s="1"/>
      <c r="E11101" s="1"/>
      <c r="F11101" s="1"/>
    </row>
    <row r="11102" spans="2:6" x14ac:dyDescent="0.2">
      <c r="B11102" s="1"/>
      <c r="E11102" s="1"/>
    </row>
    <row r="11103" spans="2:6" x14ac:dyDescent="0.2">
      <c r="B11103" s="1"/>
      <c r="E11103" s="1"/>
    </row>
    <row r="11104" spans="2:6" x14ac:dyDescent="0.2">
      <c r="B11104" s="1"/>
      <c r="E11104" s="1"/>
    </row>
    <row r="11105" spans="2:6" x14ac:dyDescent="0.2">
      <c r="B11105" s="1"/>
      <c r="E11105" s="1"/>
    </row>
    <row r="11106" spans="2:6" x14ac:dyDescent="0.2">
      <c r="B11106" s="1"/>
      <c r="E11106" s="1"/>
    </row>
    <row r="11107" spans="2:6" x14ac:dyDescent="0.2">
      <c r="B11107" s="1"/>
      <c r="E11107" s="1"/>
    </row>
    <row r="11108" spans="2:6" x14ac:dyDescent="0.2">
      <c r="B11108" s="1"/>
      <c r="E11108" s="1"/>
    </row>
    <row r="11109" spans="2:6" x14ac:dyDescent="0.2">
      <c r="B11109" s="1"/>
      <c r="E11109" s="1"/>
    </row>
    <row r="11110" spans="2:6" x14ac:dyDescent="0.2">
      <c r="B11110" s="1"/>
      <c r="E11110" s="1"/>
    </row>
    <row r="11111" spans="2:6" x14ac:dyDescent="0.2">
      <c r="B11111" s="1"/>
      <c r="E11111" s="1"/>
    </row>
    <row r="11112" spans="2:6" x14ac:dyDescent="0.2">
      <c r="B11112" s="1"/>
      <c r="E11112" s="1"/>
    </row>
    <row r="11113" spans="2:6" x14ac:dyDescent="0.2">
      <c r="B11113" s="1"/>
      <c r="E11113" s="1"/>
      <c r="F11113" s="1"/>
    </row>
    <row r="11114" spans="2:6" x14ac:dyDescent="0.2">
      <c r="B11114" s="1"/>
      <c r="E11114" s="1"/>
    </row>
    <row r="11115" spans="2:6" x14ac:dyDescent="0.2">
      <c r="B11115" s="1"/>
      <c r="E11115" s="1"/>
      <c r="F11115" s="1"/>
    </row>
    <row r="11116" spans="2:6" x14ac:dyDescent="0.2">
      <c r="B11116" s="1"/>
      <c r="E11116" s="1"/>
    </row>
    <row r="11117" spans="2:6" x14ac:dyDescent="0.2">
      <c r="B11117" s="1"/>
      <c r="E11117" s="1"/>
    </row>
    <row r="11118" spans="2:6" x14ac:dyDescent="0.2">
      <c r="B11118" s="1"/>
      <c r="E11118" s="1"/>
    </row>
    <row r="11119" spans="2:6" x14ac:dyDescent="0.2">
      <c r="B11119" s="1"/>
      <c r="E11119" s="1"/>
      <c r="F11119" s="1"/>
    </row>
    <row r="11120" spans="2:6" x14ac:dyDescent="0.2">
      <c r="B11120" s="1"/>
      <c r="E11120" s="1"/>
    </row>
    <row r="11121" spans="2:6" x14ac:dyDescent="0.2">
      <c r="B11121" s="1"/>
      <c r="E11121" s="1"/>
    </row>
    <row r="11122" spans="2:6" x14ac:dyDescent="0.2">
      <c r="B11122" s="1"/>
      <c r="E11122" s="1"/>
    </row>
    <row r="11123" spans="2:6" x14ac:dyDescent="0.2">
      <c r="B11123" s="1"/>
      <c r="E11123" s="1"/>
    </row>
    <row r="11124" spans="2:6" x14ac:dyDescent="0.2">
      <c r="B11124" s="1"/>
      <c r="E11124" s="1"/>
    </row>
    <row r="11125" spans="2:6" x14ac:dyDescent="0.2">
      <c r="B11125" s="1"/>
      <c r="E11125" s="1"/>
    </row>
    <row r="11126" spans="2:6" x14ac:dyDescent="0.2">
      <c r="B11126" s="1"/>
      <c r="E11126" s="1"/>
    </row>
    <row r="11127" spans="2:6" x14ac:dyDescent="0.2">
      <c r="B11127" s="1"/>
      <c r="E11127" s="1"/>
      <c r="F11127" s="1"/>
    </row>
    <row r="11128" spans="2:6" x14ac:dyDescent="0.2">
      <c r="B11128" s="1"/>
      <c r="E11128" s="1"/>
    </row>
    <row r="11129" spans="2:6" x14ac:dyDescent="0.2">
      <c r="B11129" s="1"/>
      <c r="E11129" s="1"/>
    </row>
    <row r="11130" spans="2:6" x14ac:dyDescent="0.2">
      <c r="B11130" s="1"/>
      <c r="E11130" s="1"/>
    </row>
    <row r="11131" spans="2:6" x14ac:dyDescent="0.2">
      <c r="B11131" s="1"/>
      <c r="E11131" s="1"/>
    </row>
    <row r="11132" spans="2:6" x14ac:dyDescent="0.2">
      <c r="B11132" s="1"/>
      <c r="E11132" s="1"/>
    </row>
    <row r="11133" spans="2:6" x14ac:dyDescent="0.2">
      <c r="B11133" s="1"/>
      <c r="E11133" s="1"/>
    </row>
    <row r="11134" spans="2:6" x14ac:dyDescent="0.2">
      <c r="B11134" s="1"/>
      <c r="E11134" s="1"/>
    </row>
    <row r="11135" spans="2:6" x14ac:dyDescent="0.2">
      <c r="B11135" s="1"/>
      <c r="E11135" s="1"/>
    </row>
    <row r="11136" spans="2:6" x14ac:dyDescent="0.2">
      <c r="B11136" s="1"/>
      <c r="E11136" s="1"/>
    </row>
    <row r="11137" spans="2:6" x14ac:dyDescent="0.2">
      <c r="B11137" s="1"/>
      <c r="E11137" s="1"/>
    </row>
    <row r="11138" spans="2:6" x14ac:dyDescent="0.2">
      <c r="B11138" s="1"/>
      <c r="E11138" s="1"/>
    </row>
    <row r="11139" spans="2:6" x14ac:dyDescent="0.2">
      <c r="B11139" s="1"/>
      <c r="E11139" s="1"/>
    </row>
    <row r="11140" spans="2:6" x14ac:dyDescent="0.2">
      <c r="B11140" s="1"/>
      <c r="E11140" s="1"/>
      <c r="F11140" s="1"/>
    </row>
    <row r="11141" spans="2:6" x14ac:dyDescent="0.2">
      <c r="B11141" s="1"/>
      <c r="E11141" s="1"/>
    </row>
    <row r="11142" spans="2:6" x14ac:dyDescent="0.2">
      <c r="B11142" s="1"/>
      <c r="E11142" s="1"/>
    </row>
    <row r="11143" spans="2:6" x14ac:dyDescent="0.2">
      <c r="B11143" s="1"/>
      <c r="E11143" s="1"/>
    </row>
    <row r="11144" spans="2:6" x14ac:dyDescent="0.2">
      <c r="B11144" s="1"/>
      <c r="E11144" s="1"/>
    </row>
    <row r="11145" spans="2:6" x14ac:dyDescent="0.2">
      <c r="B11145" s="1"/>
      <c r="E11145" s="1"/>
    </row>
    <row r="11146" spans="2:6" x14ac:dyDescent="0.2">
      <c r="B11146" s="1"/>
      <c r="E11146" s="1"/>
    </row>
    <row r="11147" spans="2:6" x14ac:dyDescent="0.2">
      <c r="B11147" s="1"/>
      <c r="E11147" s="1"/>
    </row>
    <row r="11148" spans="2:6" x14ac:dyDescent="0.2">
      <c r="B11148" s="1"/>
      <c r="E11148" s="1"/>
    </row>
    <row r="11149" spans="2:6" x14ac:dyDescent="0.2">
      <c r="B11149" s="1"/>
      <c r="E11149" s="1"/>
    </row>
    <row r="11150" spans="2:6" x14ac:dyDescent="0.2">
      <c r="B11150" s="1"/>
      <c r="E11150" s="1"/>
    </row>
    <row r="11151" spans="2:6" x14ac:dyDescent="0.2">
      <c r="B11151" s="1"/>
      <c r="E11151" s="1"/>
    </row>
    <row r="11152" spans="2:6" x14ac:dyDescent="0.2">
      <c r="B11152" s="1"/>
      <c r="E11152" s="1"/>
    </row>
    <row r="11153" spans="2:6" x14ac:dyDescent="0.2">
      <c r="B11153" s="1"/>
      <c r="E11153" s="1"/>
    </row>
    <row r="11154" spans="2:6" x14ac:dyDescent="0.2">
      <c r="B11154" s="1"/>
      <c r="E11154" s="1"/>
    </row>
    <row r="11155" spans="2:6" x14ac:dyDescent="0.2">
      <c r="B11155" s="1"/>
      <c r="E11155" s="1"/>
      <c r="F11155" s="1"/>
    </row>
    <row r="11156" spans="2:6" x14ac:dyDescent="0.2">
      <c r="B11156" s="1"/>
      <c r="E11156" s="1"/>
      <c r="F11156" s="1"/>
    </row>
    <row r="11157" spans="2:6" x14ac:dyDescent="0.2">
      <c r="B11157" s="1"/>
      <c r="E11157" s="1"/>
    </row>
    <row r="11158" spans="2:6" x14ac:dyDescent="0.2">
      <c r="B11158" s="1"/>
      <c r="E11158" s="1"/>
    </row>
    <row r="11159" spans="2:6" x14ac:dyDescent="0.2">
      <c r="B11159" s="1"/>
      <c r="E11159" s="1"/>
    </row>
    <row r="11160" spans="2:6" x14ac:dyDescent="0.2">
      <c r="B11160" s="1"/>
      <c r="E11160" s="1"/>
      <c r="F11160" s="1"/>
    </row>
    <row r="11161" spans="2:6" x14ac:dyDescent="0.2">
      <c r="B11161" s="1"/>
      <c r="E11161" s="1"/>
    </row>
    <row r="11162" spans="2:6" x14ac:dyDescent="0.2">
      <c r="B11162" s="1"/>
      <c r="E11162" s="1"/>
    </row>
    <row r="11163" spans="2:6" x14ac:dyDescent="0.2">
      <c r="B11163" s="1"/>
      <c r="E11163" s="1"/>
    </row>
    <row r="11164" spans="2:6" x14ac:dyDescent="0.2">
      <c r="B11164" s="1"/>
      <c r="E11164" s="1"/>
    </row>
    <row r="11165" spans="2:6" x14ac:dyDescent="0.2">
      <c r="B11165" s="1"/>
      <c r="E11165" s="1"/>
      <c r="F11165" s="1"/>
    </row>
    <row r="11166" spans="2:6" x14ac:dyDescent="0.2">
      <c r="B11166" s="1"/>
      <c r="E11166" s="1"/>
    </row>
    <row r="11167" spans="2:6" x14ac:dyDescent="0.2">
      <c r="B11167" s="1"/>
      <c r="E11167" s="1"/>
    </row>
    <row r="11168" spans="2:6" x14ac:dyDescent="0.2">
      <c r="B11168" s="1"/>
      <c r="E11168" s="1"/>
    </row>
    <row r="11169" spans="2:6" x14ac:dyDescent="0.2">
      <c r="B11169" s="1"/>
      <c r="E11169" s="1"/>
    </row>
    <row r="11170" spans="2:6" x14ac:dyDescent="0.2">
      <c r="B11170" s="1"/>
      <c r="E11170" s="1"/>
    </row>
    <row r="11171" spans="2:6" x14ac:dyDescent="0.2">
      <c r="B11171" s="1"/>
      <c r="E11171" s="1"/>
    </row>
    <row r="11172" spans="2:6" x14ac:dyDescent="0.2">
      <c r="B11172" s="1"/>
      <c r="E11172" s="1"/>
    </row>
    <row r="11173" spans="2:6" x14ac:dyDescent="0.2">
      <c r="B11173" s="1"/>
      <c r="E11173" s="1"/>
    </row>
    <row r="11174" spans="2:6" x14ac:dyDescent="0.2">
      <c r="B11174" s="1"/>
      <c r="E11174" s="1"/>
    </row>
    <row r="11175" spans="2:6" x14ac:dyDescent="0.2">
      <c r="B11175" s="1"/>
      <c r="E11175" s="1"/>
    </row>
    <row r="11176" spans="2:6" x14ac:dyDescent="0.2">
      <c r="B11176" s="1"/>
      <c r="E11176" s="1"/>
      <c r="F11176" s="1"/>
    </row>
    <row r="11177" spans="2:6" x14ac:dyDescent="0.2">
      <c r="B11177" s="1"/>
      <c r="E11177" s="1"/>
    </row>
    <row r="11178" spans="2:6" x14ac:dyDescent="0.2">
      <c r="B11178" s="1"/>
      <c r="E11178" s="1"/>
    </row>
    <row r="11179" spans="2:6" x14ac:dyDescent="0.2">
      <c r="B11179" s="1"/>
      <c r="E11179" s="1"/>
    </row>
    <row r="11180" spans="2:6" x14ac:dyDescent="0.2">
      <c r="B11180" s="1"/>
      <c r="E11180" s="1"/>
      <c r="F11180" s="1"/>
    </row>
    <row r="11181" spans="2:6" x14ac:dyDescent="0.2">
      <c r="B11181" s="1"/>
      <c r="E11181" s="1"/>
    </row>
    <row r="11182" spans="2:6" x14ac:dyDescent="0.2">
      <c r="B11182" s="1"/>
      <c r="E11182" s="1"/>
    </row>
    <row r="11183" spans="2:6" x14ac:dyDescent="0.2">
      <c r="B11183" s="1"/>
      <c r="E11183" s="1"/>
    </row>
    <row r="11184" spans="2:6" x14ac:dyDescent="0.2">
      <c r="B11184" s="1"/>
      <c r="E11184" s="1"/>
    </row>
    <row r="11185" spans="2:6" x14ac:dyDescent="0.2">
      <c r="B11185" s="1"/>
      <c r="E11185" s="1"/>
    </row>
    <row r="11186" spans="2:6" x14ac:dyDescent="0.2">
      <c r="B11186" s="1"/>
      <c r="E11186" s="1"/>
    </row>
    <row r="11187" spans="2:6" x14ac:dyDescent="0.2">
      <c r="B11187" s="1"/>
      <c r="E11187" s="1"/>
    </row>
    <row r="11188" spans="2:6" x14ac:dyDescent="0.2">
      <c r="B11188" s="1"/>
      <c r="E11188" s="1"/>
    </row>
    <row r="11189" spans="2:6" x14ac:dyDescent="0.2">
      <c r="B11189" s="1"/>
      <c r="E11189" s="1"/>
    </row>
    <row r="11190" spans="2:6" x14ac:dyDescent="0.2">
      <c r="B11190" s="1"/>
      <c r="E11190" s="1"/>
      <c r="F11190" s="1"/>
    </row>
    <row r="11191" spans="2:6" x14ac:dyDescent="0.2">
      <c r="B11191" s="1"/>
      <c r="E11191" s="1"/>
    </row>
    <row r="11192" spans="2:6" x14ac:dyDescent="0.2">
      <c r="B11192" s="1"/>
      <c r="E11192" s="1"/>
    </row>
    <row r="11193" spans="2:6" x14ac:dyDescent="0.2">
      <c r="B11193" s="1"/>
      <c r="E11193" s="1"/>
    </row>
    <row r="11194" spans="2:6" x14ac:dyDescent="0.2">
      <c r="B11194" s="1"/>
      <c r="E11194" s="1"/>
    </row>
    <row r="11195" spans="2:6" x14ac:dyDescent="0.2">
      <c r="B11195" s="1"/>
      <c r="E11195" s="1"/>
    </row>
    <row r="11196" spans="2:6" x14ac:dyDescent="0.2">
      <c r="B11196" s="1"/>
      <c r="E11196" s="1"/>
    </row>
    <row r="11197" spans="2:6" x14ac:dyDescent="0.2">
      <c r="B11197" s="1"/>
      <c r="E11197" s="1"/>
    </row>
    <row r="11198" spans="2:6" x14ac:dyDescent="0.2">
      <c r="B11198" s="1"/>
      <c r="E11198" s="1"/>
    </row>
    <row r="11199" spans="2:6" x14ac:dyDescent="0.2">
      <c r="B11199" s="1"/>
      <c r="E11199" s="1"/>
    </row>
    <row r="11200" spans="2:6" x14ac:dyDescent="0.2">
      <c r="B11200" s="1"/>
      <c r="E11200" s="1"/>
      <c r="F11200" s="1"/>
    </row>
    <row r="11201" spans="2:6" x14ac:dyDescent="0.2">
      <c r="B11201" s="1"/>
      <c r="E11201" s="1"/>
      <c r="F11201" s="1"/>
    </row>
    <row r="11202" spans="2:6" x14ac:dyDescent="0.2">
      <c r="B11202" s="1"/>
      <c r="E11202" s="1"/>
    </row>
    <row r="11203" spans="2:6" x14ac:dyDescent="0.2">
      <c r="B11203" s="1"/>
      <c r="E11203" s="1"/>
    </row>
    <row r="11204" spans="2:6" x14ac:dyDescent="0.2">
      <c r="B11204" s="1"/>
      <c r="E11204" s="1"/>
    </row>
    <row r="11205" spans="2:6" x14ac:dyDescent="0.2">
      <c r="B11205" s="1"/>
      <c r="E11205" s="1"/>
      <c r="F11205" s="1"/>
    </row>
    <row r="11206" spans="2:6" x14ac:dyDescent="0.2">
      <c r="B11206" s="1"/>
      <c r="E11206" s="1"/>
    </row>
    <row r="11207" spans="2:6" x14ac:dyDescent="0.2">
      <c r="B11207" s="1"/>
      <c r="E11207" s="1"/>
    </row>
    <row r="11208" spans="2:6" x14ac:dyDescent="0.2">
      <c r="B11208" s="1"/>
      <c r="E11208" s="1"/>
    </row>
    <row r="11209" spans="2:6" x14ac:dyDescent="0.2">
      <c r="B11209" s="1"/>
      <c r="E11209" s="1"/>
    </row>
    <row r="11210" spans="2:6" x14ac:dyDescent="0.2">
      <c r="B11210" s="1"/>
      <c r="E11210" s="1"/>
      <c r="F11210" s="1"/>
    </row>
    <row r="11211" spans="2:6" x14ac:dyDescent="0.2">
      <c r="B11211" s="1"/>
      <c r="E11211" s="1"/>
    </row>
    <row r="11212" spans="2:6" x14ac:dyDescent="0.2">
      <c r="B11212" s="1"/>
      <c r="E11212" s="1"/>
    </row>
    <row r="11213" spans="2:6" x14ac:dyDescent="0.2">
      <c r="B11213" s="1"/>
      <c r="E11213" s="1"/>
    </row>
    <row r="11214" spans="2:6" x14ac:dyDescent="0.2">
      <c r="B11214" s="1"/>
      <c r="E11214" s="1"/>
    </row>
    <row r="11215" spans="2:6" x14ac:dyDescent="0.2">
      <c r="B11215" s="1"/>
      <c r="E11215" s="1"/>
    </row>
    <row r="11216" spans="2:6" x14ac:dyDescent="0.2">
      <c r="B11216" s="1"/>
      <c r="E11216" s="1"/>
    </row>
    <row r="11217" spans="2:6" x14ac:dyDescent="0.2">
      <c r="B11217" s="1"/>
      <c r="E11217" s="1"/>
    </row>
    <row r="11218" spans="2:6" x14ac:dyDescent="0.2">
      <c r="B11218" s="1"/>
      <c r="E11218" s="1"/>
    </row>
    <row r="11219" spans="2:6" x14ac:dyDescent="0.2">
      <c r="B11219" s="1"/>
      <c r="E11219" s="1"/>
    </row>
    <row r="11220" spans="2:6" x14ac:dyDescent="0.2">
      <c r="B11220" s="1"/>
      <c r="E11220" s="1"/>
      <c r="F11220" s="1"/>
    </row>
    <row r="11221" spans="2:6" x14ac:dyDescent="0.2">
      <c r="B11221" s="1"/>
      <c r="E11221" s="1"/>
    </row>
    <row r="11222" spans="2:6" x14ac:dyDescent="0.2">
      <c r="B11222" s="1"/>
      <c r="E11222" s="1"/>
    </row>
    <row r="11223" spans="2:6" x14ac:dyDescent="0.2">
      <c r="B11223" s="1"/>
      <c r="E11223" s="1"/>
    </row>
    <row r="11224" spans="2:6" x14ac:dyDescent="0.2">
      <c r="B11224" s="1"/>
      <c r="E11224" s="1"/>
      <c r="F11224" s="1"/>
    </row>
    <row r="11225" spans="2:6" x14ac:dyDescent="0.2">
      <c r="B11225" s="1"/>
      <c r="E11225" s="1"/>
      <c r="F11225" s="1"/>
    </row>
    <row r="11226" spans="2:6" x14ac:dyDescent="0.2">
      <c r="B11226" s="1"/>
      <c r="E11226" s="1"/>
    </row>
    <row r="11227" spans="2:6" x14ac:dyDescent="0.2">
      <c r="B11227" s="1"/>
      <c r="E11227" s="1"/>
    </row>
    <row r="11228" spans="2:6" x14ac:dyDescent="0.2">
      <c r="B11228" s="1"/>
      <c r="E11228" s="1"/>
    </row>
    <row r="11229" spans="2:6" x14ac:dyDescent="0.2">
      <c r="B11229" s="1"/>
      <c r="E11229" s="1"/>
    </row>
    <row r="11230" spans="2:6" x14ac:dyDescent="0.2">
      <c r="B11230" s="1"/>
      <c r="E11230" s="1"/>
      <c r="F11230" s="1"/>
    </row>
    <row r="11231" spans="2:6" x14ac:dyDescent="0.2">
      <c r="B11231" s="1"/>
      <c r="E11231" s="1"/>
    </row>
    <row r="11232" spans="2:6" x14ac:dyDescent="0.2">
      <c r="B11232" s="1"/>
      <c r="E11232" s="1"/>
    </row>
    <row r="11233" spans="2:6" x14ac:dyDescent="0.2">
      <c r="B11233" s="1"/>
      <c r="E11233" s="1"/>
    </row>
    <row r="11234" spans="2:6" x14ac:dyDescent="0.2">
      <c r="B11234" s="1"/>
      <c r="E11234" s="1"/>
    </row>
    <row r="11235" spans="2:6" x14ac:dyDescent="0.2">
      <c r="B11235" s="1"/>
      <c r="E11235" s="1"/>
      <c r="F11235" s="1"/>
    </row>
    <row r="11236" spans="2:6" x14ac:dyDescent="0.2">
      <c r="B11236" s="1"/>
      <c r="E11236" s="1"/>
    </row>
    <row r="11237" spans="2:6" x14ac:dyDescent="0.2">
      <c r="B11237" s="1"/>
      <c r="E11237" s="1"/>
    </row>
    <row r="11238" spans="2:6" x14ac:dyDescent="0.2">
      <c r="B11238" s="1"/>
      <c r="E11238" s="1"/>
    </row>
    <row r="11239" spans="2:6" x14ac:dyDescent="0.2">
      <c r="B11239" s="1"/>
      <c r="E11239" s="1"/>
    </row>
    <row r="11240" spans="2:6" x14ac:dyDescent="0.2">
      <c r="B11240" s="1"/>
      <c r="E11240" s="1"/>
      <c r="F11240" s="1"/>
    </row>
    <row r="11241" spans="2:6" x14ac:dyDescent="0.2">
      <c r="B11241" s="1"/>
      <c r="E11241" s="1"/>
      <c r="F11241" s="1"/>
    </row>
    <row r="11242" spans="2:6" x14ac:dyDescent="0.2">
      <c r="B11242" s="1"/>
      <c r="E11242" s="1"/>
      <c r="F11242" s="1"/>
    </row>
    <row r="11243" spans="2:6" x14ac:dyDescent="0.2">
      <c r="B11243" s="1"/>
      <c r="E11243" s="1"/>
      <c r="F11243" s="1"/>
    </row>
    <row r="11244" spans="2:6" x14ac:dyDescent="0.2">
      <c r="B11244" s="1"/>
      <c r="E11244" s="1"/>
      <c r="F11244" s="1"/>
    </row>
    <row r="11245" spans="2:6" x14ac:dyDescent="0.2">
      <c r="B11245" s="1"/>
      <c r="E11245" s="1"/>
      <c r="F11245" s="1"/>
    </row>
    <row r="11246" spans="2:6" x14ac:dyDescent="0.2">
      <c r="B11246" s="1"/>
      <c r="E11246" s="1"/>
      <c r="F11246" s="1"/>
    </row>
    <row r="11247" spans="2:6" x14ac:dyDescent="0.2">
      <c r="B11247" s="1"/>
      <c r="E11247" s="1"/>
      <c r="F11247" s="1"/>
    </row>
    <row r="11248" spans="2:6" x14ac:dyDescent="0.2">
      <c r="B11248" s="1"/>
      <c r="E11248" s="1"/>
      <c r="F11248" s="1"/>
    </row>
    <row r="11249" spans="2:6" x14ac:dyDescent="0.2">
      <c r="B11249" s="1"/>
      <c r="E11249" s="1"/>
      <c r="F11249" s="1"/>
    </row>
    <row r="11250" spans="2:6" x14ac:dyDescent="0.2">
      <c r="B11250" s="1"/>
      <c r="E11250" s="1"/>
      <c r="F11250" s="1"/>
    </row>
    <row r="11251" spans="2:6" x14ac:dyDescent="0.2">
      <c r="B11251" s="1"/>
      <c r="E11251" s="1"/>
      <c r="F11251" s="1"/>
    </row>
    <row r="11252" spans="2:6" x14ac:dyDescent="0.2">
      <c r="B11252" s="1"/>
      <c r="E11252" s="1"/>
      <c r="F11252" s="1"/>
    </row>
    <row r="11253" spans="2:6" x14ac:dyDescent="0.2">
      <c r="B11253" s="1"/>
      <c r="E11253" s="1"/>
      <c r="F11253" s="1"/>
    </row>
    <row r="11254" spans="2:6" x14ac:dyDescent="0.2">
      <c r="B11254" s="1"/>
      <c r="E11254" s="1"/>
      <c r="F11254" s="1"/>
    </row>
    <row r="11255" spans="2:6" x14ac:dyDescent="0.2">
      <c r="B11255" s="1"/>
      <c r="E11255" s="1"/>
      <c r="F11255" s="1"/>
    </row>
    <row r="11256" spans="2:6" x14ac:dyDescent="0.2">
      <c r="B11256" s="1"/>
      <c r="E11256" s="1"/>
      <c r="F11256" s="1"/>
    </row>
    <row r="11257" spans="2:6" x14ac:dyDescent="0.2">
      <c r="B11257" s="1"/>
      <c r="E11257" s="1"/>
      <c r="F11257" s="1"/>
    </row>
    <row r="11258" spans="2:6" x14ac:dyDescent="0.2">
      <c r="B11258" s="1"/>
      <c r="E11258" s="1"/>
      <c r="F11258" s="1"/>
    </row>
    <row r="11259" spans="2:6" x14ac:dyDescent="0.2">
      <c r="B11259" s="1"/>
      <c r="E11259" s="1"/>
      <c r="F11259" s="1"/>
    </row>
    <row r="11260" spans="2:6" x14ac:dyDescent="0.2">
      <c r="B11260" s="1"/>
      <c r="E11260" s="1"/>
      <c r="F11260" s="1"/>
    </row>
    <row r="11261" spans="2:6" x14ac:dyDescent="0.2">
      <c r="B11261" s="1"/>
      <c r="E11261" s="1"/>
      <c r="F11261" s="1"/>
    </row>
    <row r="11262" spans="2:6" x14ac:dyDescent="0.2">
      <c r="B11262" s="1"/>
      <c r="E11262" s="1"/>
      <c r="F11262" s="1"/>
    </row>
    <row r="11263" spans="2:6" x14ac:dyDescent="0.2">
      <c r="B11263" s="1"/>
      <c r="E11263" s="1"/>
      <c r="F11263" s="1"/>
    </row>
    <row r="11264" spans="2:6" x14ac:dyDescent="0.2">
      <c r="B11264" s="1"/>
      <c r="E11264" s="1"/>
      <c r="F11264" s="1"/>
    </row>
    <row r="11265" spans="2:6" x14ac:dyDescent="0.2">
      <c r="B11265" s="1"/>
      <c r="E11265" s="1"/>
      <c r="F11265" s="1"/>
    </row>
    <row r="11266" spans="2:6" x14ac:dyDescent="0.2">
      <c r="B11266" s="1"/>
      <c r="E11266" s="1"/>
      <c r="F11266" s="1"/>
    </row>
    <row r="11267" spans="2:6" x14ac:dyDescent="0.2">
      <c r="B11267" s="1"/>
      <c r="E11267" s="1"/>
      <c r="F11267" s="1"/>
    </row>
    <row r="11268" spans="2:6" x14ac:dyDescent="0.2">
      <c r="B11268" s="1"/>
      <c r="E11268" s="1"/>
      <c r="F11268" s="1"/>
    </row>
    <row r="11269" spans="2:6" x14ac:dyDescent="0.2">
      <c r="B11269" s="1"/>
      <c r="E11269" s="1"/>
      <c r="F11269" s="1"/>
    </row>
    <row r="11270" spans="2:6" x14ac:dyDescent="0.2">
      <c r="B11270" s="1"/>
      <c r="E11270" s="1"/>
      <c r="F11270" s="1"/>
    </row>
    <row r="11271" spans="2:6" x14ac:dyDescent="0.2">
      <c r="B11271" s="1"/>
      <c r="E11271" s="1"/>
      <c r="F11271" s="1"/>
    </row>
    <row r="11272" spans="2:6" x14ac:dyDescent="0.2">
      <c r="B11272" s="1"/>
      <c r="E11272" s="1"/>
      <c r="F11272" s="1"/>
    </row>
    <row r="11273" spans="2:6" x14ac:dyDescent="0.2">
      <c r="B11273" s="1"/>
      <c r="E11273" s="1"/>
      <c r="F11273" s="1"/>
    </row>
    <row r="11274" spans="2:6" x14ac:dyDescent="0.2">
      <c r="B11274" s="1"/>
      <c r="E11274" s="1"/>
      <c r="F11274" s="1"/>
    </row>
    <row r="11275" spans="2:6" x14ac:dyDescent="0.2">
      <c r="B11275" s="1"/>
      <c r="E11275" s="1"/>
      <c r="F11275" s="1"/>
    </row>
    <row r="11276" spans="2:6" x14ac:dyDescent="0.2">
      <c r="B11276" s="1"/>
      <c r="E11276" s="1"/>
      <c r="F11276" s="1"/>
    </row>
    <row r="11277" spans="2:6" x14ac:dyDescent="0.2">
      <c r="B11277" s="1"/>
      <c r="E11277" s="1"/>
      <c r="F11277" s="1"/>
    </row>
    <row r="11278" spans="2:6" x14ac:dyDescent="0.2">
      <c r="B11278" s="1"/>
      <c r="E11278" s="1"/>
      <c r="F11278" s="1"/>
    </row>
    <row r="11279" spans="2:6" x14ac:dyDescent="0.2">
      <c r="B11279" s="1"/>
      <c r="E11279" s="1"/>
      <c r="F11279" s="1"/>
    </row>
    <row r="11280" spans="2:6" x14ac:dyDescent="0.2">
      <c r="B11280" s="1"/>
      <c r="E11280" s="1"/>
      <c r="F11280" s="1"/>
    </row>
    <row r="11281" spans="2:6" x14ac:dyDescent="0.2">
      <c r="B11281" s="1"/>
      <c r="E11281" s="1"/>
      <c r="F11281" s="1"/>
    </row>
    <row r="11282" spans="2:6" x14ac:dyDescent="0.2">
      <c r="B11282" s="1"/>
      <c r="E11282" s="1"/>
      <c r="F11282" s="1"/>
    </row>
    <row r="11283" spans="2:6" x14ac:dyDescent="0.2">
      <c r="B11283" s="1"/>
      <c r="E11283" s="1"/>
      <c r="F11283" s="1"/>
    </row>
    <row r="11284" spans="2:6" x14ac:dyDescent="0.2">
      <c r="B11284" s="1"/>
      <c r="E11284" s="1"/>
      <c r="F11284" s="1"/>
    </row>
    <row r="11285" spans="2:6" x14ac:dyDescent="0.2">
      <c r="B11285" s="1"/>
      <c r="E11285" s="1"/>
      <c r="F11285" s="1"/>
    </row>
    <row r="11286" spans="2:6" x14ac:dyDescent="0.2">
      <c r="B11286" s="1"/>
      <c r="E11286" s="1"/>
      <c r="F11286" s="1"/>
    </row>
    <row r="11287" spans="2:6" x14ac:dyDescent="0.2">
      <c r="B11287" s="1"/>
      <c r="E11287" s="1"/>
      <c r="F11287" s="1"/>
    </row>
    <row r="11288" spans="2:6" x14ac:dyDescent="0.2">
      <c r="B11288" s="1"/>
      <c r="E11288" s="1"/>
      <c r="F11288" s="1"/>
    </row>
    <row r="11289" spans="2:6" x14ac:dyDescent="0.2">
      <c r="B11289" s="1"/>
      <c r="E11289" s="1"/>
      <c r="F11289" s="1"/>
    </row>
    <row r="11290" spans="2:6" x14ac:dyDescent="0.2">
      <c r="B11290" s="1"/>
      <c r="E11290" s="1"/>
      <c r="F11290" s="1"/>
    </row>
    <row r="11291" spans="2:6" x14ac:dyDescent="0.2">
      <c r="B11291" s="1"/>
      <c r="E11291" s="1"/>
      <c r="F11291" s="1"/>
    </row>
    <row r="11292" spans="2:6" x14ac:dyDescent="0.2">
      <c r="B11292" s="1"/>
      <c r="E11292" s="1"/>
      <c r="F11292" s="1"/>
    </row>
    <row r="11293" spans="2:6" x14ac:dyDescent="0.2">
      <c r="B11293" s="1"/>
      <c r="E11293" s="1"/>
      <c r="F11293" s="1"/>
    </row>
    <row r="11294" spans="2:6" x14ac:dyDescent="0.2">
      <c r="B11294" s="1"/>
      <c r="E11294" s="1"/>
      <c r="F11294" s="1"/>
    </row>
    <row r="11295" spans="2:6" x14ac:dyDescent="0.2">
      <c r="B11295" s="1"/>
      <c r="E11295" s="1"/>
      <c r="F11295" s="1"/>
    </row>
    <row r="11296" spans="2:6" x14ac:dyDescent="0.2">
      <c r="B11296" s="1"/>
      <c r="E11296" s="1"/>
      <c r="F11296" s="1"/>
    </row>
    <row r="11297" spans="2:6" x14ac:dyDescent="0.2">
      <c r="B11297" s="1"/>
      <c r="E11297" s="1"/>
      <c r="F11297" s="1"/>
    </row>
    <row r="11298" spans="2:6" x14ac:dyDescent="0.2">
      <c r="B11298" s="1"/>
      <c r="E11298" s="1"/>
      <c r="F11298" s="1"/>
    </row>
    <row r="11299" spans="2:6" x14ac:dyDescent="0.2">
      <c r="B11299" s="1"/>
      <c r="E11299" s="1"/>
      <c r="F11299" s="1"/>
    </row>
    <row r="11300" spans="2:6" x14ac:dyDescent="0.2">
      <c r="B11300" s="1"/>
      <c r="E11300" s="1"/>
      <c r="F11300" s="1"/>
    </row>
    <row r="11301" spans="2:6" x14ac:dyDescent="0.2">
      <c r="B11301" s="1"/>
      <c r="E11301" s="1"/>
      <c r="F11301" s="1"/>
    </row>
    <row r="11302" spans="2:6" x14ac:dyDescent="0.2">
      <c r="B11302" s="1"/>
      <c r="E11302" s="1"/>
      <c r="F11302" s="1"/>
    </row>
    <row r="11303" spans="2:6" x14ac:dyDescent="0.2">
      <c r="B11303" s="1"/>
      <c r="E11303" s="1"/>
      <c r="F11303" s="1"/>
    </row>
    <row r="11304" spans="2:6" x14ac:dyDescent="0.2">
      <c r="B11304" s="1"/>
      <c r="E11304" s="1"/>
      <c r="F11304" s="1"/>
    </row>
    <row r="11305" spans="2:6" x14ac:dyDescent="0.2">
      <c r="B11305" s="1"/>
      <c r="E11305" s="1"/>
      <c r="F11305" s="1"/>
    </row>
    <row r="11306" spans="2:6" x14ac:dyDescent="0.2">
      <c r="B11306" s="1"/>
      <c r="E11306" s="1"/>
      <c r="F11306" s="1"/>
    </row>
    <row r="11307" spans="2:6" x14ac:dyDescent="0.2">
      <c r="B11307" s="1"/>
      <c r="E11307" s="1"/>
      <c r="F11307" s="1"/>
    </row>
    <row r="11308" spans="2:6" x14ac:dyDescent="0.2">
      <c r="B11308" s="1"/>
      <c r="E11308" s="1"/>
      <c r="F11308" s="1"/>
    </row>
    <row r="11309" spans="2:6" x14ac:dyDescent="0.2">
      <c r="B11309" s="1"/>
      <c r="E11309" s="1"/>
      <c r="F11309" s="1"/>
    </row>
    <row r="11310" spans="2:6" x14ac:dyDescent="0.2">
      <c r="B11310" s="1"/>
      <c r="E11310" s="1"/>
      <c r="F11310" s="1"/>
    </row>
    <row r="11311" spans="2:6" x14ac:dyDescent="0.2">
      <c r="B11311" s="1"/>
      <c r="E11311" s="1"/>
      <c r="F11311" s="1"/>
    </row>
    <row r="11312" spans="2:6" x14ac:dyDescent="0.2">
      <c r="B11312" s="1"/>
      <c r="E11312" s="1"/>
      <c r="F11312" s="1"/>
    </row>
    <row r="11313" spans="2:6" x14ac:dyDescent="0.2">
      <c r="B11313" s="1"/>
      <c r="E11313" s="1"/>
      <c r="F11313" s="1"/>
    </row>
    <row r="11314" spans="2:6" x14ac:dyDescent="0.2">
      <c r="B11314" s="1"/>
      <c r="E11314" s="1"/>
      <c r="F11314" s="1"/>
    </row>
    <row r="11315" spans="2:6" x14ac:dyDescent="0.2">
      <c r="B11315" s="1"/>
      <c r="E11315" s="1"/>
      <c r="F11315" s="1"/>
    </row>
    <row r="11316" spans="2:6" x14ac:dyDescent="0.2">
      <c r="B11316" s="1"/>
      <c r="E11316" s="1"/>
      <c r="F11316" s="1"/>
    </row>
    <row r="11317" spans="2:6" x14ac:dyDescent="0.2">
      <c r="B11317" s="1"/>
      <c r="E11317" s="1"/>
      <c r="F11317" s="1"/>
    </row>
    <row r="11318" spans="2:6" x14ac:dyDescent="0.2">
      <c r="B11318" s="1"/>
      <c r="E11318" s="1"/>
      <c r="F11318" s="1"/>
    </row>
    <row r="11319" spans="2:6" x14ac:dyDescent="0.2">
      <c r="B11319" s="1"/>
      <c r="E11319" s="1"/>
      <c r="F11319" s="1"/>
    </row>
    <row r="11320" spans="2:6" x14ac:dyDescent="0.2">
      <c r="B11320" s="1"/>
      <c r="E11320" s="1"/>
      <c r="F11320" s="1"/>
    </row>
    <row r="11321" spans="2:6" x14ac:dyDescent="0.2">
      <c r="B11321" s="1"/>
      <c r="E11321" s="1"/>
    </row>
    <row r="11322" spans="2:6" x14ac:dyDescent="0.2">
      <c r="B11322" s="1"/>
      <c r="E11322" s="1"/>
      <c r="F11322" s="1"/>
    </row>
    <row r="11323" spans="2:6" x14ac:dyDescent="0.2">
      <c r="B11323" s="1"/>
      <c r="E11323" s="1"/>
      <c r="F11323" s="1"/>
    </row>
    <row r="11324" spans="2:6" x14ac:dyDescent="0.2">
      <c r="B11324" s="1"/>
      <c r="E11324" s="1"/>
      <c r="F11324" s="1"/>
    </row>
    <row r="11325" spans="2:6" x14ac:dyDescent="0.2">
      <c r="B11325" s="1"/>
      <c r="E11325" s="1"/>
    </row>
    <row r="11326" spans="2:6" x14ac:dyDescent="0.2">
      <c r="B11326" s="1"/>
      <c r="E11326" s="1"/>
      <c r="F11326" s="1"/>
    </row>
    <row r="11327" spans="2:6" x14ac:dyDescent="0.2">
      <c r="B11327" s="1"/>
      <c r="E11327" s="1"/>
      <c r="F11327" s="1"/>
    </row>
    <row r="11328" spans="2:6" x14ac:dyDescent="0.2">
      <c r="B11328" s="1"/>
      <c r="E11328" s="1"/>
    </row>
    <row r="11329" spans="2:6" x14ac:dyDescent="0.2">
      <c r="B11329" s="1"/>
      <c r="E11329" s="1"/>
    </row>
    <row r="11330" spans="2:6" x14ac:dyDescent="0.2">
      <c r="B11330" s="1"/>
      <c r="E11330" s="1"/>
      <c r="F11330" s="1"/>
    </row>
    <row r="11331" spans="2:6" x14ac:dyDescent="0.2">
      <c r="B11331" s="1"/>
      <c r="E11331" s="1"/>
    </row>
    <row r="11332" spans="2:6" x14ac:dyDescent="0.2">
      <c r="B11332" s="1"/>
      <c r="E11332" s="1"/>
    </row>
    <row r="11333" spans="2:6" x14ac:dyDescent="0.2">
      <c r="B11333" s="1"/>
      <c r="E11333" s="1"/>
      <c r="F11333" s="1"/>
    </row>
    <row r="11334" spans="2:6" x14ac:dyDescent="0.2">
      <c r="B11334" s="1"/>
      <c r="E11334" s="1"/>
      <c r="F11334" s="1"/>
    </row>
    <row r="11335" spans="2:6" x14ac:dyDescent="0.2">
      <c r="B11335" s="1"/>
      <c r="E11335" s="1"/>
      <c r="F11335" s="1"/>
    </row>
    <row r="11336" spans="2:6" x14ac:dyDescent="0.2">
      <c r="B11336" s="1"/>
      <c r="E11336" s="1"/>
      <c r="F11336" s="1"/>
    </row>
    <row r="11337" spans="2:6" x14ac:dyDescent="0.2">
      <c r="B11337" s="1"/>
      <c r="E11337" s="1"/>
      <c r="F11337" s="1"/>
    </row>
    <row r="11338" spans="2:6" x14ac:dyDescent="0.2">
      <c r="B11338" s="1"/>
      <c r="E11338" s="1"/>
      <c r="F11338" s="1"/>
    </row>
    <row r="11339" spans="2:6" x14ac:dyDescent="0.2">
      <c r="B11339" s="1"/>
      <c r="E11339" s="1"/>
    </row>
    <row r="11340" spans="2:6" x14ac:dyDescent="0.2">
      <c r="B11340" s="1"/>
      <c r="E11340" s="1"/>
      <c r="F11340" s="1"/>
    </row>
    <row r="11341" spans="2:6" x14ac:dyDescent="0.2">
      <c r="B11341" s="1"/>
      <c r="E11341" s="1"/>
    </row>
    <row r="11342" spans="2:6" x14ac:dyDescent="0.2">
      <c r="B11342" s="1"/>
      <c r="E11342" s="1"/>
    </row>
    <row r="11343" spans="2:6" x14ac:dyDescent="0.2">
      <c r="B11343" s="1"/>
      <c r="E11343" s="1"/>
    </row>
    <row r="11344" spans="2:6" x14ac:dyDescent="0.2">
      <c r="B11344" s="1"/>
      <c r="E11344" s="1"/>
      <c r="F11344" s="1"/>
    </row>
    <row r="11345" spans="2:6" x14ac:dyDescent="0.2">
      <c r="B11345" s="1"/>
      <c r="E11345" s="1"/>
      <c r="F11345" s="1"/>
    </row>
    <row r="11346" spans="2:6" x14ac:dyDescent="0.2">
      <c r="B11346" s="1"/>
      <c r="E11346" s="1"/>
    </row>
    <row r="11347" spans="2:6" x14ac:dyDescent="0.2">
      <c r="B11347" s="1"/>
      <c r="E11347" s="1"/>
      <c r="F11347" s="1"/>
    </row>
    <row r="11348" spans="2:6" x14ac:dyDescent="0.2">
      <c r="B11348" s="1"/>
      <c r="E11348" s="1"/>
      <c r="F11348" s="1"/>
    </row>
    <row r="11349" spans="2:6" x14ac:dyDescent="0.2">
      <c r="B11349" s="1"/>
      <c r="E11349" s="1"/>
      <c r="F11349" s="1"/>
    </row>
    <row r="11350" spans="2:6" x14ac:dyDescent="0.2">
      <c r="B11350" s="1"/>
      <c r="E11350" s="1"/>
      <c r="F11350" s="1"/>
    </row>
    <row r="11351" spans="2:6" x14ac:dyDescent="0.2">
      <c r="B11351" s="1"/>
      <c r="E11351" s="1"/>
      <c r="F11351" s="1"/>
    </row>
    <row r="11352" spans="2:6" x14ac:dyDescent="0.2">
      <c r="B11352" s="1"/>
      <c r="E11352" s="1"/>
      <c r="F11352" s="1"/>
    </row>
    <row r="11353" spans="2:6" x14ac:dyDescent="0.2">
      <c r="B11353" s="1"/>
      <c r="E11353" s="1"/>
      <c r="F11353" s="1"/>
    </row>
    <row r="11354" spans="2:6" x14ac:dyDescent="0.2">
      <c r="B11354" s="1"/>
      <c r="E11354" s="1"/>
    </row>
    <row r="11355" spans="2:6" x14ac:dyDescent="0.2">
      <c r="B11355" s="1"/>
      <c r="E11355" s="1"/>
    </row>
    <row r="11356" spans="2:6" x14ac:dyDescent="0.2">
      <c r="B11356" s="1"/>
      <c r="E11356" s="1"/>
      <c r="F11356" s="1"/>
    </row>
    <row r="11357" spans="2:6" x14ac:dyDescent="0.2">
      <c r="B11357" s="1"/>
      <c r="E11357" s="1"/>
    </row>
    <row r="11358" spans="2:6" x14ac:dyDescent="0.2">
      <c r="B11358" s="1"/>
      <c r="E11358" s="1"/>
    </row>
    <row r="11359" spans="2:6" x14ac:dyDescent="0.2">
      <c r="B11359" s="1"/>
      <c r="E11359" s="1"/>
      <c r="F11359" s="1"/>
    </row>
    <row r="11360" spans="2:6" x14ac:dyDescent="0.2">
      <c r="B11360" s="1"/>
      <c r="E11360" s="1"/>
      <c r="F11360" s="1"/>
    </row>
    <row r="11361" spans="2:6" x14ac:dyDescent="0.2">
      <c r="B11361" s="1"/>
      <c r="E11361" s="1"/>
      <c r="F11361" s="1"/>
    </row>
    <row r="11362" spans="2:6" x14ac:dyDescent="0.2">
      <c r="B11362" s="1"/>
      <c r="E11362" s="1"/>
      <c r="F11362" s="1"/>
    </row>
    <row r="11363" spans="2:6" x14ac:dyDescent="0.2">
      <c r="B11363" s="1"/>
      <c r="E11363" s="1"/>
      <c r="F11363" s="1"/>
    </row>
    <row r="11364" spans="2:6" x14ac:dyDescent="0.2">
      <c r="B11364" s="1"/>
      <c r="E11364" s="1"/>
      <c r="F11364" s="1"/>
    </row>
    <row r="11365" spans="2:6" x14ac:dyDescent="0.2">
      <c r="B11365" s="1"/>
      <c r="E11365" s="1"/>
      <c r="F11365" s="1"/>
    </row>
    <row r="11366" spans="2:6" x14ac:dyDescent="0.2">
      <c r="B11366" s="1"/>
      <c r="E11366" s="1"/>
      <c r="F11366" s="1"/>
    </row>
    <row r="11367" spans="2:6" x14ac:dyDescent="0.2">
      <c r="B11367" s="1"/>
      <c r="E11367" s="1"/>
      <c r="F11367" s="1"/>
    </row>
    <row r="11368" spans="2:6" x14ac:dyDescent="0.2">
      <c r="B11368" s="1"/>
      <c r="E11368" s="1"/>
      <c r="F11368" s="1"/>
    </row>
    <row r="11369" spans="2:6" x14ac:dyDescent="0.2">
      <c r="B11369" s="1"/>
      <c r="E11369" s="1"/>
      <c r="F11369" s="1"/>
    </row>
    <row r="11370" spans="2:6" x14ac:dyDescent="0.2">
      <c r="B11370" s="1"/>
      <c r="E11370" s="1"/>
      <c r="F11370" s="1"/>
    </row>
    <row r="11371" spans="2:6" x14ac:dyDescent="0.2">
      <c r="B11371" s="1"/>
      <c r="E11371" s="1"/>
      <c r="F11371" s="1"/>
    </row>
    <row r="11372" spans="2:6" x14ac:dyDescent="0.2">
      <c r="B11372" s="1"/>
      <c r="E11372" s="1"/>
      <c r="F11372" s="1"/>
    </row>
    <row r="11373" spans="2:6" x14ac:dyDescent="0.2">
      <c r="B11373" s="1"/>
      <c r="E11373" s="1"/>
      <c r="F11373" s="1"/>
    </row>
    <row r="11374" spans="2:6" x14ac:dyDescent="0.2">
      <c r="B11374" s="1"/>
      <c r="E11374" s="1"/>
      <c r="F11374" s="1"/>
    </row>
    <row r="11375" spans="2:6" x14ac:dyDescent="0.2">
      <c r="B11375" s="1"/>
      <c r="E11375" s="1"/>
      <c r="F11375" s="1"/>
    </row>
    <row r="11376" spans="2:6" x14ac:dyDescent="0.2">
      <c r="B11376" s="1"/>
      <c r="E11376" s="1"/>
      <c r="F11376" s="1"/>
    </row>
    <row r="11377" spans="2:6" x14ac:dyDescent="0.2">
      <c r="B11377" s="1"/>
      <c r="E11377" s="1"/>
      <c r="F11377" s="1"/>
    </row>
    <row r="11378" spans="2:6" x14ac:dyDescent="0.2">
      <c r="B11378" s="1"/>
      <c r="E11378" s="1"/>
      <c r="F11378" s="1"/>
    </row>
    <row r="11379" spans="2:6" x14ac:dyDescent="0.2">
      <c r="B11379" s="1"/>
      <c r="E11379" s="1"/>
      <c r="F11379" s="1"/>
    </row>
    <row r="11380" spans="2:6" x14ac:dyDescent="0.2">
      <c r="B11380" s="1"/>
      <c r="E11380" s="1"/>
      <c r="F11380" s="1"/>
    </row>
    <row r="11381" spans="2:6" x14ac:dyDescent="0.2">
      <c r="B11381" s="1"/>
      <c r="E11381" s="1"/>
      <c r="F11381" s="1"/>
    </row>
    <row r="11382" spans="2:6" x14ac:dyDescent="0.2">
      <c r="B11382" s="1"/>
      <c r="E11382" s="1"/>
      <c r="F11382" s="1"/>
    </row>
    <row r="11383" spans="2:6" x14ac:dyDescent="0.2">
      <c r="B11383" s="1"/>
      <c r="E11383" s="1"/>
    </row>
    <row r="11384" spans="2:6" x14ac:dyDescent="0.2">
      <c r="B11384" s="1"/>
      <c r="E11384" s="1"/>
      <c r="F11384" s="1"/>
    </row>
    <row r="11385" spans="2:6" x14ac:dyDescent="0.2">
      <c r="B11385" s="1"/>
      <c r="E11385" s="1"/>
      <c r="F11385" s="1"/>
    </row>
    <row r="11386" spans="2:6" x14ac:dyDescent="0.2">
      <c r="B11386" s="1"/>
      <c r="E11386" s="1"/>
      <c r="F11386" s="1"/>
    </row>
    <row r="11387" spans="2:6" x14ac:dyDescent="0.2">
      <c r="B11387" s="1"/>
      <c r="E11387" s="1"/>
      <c r="F11387" s="1"/>
    </row>
    <row r="11388" spans="2:6" x14ac:dyDescent="0.2">
      <c r="B11388" s="1"/>
      <c r="E11388" s="1"/>
      <c r="F11388" s="1"/>
    </row>
    <row r="11389" spans="2:6" x14ac:dyDescent="0.2">
      <c r="B11389" s="1"/>
      <c r="E11389" s="1"/>
      <c r="F11389" s="1"/>
    </row>
    <row r="11390" spans="2:6" x14ac:dyDescent="0.2">
      <c r="B11390" s="1"/>
      <c r="E11390" s="1"/>
      <c r="F11390" s="1"/>
    </row>
    <row r="11391" spans="2:6" x14ac:dyDescent="0.2">
      <c r="B11391" s="1"/>
      <c r="E11391" s="1"/>
      <c r="F11391" s="1"/>
    </row>
    <row r="11392" spans="2:6" x14ac:dyDescent="0.2">
      <c r="B11392" s="1"/>
      <c r="E11392" s="1"/>
      <c r="F11392" s="1"/>
    </row>
    <row r="11393" spans="2:6" x14ac:dyDescent="0.2">
      <c r="B11393" s="1"/>
      <c r="E11393" s="1"/>
      <c r="F11393" s="1"/>
    </row>
    <row r="11394" spans="2:6" x14ac:dyDescent="0.2">
      <c r="B11394" s="1"/>
      <c r="E11394" s="1"/>
      <c r="F11394" s="1"/>
    </row>
    <row r="11395" spans="2:6" x14ac:dyDescent="0.2">
      <c r="B11395" s="1"/>
      <c r="E11395" s="1"/>
      <c r="F11395" s="1"/>
    </row>
    <row r="11396" spans="2:6" x14ac:dyDescent="0.2">
      <c r="B11396" s="1"/>
      <c r="E11396" s="1"/>
      <c r="F11396" s="1"/>
    </row>
    <row r="11397" spans="2:6" x14ac:dyDescent="0.2">
      <c r="B11397" s="1"/>
      <c r="E11397" s="1"/>
      <c r="F11397" s="1"/>
    </row>
    <row r="11398" spans="2:6" x14ac:dyDescent="0.2">
      <c r="B11398" s="1"/>
      <c r="E11398" s="1"/>
      <c r="F11398" s="1"/>
    </row>
    <row r="11399" spans="2:6" x14ac:dyDescent="0.2">
      <c r="B11399" s="1"/>
      <c r="E11399" s="1"/>
      <c r="F11399" s="1"/>
    </row>
    <row r="11400" spans="2:6" x14ac:dyDescent="0.2">
      <c r="B11400" s="1"/>
      <c r="E11400" s="1"/>
      <c r="F11400" s="1"/>
    </row>
    <row r="11401" spans="2:6" x14ac:dyDescent="0.2">
      <c r="B11401" s="1"/>
      <c r="E11401" s="1"/>
      <c r="F11401" s="1"/>
    </row>
    <row r="11402" spans="2:6" x14ac:dyDescent="0.2">
      <c r="B11402" s="1"/>
      <c r="E11402" s="1"/>
      <c r="F11402" s="1"/>
    </row>
    <row r="11403" spans="2:6" x14ac:dyDescent="0.2">
      <c r="B11403" s="1"/>
      <c r="E11403" s="1"/>
      <c r="F11403" s="1"/>
    </row>
    <row r="11404" spans="2:6" x14ac:dyDescent="0.2">
      <c r="B11404" s="1"/>
      <c r="E11404" s="1"/>
      <c r="F11404" s="1"/>
    </row>
    <row r="11405" spans="2:6" x14ac:dyDescent="0.2">
      <c r="B11405" s="1"/>
      <c r="E11405" s="1"/>
      <c r="F11405" s="1"/>
    </row>
    <row r="11406" spans="2:6" x14ac:dyDescent="0.2">
      <c r="B11406" s="1"/>
      <c r="E11406" s="1"/>
    </row>
    <row r="11407" spans="2:6" x14ac:dyDescent="0.2">
      <c r="B11407" s="1"/>
      <c r="E11407" s="1"/>
      <c r="F11407" s="1"/>
    </row>
    <row r="11408" spans="2:6" x14ac:dyDescent="0.2">
      <c r="B11408" s="1"/>
      <c r="E11408" s="1"/>
      <c r="F11408" s="1"/>
    </row>
    <row r="11409" spans="2:6" x14ac:dyDescent="0.2">
      <c r="B11409" s="1"/>
      <c r="E11409" s="1"/>
      <c r="F11409" s="1"/>
    </row>
    <row r="11410" spans="2:6" x14ac:dyDescent="0.2">
      <c r="B11410" s="1"/>
      <c r="E11410" s="1"/>
      <c r="F11410" s="1"/>
    </row>
    <row r="11411" spans="2:6" x14ac:dyDescent="0.2">
      <c r="B11411" s="1"/>
      <c r="E11411" s="1"/>
      <c r="F11411" s="1"/>
    </row>
    <row r="11412" spans="2:6" x14ac:dyDescent="0.2">
      <c r="B11412" s="1"/>
      <c r="E11412" s="1"/>
      <c r="F11412" s="1"/>
    </row>
    <row r="11413" spans="2:6" x14ac:dyDescent="0.2">
      <c r="B11413" s="1"/>
      <c r="E11413" s="1"/>
      <c r="F11413" s="1"/>
    </row>
    <row r="11414" spans="2:6" x14ac:dyDescent="0.2">
      <c r="B11414" s="1"/>
      <c r="E11414" s="1"/>
      <c r="F11414" s="1"/>
    </row>
    <row r="11415" spans="2:6" x14ac:dyDescent="0.2">
      <c r="B11415" s="1"/>
      <c r="E11415" s="1"/>
      <c r="F11415" s="1"/>
    </row>
    <row r="11416" spans="2:6" x14ac:dyDescent="0.2">
      <c r="B11416" s="1"/>
      <c r="E11416" s="1"/>
      <c r="F11416" s="1"/>
    </row>
    <row r="11417" spans="2:6" x14ac:dyDescent="0.2">
      <c r="B11417" s="1"/>
      <c r="E11417" s="1"/>
      <c r="F11417" s="1"/>
    </row>
    <row r="11418" spans="2:6" x14ac:dyDescent="0.2">
      <c r="B11418" s="1"/>
      <c r="E11418" s="1"/>
      <c r="F11418" s="1"/>
    </row>
    <row r="11419" spans="2:6" x14ac:dyDescent="0.2">
      <c r="B11419" s="1"/>
      <c r="E11419" s="1"/>
      <c r="F11419" s="1"/>
    </row>
    <row r="11420" spans="2:6" x14ac:dyDescent="0.2">
      <c r="B11420" s="1"/>
      <c r="E11420" s="1"/>
      <c r="F11420" s="1"/>
    </row>
    <row r="11421" spans="2:6" x14ac:dyDescent="0.2">
      <c r="B11421" s="1"/>
      <c r="E11421" s="1"/>
      <c r="F11421" s="1"/>
    </row>
    <row r="11422" spans="2:6" x14ac:dyDescent="0.2">
      <c r="B11422" s="1"/>
      <c r="E11422" s="1"/>
      <c r="F11422" s="1"/>
    </row>
    <row r="11423" spans="2:6" x14ac:dyDescent="0.2">
      <c r="B11423" s="1"/>
      <c r="E11423" s="1"/>
      <c r="F11423" s="1"/>
    </row>
    <row r="11424" spans="2:6" x14ac:dyDescent="0.2">
      <c r="B11424" s="1"/>
      <c r="E11424" s="1"/>
      <c r="F11424" s="1"/>
    </row>
    <row r="11425" spans="2:6" x14ac:dyDescent="0.2">
      <c r="B11425" s="1"/>
      <c r="E11425" s="1"/>
      <c r="F11425" s="1"/>
    </row>
    <row r="11426" spans="2:6" x14ac:dyDescent="0.2">
      <c r="B11426" s="1"/>
      <c r="E11426" s="1"/>
      <c r="F11426" s="1"/>
    </row>
    <row r="11427" spans="2:6" x14ac:dyDescent="0.2">
      <c r="B11427" s="1"/>
      <c r="E11427" s="1"/>
      <c r="F11427" s="1"/>
    </row>
    <row r="11428" spans="2:6" x14ac:dyDescent="0.2">
      <c r="B11428" s="1"/>
      <c r="E11428" s="1"/>
      <c r="F11428" s="1"/>
    </row>
    <row r="11429" spans="2:6" x14ac:dyDescent="0.2">
      <c r="B11429" s="1"/>
      <c r="E11429" s="1"/>
      <c r="F11429" s="1"/>
    </row>
    <row r="11430" spans="2:6" x14ac:dyDescent="0.2">
      <c r="B11430" s="1"/>
      <c r="E11430" s="1"/>
      <c r="F11430" s="1"/>
    </row>
    <row r="11431" spans="2:6" x14ac:dyDescent="0.2">
      <c r="B11431" s="1"/>
      <c r="E11431" s="1"/>
      <c r="F11431" s="1"/>
    </row>
    <row r="11432" spans="2:6" x14ac:dyDescent="0.2">
      <c r="B11432" s="1"/>
      <c r="E11432" s="1"/>
      <c r="F11432" s="1"/>
    </row>
    <row r="11433" spans="2:6" x14ac:dyDescent="0.2">
      <c r="B11433" s="1"/>
      <c r="E11433" s="1"/>
      <c r="F11433" s="1"/>
    </row>
    <row r="11434" spans="2:6" x14ac:dyDescent="0.2">
      <c r="B11434" s="1"/>
      <c r="E11434" s="1"/>
      <c r="F11434" s="1"/>
    </row>
    <row r="11435" spans="2:6" x14ac:dyDescent="0.2">
      <c r="B11435" s="1"/>
      <c r="E11435" s="1"/>
      <c r="F11435" s="1"/>
    </row>
    <row r="11436" spans="2:6" x14ac:dyDescent="0.2">
      <c r="B11436" s="1"/>
      <c r="E11436" s="1"/>
      <c r="F11436" s="1"/>
    </row>
    <row r="11437" spans="2:6" x14ac:dyDescent="0.2">
      <c r="B11437" s="1"/>
      <c r="E11437" s="1"/>
      <c r="F11437" s="1"/>
    </row>
    <row r="11438" spans="2:6" x14ac:dyDescent="0.2">
      <c r="B11438" s="1"/>
      <c r="E11438" s="1"/>
      <c r="F11438" s="1"/>
    </row>
    <row r="11439" spans="2:6" x14ac:dyDescent="0.2">
      <c r="B11439" s="1"/>
      <c r="E11439" s="1"/>
      <c r="F11439" s="1"/>
    </row>
    <row r="11440" spans="2:6" x14ac:dyDescent="0.2">
      <c r="B11440" s="1"/>
      <c r="E11440" s="1"/>
      <c r="F11440" s="1"/>
    </row>
    <row r="11441" spans="2:6" x14ac:dyDescent="0.2">
      <c r="B11441" s="1"/>
      <c r="E11441" s="1"/>
      <c r="F11441" s="1"/>
    </row>
    <row r="11442" spans="2:6" x14ac:dyDescent="0.2">
      <c r="B11442" s="1"/>
      <c r="E11442" s="1"/>
      <c r="F11442" s="1"/>
    </row>
    <row r="11443" spans="2:6" x14ac:dyDescent="0.2">
      <c r="B11443" s="1"/>
      <c r="E11443" s="1"/>
      <c r="F11443" s="1"/>
    </row>
    <row r="11444" spans="2:6" x14ac:dyDescent="0.2">
      <c r="B11444" s="1"/>
      <c r="E11444" s="1"/>
      <c r="F11444" s="1"/>
    </row>
    <row r="11445" spans="2:6" x14ac:dyDescent="0.2">
      <c r="B11445" s="1"/>
      <c r="E11445" s="1"/>
      <c r="F11445" s="1"/>
    </row>
    <row r="11446" spans="2:6" x14ac:dyDescent="0.2">
      <c r="B11446" s="1"/>
      <c r="E11446" s="1"/>
      <c r="F11446" s="1"/>
    </row>
    <row r="11447" spans="2:6" x14ac:dyDescent="0.2">
      <c r="B11447" s="1"/>
      <c r="E11447" s="1"/>
      <c r="F11447" s="1"/>
    </row>
    <row r="11448" spans="2:6" x14ac:dyDescent="0.2">
      <c r="B11448" s="1"/>
      <c r="E11448" s="1"/>
      <c r="F11448" s="1"/>
    </row>
    <row r="11449" spans="2:6" x14ac:dyDescent="0.2">
      <c r="B11449" s="1"/>
      <c r="E11449" s="1"/>
      <c r="F11449" s="1"/>
    </row>
    <row r="11450" spans="2:6" x14ac:dyDescent="0.2">
      <c r="B11450" s="1"/>
      <c r="E11450" s="1"/>
      <c r="F11450" s="1"/>
    </row>
    <row r="11451" spans="2:6" x14ac:dyDescent="0.2">
      <c r="B11451" s="1"/>
      <c r="E11451" s="1"/>
      <c r="F11451" s="1"/>
    </row>
    <row r="11452" spans="2:6" x14ac:dyDescent="0.2">
      <c r="B11452" s="1"/>
      <c r="E11452" s="1"/>
    </row>
    <row r="11453" spans="2:6" x14ac:dyDescent="0.2">
      <c r="B11453" s="1"/>
      <c r="E11453" s="1"/>
      <c r="F11453" s="1"/>
    </row>
    <row r="11454" spans="2:6" x14ac:dyDescent="0.2">
      <c r="B11454" s="1"/>
      <c r="E11454" s="1"/>
      <c r="F11454" s="1"/>
    </row>
    <row r="11455" spans="2:6" x14ac:dyDescent="0.2">
      <c r="B11455" s="1"/>
      <c r="E11455" s="1"/>
      <c r="F11455" s="1"/>
    </row>
    <row r="11456" spans="2:6" x14ac:dyDescent="0.2">
      <c r="B11456" s="1"/>
      <c r="E11456" s="1"/>
      <c r="F11456" s="1"/>
    </row>
    <row r="11457" spans="2:6" x14ac:dyDescent="0.2">
      <c r="B11457" s="1"/>
      <c r="E11457" s="1"/>
      <c r="F11457" s="1"/>
    </row>
    <row r="11458" spans="2:6" x14ac:dyDescent="0.2">
      <c r="B11458" s="1"/>
      <c r="E11458" s="1"/>
      <c r="F11458" s="1"/>
    </row>
    <row r="11459" spans="2:6" x14ac:dyDescent="0.2">
      <c r="B11459" s="1"/>
      <c r="E11459" s="1"/>
      <c r="F11459" s="1"/>
    </row>
    <row r="11460" spans="2:6" x14ac:dyDescent="0.2">
      <c r="B11460" s="1"/>
      <c r="E11460" s="1"/>
      <c r="F11460" s="1"/>
    </row>
    <row r="11461" spans="2:6" x14ac:dyDescent="0.2">
      <c r="B11461" s="1"/>
      <c r="E11461" s="1"/>
      <c r="F11461" s="1"/>
    </row>
    <row r="11462" spans="2:6" x14ac:dyDescent="0.2">
      <c r="B11462" s="1"/>
      <c r="E11462" s="1"/>
      <c r="F11462" s="1"/>
    </row>
    <row r="11463" spans="2:6" x14ac:dyDescent="0.2">
      <c r="B11463" s="1"/>
      <c r="E11463" s="1"/>
      <c r="F11463" s="1"/>
    </row>
    <row r="11464" spans="2:6" x14ac:dyDescent="0.2">
      <c r="B11464" s="1"/>
      <c r="E11464" s="1"/>
      <c r="F11464" s="1"/>
    </row>
    <row r="11465" spans="2:6" x14ac:dyDescent="0.2">
      <c r="B11465" s="1"/>
      <c r="E11465" s="1"/>
      <c r="F11465" s="1"/>
    </row>
    <row r="11466" spans="2:6" x14ac:dyDescent="0.2">
      <c r="B11466" s="1"/>
      <c r="E11466" s="1"/>
      <c r="F11466" s="1"/>
    </row>
    <row r="11467" spans="2:6" x14ac:dyDescent="0.2">
      <c r="B11467" s="1"/>
      <c r="E11467" s="1"/>
      <c r="F11467" s="1"/>
    </row>
    <row r="11468" spans="2:6" x14ac:dyDescent="0.2">
      <c r="B11468" s="1"/>
      <c r="E11468" s="1"/>
      <c r="F11468" s="1"/>
    </row>
    <row r="11469" spans="2:6" x14ac:dyDescent="0.2">
      <c r="B11469" s="1"/>
      <c r="E11469" s="1"/>
      <c r="F11469" s="1"/>
    </row>
    <row r="11470" spans="2:6" x14ac:dyDescent="0.2">
      <c r="B11470" s="1"/>
      <c r="E11470" s="1"/>
      <c r="F11470" s="1"/>
    </row>
    <row r="11471" spans="2:6" x14ac:dyDescent="0.2">
      <c r="B11471" s="1"/>
      <c r="E11471" s="1"/>
      <c r="F11471" s="1"/>
    </row>
    <row r="11472" spans="2:6" x14ac:dyDescent="0.2">
      <c r="B11472" s="1"/>
      <c r="E11472" s="1"/>
      <c r="F11472" s="1"/>
    </row>
    <row r="11473" spans="2:6" x14ac:dyDescent="0.2">
      <c r="B11473" s="1"/>
      <c r="E11473" s="1"/>
      <c r="F11473" s="1"/>
    </row>
    <row r="11474" spans="2:6" x14ac:dyDescent="0.2">
      <c r="B11474" s="1"/>
      <c r="E11474" s="1"/>
      <c r="F11474" s="1"/>
    </row>
    <row r="11475" spans="2:6" x14ac:dyDescent="0.2">
      <c r="B11475" s="1"/>
      <c r="E11475" s="1"/>
      <c r="F11475" s="1"/>
    </row>
    <row r="11476" spans="2:6" x14ac:dyDescent="0.2">
      <c r="B11476" s="1"/>
      <c r="E11476" s="1"/>
      <c r="F11476" s="1"/>
    </row>
    <row r="11477" spans="2:6" x14ac:dyDescent="0.2">
      <c r="B11477" s="1"/>
      <c r="E11477" s="1"/>
      <c r="F11477" s="1"/>
    </row>
    <row r="11478" spans="2:6" x14ac:dyDescent="0.2">
      <c r="B11478" s="1"/>
      <c r="E11478" s="1"/>
      <c r="F11478" s="1"/>
    </row>
    <row r="11479" spans="2:6" x14ac:dyDescent="0.2">
      <c r="B11479" s="1"/>
      <c r="E11479" s="1"/>
      <c r="F11479" s="1"/>
    </row>
    <row r="11480" spans="2:6" x14ac:dyDescent="0.2">
      <c r="B11480" s="1"/>
      <c r="E11480" s="1"/>
      <c r="F11480" s="1"/>
    </row>
    <row r="11481" spans="2:6" x14ac:dyDescent="0.2">
      <c r="B11481" s="1"/>
      <c r="E11481" s="1"/>
      <c r="F11481" s="1"/>
    </row>
    <row r="11482" spans="2:6" x14ac:dyDescent="0.2">
      <c r="B11482" s="1"/>
      <c r="E11482" s="1"/>
      <c r="F11482" s="1"/>
    </row>
    <row r="11483" spans="2:6" x14ac:dyDescent="0.2">
      <c r="B11483" s="1"/>
      <c r="E11483" s="1"/>
      <c r="F11483" s="1"/>
    </row>
    <row r="11484" spans="2:6" x14ac:dyDescent="0.2">
      <c r="B11484" s="1"/>
      <c r="E11484" s="1"/>
      <c r="F11484" s="1"/>
    </row>
    <row r="11485" spans="2:6" x14ac:dyDescent="0.2">
      <c r="B11485" s="1"/>
      <c r="E11485" s="1"/>
      <c r="F11485" s="1"/>
    </row>
    <row r="11486" spans="2:6" x14ac:dyDescent="0.2">
      <c r="B11486" s="1"/>
      <c r="E11486" s="1"/>
      <c r="F11486" s="1"/>
    </row>
    <row r="11487" spans="2:6" x14ac:dyDescent="0.2">
      <c r="B11487" s="1"/>
      <c r="E11487" s="1"/>
      <c r="F11487" s="1"/>
    </row>
    <row r="11488" spans="2:6" x14ac:dyDescent="0.2">
      <c r="B11488" s="1"/>
      <c r="E11488" s="1"/>
      <c r="F11488" s="1"/>
    </row>
    <row r="11489" spans="2:6" x14ac:dyDescent="0.2">
      <c r="B11489" s="1"/>
      <c r="E11489" s="1"/>
      <c r="F11489" s="1"/>
    </row>
    <row r="11490" spans="2:6" x14ac:dyDescent="0.2">
      <c r="B11490" s="1"/>
      <c r="E11490" s="1"/>
      <c r="F11490" s="1"/>
    </row>
    <row r="11491" spans="2:6" x14ac:dyDescent="0.2">
      <c r="B11491" s="1"/>
      <c r="E11491" s="1"/>
      <c r="F11491" s="1"/>
    </row>
    <row r="11492" spans="2:6" x14ac:dyDescent="0.2">
      <c r="B11492" s="1"/>
      <c r="E11492" s="1"/>
      <c r="F11492" s="1"/>
    </row>
    <row r="11493" spans="2:6" x14ac:dyDescent="0.2">
      <c r="B11493" s="1"/>
      <c r="E11493" s="1"/>
      <c r="F11493" s="1"/>
    </row>
    <row r="11494" spans="2:6" x14ac:dyDescent="0.2">
      <c r="B11494" s="1"/>
      <c r="E11494" s="1"/>
      <c r="F11494" s="1"/>
    </row>
    <row r="11495" spans="2:6" x14ac:dyDescent="0.2">
      <c r="B11495" s="1"/>
      <c r="E11495" s="1"/>
      <c r="F11495" s="1"/>
    </row>
    <row r="11496" spans="2:6" x14ac:dyDescent="0.2">
      <c r="B11496" s="1"/>
      <c r="E11496" s="1"/>
      <c r="F11496" s="1"/>
    </row>
    <row r="11497" spans="2:6" x14ac:dyDescent="0.2">
      <c r="B11497" s="1"/>
      <c r="E11497" s="1"/>
      <c r="F11497" s="1"/>
    </row>
    <row r="11498" spans="2:6" x14ac:dyDescent="0.2">
      <c r="B11498" s="1"/>
      <c r="E11498" s="1"/>
      <c r="F11498" s="1"/>
    </row>
    <row r="11499" spans="2:6" x14ac:dyDescent="0.2">
      <c r="B11499" s="1"/>
      <c r="E11499" s="1"/>
      <c r="F11499" s="1"/>
    </row>
    <row r="11500" spans="2:6" x14ac:dyDescent="0.2">
      <c r="B11500" s="1"/>
      <c r="E11500" s="1"/>
      <c r="F11500" s="1"/>
    </row>
    <row r="11501" spans="2:6" x14ac:dyDescent="0.2">
      <c r="B11501" s="1"/>
      <c r="E11501" s="1"/>
      <c r="F11501" s="1"/>
    </row>
    <row r="11502" spans="2:6" x14ac:dyDescent="0.2">
      <c r="B11502" s="1"/>
      <c r="E11502" s="1"/>
      <c r="F11502" s="1"/>
    </row>
    <row r="11503" spans="2:6" x14ac:dyDescent="0.2">
      <c r="B11503" s="1"/>
      <c r="E11503" s="1"/>
      <c r="F11503" s="1"/>
    </row>
    <row r="11504" spans="2:6" x14ac:dyDescent="0.2">
      <c r="B11504" s="1"/>
      <c r="E11504" s="1"/>
      <c r="F11504" s="1"/>
    </row>
    <row r="11505" spans="2:6" x14ac:dyDescent="0.2">
      <c r="B11505" s="1"/>
      <c r="E11505" s="1"/>
      <c r="F11505" s="1"/>
    </row>
    <row r="11506" spans="2:6" x14ac:dyDescent="0.2">
      <c r="B11506" s="1"/>
      <c r="E11506" s="1"/>
      <c r="F11506" s="1"/>
    </row>
    <row r="11507" spans="2:6" x14ac:dyDescent="0.2">
      <c r="B11507" s="1"/>
      <c r="E11507" s="1"/>
      <c r="F11507" s="1"/>
    </row>
    <row r="11508" spans="2:6" x14ac:dyDescent="0.2">
      <c r="B11508" s="1"/>
      <c r="E11508" s="1"/>
      <c r="F11508" s="1"/>
    </row>
    <row r="11509" spans="2:6" x14ac:dyDescent="0.2">
      <c r="B11509" s="1"/>
      <c r="E11509" s="1"/>
      <c r="F11509" s="1"/>
    </row>
    <row r="11510" spans="2:6" x14ac:dyDescent="0.2">
      <c r="B11510" s="1"/>
      <c r="E11510" s="1"/>
      <c r="F11510" s="1"/>
    </row>
    <row r="11511" spans="2:6" x14ac:dyDescent="0.2">
      <c r="B11511" s="1"/>
      <c r="E11511" s="1"/>
      <c r="F11511" s="1"/>
    </row>
    <row r="11512" spans="2:6" x14ac:dyDescent="0.2">
      <c r="B11512" s="1"/>
      <c r="E11512" s="1"/>
      <c r="F11512" s="1"/>
    </row>
    <row r="11513" spans="2:6" x14ac:dyDescent="0.2">
      <c r="B11513" s="1"/>
      <c r="E11513" s="1"/>
      <c r="F11513" s="1"/>
    </row>
    <row r="11514" spans="2:6" x14ac:dyDescent="0.2">
      <c r="B11514" s="1"/>
      <c r="E11514" s="1"/>
      <c r="F11514" s="1"/>
    </row>
    <row r="11515" spans="2:6" x14ac:dyDescent="0.2">
      <c r="B11515" s="1"/>
      <c r="E11515" s="1"/>
      <c r="F11515" s="1"/>
    </row>
    <row r="11516" spans="2:6" x14ac:dyDescent="0.2">
      <c r="B11516" s="1"/>
      <c r="E11516" s="1"/>
      <c r="F11516" s="1"/>
    </row>
    <row r="11517" spans="2:6" x14ac:dyDescent="0.2">
      <c r="B11517" s="1"/>
      <c r="E11517" s="1"/>
      <c r="F11517" s="1"/>
    </row>
    <row r="11518" spans="2:6" x14ac:dyDescent="0.2">
      <c r="B11518" s="1"/>
      <c r="E11518" s="1"/>
      <c r="F11518" s="1"/>
    </row>
    <row r="11519" spans="2:6" x14ac:dyDescent="0.2">
      <c r="B11519" s="1"/>
      <c r="E11519" s="1"/>
      <c r="F11519" s="1"/>
    </row>
    <row r="11520" spans="2:6" x14ac:dyDescent="0.2">
      <c r="B11520" s="1"/>
      <c r="E11520" s="1"/>
      <c r="F11520" s="1"/>
    </row>
    <row r="11521" spans="2:6" x14ac:dyDescent="0.2">
      <c r="B11521" s="1"/>
      <c r="E11521" s="1"/>
      <c r="F11521" s="1"/>
    </row>
    <row r="11522" spans="2:6" x14ac:dyDescent="0.2">
      <c r="B11522" s="1"/>
      <c r="E11522" s="1"/>
      <c r="F11522" s="1"/>
    </row>
    <row r="11523" spans="2:6" x14ac:dyDescent="0.2">
      <c r="B11523" s="1"/>
      <c r="E11523" s="1"/>
      <c r="F11523" s="1"/>
    </row>
    <row r="11524" spans="2:6" x14ac:dyDescent="0.2">
      <c r="B11524" s="1"/>
      <c r="E11524" s="1"/>
      <c r="F11524" s="1"/>
    </row>
    <row r="11525" spans="2:6" x14ac:dyDescent="0.2">
      <c r="B11525" s="1"/>
      <c r="E11525" s="1"/>
      <c r="F11525" s="1"/>
    </row>
    <row r="11526" spans="2:6" x14ac:dyDescent="0.2">
      <c r="B11526" s="1"/>
      <c r="E11526" s="1"/>
      <c r="F11526" s="1"/>
    </row>
    <row r="11527" spans="2:6" x14ac:dyDescent="0.2">
      <c r="B11527" s="1"/>
      <c r="E11527" s="1"/>
      <c r="F11527" s="1"/>
    </row>
    <row r="11528" spans="2:6" x14ac:dyDescent="0.2">
      <c r="B11528" s="1"/>
      <c r="E11528" s="1"/>
      <c r="F11528" s="1"/>
    </row>
    <row r="11529" spans="2:6" x14ac:dyDescent="0.2">
      <c r="B11529" s="1"/>
      <c r="E11529" s="1"/>
      <c r="F11529" s="1"/>
    </row>
    <row r="11530" spans="2:6" x14ac:dyDescent="0.2">
      <c r="B11530" s="1"/>
      <c r="E11530" s="1"/>
      <c r="F11530" s="1"/>
    </row>
    <row r="11531" spans="2:6" x14ac:dyDescent="0.2">
      <c r="B11531" s="1"/>
      <c r="E11531" s="1"/>
      <c r="F11531" s="1"/>
    </row>
    <row r="11532" spans="2:6" x14ac:dyDescent="0.2">
      <c r="B11532" s="1"/>
      <c r="E11532" s="1"/>
      <c r="F11532" s="1"/>
    </row>
    <row r="11533" spans="2:6" x14ac:dyDescent="0.2">
      <c r="B11533" s="1"/>
      <c r="E11533" s="1"/>
      <c r="F11533" s="1"/>
    </row>
    <row r="11534" spans="2:6" x14ac:dyDescent="0.2">
      <c r="B11534" s="1"/>
      <c r="E11534" s="1"/>
      <c r="F11534" s="1"/>
    </row>
    <row r="11535" spans="2:6" x14ac:dyDescent="0.2">
      <c r="B11535" s="1"/>
      <c r="E11535" s="1"/>
      <c r="F11535" s="1"/>
    </row>
    <row r="11536" spans="2:6" x14ac:dyDescent="0.2">
      <c r="B11536" s="1"/>
      <c r="E11536" s="1"/>
      <c r="F11536" s="1"/>
    </row>
    <row r="11537" spans="2:6" x14ac:dyDescent="0.2">
      <c r="B11537" s="1"/>
      <c r="E11537" s="1"/>
      <c r="F11537" s="1"/>
    </row>
    <row r="11538" spans="2:6" x14ac:dyDescent="0.2">
      <c r="B11538" s="1"/>
      <c r="E11538" s="1"/>
      <c r="F11538" s="1"/>
    </row>
    <row r="11539" spans="2:6" x14ac:dyDescent="0.2">
      <c r="B11539" s="1"/>
      <c r="E11539" s="1"/>
      <c r="F11539" s="1"/>
    </row>
    <row r="11540" spans="2:6" x14ac:dyDescent="0.2">
      <c r="B11540" s="1"/>
      <c r="E11540" s="1"/>
      <c r="F11540" s="1"/>
    </row>
    <row r="11541" spans="2:6" x14ac:dyDescent="0.2">
      <c r="B11541" s="1"/>
      <c r="E11541" s="1"/>
      <c r="F11541" s="1"/>
    </row>
    <row r="11542" spans="2:6" x14ac:dyDescent="0.2">
      <c r="B11542" s="1"/>
      <c r="E11542" s="1"/>
      <c r="F11542" s="1"/>
    </row>
    <row r="11543" spans="2:6" x14ac:dyDescent="0.2">
      <c r="B11543" s="1"/>
      <c r="E11543" s="1"/>
      <c r="F11543" s="1"/>
    </row>
    <row r="11544" spans="2:6" x14ac:dyDescent="0.2">
      <c r="B11544" s="1"/>
      <c r="E11544" s="1"/>
      <c r="F11544" s="1"/>
    </row>
    <row r="11545" spans="2:6" x14ac:dyDescent="0.2">
      <c r="B11545" s="1"/>
      <c r="E11545" s="1"/>
      <c r="F11545" s="1"/>
    </row>
    <row r="11546" spans="2:6" x14ac:dyDescent="0.2">
      <c r="B11546" s="1"/>
      <c r="E11546" s="1"/>
      <c r="F11546" s="1"/>
    </row>
    <row r="11547" spans="2:6" x14ac:dyDescent="0.2">
      <c r="B11547" s="1"/>
      <c r="E11547" s="1"/>
      <c r="F11547" s="1"/>
    </row>
    <row r="11548" spans="2:6" x14ac:dyDescent="0.2">
      <c r="B11548" s="1"/>
      <c r="E11548" s="1"/>
      <c r="F11548" s="1"/>
    </row>
    <row r="11549" spans="2:6" x14ac:dyDescent="0.2">
      <c r="B11549" s="1"/>
      <c r="E11549" s="1"/>
      <c r="F11549" s="1"/>
    </row>
    <row r="11550" spans="2:6" x14ac:dyDescent="0.2">
      <c r="B11550" s="1"/>
      <c r="E11550" s="1"/>
      <c r="F11550" s="1"/>
    </row>
    <row r="11551" spans="2:6" x14ac:dyDescent="0.2">
      <c r="B11551" s="1"/>
      <c r="E11551" s="1"/>
      <c r="F11551" s="1"/>
    </row>
    <row r="11552" spans="2:6" x14ac:dyDescent="0.2">
      <c r="B11552" s="1"/>
      <c r="E11552" s="1"/>
      <c r="F11552" s="1"/>
    </row>
    <row r="11553" spans="2:6" x14ac:dyDescent="0.2">
      <c r="B11553" s="1"/>
      <c r="E11553" s="1"/>
      <c r="F11553" s="1"/>
    </row>
    <row r="11554" spans="2:6" x14ac:dyDescent="0.2">
      <c r="B11554" s="1"/>
      <c r="E11554" s="1"/>
      <c r="F11554" s="1"/>
    </row>
    <row r="11555" spans="2:6" x14ac:dyDescent="0.2">
      <c r="B11555" s="1"/>
      <c r="E11555" s="1"/>
      <c r="F11555" s="1"/>
    </row>
    <row r="11556" spans="2:6" x14ac:dyDescent="0.2">
      <c r="B11556" s="1"/>
      <c r="E11556" s="1"/>
      <c r="F11556" s="1"/>
    </row>
    <row r="11557" spans="2:6" x14ac:dyDescent="0.2">
      <c r="B11557" s="1"/>
      <c r="E11557" s="1"/>
      <c r="F11557" s="1"/>
    </row>
    <row r="11558" spans="2:6" x14ac:dyDescent="0.2">
      <c r="B11558" s="1"/>
      <c r="E11558" s="1"/>
      <c r="F11558" s="1"/>
    </row>
    <row r="11559" spans="2:6" x14ac:dyDescent="0.2">
      <c r="B11559" s="1"/>
      <c r="E11559" s="1"/>
      <c r="F11559" s="1"/>
    </row>
    <row r="11560" spans="2:6" x14ac:dyDescent="0.2">
      <c r="B11560" s="1"/>
      <c r="E11560" s="1"/>
      <c r="F11560" s="1"/>
    </row>
    <row r="11561" spans="2:6" x14ac:dyDescent="0.2">
      <c r="B11561" s="1"/>
      <c r="E11561" s="1"/>
      <c r="F11561" s="1"/>
    </row>
    <row r="11562" spans="2:6" x14ac:dyDescent="0.2">
      <c r="B11562" s="1"/>
      <c r="E11562" s="1"/>
      <c r="F11562" s="1"/>
    </row>
    <row r="11563" spans="2:6" x14ac:dyDescent="0.2">
      <c r="B11563" s="1"/>
      <c r="E11563" s="1"/>
      <c r="F11563" s="1"/>
    </row>
    <row r="11564" spans="2:6" x14ac:dyDescent="0.2">
      <c r="B11564" s="1"/>
      <c r="E11564" s="1"/>
      <c r="F11564" s="1"/>
    </row>
    <row r="11565" spans="2:6" x14ac:dyDescent="0.2">
      <c r="B11565" s="1"/>
      <c r="E11565" s="1"/>
      <c r="F11565" s="1"/>
    </row>
    <row r="11566" spans="2:6" x14ac:dyDescent="0.2">
      <c r="B11566" s="1"/>
      <c r="E11566" s="1"/>
      <c r="F11566" s="1"/>
    </row>
    <row r="11567" spans="2:6" x14ac:dyDescent="0.2">
      <c r="B11567" s="1"/>
      <c r="E11567" s="1"/>
      <c r="F11567" s="1"/>
    </row>
    <row r="11568" spans="2:6" x14ac:dyDescent="0.2">
      <c r="B11568" s="1"/>
      <c r="E11568" s="1"/>
      <c r="F11568" s="1"/>
    </row>
    <row r="11569" spans="2:6" x14ac:dyDescent="0.2">
      <c r="B11569" s="1"/>
      <c r="E11569" s="1"/>
      <c r="F11569" s="1"/>
    </row>
    <row r="11570" spans="2:6" x14ac:dyDescent="0.2">
      <c r="B11570" s="1"/>
      <c r="E11570" s="1"/>
      <c r="F11570" s="1"/>
    </row>
    <row r="11571" spans="2:6" x14ac:dyDescent="0.2">
      <c r="B11571" s="1"/>
      <c r="E11571" s="1"/>
      <c r="F11571" s="1"/>
    </row>
    <row r="11572" spans="2:6" x14ac:dyDescent="0.2">
      <c r="B11572" s="1"/>
      <c r="E11572" s="1"/>
      <c r="F11572" s="1"/>
    </row>
    <row r="11573" spans="2:6" x14ac:dyDescent="0.2">
      <c r="B11573" s="1"/>
      <c r="E11573" s="1"/>
      <c r="F11573" s="1"/>
    </row>
    <row r="11574" spans="2:6" x14ac:dyDescent="0.2">
      <c r="B11574" s="1"/>
      <c r="E11574" s="1"/>
      <c r="F11574" s="1"/>
    </row>
    <row r="11575" spans="2:6" x14ac:dyDescent="0.2">
      <c r="B11575" s="1"/>
      <c r="E11575" s="1"/>
      <c r="F11575" s="1"/>
    </row>
    <row r="11576" spans="2:6" x14ac:dyDescent="0.2">
      <c r="B11576" s="1"/>
      <c r="E11576" s="1"/>
      <c r="F11576" s="1"/>
    </row>
    <row r="11577" spans="2:6" x14ac:dyDescent="0.2">
      <c r="B11577" s="1"/>
      <c r="E11577" s="1"/>
      <c r="F11577" s="1"/>
    </row>
    <row r="11578" spans="2:6" x14ac:dyDescent="0.2">
      <c r="B11578" s="1"/>
      <c r="E11578" s="1"/>
      <c r="F11578" s="1"/>
    </row>
    <row r="11579" spans="2:6" x14ac:dyDescent="0.2">
      <c r="B11579" s="1"/>
      <c r="E11579" s="1"/>
      <c r="F11579" s="1"/>
    </row>
    <row r="11580" spans="2:6" x14ac:dyDescent="0.2">
      <c r="B11580" s="1"/>
      <c r="E11580" s="1"/>
    </row>
    <row r="11581" spans="2:6" x14ac:dyDescent="0.2">
      <c r="B11581" s="1"/>
      <c r="E11581" s="1"/>
      <c r="F11581" s="1"/>
    </row>
    <row r="11582" spans="2:6" x14ac:dyDescent="0.2">
      <c r="B11582" s="1"/>
      <c r="E11582" s="1"/>
    </row>
    <row r="11583" spans="2:6" x14ac:dyDescent="0.2">
      <c r="B11583" s="1"/>
      <c r="E11583" s="1"/>
      <c r="F11583" s="1"/>
    </row>
    <row r="11584" spans="2:6" x14ac:dyDescent="0.2">
      <c r="B11584" s="1"/>
      <c r="E11584" s="1"/>
    </row>
    <row r="11585" spans="2:6" x14ac:dyDescent="0.2">
      <c r="B11585" s="1"/>
      <c r="E11585" s="1"/>
      <c r="F11585" s="1"/>
    </row>
    <row r="11586" spans="2:6" x14ac:dyDescent="0.2">
      <c r="B11586" s="1"/>
      <c r="E11586" s="1"/>
    </row>
    <row r="11587" spans="2:6" x14ac:dyDescent="0.2">
      <c r="B11587" s="1"/>
      <c r="E11587" s="1"/>
      <c r="F11587" s="1"/>
    </row>
    <row r="11588" spans="2:6" x14ac:dyDescent="0.2">
      <c r="B11588" s="1"/>
      <c r="E11588" s="1"/>
    </row>
    <row r="11589" spans="2:6" x14ac:dyDescent="0.2">
      <c r="B11589" s="1"/>
      <c r="E11589" s="1"/>
    </row>
    <row r="11590" spans="2:6" x14ac:dyDescent="0.2">
      <c r="B11590" s="1"/>
      <c r="E11590" s="1"/>
    </row>
    <row r="11591" spans="2:6" x14ac:dyDescent="0.2">
      <c r="B11591" s="1"/>
      <c r="E11591" s="1"/>
    </row>
    <row r="11592" spans="2:6" x14ac:dyDescent="0.2">
      <c r="B11592" s="1"/>
      <c r="E11592" s="1"/>
    </row>
    <row r="11593" spans="2:6" x14ac:dyDescent="0.2">
      <c r="B11593" s="1"/>
      <c r="E11593" s="1"/>
    </row>
    <row r="11594" spans="2:6" x14ac:dyDescent="0.2">
      <c r="B11594" s="1"/>
      <c r="E11594" s="1"/>
    </row>
    <row r="11595" spans="2:6" x14ac:dyDescent="0.2">
      <c r="B11595" s="1"/>
      <c r="E11595" s="1"/>
    </row>
    <row r="11596" spans="2:6" x14ac:dyDescent="0.2">
      <c r="B11596" s="1"/>
      <c r="E11596" s="1"/>
    </row>
    <row r="11597" spans="2:6" x14ac:dyDescent="0.2">
      <c r="B11597" s="1"/>
      <c r="E11597" s="1"/>
    </row>
    <row r="11598" spans="2:6" x14ac:dyDescent="0.2">
      <c r="B11598" s="1"/>
      <c r="E11598" s="1"/>
    </row>
    <row r="11599" spans="2:6" x14ac:dyDescent="0.2">
      <c r="B11599" s="1"/>
      <c r="E11599" s="1"/>
    </row>
    <row r="11600" spans="2:6" x14ac:dyDescent="0.2">
      <c r="B11600" s="1"/>
      <c r="E11600" s="1"/>
    </row>
    <row r="11601" spans="2:6" x14ac:dyDescent="0.2">
      <c r="B11601" s="1"/>
      <c r="E11601" s="1"/>
      <c r="F11601" s="1"/>
    </row>
    <row r="11602" spans="2:6" x14ac:dyDescent="0.2">
      <c r="B11602" s="1"/>
      <c r="E11602" s="1"/>
    </row>
    <row r="11603" spans="2:6" x14ac:dyDescent="0.2">
      <c r="B11603" s="1"/>
      <c r="E11603" s="1"/>
    </row>
    <row r="11604" spans="2:6" x14ac:dyDescent="0.2">
      <c r="B11604" s="1"/>
      <c r="E11604" s="1"/>
    </row>
    <row r="11605" spans="2:6" x14ac:dyDescent="0.2">
      <c r="B11605" s="1"/>
      <c r="E11605" s="1"/>
    </row>
    <row r="11606" spans="2:6" x14ac:dyDescent="0.2">
      <c r="B11606" s="1"/>
      <c r="E11606" s="1"/>
    </row>
    <row r="11607" spans="2:6" x14ac:dyDescent="0.2">
      <c r="B11607" s="1"/>
      <c r="E11607" s="1"/>
    </row>
    <row r="11608" spans="2:6" x14ac:dyDescent="0.2">
      <c r="B11608" s="1"/>
      <c r="E11608" s="1"/>
    </row>
    <row r="11609" spans="2:6" x14ac:dyDescent="0.2">
      <c r="B11609" s="1"/>
      <c r="E11609" s="1"/>
    </row>
    <row r="11610" spans="2:6" x14ac:dyDescent="0.2">
      <c r="B11610" s="1"/>
      <c r="E11610" s="1"/>
    </row>
    <row r="11611" spans="2:6" x14ac:dyDescent="0.2">
      <c r="B11611" s="1"/>
      <c r="E11611" s="1"/>
    </row>
    <row r="11612" spans="2:6" x14ac:dyDescent="0.2">
      <c r="B11612" s="1"/>
      <c r="E11612" s="1"/>
    </row>
    <row r="11613" spans="2:6" x14ac:dyDescent="0.2">
      <c r="B11613" s="1"/>
      <c r="E11613" s="1"/>
    </row>
    <row r="11614" spans="2:6" x14ac:dyDescent="0.2">
      <c r="B11614" s="1"/>
      <c r="E11614" s="1"/>
    </row>
    <row r="11615" spans="2:6" x14ac:dyDescent="0.2">
      <c r="B11615" s="1"/>
      <c r="E11615" s="1"/>
    </row>
    <row r="11616" spans="2:6" x14ac:dyDescent="0.2">
      <c r="B11616" s="1"/>
      <c r="E11616" s="1"/>
    </row>
    <row r="11617" spans="2:6" x14ac:dyDescent="0.2">
      <c r="B11617" s="1"/>
      <c r="E11617" s="1"/>
      <c r="F11617" s="1"/>
    </row>
    <row r="11618" spans="2:6" x14ac:dyDescent="0.2">
      <c r="B11618" s="1"/>
      <c r="E11618" s="1"/>
    </row>
    <row r="11619" spans="2:6" x14ac:dyDescent="0.2">
      <c r="B11619" s="1"/>
      <c r="E11619" s="1"/>
    </row>
    <row r="11620" spans="2:6" x14ac:dyDescent="0.2">
      <c r="B11620" s="1"/>
      <c r="E11620" s="1"/>
    </row>
    <row r="11621" spans="2:6" x14ac:dyDescent="0.2">
      <c r="B11621" s="1"/>
      <c r="E11621" s="1"/>
    </row>
    <row r="11622" spans="2:6" x14ac:dyDescent="0.2">
      <c r="B11622" s="1"/>
      <c r="E11622" s="1"/>
    </row>
    <row r="11623" spans="2:6" x14ac:dyDescent="0.2">
      <c r="B11623" s="1"/>
      <c r="E11623" s="1"/>
    </row>
    <row r="11624" spans="2:6" x14ac:dyDescent="0.2">
      <c r="B11624" s="1"/>
      <c r="E11624" s="1"/>
    </row>
    <row r="11625" spans="2:6" x14ac:dyDescent="0.2">
      <c r="B11625" s="1"/>
      <c r="E11625" s="1"/>
    </row>
    <row r="11626" spans="2:6" x14ac:dyDescent="0.2">
      <c r="B11626" s="1"/>
      <c r="E11626" s="1"/>
    </row>
    <row r="11627" spans="2:6" x14ac:dyDescent="0.2">
      <c r="B11627" s="1"/>
      <c r="E11627" s="1"/>
      <c r="F11627" s="1"/>
    </row>
    <row r="11628" spans="2:6" x14ac:dyDescent="0.2">
      <c r="B11628" s="1"/>
      <c r="E11628" s="1"/>
    </row>
    <row r="11629" spans="2:6" x14ac:dyDescent="0.2">
      <c r="B11629" s="1"/>
      <c r="E11629" s="1"/>
    </row>
    <row r="11630" spans="2:6" x14ac:dyDescent="0.2">
      <c r="B11630" s="1"/>
      <c r="E11630" s="1"/>
      <c r="F11630" s="1"/>
    </row>
    <row r="11631" spans="2:6" x14ac:dyDescent="0.2">
      <c r="B11631" s="1"/>
      <c r="E11631" s="1"/>
    </row>
    <row r="11632" spans="2:6" x14ac:dyDescent="0.2">
      <c r="B11632" s="1"/>
      <c r="E11632" s="1"/>
    </row>
    <row r="11633" spans="2:6" x14ac:dyDescent="0.2">
      <c r="B11633" s="1"/>
      <c r="E11633" s="1"/>
    </row>
    <row r="11634" spans="2:6" x14ac:dyDescent="0.2">
      <c r="B11634" s="1"/>
      <c r="E11634" s="1"/>
      <c r="F11634" s="1"/>
    </row>
    <row r="11635" spans="2:6" x14ac:dyDescent="0.2">
      <c r="B11635" s="1"/>
      <c r="E11635" s="1"/>
      <c r="F11635" s="1"/>
    </row>
    <row r="11636" spans="2:6" x14ac:dyDescent="0.2">
      <c r="B11636" s="1"/>
      <c r="E11636" s="1"/>
      <c r="F11636" s="1"/>
    </row>
    <row r="11637" spans="2:6" x14ac:dyDescent="0.2">
      <c r="B11637" s="1"/>
      <c r="E11637" s="1"/>
    </row>
    <row r="11638" spans="2:6" x14ac:dyDescent="0.2">
      <c r="B11638" s="1"/>
      <c r="E11638" s="1"/>
    </row>
    <row r="11639" spans="2:6" x14ac:dyDescent="0.2">
      <c r="B11639" s="1"/>
      <c r="E11639" s="1"/>
    </row>
    <row r="11640" spans="2:6" x14ac:dyDescent="0.2">
      <c r="B11640" s="1"/>
      <c r="E11640" s="1"/>
    </row>
    <row r="11641" spans="2:6" x14ac:dyDescent="0.2">
      <c r="B11641" s="1"/>
      <c r="E11641" s="1"/>
      <c r="F11641" s="1"/>
    </row>
    <row r="11642" spans="2:6" x14ac:dyDescent="0.2">
      <c r="B11642" s="1"/>
      <c r="E11642" s="1"/>
      <c r="F11642" s="1"/>
    </row>
    <row r="11643" spans="2:6" x14ac:dyDescent="0.2">
      <c r="B11643" s="1"/>
      <c r="E11643" s="1"/>
    </row>
    <row r="11644" spans="2:6" x14ac:dyDescent="0.2">
      <c r="B11644" s="1"/>
      <c r="E11644" s="1"/>
      <c r="F11644" s="1"/>
    </row>
    <row r="11645" spans="2:6" x14ac:dyDescent="0.2">
      <c r="B11645" s="1"/>
      <c r="E11645" s="1"/>
    </row>
    <row r="11646" spans="2:6" x14ac:dyDescent="0.2">
      <c r="B11646" s="1"/>
      <c r="E11646" s="1"/>
    </row>
    <row r="11647" spans="2:6" x14ac:dyDescent="0.2">
      <c r="B11647" s="1"/>
      <c r="E11647" s="1"/>
    </row>
    <row r="11648" spans="2:6" x14ac:dyDescent="0.2">
      <c r="B11648" s="1"/>
      <c r="E11648" s="1"/>
    </row>
    <row r="11649" spans="2:6" x14ac:dyDescent="0.2">
      <c r="B11649" s="1"/>
      <c r="E11649" s="1"/>
    </row>
    <row r="11650" spans="2:6" x14ac:dyDescent="0.2">
      <c r="B11650" s="1"/>
      <c r="E11650" s="1"/>
    </row>
    <row r="11651" spans="2:6" x14ac:dyDescent="0.2">
      <c r="B11651" s="1"/>
      <c r="E11651" s="1"/>
    </row>
    <row r="11652" spans="2:6" x14ac:dyDescent="0.2">
      <c r="B11652" s="1"/>
      <c r="E11652" s="1"/>
    </row>
    <row r="11653" spans="2:6" x14ac:dyDescent="0.2">
      <c r="B11653" s="1"/>
      <c r="E11653" s="1"/>
    </row>
    <row r="11654" spans="2:6" x14ac:dyDescent="0.2">
      <c r="B11654" s="1"/>
      <c r="E11654" s="1"/>
    </row>
    <row r="11655" spans="2:6" x14ac:dyDescent="0.2">
      <c r="B11655" s="1"/>
      <c r="E11655" s="1"/>
    </row>
    <row r="11656" spans="2:6" x14ac:dyDescent="0.2">
      <c r="B11656" s="1"/>
      <c r="E11656" s="1"/>
    </row>
    <row r="11657" spans="2:6" x14ac:dyDescent="0.2">
      <c r="B11657" s="1"/>
      <c r="E11657" s="1"/>
    </row>
    <row r="11658" spans="2:6" x14ac:dyDescent="0.2">
      <c r="B11658" s="1"/>
      <c r="E11658" s="1"/>
    </row>
    <row r="11659" spans="2:6" x14ac:dyDescent="0.2">
      <c r="B11659" s="1"/>
      <c r="E11659" s="1"/>
    </row>
    <row r="11660" spans="2:6" x14ac:dyDescent="0.2">
      <c r="B11660" s="1"/>
      <c r="E11660" s="1"/>
      <c r="F11660" s="1"/>
    </row>
    <row r="11661" spans="2:6" x14ac:dyDescent="0.2">
      <c r="B11661" s="1"/>
      <c r="E11661" s="1"/>
    </row>
    <row r="11662" spans="2:6" x14ac:dyDescent="0.2">
      <c r="B11662" s="1"/>
      <c r="E11662" s="1"/>
    </row>
    <row r="11663" spans="2:6" x14ac:dyDescent="0.2">
      <c r="B11663" s="1"/>
      <c r="E11663" s="1"/>
    </row>
    <row r="11664" spans="2:6" x14ac:dyDescent="0.2">
      <c r="B11664" s="1"/>
      <c r="E11664" s="1"/>
    </row>
    <row r="11665" spans="2:6" x14ac:dyDescent="0.2">
      <c r="B11665" s="1"/>
      <c r="E11665" s="1"/>
    </row>
    <row r="11666" spans="2:6" x14ac:dyDescent="0.2">
      <c r="B11666" s="1"/>
      <c r="E11666" s="1"/>
    </row>
    <row r="11667" spans="2:6" x14ac:dyDescent="0.2">
      <c r="B11667" s="1"/>
      <c r="E11667" s="1"/>
    </row>
    <row r="11668" spans="2:6" x14ac:dyDescent="0.2">
      <c r="B11668" s="1"/>
      <c r="E11668" s="1"/>
    </row>
    <row r="11669" spans="2:6" x14ac:dyDescent="0.2">
      <c r="B11669" s="1"/>
      <c r="E11669" s="1"/>
    </row>
    <row r="11670" spans="2:6" x14ac:dyDescent="0.2">
      <c r="B11670" s="1"/>
      <c r="E11670" s="1"/>
    </row>
    <row r="11671" spans="2:6" x14ac:dyDescent="0.2">
      <c r="B11671" s="1"/>
      <c r="E11671" s="1"/>
    </row>
    <row r="11672" spans="2:6" x14ac:dyDescent="0.2">
      <c r="B11672" s="1"/>
      <c r="E11672" s="1"/>
      <c r="F11672" s="1"/>
    </row>
    <row r="11673" spans="2:6" x14ac:dyDescent="0.2">
      <c r="B11673" s="1"/>
      <c r="E11673" s="1"/>
    </row>
    <row r="11674" spans="2:6" x14ac:dyDescent="0.2">
      <c r="B11674" s="1"/>
      <c r="E11674" s="1"/>
    </row>
    <row r="11675" spans="2:6" x14ac:dyDescent="0.2">
      <c r="B11675" s="1"/>
      <c r="E11675" s="1"/>
    </row>
    <row r="11676" spans="2:6" x14ac:dyDescent="0.2">
      <c r="B11676" s="1"/>
      <c r="E11676" s="1"/>
    </row>
    <row r="11677" spans="2:6" x14ac:dyDescent="0.2">
      <c r="B11677" s="1"/>
      <c r="E11677" s="1"/>
    </row>
    <row r="11678" spans="2:6" x14ac:dyDescent="0.2">
      <c r="B11678" s="1"/>
      <c r="E11678" s="1"/>
    </row>
    <row r="11679" spans="2:6" x14ac:dyDescent="0.2">
      <c r="B11679" s="1"/>
      <c r="E11679" s="1"/>
    </row>
    <row r="11680" spans="2:6" x14ac:dyDescent="0.2">
      <c r="B11680" s="1"/>
      <c r="E11680" s="1"/>
      <c r="F11680" s="1"/>
    </row>
    <row r="11681" spans="2:6" x14ac:dyDescent="0.2">
      <c r="B11681" s="1"/>
      <c r="E11681" s="1"/>
    </row>
    <row r="11682" spans="2:6" x14ac:dyDescent="0.2">
      <c r="B11682" s="1"/>
      <c r="E11682" s="1"/>
      <c r="F11682" s="1"/>
    </row>
    <row r="11683" spans="2:6" x14ac:dyDescent="0.2">
      <c r="B11683" s="1"/>
      <c r="E11683" s="1"/>
    </row>
    <row r="11684" spans="2:6" x14ac:dyDescent="0.2">
      <c r="B11684" s="1"/>
      <c r="E11684" s="1"/>
    </row>
    <row r="11685" spans="2:6" x14ac:dyDescent="0.2">
      <c r="B11685" s="1"/>
      <c r="E11685" s="1"/>
    </row>
    <row r="11686" spans="2:6" x14ac:dyDescent="0.2">
      <c r="B11686" s="1"/>
      <c r="E11686" s="1"/>
      <c r="F11686" s="1"/>
    </row>
    <row r="11687" spans="2:6" x14ac:dyDescent="0.2">
      <c r="B11687" s="1"/>
      <c r="E11687" s="1"/>
      <c r="F11687" s="1"/>
    </row>
    <row r="11688" spans="2:6" x14ac:dyDescent="0.2">
      <c r="B11688" s="1"/>
      <c r="E11688" s="1"/>
    </row>
    <row r="11689" spans="2:6" x14ac:dyDescent="0.2">
      <c r="B11689" s="1"/>
      <c r="E11689" s="1"/>
    </row>
    <row r="11690" spans="2:6" x14ac:dyDescent="0.2">
      <c r="B11690" s="1"/>
      <c r="E11690" s="1"/>
      <c r="F11690" s="1"/>
    </row>
    <row r="11691" spans="2:6" x14ac:dyDescent="0.2">
      <c r="B11691" s="1"/>
      <c r="E11691" s="1"/>
    </row>
    <row r="11692" spans="2:6" x14ac:dyDescent="0.2">
      <c r="B11692" s="1"/>
      <c r="E11692" s="1"/>
      <c r="F11692" s="1"/>
    </row>
    <row r="11693" spans="2:6" x14ac:dyDescent="0.2">
      <c r="B11693" s="1"/>
      <c r="E11693" s="1"/>
    </row>
    <row r="11694" spans="2:6" x14ac:dyDescent="0.2">
      <c r="B11694" s="1"/>
      <c r="E11694" s="1"/>
      <c r="F11694" s="1"/>
    </row>
    <row r="11695" spans="2:6" x14ac:dyDescent="0.2">
      <c r="B11695" s="1"/>
      <c r="E11695" s="1"/>
    </row>
    <row r="11696" spans="2:6" x14ac:dyDescent="0.2">
      <c r="B11696" s="1"/>
      <c r="E11696" s="1"/>
      <c r="F11696" s="1"/>
    </row>
    <row r="11697" spans="2:6" x14ac:dyDescent="0.2">
      <c r="B11697" s="1"/>
      <c r="E11697" s="1"/>
      <c r="F11697" s="1"/>
    </row>
    <row r="11698" spans="2:6" x14ac:dyDescent="0.2">
      <c r="B11698" s="1"/>
      <c r="E11698" s="1"/>
      <c r="F11698" s="1"/>
    </row>
    <row r="11699" spans="2:6" x14ac:dyDescent="0.2">
      <c r="B11699" s="1"/>
      <c r="E11699" s="1"/>
    </row>
    <row r="11700" spans="2:6" x14ac:dyDescent="0.2">
      <c r="B11700" s="1"/>
      <c r="E11700" s="1"/>
      <c r="F11700" s="1"/>
    </row>
    <row r="11701" spans="2:6" x14ac:dyDescent="0.2">
      <c r="B11701" s="1"/>
      <c r="E11701" s="1"/>
    </row>
    <row r="11702" spans="2:6" x14ac:dyDescent="0.2">
      <c r="B11702" s="1"/>
      <c r="E11702" s="1"/>
      <c r="F11702" s="1"/>
    </row>
    <row r="11703" spans="2:6" x14ac:dyDescent="0.2">
      <c r="B11703" s="1"/>
      <c r="E11703" s="1"/>
    </row>
    <row r="11704" spans="2:6" x14ac:dyDescent="0.2">
      <c r="B11704" s="1"/>
      <c r="E11704" s="1"/>
      <c r="F11704" s="1"/>
    </row>
    <row r="11705" spans="2:6" x14ac:dyDescent="0.2">
      <c r="B11705" s="1"/>
      <c r="E11705" s="1"/>
    </row>
    <row r="11706" spans="2:6" x14ac:dyDescent="0.2">
      <c r="B11706" s="1"/>
      <c r="E11706" s="1"/>
      <c r="F11706" s="1"/>
    </row>
    <row r="11707" spans="2:6" x14ac:dyDescent="0.2">
      <c r="B11707" s="1"/>
      <c r="E11707" s="1"/>
      <c r="F11707" s="1"/>
    </row>
    <row r="11708" spans="2:6" x14ac:dyDescent="0.2">
      <c r="B11708" s="1"/>
      <c r="E11708" s="1"/>
      <c r="F11708" s="1"/>
    </row>
    <row r="11709" spans="2:6" x14ac:dyDescent="0.2">
      <c r="B11709" s="1"/>
      <c r="E11709" s="1"/>
    </row>
    <row r="11710" spans="2:6" x14ac:dyDescent="0.2">
      <c r="B11710" s="1"/>
      <c r="E11710" s="1"/>
      <c r="F11710" s="1"/>
    </row>
    <row r="11711" spans="2:6" x14ac:dyDescent="0.2">
      <c r="B11711" s="1"/>
      <c r="E11711" s="1"/>
    </row>
    <row r="11712" spans="2:6" x14ac:dyDescent="0.2">
      <c r="B11712" s="1"/>
      <c r="E11712" s="1"/>
      <c r="F11712" s="1"/>
    </row>
    <row r="11713" spans="2:6" x14ac:dyDescent="0.2">
      <c r="B11713" s="1"/>
      <c r="E11713" s="1"/>
    </row>
    <row r="11714" spans="2:6" x14ac:dyDescent="0.2">
      <c r="B11714" s="1"/>
      <c r="E11714" s="1"/>
      <c r="F11714" s="1"/>
    </row>
    <row r="11715" spans="2:6" x14ac:dyDescent="0.2">
      <c r="B11715" s="1"/>
      <c r="E11715" s="1"/>
    </row>
    <row r="11716" spans="2:6" x14ac:dyDescent="0.2">
      <c r="B11716" s="1"/>
      <c r="E11716" s="1"/>
      <c r="F11716" s="1"/>
    </row>
    <row r="11717" spans="2:6" x14ac:dyDescent="0.2">
      <c r="B11717" s="1"/>
      <c r="E11717" s="1"/>
      <c r="F11717" s="1"/>
    </row>
    <row r="11718" spans="2:6" x14ac:dyDescent="0.2">
      <c r="B11718" s="1"/>
      <c r="E11718" s="1"/>
      <c r="F11718" s="1"/>
    </row>
    <row r="11719" spans="2:6" x14ac:dyDescent="0.2">
      <c r="B11719" s="1"/>
      <c r="E11719" s="1"/>
    </row>
    <row r="11720" spans="2:6" x14ac:dyDescent="0.2">
      <c r="B11720" s="1"/>
      <c r="E11720" s="1"/>
      <c r="F11720" s="1"/>
    </row>
    <row r="11721" spans="2:6" x14ac:dyDescent="0.2">
      <c r="B11721" s="1"/>
      <c r="E11721" s="1"/>
      <c r="F11721" s="1"/>
    </row>
    <row r="11722" spans="2:6" x14ac:dyDescent="0.2">
      <c r="B11722" s="1"/>
      <c r="E11722" s="1"/>
      <c r="F11722" s="1"/>
    </row>
    <row r="11723" spans="2:6" x14ac:dyDescent="0.2">
      <c r="B11723" s="1"/>
      <c r="E11723" s="1"/>
      <c r="F11723" s="1"/>
    </row>
    <row r="11724" spans="2:6" x14ac:dyDescent="0.2">
      <c r="B11724" s="1"/>
      <c r="E11724" s="1"/>
      <c r="F11724" s="1"/>
    </row>
    <row r="11725" spans="2:6" x14ac:dyDescent="0.2">
      <c r="B11725" s="1"/>
      <c r="E11725" s="1"/>
      <c r="F11725" s="1"/>
    </row>
    <row r="11726" spans="2:6" x14ac:dyDescent="0.2">
      <c r="B11726" s="1"/>
      <c r="E11726" s="1"/>
      <c r="F11726" s="1"/>
    </row>
    <row r="11727" spans="2:6" x14ac:dyDescent="0.2">
      <c r="B11727" s="1"/>
      <c r="E11727" s="1"/>
      <c r="F11727" s="1"/>
    </row>
    <row r="11728" spans="2:6" x14ac:dyDescent="0.2">
      <c r="B11728" s="1"/>
      <c r="E11728" s="1"/>
      <c r="F11728" s="1"/>
    </row>
    <row r="11729" spans="2:6" x14ac:dyDescent="0.2">
      <c r="B11729" s="1"/>
      <c r="E11729" s="1"/>
      <c r="F11729" s="1"/>
    </row>
    <row r="11730" spans="2:6" x14ac:dyDescent="0.2">
      <c r="B11730" s="1"/>
      <c r="E11730" s="1"/>
      <c r="F11730" s="1"/>
    </row>
    <row r="11731" spans="2:6" x14ac:dyDescent="0.2">
      <c r="B11731" s="1"/>
      <c r="E11731" s="1"/>
    </row>
    <row r="11732" spans="2:6" x14ac:dyDescent="0.2">
      <c r="B11732" s="1"/>
      <c r="E11732" s="1"/>
      <c r="F11732" s="1"/>
    </row>
    <row r="11733" spans="2:6" x14ac:dyDescent="0.2">
      <c r="B11733" s="1"/>
      <c r="E11733" s="1"/>
      <c r="F11733" s="1"/>
    </row>
    <row r="11734" spans="2:6" x14ac:dyDescent="0.2">
      <c r="B11734" s="1"/>
      <c r="E11734" s="1"/>
      <c r="F11734" s="1"/>
    </row>
    <row r="11735" spans="2:6" x14ac:dyDescent="0.2">
      <c r="B11735" s="1"/>
      <c r="E11735" s="1"/>
      <c r="F11735" s="1"/>
    </row>
    <row r="11736" spans="2:6" x14ac:dyDescent="0.2">
      <c r="B11736" s="1"/>
      <c r="E11736" s="1"/>
      <c r="F11736" s="1"/>
    </row>
    <row r="11737" spans="2:6" x14ac:dyDescent="0.2">
      <c r="B11737" s="1"/>
      <c r="E11737" s="1"/>
      <c r="F11737" s="1"/>
    </row>
    <row r="11738" spans="2:6" x14ac:dyDescent="0.2">
      <c r="B11738" s="1"/>
      <c r="E11738" s="1"/>
      <c r="F11738" s="1"/>
    </row>
    <row r="11739" spans="2:6" x14ac:dyDescent="0.2">
      <c r="B11739" s="1"/>
      <c r="E11739" s="1"/>
    </row>
    <row r="11740" spans="2:6" x14ac:dyDescent="0.2">
      <c r="B11740" s="1"/>
      <c r="E11740" s="1"/>
      <c r="F11740" s="1"/>
    </row>
    <row r="11741" spans="2:6" x14ac:dyDescent="0.2">
      <c r="B11741" s="1"/>
      <c r="E11741" s="1"/>
    </row>
    <row r="11742" spans="2:6" x14ac:dyDescent="0.2">
      <c r="B11742" s="1"/>
      <c r="E11742" s="1"/>
      <c r="F11742" s="1"/>
    </row>
    <row r="11743" spans="2:6" x14ac:dyDescent="0.2">
      <c r="B11743" s="1"/>
      <c r="E11743" s="1"/>
      <c r="F11743" s="1"/>
    </row>
    <row r="11744" spans="2:6" x14ac:dyDescent="0.2">
      <c r="B11744" s="1"/>
      <c r="E11744" s="1"/>
      <c r="F11744" s="1"/>
    </row>
    <row r="11745" spans="2:6" x14ac:dyDescent="0.2">
      <c r="B11745" s="1"/>
      <c r="E11745" s="1"/>
      <c r="F11745" s="1"/>
    </row>
    <row r="11746" spans="2:6" x14ac:dyDescent="0.2">
      <c r="B11746" s="1"/>
      <c r="E11746" s="1"/>
      <c r="F11746" s="1"/>
    </row>
    <row r="11747" spans="2:6" x14ac:dyDescent="0.2">
      <c r="B11747" s="1"/>
      <c r="E11747" s="1"/>
      <c r="F11747" s="1"/>
    </row>
    <row r="11748" spans="2:6" x14ac:dyDescent="0.2">
      <c r="B11748" s="1"/>
      <c r="E11748" s="1"/>
      <c r="F11748" s="1"/>
    </row>
    <row r="11749" spans="2:6" x14ac:dyDescent="0.2">
      <c r="B11749" s="1"/>
      <c r="E11749" s="1"/>
      <c r="F11749" s="1"/>
    </row>
    <row r="11750" spans="2:6" x14ac:dyDescent="0.2">
      <c r="B11750" s="1"/>
      <c r="E11750" s="1"/>
      <c r="F11750" s="1"/>
    </row>
    <row r="11751" spans="2:6" x14ac:dyDescent="0.2">
      <c r="B11751" s="1"/>
      <c r="E11751" s="1"/>
      <c r="F11751" s="1"/>
    </row>
    <row r="11752" spans="2:6" x14ac:dyDescent="0.2">
      <c r="B11752" s="1"/>
      <c r="E11752" s="1"/>
      <c r="F11752" s="1"/>
    </row>
    <row r="11753" spans="2:6" x14ac:dyDescent="0.2">
      <c r="B11753" s="1"/>
      <c r="E11753" s="1"/>
      <c r="F11753" s="1"/>
    </row>
    <row r="11754" spans="2:6" x14ac:dyDescent="0.2">
      <c r="B11754" s="1"/>
      <c r="E11754" s="1"/>
      <c r="F11754" s="1"/>
    </row>
    <row r="11755" spans="2:6" x14ac:dyDescent="0.2">
      <c r="B11755" s="1"/>
      <c r="E11755" s="1"/>
      <c r="F11755" s="1"/>
    </row>
    <row r="11756" spans="2:6" x14ac:dyDescent="0.2">
      <c r="B11756" s="1"/>
      <c r="E11756" s="1"/>
      <c r="F11756" s="1"/>
    </row>
    <row r="11757" spans="2:6" x14ac:dyDescent="0.2">
      <c r="B11757" s="1"/>
      <c r="E11757" s="1"/>
      <c r="F11757" s="1"/>
    </row>
    <row r="11758" spans="2:6" x14ac:dyDescent="0.2">
      <c r="B11758" s="1"/>
      <c r="E11758" s="1"/>
      <c r="F11758" s="1"/>
    </row>
    <row r="11759" spans="2:6" x14ac:dyDescent="0.2">
      <c r="B11759" s="1"/>
      <c r="E11759" s="1"/>
      <c r="F11759" s="1"/>
    </row>
    <row r="11760" spans="2:6" x14ac:dyDescent="0.2">
      <c r="B11760" s="1"/>
      <c r="E11760" s="1"/>
      <c r="F11760" s="1"/>
    </row>
    <row r="11761" spans="2:6" x14ac:dyDescent="0.2">
      <c r="B11761" s="1"/>
      <c r="E11761" s="1"/>
      <c r="F11761" s="1"/>
    </row>
    <row r="11762" spans="2:6" x14ac:dyDescent="0.2">
      <c r="B11762" s="1"/>
      <c r="E11762" s="1"/>
      <c r="F11762" s="1"/>
    </row>
    <row r="11763" spans="2:6" x14ac:dyDescent="0.2">
      <c r="B11763" s="1"/>
      <c r="E11763" s="1"/>
      <c r="F11763" s="1"/>
    </row>
    <row r="11764" spans="2:6" x14ac:dyDescent="0.2">
      <c r="B11764" s="1"/>
      <c r="E11764" s="1"/>
      <c r="F11764" s="1"/>
    </row>
    <row r="11765" spans="2:6" x14ac:dyDescent="0.2">
      <c r="B11765" s="1"/>
      <c r="E11765" s="1"/>
      <c r="F11765" s="1"/>
    </row>
    <row r="11766" spans="2:6" x14ac:dyDescent="0.2">
      <c r="B11766" s="1"/>
      <c r="E11766" s="1"/>
      <c r="F11766" s="1"/>
    </row>
    <row r="11767" spans="2:6" x14ac:dyDescent="0.2">
      <c r="B11767" s="1"/>
      <c r="E11767" s="1"/>
      <c r="F11767" s="1"/>
    </row>
    <row r="11768" spans="2:6" x14ac:dyDescent="0.2">
      <c r="B11768" s="1"/>
      <c r="E11768" s="1"/>
      <c r="F11768" s="1"/>
    </row>
    <row r="11769" spans="2:6" x14ac:dyDescent="0.2">
      <c r="B11769" s="1"/>
      <c r="E11769" s="1"/>
      <c r="F11769" s="1"/>
    </row>
    <row r="11770" spans="2:6" x14ac:dyDescent="0.2">
      <c r="B11770" s="1"/>
      <c r="E11770" s="1"/>
      <c r="F11770" s="1"/>
    </row>
    <row r="11771" spans="2:6" x14ac:dyDescent="0.2">
      <c r="B11771" s="1"/>
      <c r="E11771" s="1"/>
      <c r="F11771" s="1"/>
    </row>
    <row r="11772" spans="2:6" x14ac:dyDescent="0.2">
      <c r="B11772" s="1"/>
      <c r="E11772" s="1"/>
      <c r="F11772" s="1"/>
    </row>
    <row r="11773" spans="2:6" x14ac:dyDescent="0.2">
      <c r="B11773" s="1"/>
      <c r="E11773" s="1"/>
      <c r="F11773" s="1"/>
    </row>
    <row r="11774" spans="2:6" x14ac:dyDescent="0.2">
      <c r="B11774" s="1"/>
      <c r="E11774" s="1"/>
      <c r="F11774" s="1"/>
    </row>
    <row r="11775" spans="2:6" x14ac:dyDescent="0.2">
      <c r="B11775" s="1"/>
      <c r="E11775" s="1"/>
      <c r="F11775" s="1"/>
    </row>
    <row r="11776" spans="2:6" x14ac:dyDescent="0.2">
      <c r="B11776" s="1"/>
      <c r="E11776" s="1"/>
      <c r="F11776" s="1"/>
    </row>
    <row r="11777" spans="2:6" x14ac:dyDescent="0.2">
      <c r="B11777" s="1"/>
      <c r="E11777" s="1"/>
      <c r="F11777" s="1"/>
    </row>
    <row r="11778" spans="2:6" x14ac:dyDescent="0.2">
      <c r="B11778" s="1"/>
      <c r="E11778" s="1"/>
      <c r="F11778" s="1"/>
    </row>
    <row r="11779" spans="2:6" x14ac:dyDescent="0.2">
      <c r="B11779" s="1"/>
      <c r="E11779" s="1"/>
      <c r="F11779" s="1"/>
    </row>
    <row r="11780" spans="2:6" x14ac:dyDescent="0.2">
      <c r="B11780" s="1"/>
      <c r="E11780" s="1"/>
    </row>
    <row r="11781" spans="2:6" x14ac:dyDescent="0.2">
      <c r="B11781" s="1"/>
      <c r="E11781" s="1"/>
      <c r="F11781" s="1"/>
    </row>
    <row r="11782" spans="2:6" x14ac:dyDescent="0.2">
      <c r="B11782" s="1"/>
      <c r="E11782" s="1"/>
      <c r="F11782" s="1"/>
    </row>
    <row r="11783" spans="2:6" x14ac:dyDescent="0.2">
      <c r="B11783" s="1"/>
      <c r="E11783" s="1"/>
    </row>
    <row r="11784" spans="2:6" x14ac:dyDescent="0.2">
      <c r="B11784" s="1"/>
      <c r="E11784" s="1"/>
    </row>
    <row r="11785" spans="2:6" x14ac:dyDescent="0.2">
      <c r="B11785" s="1"/>
      <c r="E11785" s="1"/>
      <c r="F11785" s="1"/>
    </row>
    <row r="11786" spans="2:6" x14ac:dyDescent="0.2">
      <c r="B11786" s="1"/>
      <c r="E11786" s="1"/>
      <c r="F11786" s="1"/>
    </row>
    <row r="11787" spans="2:6" x14ac:dyDescent="0.2">
      <c r="B11787" s="1"/>
      <c r="E11787" s="1"/>
      <c r="F11787" s="1"/>
    </row>
    <row r="11788" spans="2:6" x14ac:dyDescent="0.2">
      <c r="B11788" s="1"/>
      <c r="E11788" s="1"/>
      <c r="F11788" s="1"/>
    </row>
    <row r="11789" spans="2:6" x14ac:dyDescent="0.2">
      <c r="B11789" s="1"/>
      <c r="E11789" s="1"/>
    </row>
    <row r="11790" spans="2:6" x14ac:dyDescent="0.2">
      <c r="B11790" s="1"/>
      <c r="E11790" s="1"/>
      <c r="F11790" s="1"/>
    </row>
    <row r="11791" spans="2:6" x14ac:dyDescent="0.2">
      <c r="B11791" s="1"/>
      <c r="E11791" s="1"/>
      <c r="F11791" s="1"/>
    </row>
    <row r="11792" spans="2:6" x14ac:dyDescent="0.2">
      <c r="B11792" s="1"/>
      <c r="E11792" s="1"/>
      <c r="F11792" s="1"/>
    </row>
    <row r="11793" spans="2:6" x14ac:dyDescent="0.2">
      <c r="B11793" s="1"/>
      <c r="E11793" s="1"/>
      <c r="F11793" s="1"/>
    </row>
    <row r="11794" spans="2:6" x14ac:dyDescent="0.2">
      <c r="B11794" s="1"/>
      <c r="E11794" s="1"/>
    </row>
    <row r="11795" spans="2:6" x14ac:dyDescent="0.2">
      <c r="B11795" s="1"/>
      <c r="E11795" s="1"/>
      <c r="F11795" s="1"/>
    </row>
    <row r="11796" spans="2:6" x14ac:dyDescent="0.2">
      <c r="B11796" s="1"/>
      <c r="E11796" s="1"/>
    </row>
    <row r="11797" spans="2:6" x14ac:dyDescent="0.2">
      <c r="B11797" s="1"/>
      <c r="E11797" s="1"/>
      <c r="F11797" s="1"/>
    </row>
    <row r="11798" spans="2:6" x14ac:dyDescent="0.2">
      <c r="B11798" s="1"/>
      <c r="E11798" s="1"/>
      <c r="F11798" s="1"/>
    </row>
    <row r="11799" spans="2:6" x14ac:dyDescent="0.2">
      <c r="B11799" s="1"/>
      <c r="E11799" s="1"/>
      <c r="F11799" s="1"/>
    </row>
    <row r="11800" spans="2:6" x14ac:dyDescent="0.2">
      <c r="B11800" s="1"/>
      <c r="E11800" s="1"/>
      <c r="F11800" s="1"/>
    </row>
    <row r="11801" spans="2:6" x14ac:dyDescent="0.2">
      <c r="B11801" s="1"/>
      <c r="E11801" s="1"/>
      <c r="F11801" s="1"/>
    </row>
    <row r="11802" spans="2:6" x14ac:dyDescent="0.2">
      <c r="B11802" s="1"/>
      <c r="E11802" s="1"/>
      <c r="F11802" s="1"/>
    </row>
    <row r="11803" spans="2:6" x14ac:dyDescent="0.2">
      <c r="B11803" s="1"/>
      <c r="E11803" s="1"/>
      <c r="F11803" s="1"/>
    </row>
    <row r="11804" spans="2:6" x14ac:dyDescent="0.2">
      <c r="B11804" s="1"/>
      <c r="E11804" s="1"/>
      <c r="F11804" s="1"/>
    </row>
    <row r="11805" spans="2:6" x14ac:dyDescent="0.2">
      <c r="B11805" s="1"/>
      <c r="E11805" s="1"/>
      <c r="F11805" s="1"/>
    </row>
    <row r="11806" spans="2:6" x14ac:dyDescent="0.2">
      <c r="B11806" s="1"/>
      <c r="E11806" s="1"/>
      <c r="F11806" s="1"/>
    </row>
    <row r="11807" spans="2:6" x14ac:dyDescent="0.2">
      <c r="B11807" s="1"/>
      <c r="E11807" s="1"/>
      <c r="F11807" s="1"/>
    </row>
    <row r="11808" spans="2:6" x14ac:dyDescent="0.2">
      <c r="B11808" s="1"/>
      <c r="E11808" s="1"/>
      <c r="F11808" s="1"/>
    </row>
    <row r="11809" spans="2:6" x14ac:dyDescent="0.2">
      <c r="B11809" s="1"/>
      <c r="E11809" s="1"/>
      <c r="F11809" s="1"/>
    </row>
    <row r="11810" spans="2:6" x14ac:dyDescent="0.2">
      <c r="B11810" s="1"/>
      <c r="E11810" s="1"/>
      <c r="F11810" s="1"/>
    </row>
    <row r="11811" spans="2:6" x14ac:dyDescent="0.2">
      <c r="B11811" s="1"/>
      <c r="E11811" s="1"/>
      <c r="F11811" s="1"/>
    </row>
    <row r="11812" spans="2:6" x14ac:dyDescent="0.2">
      <c r="B11812" s="1"/>
      <c r="E11812" s="1"/>
      <c r="F11812" s="1"/>
    </row>
    <row r="11813" spans="2:6" x14ac:dyDescent="0.2">
      <c r="B11813" s="1"/>
      <c r="E11813" s="1"/>
      <c r="F11813" s="1"/>
    </row>
    <row r="11814" spans="2:6" x14ac:dyDescent="0.2">
      <c r="B11814" s="1"/>
      <c r="E11814" s="1"/>
      <c r="F11814" s="1"/>
    </row>
    <row r="11815" spans="2:6" x14ac:dyDescent="0.2">
      <c r="B11815" s="1"/>
      <c r="E11815" s="1"/>
      <c r="F11815" s="1"/>
    </row>
    <row r="11816" spans="2:6" x14ac:dyDescent="0.2">
      <c r="B11816" s="1"/>
      <c r="E11816" s="1"/>
      <c r="F11816" s="1"/>
    </row>
    <row r="11817" spans="2:6" x14ac:dyDescent="0.2">
      <c r="B11817" s="1"/>
      <c r="E11817" s="1"/>
      <c r="F11817" s="1"/>
    </row>
    <row r="11818" spans="2:6" x14ac:dyDescent="0.2">
      <c r="B11818" s="1"/>
      <c r="E11818" s="1"/>
      <c r="F11818" s="1"/>
    </row>
    <row r="11819" spans="2:6" x14ac:dyDescent="0.2">
      <c r="B11819" s="1"/>
      <c r="E11819" s="1"/>
      <c r="F11819" s="1"/>
    </row>
    <row r="11820" spans="2:6" x14ac:dyDescent="0.2">
      <c r="B11820" s="1"/>
      <c r="E11820" s="1"/>
      <c r="F11820" s="1"/>
    </row>
    <row r="11821" spans="2:6" x14ac:dyDescent="0.2">
      <c r="B11821" s="1"/>
      <c r="E11821" s="1"/>
      <c r="F11821" s="1"/>
    </row>
    <row r="11822" spans="2:6" x14ac:dyDescent="0.2">
      <c r="B11822" s="1"/>
      <c r="E11822" s="1"/>
      <c r="F11822" s="1"/>
    </row>
    <row r="11823" spans="2:6" x14ac:dyDescent="0.2">
      <c r="B11823" s="1"/>
      <c r="E11823" s="1"/>
      <c r="F11823" s="1"/>
    </row>
    <row r="11824" spans="2:6" x14ac:dyDescent="0.2">
      <c r="B11824" s="1"/>
      <c r="E11824" s="1"/>
      <c r="F11824" s="1"/>
    </row>
    <row r="11825" spans="2:6" x14ac:dyDescent="0.2">
      <c r="B11825" s="1"/>
      <c r="E11825" s="1"/>
      <c r="F11825" s="1"/>
    </row>
    <row r="11826" spans="2:6" x14ac:dyDescent="0.2">
      <c r="B11826" s="1"/>
      <c r="E11826" s="1"/>
      <c r="F11826" s="1"/>
    </row>
    <row r="11827" spans="2:6" x14ac:dyDescent="0.2">
      <c r="B11827" s="1"/>
      <c r="E11827" s="1"/>
      <c r="F11827" s="1"/>
    </row>
    <row r="11828" spans="2:6" x14ac:dyDescent="0.2">
      <c r="B11828" s="1"/>
      <c r="E11828" s="1"/>
      <c r="F11828" s="1"/>
    </row>
    <row r="11829" spans="2:6" x14ac:dyDescent="0.2">
      <c r="B11829" s="1"/>
      <c r="E11829" s="1"/>
      <c r="F11829" s="1"/>
    </row>
    <row r="11830" spans="2:6" x14ac:dyDescent="0.2">
      <c r="B11830" s="1"/>
      <c r="E11830" s="1"/>
      <c r="F11830" s="1"/>
    </row>
    <row r="11831" spans="2:6" x14ac:dyDescent="0.2">
      <c r="B11831" s="1"/>
      <c r="E11831" s="1"/>
      <c r="F11831" s="1"/>
    </row>
    <row r="11832" spans="2:6" x14ac:dyDescent="0.2">
      <c r="B11832" s="1"/>
      <c r="E11832" s="1"/>
    </row>
    <row r="11833" spans="2:6" x14ac:dyDescent="0.2">
      <c r="B11833" s="1"/>
      <c r="E11833" s="1"/>
    </row>
    <row r="11834" spans="2:6" x14ac:dyDescent="0.2">
      <c r="B11834" s="1"/>
      <c r="E11834" s="1"/>
      <c r="F11834" s="1"/>
    </row>
    <row r="11835" spans="2:6" x14ac:dyDescent="0.2">
      <c r="B11835" s="1"/>
      <c r="E11835" s="1"/>
      <c r="F11835" s="1"/>
    </row>
    <row r="11836" spans="2:6" x14ac:dyDescent="0.2">
      <c r="B11836" s="1"/>
      <c r="E11836" s="1"/>
      <c r="F11836" s="1"/>
    </row>
    <row r="11837" spans="2:6" x14ac:dyDescent="0.2">
      <c r="B11837" s="1"/>
      <c r="E11837" s="1"/>
      <c r="F11837" s="1"/>
    </row>
    <row r="11838" spans="2:6" x14ac:dyDescent="0.2">
      <c r="B11838" s="1"/>
      <c r="E11838" s="1"/>
      <c r="F11838" s="1"/>
    </row>
    <row r="11839" spans="2:6" x14ac:dyDescent="0.2">
      <c r="B11839" s="1"/>
      <c r="E11839" s="1"/>
      <c r="F11839" s="1"/>
    </row>
    <row r="11840" spans="2:6" x14ac:dyDescent="0.2">
      <c r="B11840" s="1"/>
      <c r="E11840" s="1"/>
      <c r="F11840" s="1"/>
    </row>
    <row r="11841" spans="2:6" x14ac:dyDescent="0.2">
      <c r="B11841" s="1"/>
      <c r="E11841" s="1"/>
      <c r="F11841" s="1"/>
    </row>
    <row r="11842" spans="2:6" x14ac:dyDescent="0.2">
      <c r="B11842" s="1"/>
      <c r="E11842" s="1"/>
      <c r="F11842" s="1"/>
    </row>
    <row r="11843" spans="2:6" x14ac:dyDescent="0.2">
      <c r="B11843" s="1"/>
      <c r="E11843" s="1"/>
      <c r="F11843" s="1"/>
    </row>
    <row r="11844" spans="2:6" x14ac:dyDescent="0.2">
      <c r="B11844" s="1"/>
      <c r="E11844" s="1"/>
      <c r="F11844" s="1"/>
    </row>
    <row r="11845" spans="2:6" x14ac:dyDescent="0.2">
      <c r="B11845" s="1"/>
      <c r="E11845" s="1"/>
      <c r="F11845" s="1"/>
    </row>
    <row r="11846" spans="2:6" x14ac:dyDescent="0.2">
      <c r="B11846" s="1"/>
      <c r="E11846" s="1"/>
      <c r="F11846" s="1"/>
    </row>
    <row r="11847" spans="2:6" x14ac:dyDescent="0.2">
      <c r="B11847" s="1"/>
      <c r="E11847" s="1"/>
      <c r="F11847" s="1"/>
    </row>
    <row r="11848" spans="2:6" x14ac:dyDescent="0.2">
      <c r="B11848" s="1"/>
      <c r="E11848" s="1"/>
      <c r="F11848" s="1"/>
    </row>
    <row r="11849" spans="2:6" x14ac:dyDescent="0.2">
      <c r="B11849" s="1"/>
      <c r="E11849" s="1"/>
      <c r="F11849" s="1"/>
    </row>
    <row r="11850" spans="2:6" x14ac:dyDescent="0.2">
      <c r="B11850" s="1"/>
      <c r="E11850" s="1"/>
    </row>
    <row r="11851" spans="2:6" x14ac:dyDescent="0.2">
      <c r="B11851" s="1"/>
      <c r="E11851" s="1"/>
      <c r="F11851" s="1"/>
    </row>
    <row r="11852" spans="2:6" x14ac:dyDescent="0.2">
      <c r="B11852" s="1"/>
      <c r="E11852" s="1"/>
      <c r="F11852" s="1"/>
    </row>
    <row r="11853" spans="2:6" x14ac:dyDescent="0.2">
      <c r="B11853" s="1"/>
      <c r="E11853" s="1"/>
      <c r="F11853" s="1"/>
    </row>
    <row r="11854" spans="2:6" x14ac:dyDescent="0.2">
      <c r="B11854" s="1"/>
      <c r="E11854" s="1"/>
      <c r="F11854" s="1"/>
    </row>
    <row r="11855" spans="2:6" x14ac:dyDescent="0.2">
      <c r="B11855" s="1"/>
      <c r="E11855" s="1"/>
      <c r="F11855" s="1"/>
    </row>
    <row r="11856" spans="2:6" x14ac:dyDescent="0.2">
      <c r="B11856" s="1"/>
      <c r="E11856" s="1"/>
      <c r="F11856" s="1"/>
    </row>
    <row r="11857" spans="2:6" x14ac:dyDescent="0.2">
      <c r="B11857" s="1"/>
      <c r="E11857" s="1"/>
      <c r="F11857" s="1"/>
    </row>
    <row r="11858" spans="2:6" x14ac:dyDescent="0.2">
      <c r="B11858" s="1"/>
      <c r="E11858" s="1"/>
      <c r="F11858" s="1"/>
    </row>
    <row r="11859" spans="2:6" x14ac:dyDescent="0.2">
      <c r="B11859" s="1"/>
      <c r="E11859" s="1"/>
      <c r="F11859" s="1"/>
    </row>
    <row r="11860" spans="2:6" x14ac:dyDescent="0.2">
      <c r="B11860" s="1"/>
      <c r="E11860" s="1"/>
      <c r="F11860" s="1"/>
    </row>
    <row r="11861" spans="2:6" x14ac:dyDescent="0.2">
      <c r="B11861" s="1"/>
      <c r="E11861" s="1"/>
      <c r="F11861" s="1"/>
    </row>
    <row r="11862" spans="2:6" x14ac:dyDescent="0.2">
      <c r="B11862" s="1"/>
      <c r="E11862" s="1"/>
      <c r="F11862" s="1"/>
    </row>
    <row r="11863" spans="2:6" x14ac:dyDescent="0.2">
      <c r="B11863" s="1"/>
      <c r="E11863" s="1"/>
      <c r="F11863" s="1"/>
    </row>
    <row r="11864" spans="2:6" x14ac:dyDescent="0.2">
      <c r="B11864" s="1"/>
      <c r="E11864" s="1"/>
      <c r="F11864" s="1"/>
    </row>
    <row r="11865" spans="2:6" x14ac:dyDescent="0.2">
      <c r="B11865" s="1"/>
      <c r="E11865" s="1"/>
      <c r="F11865" s="1"/>
    </row>
    <row r="11866" spans="2:6" x14ac:dyDescent="0.2">
      <c r="B11866" s="1"/>
      <c r="E11866" s="1"/>
      <c r="F11866" s="1"/>
    </row>
    <row r="11867" spans="2:6" x14ac:dyDescent="0.2">
      <c r="B11867" s="1"/>
      <c r="E11867" s="1"/>
      <c r="F11867" s="1"/>
    </row>
    <row r="11868" spans="2:6" x14ac:dyDescent="0.2">
      <c r="B11868" s="1"/>
      <c r="E11868" s="1"/>
      <c r="F11868" s="1"/>
    </row>
    <row r="11869" spans="2:6" x14ac:dyDescent="0.2">
      <c r="B11869" s="1"/>
      <c r="E11869" s="1"/>
      <c r="F11869" s="1"/>
    </row>
    <row r="11870" spans="2:6" x14ac:dyDescent="0.2">
      <c r="B11870" s="1"/>
      <c r="E11870" s="1"/>
      <c r="F11870" s="1"/>
    </row>
    <row r="11871" spans="2:6" x14ac:dyDescent="0.2">
      <c r="B11871" s="1"/>
      <c r="E11871" s="1"/>
      <c r="F11871" s="1"/>
    </row>
    <row r="11872" spans="2:6" x14ac:dyDescent="0.2">
      <c r="B11872" s="1"/>
      <c r="E11872" s="1"/>
      <c r="F11872" s="1"/>
    </row>
    <row r="11873" spans="2:6" x14ac:dyDescent="0.2">
      <c r="B11873" s="1"/>
      <c r="E11873" s="1"/>
      <c r="F11873" s="1"/>
    </row>
    <row r="11874" spans="2:6" x14ac:dyDescent="0.2">
      <c r="B11874" s="1"/>
      <c r="E11874" s="1"/>
      <c r="F11874" s="1"/>
    </row>
    <row r="11875" spans="2:6" x14ac:dyDescent="0.2">
      <c r="B11875" s="1"/>
      <c r="E11875" s="1"/>
      <c r="F11875" s="1"/>
    </row>
    <row r="11876" spans="2:6" x14ac:dyDescent="0.2">
      <c r="B11876" s="1"/>
      <c r="E11876" s="1"/>
    </row>
    <row r="11877" spans="2:6" x14ac:dyDescent="0.2">
      <c r="B11877" s="1"/>
      <c r="E11877" s="1"/>
      <c r="F11877" s="1"/>
    </row>
    <row r="11878" spans="2:6" x14ac:dyDescent="0.2">
      <c r="B11878" s="1"/>
      <c r="E11878" s="1"/>
      <c r="F11878" s="1"/>
    </row>
    <row r="11879" spans="2:6" x14ac:dyDescent="0.2">
      <c r="B11879" s="1"/>
      <c r="E11879" s="1"/>
      <c r="F11879" s="1"/>
    </row>
    <row r="11880" spans="2:6" x14ac:dyDescent="0.2">
      <c r="B11880" s="1"/>
      <c r="E11880" s="1"/>
      <c r="F11880" s="1"/>
    </row>
    <row r="11881" spans="2:6" x14ac:dyDescent="0.2">
      <c r="B11881" s="1"/>
      <c r="E11881" s="1"/>
      <c r="F11881" s="1"/>
    </row>
    <row r="11882" spans="2:6" x14ac:dyDescent="0.2">
      <c r="B11882" s="1"/>
      <c r="E11882" s="1"/>
    </row>
    <row r="11883" spans="2:6" x14ac:dyDescent="0.2">
      <c r="B11883" s="1"/>
      <c r="E11883" s="1"/>
      <c r="F11883" s="1"/>
    </row>
    <row r="11884" spans="2:6" x14ac:dyDescent="0.2">
      <c r="B11884" s="1"/>
      <c r="E11884" s="1"/>
      <c r="F11884" s="1"/>
    </row>
    <row r="11885" spans="2:6" x14ac:dyDescent="0.2">
      <c r="B11885" s="1"/>
      <c r="E11885" s="1"/>
      <c r="F11885" s="1"/>
    </row>
    <row r="11886" spans="2:6" x14ac:dyDescent="0.2">
      <c r="B11886" s="1"/>
      <c r="E11886" s="1"/>
      <c r="F11886" s="1"/>
    </row>
    <row r="11887" spans="2:6" x14ac:dyDescent="0.2">
      <c r="B11887" s="1"/>
      <c r="E11887" s="1"/>
      <c r="F11887" s="1"/>
    </row>
    <row r="11888" spans="2:6" x14ac:dyDescent="0.2">
      <c r="B11888" s="1"/>
      <c r="E11888" s="1"/>
      <c r="F11888" s="1"/>
    </row>
    <row r="11889" spans="2:6" x14ac:dyDescent="0.2">
      <c r="B11889" s="1"/>
      <c r="E11889" s="1"/>
      <c r="F11889" s="1"/>
    </row>
    <row r="11890" spans="2:6" x14ac:dyDescent="0.2">
      <c r="B11890" s="1"/>
      <c r="E11890" s="1"/>
    </row>
    <row r="11891" spans="2:6" x14ac:dyDescent="0.2">
      <c r="B11891" s="1"/>
      <c r="E11891" s="1"/>
      <c r="F11891" s="1"/>
    </row>
    <row r="11892" spans="2:6" x14ac:dyDescent="0.2">
      <c r="B11892" s="1"/>
      <c r="E11892" s="1"/>
      <c r="F11892" s="1"/>
    </row>
    <row r="11893" spans="2:6" x14ac:dyDescent="0.2">
      <c r="B11893" s="1"/>
      <c r="E11893" s="1"/>
      <c r="F11893" s="1"/>
    </row>
    <row r="11894" spans="2:6" x14ac:dyDescent="0.2">
      <c r="B11894" s="1"/>
      <c r="E11894" s="1"/>
      <c r="F11894" s="1"/>
    </row>
    <row r="11895" spans="2:6" x14ac:dyDescent="0.2">
      <c r="B11895" s="1"/>
      <c r="E11895" s="1"/>
      <c r="F11895" s="1"/>
    </row>
    <row r="11896" spans="2:6" x14ac:dyDescent="0.2">
      <c r="B11896" s="1"/>
      <c r="E11896" s="1"/>
    </row>
    <row r="11897" spans="2:6" x14ac:dyDescent="0.2">
      <c r="B11897" s="1"/>
      <c r="E11897" s="1"/>
      <c r="F11897" s="1"/>
    </row>
    <row r="11898" spans="2:6" x14ac:dyDescent="0.2">
      <c r="B11898" s="1"/>
      <c r="E11898" s="1"/>
      <c r="F11898" s="1"/>
    </row>
    <row r="11899" spans="2:6" x14ac:dyDescent="0.2">
      <c r="B11899" s="1"/>
      <c r="E11899" s="1"/>
      <c r="F11899" s="1"/>
    </row>
    <row r="11900" spans="2:6" x14ac:dyDescent="0.2">
      <c r="B11900" s="1"/>
      <c r="E11900" s="1"/>
      <c r="F11900" s="1"/>
    </row>
    <row r="11901" spans="2:6" x14ac:dyDescent="0.2">
      <c r="B11901" s="1"/>
      <c r="E11901" s="1"/>
      <c r="F11901" s="1"/>
    </row>
    <row r="11902" spans="2:6" x14ac:dyDescent="0.2">
      <c r="B11902" s="1"/>
      <c r="E11902" s="1"/>
      <c r="F11902" s="1"/>
    </row>
    <row r="11903" spans="2:6" x14ac:dyDescent="0.2">
      <c r="B11903" s="1"/>
      <c r="E11903" s="1"/>
      <c r="F11903" s="1"/>
    </row>
    <row r="11904" spans="2:6" x14ac:dyDescent="0.2">
      <c r="B11904" s="1"/>
      <c r="E11904" s="1"/>
      <c r="F11904" s="1"/>
    </row>
    <row r="11905" spans="2:6" x14ac:dyDescent="0.2">
      <c r="B11905" s="1"/>
      <c r="E11905" s="1"/>
      <c r="F11905" s="1"/>
    </row>
    <row r="11906" spans="2:6" x14ac:dyDescent="0.2">
      <c r="B11906" s="1"/>
      <c r="E11906" s="1"/>
      <c r="F11906" s="1"/>
    </row>
    <row r="11907" spans="2:6" x14ac:dyDescent="0.2">
      <c r="B11907" s="1"/>
      <c r="E11907" s="1"/>
      <c r="F11907" s="1"/>
    </row>
    <row r="11908" spans="2:6" x14ac:dyDescent="0.2">
      <c r="B11908" s="1"/>
      <c r="E11908" s="1"/>
      <c r="F11908" s="1"/>
    </row>
    <row r="11909" spans="2:6" x14ac:dyDescent="0.2">
      <c r="B11909" s="1"/>
      <c r="E11909" s="1"/>
      <c r="F11909" s="1"/>
    </row>
    <row r="11910" spans="2:6" x14ac:dyDescent="0.2">
      <c r="B11910" s="1"/>
      <c r="E11910" s="1"/>
      <c r="F11910" s="1"/>
    </row>
    <row r="11911" spans="2:6" x14ac:dyDescent="0.2">
      <c r="B11911" s="1"/>
      <c r="E11911" s="1"/>
      <c r="F11911" s="1"/>
    </row>
    <row r="11912" spans="2:6" x14ac:dyDescent="0.2">
      <c r="B11912" s="1"/>
      <c r="E11912" s="1"/>
      <c r="F11912" s="1"/>
    </row>
    <row r="11913" spans="2:6" x14ac:dyDescent="0.2">
      <c r="B11913" s="1"/>
      <c r="E11913" s="1"/>
      <c r="F11913" s="1"/>
    </row>
    <row r="11914" spans="2:6" x14ac:dyDescent="0.2">
      <c r="B11914" s="1"/>
      <c r="E11914" s="1"/>
      <c r="F11914" s="1"/>
    </row>
    <row r="11915" spans="2:6" x14ac:dyDescent="0.2">
      <c r="B11915" s="1"/>
      <c r="E11915" s="1"/>
      <c r="F11915" s="1"/>
    </row>
    <row r="11916" spans="2:6" x14ac:dyDescent="0.2">
      <c r="B11916" s="1"/>
      <c r="E11916" s="1"/>
      <c r="F11916" s="1"/>
    </row>
    <row r="11917" spans="2:6" x14ac:dyDescent="0.2">
      <c r="B11917" s="1"/>
      <c r="E11917" s="1"/>
      <c r="F11917" s="1"/>
    </row>
    <row r="11918" spans="2:6" x14ac:dyDescent="0.2">
      <c r="B11918" s="1"/>
      <c r="E11918" s="1"/>
      <c r="F11918" s="1"/>
    </row>
    <row r="11919" spans="2:6" x14ac:dyDescent="0.2">
      <c r="B11919" s="1"/>
      <c r="E11919" s="1"/>
      <c r="F11919" s="1"/>
    </row>
    <row r="11920" spans="2:6" x14ac:dyDescent="0.2">
      <c r="B11920" s="1"/>
      <c r="E11920" s="1"/>
    </row>
    <row r="11921" spans="2:6" x14ac:dyDescent="0.2">
      <c r="B11921" s="1"/>
      <c r="E11921" s="1"/>
      <c r="F11921" s="1"/>
    </row>
    <row r="11922" spans="2:6" x14ac:dyDescent="0.2">
      <c r="B11922" s="1"/>
      <c r="E11922" s="1"/>
      <c r="F11922" s="1"/>
    </row>
    <row r="11923" spans="2:6" x14ac:dyDescent="0.2">
      <c r="B11923" s="1"/>
      <c r="E11923" s="1"/>
      <c r="F11923" s="1"/>
    </row>
    <row r="11924" spans="2:6" x14ac:dyDescent="0.2">
      <c r="B11924" s="1"/>
      <c r="E11924" s="1"/>
      <c r="F11924" s="1"/>
    </row>
    <row r="11925" spans="2:6" x14ac:dyDescent="0.2">
      <c r="B11925" s="1"/>
      <c r="E11925" s="1"/>
      <c r="F11925" s="1"/>
    </row>
    <row r="11926" spans="2:6" x14ac:dyDescent="0.2">
      <c r="B11926" s="1"/>
      <c r="E11926" s="1"/>
    </row>
    <row r="11927" spans="2:6" x14ac:dyDescent="0.2">
      <c r="B11927" s="1"/>
      <c r="E11927" s="1"/>
      <c r="F11927" s="1"/>
    </row>
    <row r="11928" spans="2:6" x14ac:dyDescent="0.2">
      <c r="B11928" s="1"/>
      <c r="E11928" s="1"/>
      <c r="F11928" s="1"/>
    </row>
    <row r="11929" spans="2:6" x14ac:dyDescent="0.2">
      <c r="B11929" s="1"/>
      <c r="E11929" s="1"/>
      <c r="F11929" s="1"/>
    </row>
    <row r="11930" spans="2:6" x14ac:dyDescent="0.2">
      <c r="B11930" s="1"/>
      <c r="E11930" s="1"/>
      <c r="F11930" s="1"/>
    </row>
    <row r="11931" spans="2:6" x14ac:dyDescent="0.2">
      <c r="B11931" s="1"/>
      <c r="E11931" s="1"/>
      <c r="F11931" s="1"/>
    </row>
    <row r="11932" spans="2:6" x14ac:dyDescent="0.2">
      <c r="B11932" s="1"/>
      <c r="E11932" s="1"/>
      <c r="F11932" s="1"/>
    </row>
    <row r="11933" spans="2:6" x14ac:dyDescent="0.2">
      <c r="B11933" s="1"/>
      <c r="E11933" s="1"/>
      <c r="F11933" s="1"/>
    </row>
    <row r="11934" spans="2:6" x14ac:dyDescent="0.2">
      <c r="B11934" s="1"/>
      <c r="E11934" s="1"/>
      <c r="F11934" s="1"/>
    </row>
    <row r="11935" spans="2:6" x14ac:dyDescent="0.2">
      <c r="B11935" s="1"/>
      <c r="E11935" s="1"/>
    </row>
    <row r="11936" spans="2:6" x14ac:dyDescent="0.2">
      <c r="B11936" s="1"/>
      <c r="E11936" s="1"/>
    </row>
    <row r="11937" spans="2:6" x14ac:dyDescent="0.2">
      <c r="B11937" s="1"/>
      <c r="E11937" s="1"/>
    </row>
    <row r="11938" spans="2:6" x14ac:dyDescent="0.2">
      <c r="B11938" s="1"/>
      <c r="E11938" s="1"/>
    </row>
    <row r="11939" spans="2:6" x14ac:dyDescent="0.2">
      <c r="B11939" s="1"/>
      <c r="E11939" s="1"/>
      <c r="F11939" s="1"/>
    </row>
    <row r="11940" spans="2:6" x14ac:dyDescent="0.2">
      <c r="B11940" s="1"/>
      <c r="E11940" s="1"/>
    </row>
    <row r="11941" spans="2:6" x14ac:dyDescent="0.2">
      <c r="B11941" s="1"/>
      <c r="E11941" s="1"/>
      <c r="F11941" s="1"/>
    </row>
    <row r="11942" spans="2:6" x14ac:dyDescent="0.2">
      <c r="B11942" s="1"/>
      <c r="E11942" s="1"/>
      <c r="F11942" s="1"/>
    </row>
    <row r="11943" spans="2:6" x14ac:dyDescent="0.2">
      <c r="B11943" s="1"/>
      <c r="E11943" s="1"/>
      <c r="F11943" s="1"/>
    </row>
    <row r="11944" spans="2:6" x14ac:dyDescent="0.2">
      <c r="B11944" s="1"/>
      <c r="E11944" s="1"/>
      <c r="F11944" s="1"/>
    </row>
    <row r="11945" spans="2:6" x14ac:dyDescent="0.2">
      <c r="B11945" s="1"/>
      <c r="E11945" s="1"/>
      <c r="F11945" s="1"/>
    </row>
    <row r="11946" spans="2:6" x14ac:dyDescent="0.2">
      <c r="B11946" s="1"/>
      <c r="E11946" s="1"/>
      <c r="F11946" s="1"/>
    </row>
    <row r="11947" spans="2:6" x14ac:dyDescent="0.2">
      <c r="B11947" s="1"/>
      <c r="E11947" s="1"/>
      <c r="F11947" s="1"/>
    </row>
    <row r="11948" spans="2:6" x14ac:dyDescent="0.2">
      <c r="B11948" s="1"/>
      <c r="E11948" s="1"/>
      <c r="F11948" s="1"/>
    </row>
    <row r="11949" spans="2:6" x14ac:dyDescent="0.2">
      <c r="B11949" s="1"/>
      <c r="E11949" s="1"/>
      <c r="F11949" s="1"/>
    </row>
    <row r="11950" spans="2:6" x14ac:dyDescent="0.2">
      <c r="B11950" s="1"/>
      <c r="E11950" s="1"/>
      <c r="F11950" s="1"/>
    </row>
    <row r="11951" spans="2:6" x14ac:dyDescent="0.2">
      <c r="B11951" s="1"/>
      <c r="E11951" s="1"/>
    </row>
    <row r="11952" spans="2:6" x14ac:dyDescent="0.2">
      <c r="B11952" s="1"/>
      <c r="E11952" s="1"/>
    </row>
    <row r="11953" spans="2:6" x14ac:dyDescent="0.2">
      <c r="B11953" s="1"/>
      <c r="E11953" s="1"/>
    </row>
    <row r="11954" spans="2:6" x14ac:dyDescent="0.2">
      <c r="B11954" s="1"/>
      <c r="E11954" s="1"/>
    </row>
    <row r="11955" spans="2:6" x14ac:dyDescent="0.2">
      <c r="B11955" s="1"/>
      <c r="E11955" s="1"/>
    </row>
    <row r="11956" spans="2:6" x14ac:dyDescent="0.2">
      <c r="B11956" s="1"/>
      <c r="E11956" s="1"/>
    </row>
    <row r="11957" spans="2:6" x14ac:dyDescent="0.2">
      <c r="B11957" s="1"/>
      <c r="E11957" s="1"/>
    </row>
    <row r="11958" spans="2:6" x14ac:dyDescent="0.2">
      <c r="B11958" s="1"/>
      <c r="E11958" s="1"/>
    </row>
    <row r="11959" spans="2:6" x14ac:dyDescent="0.2">
      <c r="B11959" s="1"/>
      <c r="E11959" s="1"/>
    </row>
    <row r="11960" spans="2:6" x14ac:dyDescent="0.2">
      <c r="B11960" s="1"/>
      <c r="E11960" s="1"/>
    </row>
    <row r="11961" spans="2:6" x14ac:dyDescent="0.2">
      <c r="B11961" s="1"/>
      <c r="E11961" s="1"/>
    </row>
    <row r="11962" spans="2:6" x14ac:dyDescent="0.2">
      <c r="B11962" s="1"/>
      <c r="E11962" s="1"/>
    </row>
    <row r="11963" spans="2:6" x14ac:dyDescent="0.2">
      <c r="B11963" s="1"/>
      <c r="E11963" s="1"/>
    </row>
    <row r="11964" spans="2:6" x14ac:dyDescent="0.2">
      <c r="B11964" s="1"/>
      <c r="E11964" s="1"/>
      <c r="F11964" s="1"/>
    </row>
    <row r="11965" spans="2:6" x14ac:dyDescent="0.2">
      <c r="B11965" s="1"/>
      <c r="E11965" s="1"/>
    </row>
    <row r="11966" spans="2:6" x14ac:dyDescent="0.2">
      <c r="B11966" s="1"/>
      <c r="E11966" s="1"/>
    </row>
    <row r="11967" spans="2:6" x14ac:dyDescent="0.2">
      <c r="B11967" s="1"/>
      <c r="E11967" s="1"/>
    </row>
    <row r="11968" spans="2:6" x14ac:dyDescent="0.2">
      <c r="B11968" s="1"/>
      <c r="E11968" s="1"/>
    </row>
    <row r="11969" spans="2:5" x14ac:dyDescent="0.2">
      <c r="B11969" s="1"/>
      <c r="E11969" s="1"/>
    </row>
    <row r="11970" spans="2:5" x14ac:dyDescent="0.2">
      <c r="B11970" s="1"/>
      <c r="E11970" s="1"/>
    </row>
    <row r="11971" spans="2:5" x14ac:dyDescent="0.2">
      <c r="B11971" s="1"/>
      <c r="E11971" s="1"/>
    </row>
    <row r="11972" spans="2:5" x14ac:dyDescent="0.2">
      <c r="B11972" s="1"/>
      <c r="E11972" s="1"/>
    </row>
    <row r="11973" spans="2:5" x14ac:dyDescent="0.2">
      <c r="B11973" s="1"/>
      <c r="E11973" s="1"/>
    </row>
    <row r="11974" spans="2:5" x14ac:dyDescent="0.2">
      <c r="B11974" s="1"/>
      <c r="E11974" s="1"/>
    </row>
    <row r="11975" spans="2:5" x14ac:dyDescent="0.2">
      <c r="B11975" s="1"/>
      <c r="E11975" s="1"/>
    </row>
    <row r="11976" spans="2:5" x14ac:dyDescent="0.2">
      <c r="B11976" s="1"/>
      <c r="E11976" s="1"/>
    </row>
    <row r="11977" spans="2:5" x14ac:dyDescent="0.2">
      <c r="B11977" s="1"/>
      <c r="E11977" s="1"/>
    </row>
    <row r="11978" spans="2:5" x14ac:dyDescent="0.2">
      <c r="B11978" s="1"/>
      <c r="E11978" s="1"/>
    </row>
    <row r="11979" spans="2:5" x14ac:dyDescent="0.2">
      <c r="B11979" s="1"/>
      <c r="E11979" s="1"/>
    </row>
    <row r="11980" spans="2:5" x14ac:dyDescent="0.2">
      <c r="B11980" s="1"/>
      <c r="E11980" s="1"/>
    </row>
    <row r="11981" spans="2:5" x14ac:dyDescent="0.2">
      <c r="B11981" s="1"/>
      <c r="E11981" s="1"/>
    </row>
    <row r="11982" spans="2:5" x14ac:dyDescent="0.2">
      <c r="B11982" s="1"/>
      <c r="E11982" s="1"/>
    </row>
    <row r="11983" spans="2:5" x14ac:dyDescent="0.2">
      <c r="B11983" s="1"/>
      <c r="E11983" s="1"/>
    </row>
    <row r="11984" spans="2:5" x14ac:dyDescent="0.2">
      <c r="B11984" s="1"/>
      <c r="E11984" s="1"/>
    </row>
    <row r="11985" spans="2:5" x14ac:dyDescent="0.2">
      <c r="B11985" s="1"/>
      <c r="E11985" s="1"/>
    </row>
    <row r="11986" spans="2:5" x14ac:dyDescent="0.2">
      <c r="B11986" s="1"/>
      <c r="E11986" s="1"/>
    </row>
    <row r="11987" spans="2:5" x14ac:dyDescent="0.2">
      <c r="B11987" s="1"/>
      <c r="E11987" s="1"/>
    </row>
    <row r="11988" spans="2:5" x14ac:dyDescent="0.2">
      <c r="B11988" s="1"/>
      <c r="E11988" s="1"/>
    </row>
    <row r="11989" spans="2:5" x14ac:dyDescent="0.2">
      <c r="B11989" s="1"/>
      <c r="E11989" s="1"/>
    </row>
    <row r="11990" spans="2:5" x14ac:dyDescent="0.2">
      <c r="B11990" s="1"/>
      <c r="E11990" s="1"/>
    </row>
    <row r="11991" spans="2:5" x14ac:dyDescent="0.2">
      <c r="B11991" s="1"/>
      <c r="E11991" s="1"/>
    </row>
    <row r="11992" spans="2:5" x14ac:dyDescent="0.2">
      <c r="B11992" s="1"/>
      <c r="E11992" s="1"/>
    </row>
    <row r="11993" spans="2:5" x14ac:dyDescent="0.2">
      <c r="B11993" s="1"/>
      <c r="E11993" s="1"/>
    </row>
    <row r="11994" spans="2:5" x14ac:dyDescent="0.2">
      <c r="B11994" s="1"/>
      <c r="E11994" s="1"/>
    </row>
    <row r="11995" spans="2:5" x14ac:dyDescent="0.2">
      <c r="B11995" s="1"/>
      <c r="E11995" s="1"/>
    </row>
    <row r="11996" spans="2:5" x14ac:dyDescent="0.2">
      <c r="B11996" s="1"/>
      <c r="E11996" s="1"/>
    </row>
    <row r="11997" spans="2:5" x14ac:dyDescent="0.2">
      <c r="B11997" s="1"/>
      <c r="E11997" s="1"/>
    </row>
    <row r="11998" spans="2:5" x14ac:dyDescent="0.2">
      <c r="B11998" s="1"/>
      <c r="E11998" s="1"/>
    </row>
    <row r="11999" spans="2:5" x14ac:dyDescent="0.2">
      <c r="B11999" s="1"/>
      <c r="E11999" s="1"/>
    </row>
    <row r="12000" spans="2:5" x14ac:dyDescent="0.2">
      <c r="B12000" s="1"/>
      <c r="E12000" s="1"/>
    </row>
    <row r="12001" spans="2:5" x14ac:dyDescent="0.2">
      <c r="B12001" s="1"/>
      <c r="E12001" s="1"/>
    </row>
    <row r="12002" spans="2:5" x14ac:dyDescent="0.2">
      <c r="B12002" s="1"/>
      <c r="E12002" s="1"/>
    </row>
    <row r="12003" spans="2:5" x14ac:dyDescent="0.2">
      <c r="B12003" s="1"/>
      <c r="E12003" s="1"/>
    </row>
    <row r="12004" spans="2:5" x14ac:dyDescent="0.2">
      <c r="B12004" s="1"/>
      <c r="E12004" s="1"/>
    </row>
    <row r="12005" spans="2:5" x14ac:dyDescent="0.2">
      <c r="B12005" s="1"/>
      <c r="E12005" s="1"/>
    </row>
    <row r="12006" spans="2:5" x14ac:dyDescent="0.2">
      <c r="B12006" s="1"/>
      <c r="E12006" s="1"/>
    </row>
    <row r="12007" spans="2:5" x14ac:dyDescent="0.2">
      <c r="B12007" s="1"/>
      <c r="E12007" s="1"/>
    </row>
    <row r="12008" spans="2:5" x14ac:dyDescent="0.2">
      <c r="B12008" s="1"/>
      <c r="E12008" s="1"/>
    </row>
    <row r="12009" spans="2:5" x14ac:dyDescent="0.2">
      <c r="B12009" s="1"/>
      <c r="E12009" s="1"/>
    </row>
    <row r="12010" spans="2:5" x14ac:dyDescent="0.2">
      <c r="B12010" s="1"/>
      <c r="E12010" s="1"/>
    </row>
    <row r="12011" spans="2:5" x14ac:dyDescent="0.2">
      <c r="B12011" s="1"/>
      <c r="E12011" s="1"/>
    </row>
    <row r="12012" spans="2:5" x14ac:dyDescent="0.2">
      <c r="B12012" s="1"/>
      <c r="E12012" s="1"/>
    </row>
    <row r="12013" spans="2:5" x14ac:dyDescent="0.2">
      <c r="B12013" s="1"/>
      <c r="E12013" s="1"/>
    </row>
    <row r="12014" spans="2:5" x14ac:dyDescent="0.2">
      <c r="B12014" s="1"/>
      <c r="E12014" s="1"/>
    </row>
    <row r="12015" spans="2:5" x14ac:dyDescent="0.2">
      <c r="B12015" s="1"/>
      <c r="E12015" s="1"/>
    </row>
    <row r="12016" spans="2:5" x14ac:dyDescent="0.2">
      <c r="B12016" s="1"/>
      <c r="E12016" s="1"/>
    </row>
    <row r="12017" spans="2:5" x14ac:dyDescent="0.2">
      <c r="B12017" s="1"/>
      <c r="E12017" s="1"/>
    </row>
    <row r="12018" spans="2:5" x14ac:dyDescent="0.2">
      <c r="B12018" s="1"/>
      <c r="E12018" s="1"/>
    </row>
    <row r="12019" spans="2:5" x14ac:dyDescent="0.2">
      <c r="B12019" s="1"/>
      <c r="E12019" s="1"/>
    </row>
    <row r="12020" spans="2:5" x14ac:dyDescent="0.2">
      <c r="B12020" s="1"/>
      <c r="E12020" s="1"/>
    </row>
    <row r="12021" spans="2:5" x14ac:dyDescent="0.2">
      <c r="B12021" s="1"/>
      <c r="E12021" s="1"/>
    </row>
    <row r="12022" spans="2:5" x14ac:dyDescent="0.2">
      <c r="B12022" s="1"/>
      <c r="E12022" s="1"/>
    </row>
    <row r="12023" spans="2:5" x14ac:dyDescent="0.2">
      <c r="B12023" s="1"/>
      <c r="E12023" s="1"/>
    </row>
    <row r="12024" spans="2:5" x14ac:dyDescent="0.2">
      <c r="B12024" s="1"/>
      <c r="E12024" s="1"/>
    </row>
    <row r="12025" spans="2:5" x14ac:dyDescent="0.2">
      <c r="B12025" s="1"/>
      <c r="E12025" s="1"/>
    </row>
    <row r="12026" spans="2:5" x14ac:dyDescent="0.2">
      <c r="B12026" s="1"/>
      <c r="E12026" s="1"/>
    </row>
    <row r="12027" spans="2:5" x14ac:dyDescent="0.2">
      <c r="B12027" s="1"/>
      <c r="E12027" s="1"/>
    </row>
    <row r="12028" spans="2:5" x14ac:dyDescent="0.2">
      <c r="B12028" s="1"/>
      <c r="E12028" s="1"/>
    </row>
    <row r="12029" spans="2:5" x14ac:dyDescent="0.2">
      <c r="B12029" s="1"/>
      <c r="E12029" s="1"/>
    </row>
    <row r="12030" spans="2:5" x14ac:dyDescent="0.2">
      <c r="B12030" s="1"/>
      <c r="E12030" s="1"/>
    </row>
    <row r="12031" spans="2:5" x14ac:dyDescent="0.2">
      <c r="B12031" s="1"/>
      <c r="E12031" s="1"/>
    </row>
    <row r="12032" spans="2:5" x14ac:dyDescent="0.2">
      <c r="B12032" s="1"/>
      <c r="E12032" s="1"/>
    </row>
    <row r="12033" spans="2:5" x14ac:dyDescent="0.2">
      <c r="B12033" s="1"/>
      <c r="E12033" s="1"/>
    </row>
    <row r="12034" spans="2:5" x14ac:dyDescent="0.2">
      <c r="B12034" s="1"/>
      <c r="E12034" s="1"/>
    </row>
    <row r="12035" spans="2:5" x14ac:dyDescent="0.2">
      <c r="B12035" s="1"/>
      <c r="E12035" s="1"/>
    </row>
    <row r="12036" spans="2:5" x14ac:dyDescent="0.2">
      <c r="B12036" s="1"/>
      <c r="E12036" s="1"/>
    </row>
    <row r="12037" spans="2:5" x14ac:dyDescent="0.2">
      <c r="B12037" s="1"/>
      <c r="E12037" s="1"/>
    </row>
    <row r="12038" spans="2:5" x14ac:dyDescent="0.2">
      <c r="B12038" s="1"/>
      <c r="E12038" s="1"/>
    </row>
    <row r="12039" spans="2:5" x14ac:dyDescent="0.2">
      <c r="B12039" s="1"/>
      <c r="E12039" s="1"/>
    </row>
    <row r="12040" spans="2:5" x14ac:dyDescent="0.2">
      <c r="B12040" s="1"/>
      <c r="E12040" s="1"/>
    </row>
    <row r="12041" spans="2:5" x14ac:dyDescent="0.2">
      <c r="B12041" s="1"/>
      <c r="E12041" s="1"/>
    </row>
    <row r="12042" spans="2:5" x14ac:dyDescent="0.2">
      <c r="B12042" s="1"/>
      <c r="E12042" s="1"/>
    </row>
    <row r="12043" spans="2:5" x14ac:dyDescent="0.2">
      <c r="B12043" s="1"/>
      <c r="E12043" s="1"/>
    </row>
    <row r="12044" spans="2:5" x14ac:dyDescent="0.2">
      <c r="B12044" s="1"/>
      <c r="E12044" s="1"/>
    </row>
    <row r="12045" spans="2:5" x14ac:dyDescent="0.2">
      <c r="B12045" s="1"/>
      <c r="E12045" s="1"/>
    </row>
    <row r="12046" spans="2:5" x14ac:dyDescent="0.2">
      <c r="B12046" s="1"/>
      <c r="E12046" s="1"/>
    </row>
    <row r="12047" spans="2:5" x14ac:dyDescent="0.2">
      <c r="B12047" s="1"/>
      <c r="E12047" s="1"/>
    </row>
    <row r="12048" spans="2:5" x14ac:dyDescent="0.2">
      <c r="B12048" s="1"/>
      <c r="E12048" s="1"/>
    </row>
    <row r="12049" spans="2:6" x14ac:dyDescent="0.2">
      <c r="B12049" s="1"/>
      <c r="E12049" s="1"/>
    </row>
    <row r="12050" spans="2:6" x14ac:dyDescent="0.2">
      <c r="B12050" s="1"/>
      <c r="E12050" s="1"/>
    </row>
    <row r="12051" spans="2:6" x14ac:dyDescent="0.2">
      <c r="B12051" s="1"/>
      <c r="E12051" s="1"/>
    </row>
    <row r="12052" spans="2:6" x14ac:dyDescent="0.2">
      <c r="B12052" s="1"/>
      <c r="E12052" s="1"/>
    </row>
    <row r="12053" spans="2:6" x14ac:dyDescent="0.2">
      <c r="B12053" s="1"/>
      <c r="E12053" s="1"/>
    </row>
    <row r="12054" spans="2:6" x14ac:dyDescent="0.2">
      <c r="B12054" s="1"/>
      <c r="E12054" s="1"/>
      <c r="F12054" s="1"/>
    </row>
    <row r="12055" spans="2:6" x14ac:dyDescent="0.2">
      <c r="B12055" s="1"/>
      <c r="E12055" s="1"/>
    </row>
    <row r="12056" spans="2:6" x14ac:dyDescent="0.2">
      <c r="B12056" s="1"/>
      <c r="E12056" s="1"/>
    </row>
    <row r="12057" spans="2:6" x14ac:dyDescent="0.2">
      <c r="B12057" s="1"/>
      <c r="E12057" s="1"/>
    </row>
    <row r="12058" spans="2:6" x14ac:dyDescent="0.2">
      <c r="B12058" s="1"/>
      <c r="E12058" s="1"/>
    </row>
    <row r="12059" spans="2:6" x14ac:dyDescent="0.2">
      <c r="B12059" s="1"/>
      <c r="E12059" s="1"/>
      <c r="F12059" s="1"/>
    </row>
    <row r="12060" spans="2:6" x14ac:dyDescent="0.2">
      <c r="B12060" s="1"/>
      <c r="E12060" s="1"/>
    </row>
    <row r="12061" spans="2:6" x14ac:dyDescent="0.2">
      <c r="B12061" s="1"/>
      <c r="E12061" s="1"/>
    </row>
    <row r="12062" spans="2:6" x14ac:dyDescent="0.2">
      <c r="B12062" s="1"/>
      <c r="E12062" s="1"/>
    </row>
    <row r="12063" spans="2:6" x14ac:dyDescent="0.2">
      <c r="B12063" s="1"/>
      <c r="E12063" s="1"/>
    </row>
    <row r="12064" spans="2:6" x14ac:dyDescent="0.2">
      <c r="B12064" s="1"/>
      <c r="E12064" s="1"/>
      <c r="F12064" s="1"/>
    </row>
    <row r="12065" spans="2:6" x14ac:dyDescent="0.2">
      <c r="B12065" s="1"/>
      <c r="E12065" s="1"/>
    </row>
    <row r="12066" spans="2:6" x14ac:dyDescent="0.2">
      <c r="B12066" s="1"/>
      <c r="E12066" s="1"/>
    </row>
    <row r="12067" spans="2:6" x14ac:dyDescent="0.2">
      <c r="B12067" s="1"/>
      <c r="E12067" s="1"/>
    </row>
    <row r="12068" spans="2:6" x14ac:dyDescent="0.2">
      <c r="B12068" s="1"/>
      <c r="E12068" s="1"/>
    </row>
    <row r="12069" spans="2:6" x14ac:dyDescent="0.2">
      <c r="B12069" s="1"/>
      <c r="E12069" s="1"/>
      <c r="F12069" s="1"/>
    </row>
    <row r="12070" spans="2:6" x14ac:dyDescent="0.2">
      <c r="B12070" s="1"/>
      <c r="E12070" s="1"/>
    </row>
    <row r="12071" spans="2:6" x14ac:dyDescent="0.2">
      <c r="B12071" s="1"/>
      <c r="E12071" s="1"/>
    </row>
    <row r="12072" spans="2:6" x14ac:dyDescent="0.2">
      <c r="B12072" s="1"/>
      <c r="E12072" s="1"/>
    </row>
    <row r="12073" spans="2:6" x14ac:dyDescent="0.2">
      <c r="B12073" s="1"/>
      <c r="E12073" s="1"/>
    </row>
    <row r="12074" spans="2:6" x14ac:dyDescent="0.2">
      <c r="B12074" s="1"/>
      <c r="E12074" s="1"/>
    </row>
    <row r="12075" spans="2:6" x14ac:dyDescent="0.2">
      <c r="B12075" s="1"/>
      <c r="E12075" s="1"/>
    </row>
    <row r="12076" spans="2:6" x14ac:dyDescent="0.2">
      <c r="B12076" s="1"/>
      <c r="E12076" s="1"/>
    </row>
    <row r="12077" spans="2:6" x14ac:dyDescent="0.2">
      <c r="B12077" s="1"/>
      <c r="E12077" s="1"/>
    </row>
    <row r="12078" spans="2:6" x14ac:dyDescent="0.2">
      <c r="B12078" s="1"/>
      <c r="E12078" s="1"/>
    </row>
    <row r="12079" spans="2:6" x14ac:dyDescent="0.2">
      <c r="B12079" s="1"/>
      <c r="E12079" s="1"/>
    </row>
    <row r="12080" spans="2:6" x14ac:dyDescent="0.2">
      <c r="B12080" s="1"/>
      <c r="E12080" s="1"/>
    </row>
    <row r="12081" spans="2:6" x14ac:dyDescent="0.2">
      <c r="B12081" s="1"/>
      <c r="E12081" s="1"/>
    </row>
    <row r="12082" spans="2:6" x14ac:dyDescent="0.2">
      <c r="B12082" s="1"/>
      <c r="E12082" s="1"/>
    </row>
    <row r="12083" spans="2:6" x14ac:dyDescent="0.2">
      <c r="B12083" s="1"/>
      <c r="E12083" s="1"/>
    </row>
    <row r="12084" spans="2:6" x14ac:dyDescent="0.2">
      <c r="B12084" s="1"/>
      <c r="E12084" s="1"/>
      <c r="F12084" s="1"/>
    </row>
    <row r="12085" spans="2:6" x14ac:dyDescent="0.2">
      <c r="B12085" s="1"/>
      <c r="E12085" s="1"/>
    </row>
    <row r="12086" spans="2:6" x14ac:dyDescent="0.2">
      <c r="B12086" s="1"/>
      <c r="E12086" s="1"/>
    </row>
    <row r="12087" spans="2:6" x14ac:dyDescent="0.2">
      <c r="B12087" s="1"/>
      <c r="E12087" s="1"/>
    </row>
    <row r="12088" spans="2:6" x14ac:dyDescent="0.2">
      <c r="B12088" s="1"/>
      <c r="E12088" s="1"/>
    </row>
    <row r="12089" spans="2:6" x14ac:dyDescent="0.2">
      <c r="B12089" s="1"/>
      <c r="E12089" s="1"/>
      <c r="F12089" s="1"/>
    </row>
    <row r="12090" spans="2:6" x14ac:dyDescent="0.2">
      <c r="B12090" s="1"/>
      <c r="E12090" s="1"/>
    </row>
    <row r="12091" spans="2:6" x14ac:dyDescent="0.2">
      <c r="B12091" s="1"/>
      <c r="E12091" s="1"/>
    </row>
    <row r="12092" spans="2:6" x14ac:dyDescent="0.2">
      <c r="B12092" s="1"/>
      <c r="E12092" s="1"/>
    </row>
    <row r="12093" spans="2:6" x14ac:dyDescent="0.2">
      <c r="B12093" s="1"/>
      <c r="E12093" s="1"/>
    </row>
    <row r="12094" spans="2:6" x14ac:dyDescent="0.2">
      <c r="B12094" s="1"/>
      <c r="E12094" s="1"/>
    </row>
    <row r="12095" spans="2:6" x14ac:dyDescent="0.2">
      <c r="B12095" s="1"/>
      <c r="E12095" s="1"/>
    </row>
    <row r="12096" spans="2:6" x14ac:dyDescent="0.2">
      <c r="B12096" s="1"/>
      <c r="E12096" s="1"/>
    </row>
    <row r="12097" spans="2:6" x14ac:dyDescent="0.2">
      <c r="B12097" s="1"/>
      <c r="E12097" s="1"/>
    </row>
    <row r="12098" spans="2:6" x14ac:dyDescent="0.2">
      <c r="B12098" s="1"/>
      <c r="E12098" s="1"/>
    </row>
    <row r="12099" spans="2:6" x14ac:dyDescent="0.2">
      <c r="B12099" s="1"/>
      <c r="E12099" s="1"/>
    </row>
    <row r="12100" spans="2:6" x14ac:dyDescent="0.2">
      <c r="B12100" s="1"/>
      <c r="E12100" s="1"/>
    </row>
    <row r="12101" spans="2:6" x14ac:dyDescent="0.2">
      <c r="B12101" s="1"/>
      <c r="E12101" s="1"/>
    </row>
    <row r="12102" spans="2:6" x14ac:dyDescent="0.2">
      <c r="B12102" s="1"/>
      <c r="E12102" s="1"/>
    </row>
    <row r="12103" spans="2:6" x14ac:dyDescent="0.2">
      <c r="B12103" s="1"/>
      <c r="E12103" s="1"/>
    </row>
    <row r="12104" spans="2:6" x14ac:dyDescent="0.2">
      <c r="B12104" s="1"/>
      <c r="E12104" s="1"/>
      <c r="F12104" s="1"/>
    </row>
    <row r="12105" spans="2:6" x14ac:dyDescent="0.2">
      <c r="B12105" s="1"/>
      <c r="E12105" s="1"/>
    </row>
    <row r="12106" spans="2:6" x14ac:dyDescent="0.2">
      <c r="B12106" s="1"/>
      <c r="E12106" s="1"/>
    </row>
    <row r="12107" spans="2:6" x14ac:dyDescent="0.2">
      <c r="B12107" s="1"/>
      <c r="E12107" s="1"/>
    </row>
    <row r="12108" spans="2:6" x14ac:dyDescent="0.2">
      <c r="B12108" s="1"/>
      <c r="E12108" s="1"/>
    </row>
    <row r="12109" spans="2:6" x14ac:dyDescent="0.2">
      <c r="B12109" s="1"/>
      <c r="E12109" s="1"/>
      <c r="F12109" s="1"/>
    </row>
    <row r="12110" spans="2:6" x14ac:dyDescent="0.2">
      <c r="B12110" s="1"/>
      <c r="E12110" s="1"/>
    </row>
    <row r="12111" spans="2:6" x14ac:dyDescent="0.2">
      <c r="B12111" s="1"/>
      <c r="E12111" s="1"/>
    </row>
    <row r="12112" spans="2:6" x14ac:dyDescent="0.2">
      <c r="B12112" s="1"/>
      <c r="E12112" s="1"/>
    </row>
    <row r="12113" spans="2:6" x14ac:dyDescent="0.2">
      <c r="B12113" s="1"/>
      <c r="E12113" s="1"/>
    </row>
    <row r="12114" spans="2:6" x14ac:dyDescent="0.2">
      <c r="B12114" s="1"/>
      <c r="E12114" s="1"/>
      <c r="F12114" s="1"/>
    </row>
    <row r="12115" spans="2:6" x14ac:dyDescent="0.2">
      <c r="B12115" s="1"/>
      <c r="E12115" s="1"/>
    </row>
    <row r="12116" spans="2:6" x14ac:dyDescent="0.2">
      <c r="B12116" s="1"/>
      <c r="E12116" s="1"/>
    </row>
    <row r="12117" spans="2:6" x14ac:dyDescent="0.2">
      <c r="B12117" s="1"/>
      <c r="E12117" s="1"/>
    </row>
    <row r="12118" spans="2:6" x14ac:dyDescent="0.2">
      <c r="B12118" s="1"/>
      <c r="E12118" s="1"/>
    </row>
    <row r="12119" spans="2:6" x14ac:dyDescent="0.2">
      <c r="B12119" s="1"/>
      <c r="E12119" s="1"/>
      <c r="F12119" s="1"/>
    </row>
    <row r="12120" spans="2:6" x14ac:dyDescent="0.2">
      <c r="B12120" s="1"/>
      <c r="E12120" s="1"/>
    </row>
    <row r="12121" spans="2:6" x14ac:dyDescent="0.2">
      <c r="B12121" s="1"/>
      <c r="E12121" s="1"/>
    </row>
    <row r="12122" spans="2:6" x14ac:dyDescent="0.2">
      <c r="B12122" s="1"/>
      <c r="E12122" s="1"/>
    </row>
    <row r="12123" spans="2:6" x14ac:dyDescent="0.2">
      <c r="B12123" s="1"/>
      <c r="E12123" s="1"/>
    </row>
    <row r="12124" spans="2:6" x14ac:dyDescent="0.2">
      <c r="B12124" s="1"/>
      <c r="E12124" s="1"/>
      <c r="F12124" s="1"/>
    </row>
    <row r="12125" spans="2:6" x14ac:dyDescent="0.2">
      <c r="B12125" s="1"/>
      <c r="E12125" s="1"/>
    </row>
    <row r="12126" spans="2:6" x14ac:dyDescent="0.2">
      <c r="B12126" s="1"/>
      <c r="E12126" s="1"/>
    </row>
    <row r="12127" spans="2:6" x14ac:dyDescent="0.2">
      <c r="B12127" s="1"/>
      <c r="E12127" s="1"/>
    </row>
    <row r="12128" spans="2:6" x14ac:dyDescent="0.2">
      <c r="B12128" s="1"/>
      <c r="E12128" s="1"/>
    </row>
    <row r="12129" spans="2:6" x14ac:dyDescent="0.2">
      <c r="B12129" s="1"/>
      <c r="E12129" s="1"/>
      <c r="F12129" s="1"/>
    </row>
    <row r="12130" spans="2:6" x14ac:dyDescent="0.2">
      <c r="B12130" s="1"/>
      <c r="E12130" s="1"/>
    </row>
    <row r="12131" spans="2:6" x14ac:dyDescent="0.2">
      <c r="B12131" s="1"/>
      <c r="E12131" s="1"/>
    </row>
    <row r="12132" spans="2:6" x14ac:dyDescent="0.2">
      <c r="B12132" s="1"/>
      <c r="E12132" s="1"/>
    </row>
    <row r="12133" spans="2:6" x14ac:dyDescent="0.2">
      <c r="B12133" s="1"/>
      <c r="E12133" s="1"/>
    </row>
    <row r="12134" spans="2:6" x14ac:dyDescent="0.2">
      <c r="B12134" s="1"/>
      <c r="E12134" s="1"/>
      <c r="F12134" s="1"/>
    </row>
    <row r="12135" spans="2:6" x14ac:dyDescent="0.2">
      <c r="B12135" s="1"/>
      <c r="E12135" s="1"/>
    </row>
    <row r="12136" spans="2:6" x14ac:dyDescent="0.2">
      <c r="B12136" s="1"/>
      <c r="E12136" s="1"/>
    </row>
    <row r="12137" spans="2:6" x14ac:dyDescent="0.2">
      <c r="B12137" s="1"/>
      <c r="E12137" s="1"/>
    </row>
    <row r="12138" spans="2:6" x14ac:dyDescent="0.2">
      <c r="B12138" s="1"/>
      <c r="E12138" s="1"/>
    </row>
    <row r="12139" spans="2:6" x14ac:dyDescent="0.2">
      <c r="B12139" s="1"/>
      <c r="E12139" s="1"/>
      <c r="F12139" s="1"/>
    </row>
    <row r="12140" spans="2:6" x14ac:dyDescent="0.2">
      <c r="B12140" s="1"/>
      <c r="E12140" s="1"/>
    </row>
    <row r="12141" spans="2:6" x14ac:dyDescent="0.2">
      <c r="B12141" s="1"/>
      <c r="E12141" s="1"/>
    </row>
    <row r="12142" spans="2:6" x14ac:dyDescent="0.2">
      <c r="B12142" s="1"/>
      <c r="E12142" s="1"/>
      <c r="F12142" s="1"/>
    </row>
    <row r="12143" spans="2:6" x14ac:dyDescent="0.2">
      <c r="B12143" s="1"/>
      <c r="E12143" s="1"/>
      <c r="F12143" s="1"/>
    </row>
    <row r="12144" spans="2:6" x14ac:dyDescent="0.2">
      <c r="B12144" s="1"/>
      <c r="E12144" s="1"/>
      <c r="F12144" s="1"/>
    </row>
    <row r="12145" spans="2:6" x14ac:dyDescent="0.2">
      <c r="B12145" s="1"/>
      <c r="E12145" s="1"/>
    </row>
    <row r="12146" spans="2:6" x14ac:dyDescent="0.2">
      <c r="B12146" s="1"/>
      <c r="E12146" s="1"/>
    </row>
    <row r="12147" spans="2:6" x14ac:dyDescent="0.2">
      <c r="B12147" s="1"/>
      <c r="E12147" s="1"/>
    </row>
    <row r="12148" spans="2:6" x14ac:dyDescent="0.2">
      <c r="B12148" s="1"/>
      <c r="E12148" s="1"/>
    </row>
    <row r="12149" spans="2:6" x14ac:dyDescent="0.2">
      <c r="B12149" s="1"/>
      <c r="E12149" s="1"/>
      <c r="F12149" s="1"/>
    </row>
    <row r="12150" spans="2:6" x14ac:dyDescent="0.2">
      <c r="B12150" s="1"/>
      <c r="E12150" s="1"/>
    </row>
    <row r="12151" spans="2:6" x14ac:dyDescent="0.2">
      <c r="B12151" s="1"/>
      <c r="E12151" s="1"/>
    </row>
    <row r="12152" spans="2:6" x14ac:dyDescent="0.2">
      <c r="B12152" s="1"/>
      <c r="E12152" s="1"/>
      <c r="F12152" s="1"/>
    </row>
    <row r="12153" spans="2:6" x14ac:dyDescent="0.2">
      <c r="B12153" s="1"/>
      <c r="E12153" s="1"/>
    </row>
    <row r="12154" spans="2:6" x14ac:dyDescent="0.2">
      <c r="B12154" s="1"/>
      <c r="E12154" s="1"/>
      <c r="F12154" s="1"/>
    </row>
    <row r="12155" spans="2:6" x14ac:dyDescent="0.2">
      <c r="B12155" s="1"/>
      <c r="E12155" s="1"/>
    </row>
    <row r="12156" spans="2:6" x14ac:dyDescent="0.2">
      <c r="B12156" s="1"/>
      <c r="E12156" s="1"/>
    </row>
    <row r="12157" spans="2:6" x14ac:dyDescent="0.2">
      <c r="B12157" s="1"/>
      <c r="E12157" s="1"/>
      <c r="F12157" s="1"/>
    </row>
    <row r="12158" spans="2:6" x14ac:dyDescent="0.2">
      <c r="B12158" s="1"/>
      <c r="E12158" s="1"/>
    </row>
    <row r="12159" spans="2:6" x14ac:dyDescent="0.2">
      <c r="B12159" s="1"/>
      <c r="E12159" s="1"/>
      <c r="F12159" s="1"/>
    </row>
    <row r="12160" spans="2:6" x14ac:dyDescent="0.2">
      <c r="B12160" s="1"/>
      <c r="E12160" s="1"/>
      <c r="F12160" s="1"/>
    </row>
    <row r="12161" spans="2:6" x14ac:dyDescent="0.2">
      <c r="B12161" s="1"/>
      <c r="E12161" s="1"/>
    </row>
    <row r="12162" spans="2:6" x14ac:dyDescent="0.2">
      <c r="B12162" s="1"/>
      <c r="E12162" s="1"/>
      <c r="F12162" s="1"/>
    </row>
    <row r="12163" spans="2:6" x14ac:dyDescent="0.2">
      <c r="B12163" s="1"/>
      <c r="E12163" s="1"/>
      <c r="F12163" s="1"/>
    </row>
    <row r="12164" spans="2:6" x14ac:dyDescent="0.2">
      <c r="B12164" s="1"/>
      <c r="E12164" s="1"/>
      <c r="F12164" s="1"/>
    </row>
    <row r="12165" spans="2:6" x14ac:dyDescent="0.2">
      <c r="B12165" s="1"/>
      <c r="E12165" s="1"/>
      <c r="F12165" s="1"/>
    </row>
    <row r="12166" spans="2:6" x14ac:dyDescent="0.2">
      <c r="B12166" s="1"/>
      <c r="E12166" s="1"/>
      <c r="F12166" s="1"/>
    </row>
    <row r="12167" spans="2:6" x14ac:dyDescent="0.2">
      <c r="B12167" s="1"/>
      <c r="E12167" s="1"/>
      <c r="F12167" s="1"/>
    </row>
    <row r="12168" spans="2:6" x14ac:dyDescent="0.2">
      <c r="B12168" s="1"/>
      <c r="E12168" s="1"/>
      <c r="F12168" s="1"/>
    </row>
    <row r="12169" spans="2:6" x14ac:dyDescent="0.2">
      <c r="B12169" s="1"/>
      <c r="E12169" s="1"/>
      <c r="F12169" s="1"/>
    </row>
    <row r="12170" spans="2:6" x14ac:dyDescent="0.2">
      <c r="B12170" s="1"/>
      <c r="E12170" s="1"/>
      <c r="F12170" s="1"/>
    </row>
    <row r="12171" spans="2:6" x14ac:dyDescent="0.2">
      <c r="B12171" s="1"/>
      <c r="E12171" s="1"/>
      <c r="F12171" s="1"/>
    </row>
    <row r="12172" spans="2:6" x14ac:dyDescent="0.2">
      <c r="B12172" s="1"/>
      <c r="E12172" s="1"/>
      <c r="F12172" s="1"/>
    </row>
    <row r="12173" spans="2:6" x14ac:dyDescent="0.2">
      <c r="B12173" s="1"/>
      <c r="E12173" s="1"/>
      <c r="F12173" s="1"/>
    </row>
    <row r="12174" spans="2:6" x14ac:dyDescent="0.2">
      <c r="B12174" s="1"/>
      <c r="E12174" s="1"/>
      <c r="F12174" s="1"/>
    </row>
    <row r="12175" spans="2:6" x14ac:dyDescent="0.2">
      <c r="B12175" s="1"/>
      <c r="E12175" s="1"/>
    </row>
    <row r="12176" spans="2:6" x14ac:dyDescent="0.2">
      <c r="B12176" s="1"/>
      <c r="E12176" s="1"/>
      <c r="F12176" s="1"/>
    </row>
    <row r="12177" spans="2:6" x14ac:dyDescent="0.2">
      <c r="B12177" s="1"/>
      <c r="E12177" s="1"/>
      <c r="F12177" s="1"/>
    </row>
    <row r="12178" spans="2:6" x14ac:dyDescent="0.2">
      <c r="B12178" s="1"/>
      <c r="E12178" s="1"/>
      <c r="F12178" s="1"/>
    </row>
    <row r="12179" spans="2:6" x14ac:dyDescent="0.2">
      <c r="B12179" s="1"/>
      <c r="E12179" s="1"/>
      <c r="F12179" s="1"/>
    </row>
    <row r="12180" spans="2:6" x14ac:dyDescent="0.2">
      <c r="B12180" s="1"/>
      <c r="E12180" s="1"/>
      <c r="F12180" s="1"/>
    </row>
    <row r="12181" spans="2:6" x14ac:dyDescent="0.2">
      <c r="B12181" s="1"/>
      <c r="E12181" s="1"/>
      <c r="F12181" s="1"/>
    </row>
    <row r="12182" spans="2:6" x14ac:dyDescent="0.2">
      <c r="B12182" s="1"/>
      <c r="E12182" s="1"/>
      <c r="F12182" s="1"/>
    </row>
    <row r="12183" spans="2:6" x14ac:dyDescent="0.2">
      <c r="B12183" s="1"/>
      <c r="E12183" s="1"/>
      <c r="F12183" s="1"/>
    </row>
    <row r="12184" spans="2:6" x14ac:dyDescent="0.2">
      <c r="B12184" s="1"/>
      <c r="E12184" s="1"/>
      <c r="F12184" s="1"/>
    </row>
    <row r="12185" spans="2:6" x14ac:dyDescent="0.2">
      <c r="B12185" s="1"/>
      <c r="E12185" s="1"/>
      <c r="F12185" s="1"/>
    </row>
    <row r="12186" spans="2:6" x14ac:dyDescent="0.2">
      <c r="B12186" s="1"/>
      <c r="E12186" s="1"/>
      <c r="F12186" s="1"/>
    </row>
    <row r="12187" spans="2:6" x14ac:dyDescent="0.2">
      <c r="B12187" s="1"/>
      <c r="E12187" s="1"/>
      <c r="F12187" s="1"/>
    </row>
    <row r="12188" spans="2:6" x14ac:dyDescent="0.2">
      <c r="B12188" s="1"/>
      <c r="E12188" s="1"/>
      <c r="F12188" s="1"/>
    </row>
    <row r="12189" spans="2:6" x14ac:dyDescent="0.2">
      <c r="B12189" s="1"/>
      <c r="E12189" s="1"/>
      <c r="F12189" s="1"/>
    </row>
    <row r="12190" spans="2:6" x14ac:dyDescent="0.2">
      <c r="B12190" s="1"/>
      <c r="E12190" s="1"/>
      <c r="F12190" s="1"/>
    </row>
    <row r="12191" spans="2:6" x14ac:dyDescent="0.2">
      <c r="B12191" s="1"/>
      <c r="E12191" s="1"/>
      <c r="F12191" s="1"/>
    </row>
    <row r="12192" spans="2:6" x14ac:dyDescent="0.2">
      <c r="B12192" s="1"/>
      <c r="E12192" s="1"/>
      <c r="F12192" s="1"/>
    </row>
    <row r="12193" spans="2:6" x14ac:dyDescent="0.2">
      <c r="B12193" s="1"/>
      <c r="E12193" s="1"/>
      <c r="F12193" s="1"/>
    </row>
    <row r="12194" spans="2:6" x14ac:dyDescent="0.2">
      <c r="B12194" s="1"/>
      <c r="E12194" s="1"/>
      <c r="F12194" s="1"/>
    </row>
    <row r="12195" spans="2:6" x14ac:dyDescent="0.2">
      <c r="B12195" s="1"/>
      <c r="E12195" s="1"/>
      <c r="F12195" s="1"/>
    </row>
    <row r="12196" spans="2:6" x14ac:dyDescent="0.2">
      <c r="B12196" s="1"/>
      <c r="E12196" s="1"/>
      <c r="F12196" s="1"/>
    </row>
    <row r="12197" spans="2:6" x14ac:dyDescent="0.2">
      <c r="B12197" s="1"/>
      <c r="E12197" s="1"/>
      <c r="F12197" s="1"/>
    </row>
    <row r="12198" spans="2:6" x14ac:dyDescent="0.2">
      <c r="B12198" s="1"/>
      <c r="E12198" s="1"/>
      <c r="F12198" s="1"/>
    </row>
    <row r="12199" spans="2:6" x14ac:dyDescent="0.2">
      <c r="B12199" s="1"/>
      <c r="E12199" s="1"/>
      <c r="F12199" s="1"/>
    </row>
    <row r="12200" spans="2:6" x14ac:dyDescent="0.2">
      <c r="B12200" s="1"/>
      <c r="E12200" s="1"/>
      <c r="F12200" s="1"/>
    </row>
    <row r="12201" spans="2:6" x14ac:dyDescent="0.2">
      <c r="B12201" s="1"/>
      <c r="E12201" s="1"/>
      <c r="F12201" s="1"/>
    </row>
    <row r="12202" spans="2:6" x14ac:dyDescent="0.2">
      <c r="B12202" s="1"/>
      <c r="E12202" s="1"/>
      <c r="F12202" s="1"/>
    </row>
    <row r="12203" spans="2:6" x14ac:dyDescent="0.2">
      <c r="B12203" s="1"/>
      <c r="E12203" s="1"/>
      <c r="F12203" s="1"/>
    </row>
    <row r="12204" spans="2:6" x14ac:dyDescent="0.2">
      <c r="B12204" s="1"/>
      <c r="E12204" s="1"/>
      <c r="F12204" s="1"/>
    </row>
    <row r="12205" spans="2:6" x14ac:dyDescent="0.2">
      <c r="B12205" s="1"/>
      <c r="E12205" s="1"/>
      <c r="F12205" s="1"/>
    </row>
    <row r="12206" spans="2:6" x14ac:dyDescent="0.2">
      <c r="B12206" s="1"/>
      <c r="E12206" s="1"/>
      <c r="F12206" s="1"/>
    </row>
    <row r="12207" spans="2:6" x14ac:dyDescent="0.2">
      <c r="B12207" s="1"/>
      <c r="E12207" s="1"/>
      <c r="F12207" s="1"/>
    </row>
    <row r="12208" spans="2:6" x14ac:dyDescent="0.2">
      <c r="B12208" s="1"/>
      <c r="E12208" s="1"/>
      <c r="F12208" s="1"/>
    </row>
    <row r="12209" spans="2:6" x14ac:dyDescent="0.2">
      <c r="B12209" s="1"/>
      <c r="E12209" s="1"/>
      <c r="F12209" s="1"/>
    </row>
    <row r="12210" spans="2:6" x14ac:dyDescent="0.2">
      <c r="B12210" s="1"/>
      <c r="E12210" s="1"/>
      <c r="F12210" s="1"/>
    </row>
    <row r="12211" spans="2:6" x14ac:dyDescent="0.2">
      <c r="B12211" s="1"/>
      <c r="E12211" s="1"/>
      <c r="F12211" s="1"/>
    </row>
    <row r="12212" spans="2:6" x14ac:dyDescent="0.2">
      <c r="B12212" s="1"/>
      <c r="E12212" s="1"/>
      <c r="F12212" s="1"/>
    </row>
    <row r="12213" spans="2:6" x14ac:dyDescent="0.2">
      <c r="B12213" s="1"/>
      <c r="E12213" s="1"/>
    </row>
    <row r="12214" spans="2:6" x14ac:dyDescent="0.2">
      <c r="B12214" s="1"/>
      <c r="E12214" s="1"/>
      <c r="F12214" s="1"/>
    </row>
    <row r="12215" spans="2:6" x14ac:dyDescent="0.2">
      <c r="B12215" s="1"/>
      <c r="E12215" s="1"/>
    </row>
    <row r="12216" spans="2:6" x14ac:dyDescent="0.2">
      <c r="B12216" s="1"/>
      <c r="E12216" s="1"/>
      <c r="F12216" s="1"/>
    </row>
    <row r="12217" spans="2:6" x14ac:dyDescent="0.2">
      <c r="B12217" s="1"/>
      <c r="E12217" s="1"/>
    </row>
    <row r="12218" spans="2:6" x14ac:dyDescent="0.2">
      <c r="B12218" s="1"/>
      <c r="E12218" s="1"/>
      <c r="F12218" s="1"/>
    </row>
    <row r="12219" spans="2:6" x14ac:dyDescent="0.2">
      <c r="B12219" s="1"/>
      <c r="E12219" s="1"/>
      <c r="F12219" s="1"/>
    </row>
    <row r="12220" spans="2:6" x14ac:dyDescent="0.2">
      <c r="B12220" s="1"/>
      <c r="E12220" s="1"/>
    </row>
    <row r="12221" spans="2:6" x14ac:dyDescent="0.2">
      <c r="B12221" s="1"/>
      <c r="E12221" s="1"/>
    </row>
    <row r="12222" spans="2:6" x14ac:dyDescent="0.2">
      <c r="B12222" s="1"/>
      <c r="E12222" s="1"/>
      <c r="F12222" s="1"/>
    </row>
    <row r="12223" spans="2:6" x14ac:dyDescent="0.2">
      <c r="B12223" s="1"/>
      <c r="E12223" s="1"/>
    </row>
    <row r="12224" spans="2:6" x14ac:dyDescent="0.2">
      <c r="B12224" s="1"/>
      <c r="E12224" s="1"/>
      <c r="F12224" s="1"/>
    </row>
    <row r="12225" spans="2:6" x14ac:dyDescent="0.2">
      <c r="B12225" s="1"/>
      <c r="E12225" s="1"/>
    </row>
    <row r="12226" spans="2:6" x14ac:dyDescent="0.2">
      <c r="B12226" s="1"/>
      <c r="E12226" s="1"/>
      <c r="F12226" s="1"/>
    </row>
    <row r="12227" spans="2:6" x14ac:dyDescent="0.2">
      <c r="B12227" s="1"/>
      <c r="E12227" s="1"/>
      <c r="F12227" s="1"/>
    </row>
    <row r="12228" spans="2:6" x14ac:dyDescent="0.2">
      <c r="B12228" s="1"/>
      <c r="E12228" s="1"/>
      <c r="F12228" s="1"/>
    </row>
    <row r="12229" spans="2:6" x14ac:dyDescent="0.2">
      <c r="B12229" s="1"/>
      <c r="E12229" s="1"/>
    </row>
    <row r="12230" spans="2:6" x14ac:dyDescent="0.2">
      <c r="B12230" s="1"/>
      <c r="E12230" s="1"/>
    </row>
    <row r="12231" spans="2:6" x14ac:dyDescent="0.2">
      <c r="B12231" s="1"/>
      <c r="E12231" s="1"/>
      <c r="F12231" s="1"/>
    </row>
    <row r="12232" spans="2:6" x14ac:dyDescent="0.2">
      <c r="B12232" s="1"/>
      <c r="E12232" s="1"/>
      <c r="F12232" s="1"/>
    </row>
    <row r="12233" spans="2:6" x14ac:dyDescent="0.2">
      <c r="B12233" s="1"/>
      <c r="E12233" s="1"/>
    </row>
    <row r="12234" spans="2:6" x14ac:dyDescent="0.2">
      <c r="B12234" s="1"/>
      <c r="E12234" s="1"/>
    </row>
    <row r="12235" spans="2:6" x14ac:dyDescent="0.2">
      <c r="B12235" s="1"/>
      <c r="E12235" s="1"/>
    </row>
    <row r="12236" spans="2:6" x14ac:dyDescent="0.2">
      <c r="B12236" s="1"/>
      <c r="E12236" s="1"/>
    </row>
    <row r="12237" spans="2:6" x14ac:dyDescent="0.2">
      <c r="B12237" s="1"/>
      <c r="E12237" s="1"/>
      <c r="F12237" s="1"/>
    </row>
    <row r="12238" spans="2:6" x14ac:dyDescent="0.2">
      <c r="B12238" s="1"/>
      <c r="E12238" s="1"/>
    </row>
    <row r="12239" spans="2:6" x14ac:dyDescent="0.2">
      <c r="B12239" s="1"/>
      <c r="E12239" s="1"/>
      <c r="F12239" s="1"/>
    </row>
    <row r="12240" spans="2:6" x14ac:dyDescent="0.2">
      <c r="B12240" s="1"/>
      <c r="E12240" s="1"/>
      <c r="F12240" s="1"/>
    </row>
    <row r="12241" spans="2:6" x14ac:dyDescent="0.2">
      <c r="B12241" s="1"/>
      <c r="E12241" s="1"/>
      <c r="F12241" s="1"/>
    </row>
    <row r="12242" spans="2:6" x14ac:dyDescent="0.2">
      <c r="B12242" s="1"/>
      <c r="E12242" s="1"/>
      <c r="F12242" s="1"/>
    </row>
    <row r="12243" spans="2:6" x14ac:dyDescent="0.2">
      <c r="B12243" s="1"/>
      <c r="E12243" s="1"/>
      <c r="F12243" s="1"/>
    </row>
    <row r="12244" spans="2:6" x14ac:dyDescent="0.2">
      <c r="B12244" s="1"/>
      <c r="E12244" s="1"/>
      <c r="F12244" s="1"/>
    </row>
    <row r="12245" spans="2:6" x14ac:dyDescent="0.2">
      <c r="B12245" s="1"/>
      <c r="E12245" s="1"/>
    </row>
    <row r="12246" spans="2:6" x14ac:dyDescent="0.2">
      <c r="B12246" s="1"/>
      <c r="E12246" s="1"/>
      <c r="F12246" s="1"/>
    </row>
    <row r="12247" spans="2:6" x14ac:dyDescent="0.2">
      <c r="B12247" s="1"/>
      <c r="E12247" s="1"/>
      <c r="F12247" s="1"/>
    </row>
    <row r="12248" spans="2:6" x14ac:dyDescent="0.2">
      <c r="B12248" s="1"/>
      <c r="E12248" s="1"/>
      <c r="F12248" s="1"/>
    </row>
    <row r="12249" spans="2:6" x14ac:dyDescent="0.2">
      <c r="B12249" s="1"/>
      <c r="E12249" s="1"/>
      <c r="F12249" s="1"/>
    </row>
    <row r="12250" spans="2:6" x14ac:dyDescent="0.2">
      <c r="B12250" s="1"/>
      <c r="E12250" s="1"/>
      <c r="F12250" s="1"/>
    </row>
    <row r="12251" spans="2:6" x14ac:dyDescent="0.2">
      <c r="B12251" s="1"/>
      <c r="E12251" s="1"/>
      <c r="F12251" s="1"/>
    </row>
    <row r="12252" spans="2:6" x14ac:dyDescent="0.2">
      <c r="B12252" s="1"/>
      <c r="E12252" s="1"/>
    </row>
    <row r="12253" spans="2:6" x14ac:dyDescent="0.2">
      <c r="B12253" s="1"/>
      <c r="E12253" s="1"/>
    </row>
    <row r="12254" spans="2:6" x14ac:dyDescent="0.2">
      <c r="B12254" s="1"/>
      <c r="E12254" s="1"/>
    </row>
    <row r="12255" spans="2:6" x14ac:dyDescent="0.2">
      <c r="B12255" s="1"/>
      <c r="E12255" s="1"/>
    </row>
    <row r="12256" spans="2:6" x14ac:dyDescent="0.2">
      <c r="B12256" s="1"/>
      <c r="E12256" s="1"/>
      <c r="F12256" s="1"/>
    </row>
    <row r="12257" spans="2:6" x14ac:dyDescent="0.2">
      <c r="B12257" s="1"/>
      <c r="E12257" s="1"/>
      <c r="F12257" s="1"/>
    </row>
    <row r="12258" spans="2:6" x14ac:dyDescent="0.2">
      <c r="B12258" s="1"/>
      <c r="E12258" s="1"/>
      <c r="F12258" s="1"/>
    </row>
    <row r="12259" spans="2:6" x14ac:dyDescent="0.2">
      <c r="B12259" s="1"/>
      <c r="E12259" s="1"/>
      <c r="F12259" s="1"/>
    </row>
    <row r="12260" spans="2:6" x14ac:dyDescent="0.2">
      <c r="B12260" s="1"/>
      <c r="E12260" s="1"/>
      <c r="F12260" s="1"/>
    </row>
    <row r="12261" spans="2:6" x14ac:dyDescent="0.2">
      <c r="B12261" s="1"/>
      <c r="E12261" s="1"/>
      <c r="F12261" s="1"/>
    </row>
    <row r="12262" spans="2:6" x14ac:dyDescent="0.2">
      <c r="B12262" s="1"/>
      <c r="E12262" s="1"/>
      <c r="F12262" s="1"/>
    </row>
    <row r="12263" spans="2:6" x14ac:dyDescent="0.2">
      <c r="B12263" s="1"/>
      <c r="E12263" s="1"/>
      <c r="F12263" s="1"/>
    </row>
    <row r="12264" spans="2:6" x14ac:dyDescent="0.2">
      <c r="B12264" s="1"/>
      <c r="E12264" s="1"/>
      <c r="F12264" s="1"/>
    </row>
    <row r="12265" spans="2:6" x14ac:dyDescent="0.2">
      <c r="B12265" s="1"/>
      <c r="E12265" s="1"/>
      <c r="F12265" s="1"/>
    </row>
    <row r="12266" spans="2:6" x14ac:dyDescent="0.2">
      <c r="B12266" s="1"/>
      <c r="E12266" s="1"/>
      <c r="F12266" s="1"/>
    </row>
    <row r="12267" spans="2:6" x14ac:dyDescent="0.2">
      <c r="B12267" s="1"/>
      <c r="E12267" s="1"/>
      <c r="F12267" s="1"/>
    </row>
    <row r="12268" spans="2:6" x14ac:dyDescent="0.2">
      <c r="B12268" s="1"/>
      <c r="E12268" s="1"/>
      <c r="F12268" s="1"/>
    </row>
    <row r="12269" spans="2:6" x14ac:dyDescent="0.2">
      <c r="B12269" s="1"/>
      <c r="E12269" s="1"/>
      <c r="F12269" s="1"/>
    </row>
    <row r="12270" spans="2:6" x14ac:dyDescent="0.2">
      <c r="B12270" s="1"/>
      <c r="E12270" s="1"/>
      <c r="F12270" s="1"/>
    </row>
    <row r="12271" spans="2:6" x14ac:dyDescent="0.2">
      <c r="B12271" s="1"/>
      <c r="E12271" s="1"/>
      <c r="F12271" s="1"/>
    </row>
    <row r="12272" spans="2:6" x14ac:dyDescent="0.2">
      <c r="B12272" s="1"/>
      <c r="E12272" s="1"/>
      <c r="F12272" s="1"/>
    </row>
    <row r="12273" spans="2:6" x14ac:dyDescent="0.2">
      <c r="B12273" s="1"/>
      <c r="E12273" s="1"/>
      <c r="F12273" s="1"/>
    </row>
    <row r="12274" spans="2:6" x14ac:dyDescent="0.2">
      <c r="B12274" s="1"/>
      <c r="E12274" s="1"/>
      <c r="F12274" s="1"/>
    </row>
    <row r="12275" spans="2:6" x14ac:dyDescent="0.2">
      <c r="B12275" s="1"/>
      <c r="E12275" s="1"/>
      <c r="F12275" s="1"/>
    </row>
    <row r="12276" spans="2:6" x14ac:dyDescent="0.2">
      <c r="B12276" s="1"/>
      <c r="E12276" s="1"/>
      <c r="F12276" s="1"/>
    </row>
    <row r="12277" spans="2:6" x14ac:dyDescent="0.2">
      <c r="B12277" s="1"/>
      <c r="E12277" s="1"/>
    </row>
    <row r="12278" spans="2:6" x14ac:dyDescent="0.2">
      <c r="B12278" s="1"/>
      <c r="E12278" s="1"/>
    </row>
    <row r="12279" spans="2:6" x14ac:dyDescent="0.2">
      <c r="B12279" s="1"/>
      <c r="E12279" s="1"/>
      <c r="F12279" s="1"/>
    </row>
    <row r="12280" spans="2:6" x14ac:dyDescent="0.2">
      <c r="B12280" s="1"/>
      <c r="E12280" s="1"/>
    </row>
    <row r="12281" spans="2:6" x14ac:dyDescent="0.2">
      <c r="B12281" s="1"/>
      <c r="E12281" s="1"/>
      <c r="F12281" s="1"/>
    </row>
    <row r="12282" spans="2:6" x14ac:dyDescent="0.2">
      <c r="B12282" s="1"/>
      <c r="E12282" s="1"/>
      <c r="F12282" s="1"/>
    </row>
    <row r="12283" spans="2:6" x14ac:dyDescent="0.2">
      <c r="B12283" s="1"/>
      <c r="E12283" s="1"/>
    </row>
    <row r="12284" spans="2:6" x14ac:dyDescent="0.2">
      <c r="B12284" s="1"/>
      <c r="E12284" s="1"/>
      <c r="F12284" s="1"/>
    </row>
    <row r="12285" spans="2:6" x14ac:dyDescent="0.2">
      <c r="B12285" s="1"/>
      <c r="E12285" s="1"/>
      <c r="F12285" s="1"/>
    </row>
    <row r="12286" spans="2:6" x14ac:dyDescent="0.2">
      <c r="B12286" s="1"/>
      <c r="E12286" s="1"/>
    </row>
    <row r="12287" spans="2:6" x14ac:dyDescent="0.2">
      <c r="B12287" s="1"/>
      <c r="E12287" s="1"/>
    </row>
    <row r="12288" spans="2:6" x14ac:dyDescent="0.2">
      <c r="B12288" s="1"/>
      <c r="E12288" s="1"/>
      <c r="F12288" s="1"/>
    </row>
    <row r="12289" spans="2:6" x14ac:dyDescent="0.2">
      <c r="B12289" s="1"/>
      <c r="E12289" s="1"/>
    </row>
    <row r="12290" spans="2:6" x14ac:dyDescent="0.2">
      <c r="B12290" s="1"/>
      <c r="E12290" s="1"/>
      <c r="F12290" s="1"/>
    </row>
    <row r="12291" spans="2:6" x14ac:dyDescent="0.2">
      <c r="B12291" s="1"/>
      <c r="E12291" s="1"/>
      <c r="F12291" s="1"/>
    </row>
    <row r="12292" spans="2:6" x14ac:dyDescent="0.2">
      <c r="B12292" s="1"/>
      <c r="E12292" s="1"/>
      <c r="F12292" s="1"/>
    </row>
    <row r="12293" spans="2:6" x14ac:dyDescent="0.2">
      <c r="B12293" s="1"/>
      <c r="E12293" s="1"/>
    </row>
    <row r="12294" spans="2:6" x14ac:dyDescent="0.2">
      <c r="B12294" s="1"/>
      <c r="E12294" s="1"/>
      <c r="F12294" s="1"/>
    </row>
    <row r="12295" spans="2:6" x14ac:dyDescent="0.2">
      <c r="B12295" s="1"/>
      <c r="E12295" s="1"/>
      <c r="F12295" s="1"/>
    </row>
    <row r="12296" spans="2:6" x14ac:dyDescent="0.2">
      <c r="B12296" s="1"/>
      <c r="E12296" s="1"/>
    </row>
    <row r="12297" spans="2:6" x14ac:dyDescent="0.2">
      <c r="B12297" s="1"/>
      <c r="E12297" s="1"/>
      <c r="F12297" s="1"/>
    </row>
    <row r="12298" spans="2:6" x14ac:dyDescent="0.2">
      <c r="B12298" s="1"/>
      <c r="E12298" s="1"/>
    </row>
    <row r="12299" spans="2:6" x14ac:dyDescent="0.2">
      <c r="B12299" s="1"/>
      <c r="E12299" s="1"/>
    </row>
    <row r="12300" spans="2:6" x14ac:dyDescent="0.2">
      <c r="B12300" s="1"/>
      <c r="E12300" s="1"/>
      <c r="F12300" s="1"/>
    </row>
    <row r="12301" spans="2:6" x14ac:dyDescent="0.2">
      <c r="B12301" s="1"/>
      <c r="E12301" s="1"/>
      <c r="F12301" s="1"/>
    </row>
    <row r="12302" spans="2:6" x14ac:dyDescent="0.2">
      <c r="B12302" s="1"/>
      <c r="E12302" s="1"/>
    </row>
    <row r="12303" spans="2:6" x14ac:dyDescent="0.2">
      <c r="B12303" s="1"/>
      <c r="E12303" s="1"/>
      <c r="F12303" s="1"/>
    </row>
    <row r="12304" spans="2:6" x14ac:dyDescent="0.2">
      <c r="B12304" s="1"/>
      <c r="E12304" s="1"/>
    </row>
    <row r="12305" spans="2:6" x14ac:dyDescent="0.2">
      <c r="B12305" s="1"/>
      <c r="E12305" s="1"/>
    </row>
    <row r="12306" spans="2:6" x14ac:dyDescent="0.2">
      <c r="B12306" s="1"/>
      <c r="E12306" s="1"/>
      <c r="F12306" s="1"/>
    </row>
    <row r="12307" spans="2:6" x14ac:dyDescent="0.2">
      <c r="B12307" s="1"/>
      <c r="E12307" s="1"/>
    </row>
    <row r="12308" spans="2:6" x14ac:dyDescent="0.2">
      <c r="B12308" s="1"/>
      <c r="E12308" s="1"/>
    </row>
    <row r="12309" spans="2:6" x14ac:dyDescent="0.2">
      <c r="B12309" s="1"/>
      <c r="E12309" s="1"/>
      <c r="F12309" s="1"/>
    </row>
    <row r="12310" spans="2:6" x14ac:dyDescent="0.2">
      <c r="B12310" s="1"/>
      <c r="E12310" s="1"/>
      <c r="F12310" s="1"/>
    </row>
    <row r="12311" spans="2:6" x14ac:dyDescent="0.2">
      <c r="B12311" s="1"/>
      <c r="E12311" s="1"/>
    </row>
    <row r="12312" spans="2:6" x14ac:dyDescent="0.2">
      <c r="B12312" s="1"/>
      <c r="E12312" s="1"/>
      <c r="F12312" s="1"/>
    </row>
    <row r="12313" spans="2:6" x14ac:dyDescent="0.2">
      <c r="B12313" s="1"/>
      <c r="E12313" s="1"/>
    </row>
    <row r="12314" spans="2:6" x14ac:dyDescent="0.2">
      <c r="B12314" s="1"/>
      <c r="E12314" s="1"/>
    </row>
    <row r="12315" spans="2:6" x14ac:dyDescent="0.2">
      <c r="B12315" s="1"/>
      <c r="E12315" s="1"/>
    </row>
    <row r="12316" spans="2:6" x14ac:dyDescent="0.2">
      <c r="B12316" s="1"/>
      <c r="E12316" s="1"/>
    </row>
    <row r="12317" spans="2:6" x14ac:dyDescent="0.2">
      <c r="B12317" s="1"/>
      <c r="E12317" s="1"/>
    </row>
    <row r="12318" spans="2:6" x14ac:dyDescent="0.2">
      <c r="B12318" s="1"/>
      <c r="E12318" s="1"/>
    </row>
    <row r="12319" spans="2:6" x14ac:dyDescent="0.2">
      <c r="B12319" s="1"/>
      <c r="E12319" s="1"/>
    </row>
    <row r="12320" spans="2:6" x14ac:dyDescent="0.2">
      <c r="B12320" s="1"/>
      <c r="E12320" s="1"/>
    </row>
    <row r="12321" spans="2:6" x14ac:dyDescent="0.2">
      <c r="B12321" s="1"/>
      <c r="E12321" s="1"/>
      <c r="F12321" s="1"/>
    </row>
    <row r="12322" spans="2:6" x14ac:dyDescent="0.2">
      <c r="B12322" s="1"/>
      <c r="E12322" s="1"/>
    </row>
    <row r="12323" spans="2:6" x14ac:dyDescent="0.2">
      <c r="B12323" s="1"/>
      <c r="E12323" s="1"/>
    </row>
    <row r="12324" spans="2:6" x14ac:dyDescent="0.2">
      <c r="B12324" s="1"/>
      <c r="E12324" s="1"/>
    </row>
    <row r="12325" spans="2:6" x14ac:dyDescent="0.2">
      <c r="B12325" s="1"/>
      <c r="E12325" s="1"/>
    </row>
    <row r="12326" spans="2:6" x14ac:dyDescent="0.2">
      <c r="B12326" s="1"/>
      <c r="E12326" s="1"/>
      <c r="F12326" s="1"/>
    </row>
    <row r="12327" spans="2:6" x14ac:dyDescent="0.2">
      <c r="B12327" s="1"/>
      <c r="E12327" s="1"/>
    </row>
    <row r="12328" spans="2:6" x14ac:dyDescent="0.2">
      <c r="B12328" s="1"/>
      <c r="E12328" s="1"/>
      <c r="F12328" s="1"/>
    </row>
    <row r="12329" spans="2:6" x14ac:dyDescent="0.2">
      <c r="B12329" s="1"/>
      <c r="E12329" s="1"/>
      <c r="F12329" s="1"/>
    </row>
    <row r="12330" spans="2:6" x14ac:dyDescent="0.2">
      <c r="B12330" s="1"/>
      <c r="E12330" s="1"/>
    </row>
    <row r="12331" spans="2:6" x14ac:dyDescent="0.2">
      <c r="B12331" s="1"/>
      <c r="E12331" s="1"/>
      <c r="F12331" s="1"/>
    </row>
    <row r="12332" spans="2:6" x14ac:dyDescent="0.2">
      <c r="B12332" s="1"/>
      <c r="E12332" s="1"/>
      <c r="F12332" s="1"/>
    </row>
    <row r="12333" spans="2:6" x14ac:dyDescent="0.2">
      <c r="B12333" s="1"/>
      <c r="E12333" s="1"/>
      <c r="F12333" s="1"/>
    </row>
    <row r="12334" spans="2:6" x14ac:dyDescent="0.2">
      <c r="B12334" s="1"/>
      <c r="E12334" s="1"/>
      <c r="F12334" s="1"/>
    </row>
    <row r="12335" spans="2:6" x14ac:dyDescent="0.2">
      <c r="B12335" s="1"/>
      <c r="E12335" s="1"/>
    </row>
    <row r="12336" spans="2:6" x14ac:dyDescent="0.2">
      <c r="B12336" s="1"/>
      <c r="E12336" s="1"/>
      <c r="F12336" s="1"/>
    </row>
    <row r="12337" spans="2:6" x14ac:dyDescent="0.2">
      <c r="B12337" s="1"/>
      <c r="E12337" s="1"/>
    </row>
    <row r="12338" spans="2:6" x14ac:dyDescent="0.2">
      <c r="B12338" s="1"/>
      <c r="E12338" s="1"/>
    </row>
    <row r="12339" spans="2:6" x14ac:dyDescent="0.2">
      <c r="B12339" s="1"/>
      <c r="E12339" s="1"/>
      <c r="F12339" s="1"/>
    </row>
    <row r="12340" spans="2:6" x14ac:dyDescent="0.2">
      <c r="B12340" s="1"/>
      <c r="E12340" s="1"/>
    </row>
    <row r="12341" spans="2:6" x14ac:dyDescent="0.2">
      <c r="B12341" s="1"/>
      <c r="E12341" s="1"/>
      <c r="F12341" s="1"/>
    </row>
    <row r="12342" spans="2:6" x14ac:dyDescent="0.2">
      <c r="B12342" s="1"/>
      <c r="E12342" s="1"/>
    </row>
    <row r="12343" spans="2:6" x14ac:dyDescent="0.2">
      <c r="B12343" s="1"/>
      <c r="E12343" s="1"/>
    </row>
    <row r="12344" spans="2:6" x14ac:dyDescent="0.2">
      <c r="B12344" s="1"/>
      <c r="E12344" s="1"/>
    </row>
    <row r="12345" spans="2:6" x14ac:dyDescent="0.2">
      <c r="B12345" s="1"/>
      <c r="E12345" s="1"/>
      <c r="F12345" s="1"/>
    </row>
    <row r="12346" spans="2:6" x14ac:dyDescent="0.2">
      <c r="B12346" s="1"/>
      <c r="E12346" s="1"/>
      <c r="F12346" s="1"/>
    </row>
    <row r="12347" spans="2:6" x14ac:dyDescent="0.2">
      <c r="B12347" s="1"/>
      <c r="E12347" s="1"/>
      <c r="F12347" s="1"/>
    </row>
    <row r="12348" spans="2:6" x14ac:dyDescent="0.2">
      <c r="B12348" s="1"/>
      <c r="E12348" s="1"/>
    </row>
    <row r="12349" spans="2:6" x14ac:dyDescent="0.2">
      <c r="B12349" s="1"/>
      <c r="E12349" s="1"/>
    </row>
    <row r="12350" spans="2:6" x14ac:dyDescent="0.2">
      <c r="B12350" s="1"/>
      <c r="E12350" s="1"/>
    </row>
    <row r="12351" spans="2:6" x14ac:dyDescent="0.2">
      <c r="B12351" s="1"/>
      <c r="E12351" s="1"/>
      <c r="F12351" s="1"/>
    </row>
    <row r="12352" spans="2:6" x14ac:dyDescent="0.2">
      <c r="B12352" s="1"/>
      <c r="E12352" s="1"/>
    </row>
    <row r="12353" spans="2:6" x14ac:dyDescent="0.2">
      <c r="B12353" s="1"/>
      <c r="E12353" s="1"/>
      <c r="F12353" s="1"/>
    </row>
    <row r="12354" spans="2:6" x14ac:dyDescent="0.2">
      <c r="B12354" s="1"/>
      <c r="E12354" s="1"/>
    </row>
    <row r="12355" spans="2:6" x14ac:dyDescent="0.2">
      <c r="B12355" s="1"/>
      <c r="E12355" s="1"/>
      <c r="F12355" s="1"/>
    </row>
    <row r="12356" spans="2:6" x14ac:dyDescent="0.2">
      <c r="B12356" s="1"/>
      <c r="E12356" s="1"/>
      <c r="F12356" s="1"/>
    </row>
    <row r="12357" spans="2:6" x14ac:dyDescent="0.2">
      <c r="B12357" s="1"/>
      <c r="E12357" s="1"/>
      <c r="F12357" s="1"/>
    </row>
    <row r="12358" spans="2:6" x14ac:dyDescent="0.2">
      <c r="B12358" s="1"/>
      <c r="E12358" s="1"/>
    </row>
    <row r="12359" spans="2:6" x14ac:dyDescent="0.2">
      <c r="B12359" s="1"/>
      <c r="E12359" s="1"/>
      <c r="F12359" s="1"/>
    </row>
    <row r="12360" spans="2:6" x14ac:dyDescent="0.2">
      <c r="B12360" s="1"/>
      <c r="E12360" s="1"/>
    </row>
    <row r="12361" spans="2:6" x14ac:dyDescent="0.2">
      <c r="B12361" s="1"/>
      <c r="E12361" s="1"/>
      <c r="F12361" s="1"/>
    </row>
    <row r="12362" spans="2:6" x14ac:dyDescent="0.2">
      <c r="B12362" s="1"/>
      <c r="E12362" s="1"/>
    </row>
    <row r="12363" spans="2:6" x14ac:dyDescent="0.2">
      <c r="B12363" s="1"/>
      <c r="E12363" s="1"/>
      <c r="F12363" s="1"/>
    </row>
    <row r="12364" spans="2:6" x14ac:dyDescent="0.2">
      <c r="B12364" s="1"/>
      <c r="E12364" s="1"/>
      <c r="F12364" s="1"/>
    </row>
    <row r="12365" spans="2:6" x14ac:dyDescent="0.2">
      <c r="B12365" s="1"/>
      <c r="E12365" s="1"/>
      <c r="F12365" s="1"/>
    </row>
    <row r="12366" spans="2:6" x14ac:dyDescent="0.2">
      <c r="B12366" s="1"/>
      <c r="E12366" s="1"/>
      <c r="F12366" s="1"/>
    </row>
    <row r="12367" spans="2:6" x14ac:dyDescent="0.2">
      <c r="B12367" s="1"/>
      <c r="E12367" s="1"/>
      <c r="F12367" s="1"/>
    </row>
    <row r="12368" spans="2:6" x14ac:dyDescent="0.2">
      <c r="B12368" s="1"/>
      <c r="E12368" s="1"/>
      <c r="F12368" s="1"/>
    </row>
    <row r="12369" spans="2:6" x14ac:dyDescent="0.2">
      <c r="B12369" s="1"/>
      <c r="E12369" s="1"/>
      <c r="F12369" s="1"/>
    </row>
    <row r="12370" spans="2:6" x14ac:dyDescent="0.2">
      <c r="B12370" s="1"/>
      <c r="E12370" s="1"/>
      <c r="F12370" s="1"/>
    </row>
    <row r="12371" spans="2:6" x14ac:dyDescent="0.2">
      <c r="B12371" s="1"/>
      <c r="E12371" s="1"/>
      <c r="F12371" s="1"/>
    </row>
    <row r="12372" spans="2:6" x14ac:dyDescent="0.2">
      <c r="B12372" s="1"/>
      <c r="E12372" s="1"/>
      <c r="F12372" s="1"/>
    </row>
    <row r="12373" spans="2:6" x14ac:dyDescent="0.2">
      <c r="B12373" s="1"/>
      <c r="E12373" s="1"/>
      <c r="F12373" s="1"/>
    </row>
    <row r="12374" spans="2:6" x14ac:dyDescent="0.2">
      <c r="B12374" s="1"/>
      <c r="E12374" s="1"/>
    </row>
    <row r="12375" spans="2:6" x14ac:dyDescent="0.2">
      <c r="B12375" s="1"/>
      <c r="E12375" s="1"/>
      <c r="F12375" s="1"/>
    </row>
    <row r="12376" spans="2:6" x14ac:dyDescent="0.2">
      <c r="B12376" s="1"/>
      <c r="E12376" s="1"/>
      <c r="F12376" s="1"/>
    </row>
    <row r="12377" spans="2:6" x14ac:dyDescent="0.2">
      <c r="B12377" s="1"/>
      <c r="E12377" s="1"/>
      <c r="F12377" s="1"/>
    </row>
    <row r="12378" spans="2:6" x14ac:dyDescent="0.2">
      <c r="B12378" s="1"/>
      <c r="E12378" s="1"/>
      <c r="F12378" s="1"/>
    </row>
    <row r="12379" spans="2:6" x14ac:dyDescent="0.2">
      <c r="B12379" s="1"/>
      <c r="E12379" s="1"/>
      <c r="F12379" s="1"/>
    </row>
    <row r="12380" spans="2:6" x14ac:dyDescent="0.2">
      <c r="B12380" s="1"/>
      <c r="E12380" s="1"/>
      <c r="F12380" s="1"/>
    </row>
    <row r="12381" spans="2:6" x14ac:dyDescent="0.2">
      <c r="B12381" s="1"/>
      <c r="E12381" s="1"/>
      <c r="F12381" s="1"/>
    </row>
    <row r="12382" spans="2:6" x14ac:dyDescent="0.2">
      <c r="B12382" s="1"/>
      <c r="E12382" s="1"/>
    </row>
    <row r="12383" spans="2:6" x14ac:dyDescent="0.2">
      <c r="B12383" s="1"/>
      <c r="E12383" s="1"/>
      <c r="F12383" s="1"/>
    </row>
    <row r="12384" spans="2:6" x14ac:dyDescent="0.2">
      <c r="B12384" s="1"/>
      <c r="E12384" s="1"/>
      <c r="F12384" s="1"/>
    </row>
    <row r="12385" spans="2:6" x14ac:dyDescent="0.2">
      <c r="B12385" s="1"/>
      <c r="E12385" s="1"/>
      <c r="F12385" s="1"/>
    </row>
    <row r="12386" spans="2:6" x14ac:dyDescent="0.2">
      <c r="B12386" s="1"/>
      <c r="E12386" s="1"/>
      <c r="F12386" s="1"/>
    </row>
    <row r="12387" spans="2:6" x14ac:dyDescent="0.2">
      <c r="B12387" s="1"/>
      <c r="E12387" s="1"/>
    </row>
    <row r="12388" spans="2:6" x14ac:dyDescent="0.2">
      <c r="B12388" s="1"/>
      <c r="E12388" s="1"/>
      <c r="F12388" s="1"/>
    </row>
    <row r="12389" spans="2:6" x14ac:dyDescent="0.2">
      <c r="B12389" s="1"/>
      <c r="E12389" s="1"/>
      <c r="F12389" s="1"/>
    </row>
    <row r="12390" spans="2:6" x14ac:dyDescent="0.2">
      <c r="B12390" s="1"/>
      <c r="E12390" s="1"/>
      <c r="F12390" s="1"/>
    </row>
    <row r="12391" spans="2:6" x14ac:dyDescent="0.2">
      <c r="B12391" s="1"/>
      <c r="E12391" s="1"/>
      <c r="F12391" s="1"/>
    </row>
    <row r="12392" spans="2:6" x14ac:dyDescent="0.2">
      <c r="B12392" s="1"/>
      <c r="E12392" s="1"/>
      <c r="F12392" s="1"/>
    </row>
    <row r="12393" spans="2:6" x14ac:dyDescent="0.2">
      <c r="B12393" s="1"/>
      <c r="E12393" s="1"/>
    </row>
    <row r="12394" spans="2:6" x14ac:dyDescent="0.2">
      <c r="B12394" s="1"/>
      <c r="E12394" s="1"/>
      <c r="F12394" s="1"/>
    </row>
    <row r="12395" spans="2:6" x14ac:dyDescent="0.2">
      <c r="B12395" s="1"/>
      <c r="E12395" s="1"/>
      <c r="F12395" s="1"/>
    </row>
    <row r="12396" spans="2:6" x14ac:dyDescent="0.2">
      <c r="B12396" s="1"/>
      <c r="E12396" s="1"/>
      <c r="F12396" s="1"/>
    </row>
    <row r="12397" spans="2:6" x14ac:dyDescent="0.2">
      <c r="B12397" s="1"/>
      <c r="E12397" s="1"/>
      <c r="F12397" s="1"/>
    </row>
    <row r="12398" spans="2:6" x14ac:dyDescent="0.2">
      <c r="B12398" s="1"/>
      <c r="E12398" s="1"/>
    </row>
    <row r="12399" spans="2:6" x14ac:dyDescent="0.2">
      <c r="B12399" s="1"/>
      <c r="E12399" s="1"/>
      <c r="F12399" s="1"/>
    </row>
    <row r="12400" spans="2:6" x14ac:dyDescent="0.2">
      <c r="B12400" s="1"/>
      <c r="E12400" s="1"/>
      <c r="F12400" s="1"/>
    </row>
    <row r="12401" spans="2:6" x14ac:dyDescent="0.2">
      <c r="B12401" s="1"/>
      <c r="E12401" s="1"/>
      <c r="F12401" s="1"/>
    </row>
    <row r="12402" spans="2:6" x14ac:dyDescent="0.2">
      <c r="B12402" s="1"/>
      <c r="E12402" s="1"/>
      <c r="F12402" s="1"/>
    </row>
    <row r="12403" spans="2:6" x14ac:dyDescent="0.2">
      <c r="B12403" s="1"/>
      <c r="E12403" s="1"/>
      <c r="F12403" s="1"/>
    </row>
    <row r="12404" spans="2:6" x14ac:dyDescent="0.2">
      <c r="B12404" s="1"/>
      <c r="E12404" s="1"/>
      <c r="F12404" s="1"/>
    </row>
    <row r="12405" spans="2:6" x14ac:dyDescent="0.2">
      <c r="B12405" s="1"/>
      <c r="E12405" s="1"/>
      <c r="F12405" s="1"/>
    </row>
    <row r="12406" spans="2:6" x14ac:dyDescent="0.2">
      <c r="B12406" s="1"/>
      <c r="E12406" s="1"/>
      <c r="F12406" s="1"/>
    </row>
    <row r="12407" spans="2:6" x14ac:dyDescent="0.2">
      <c r="B12407" s="1"/>
      <c r="E12407" s="1"/>
      <c r="F12407" s="1"/>
    </row>
    <row r="12408" spans="2:6" x14ac:dyDescent="0.2">
      <c r="B12408" s="1"/>
      <c r="E12408" s="1"/>
      <c r="F12408" s="1"/>
    </row>
    <row r="12409" spans="2:6" x14ac:dyDescent="0.2">
      <c r="B12409" s="1"/>
      <c r="E12409" s="1"/>
      <c r="F12409" s="1"/>
    </row>
    <row r="12410" spans="2:6" x14ac:dyDescent="0.2">
      <c r="B12410" s="1"/>
      <c r="E12410" s="1"/>
      <c r="F12410" s="1"/>
    </row>
    <row r="12411" spans="2:6" x14ac:dyDescent="0.2">
      <c r="B12411" s="1"/>
      <c r="E12411" s="1"/>
      <c r="F12411" s="1"/>
    </row>
    <row r="12412" spans="2:6" x14ac:dyDescent="0.2">
      <c r="B12412" s="1"/>
      <c r="E12412" s="1"/>
      <c r="F12412" s="1"/>
    </row>
    <row r="12413" spans="2:6" x14ac:dyDescent="0.2">
      <c r="B12413" s="1"/>
      <c r="E12413" s="1"/>
      <c r="F12413" s="1"/>
    </row>
    <row r="12414" spans="2:6" x14ac:dyDescent="0.2">
      <c r="B12414" s="1"/>
      <c r="E12414" s="1"/>
      <c r="F12414" s="1"/>
    </row>
    <row r="12415" spans="2:6" x14ac:dyDescent="0.2">
      <c r="B12415" s="1"/>
      <c r="E12415" s="1"/>
      <c r="F12415" s="1"/>
    </row>
    <row r="12416" spans="2:6" x14ac:dyDescent="0.2">
      <c r="B12416" s="1"/>
      <c r="E12416" s="1"/>
      <c r="F12416" s="1"/>
    </row>
    <row r="12417" spans="2:6" x14ac:dyDescent="0.2">
      <c r="B12417" s="1"/>
      <c r="E12417" s="1"/>
      <c r="F12417" s="1"/>
    </row>
    <row r="12418" spans="2:6" x14ac:dyDescent="0.2">
      <c r="B12418" s="1"/>
      <c r="E12418" s="1"/>
      <c r="F12418" s="1"/>
    </row>
    <row r="12419" spans="2:6" x14ac:dyDescent="0.2">
      <c r="B12419" s="1"/>
      <c r="E12419" s="1"/>
      <c r="F12419" s="1"/>
    </row>
    <row r="12420" spans="2:6" x14ac:dyDescent="0.2">
      <c r="B12420" s="1"/>
      <c r="E12420" s="1"/>
      <c r="F12420" s="1"/>
    </row>
    <row r="12421" spans="2:6" x14ac:dyDescent="0.2">
      <c r="B12421" s="1"/>
      <c r="E12421" s="1"/>
      <c r="F12421" s="1"/>
    </row>
    <row r="12422" spans="2:6" x14ac:dyDescent="0.2">
      <c r="B12422" s="1"/>
      <c r="E12422" s="1"/>
      <c r="F12422" s="1"/>
    </row>
    <row r="12423" spans="2:6" x14ac:dyDescent="0.2">
      <c r="B12423" s="1"/>
      <c r="E12423" s="1"/>
      <c r="F12423" s="1"/>
    </row>
    <row r="12424" spans="2:6" x14ac:dyDescent="0.2">
      <c r="B12424" s="1"/>
      <c r="E12424" s="1"/>
      <c r="F12424" s="1"/>
    </row>
    <row r="12425" spans="2:6" x14ac:dyDescent="0.2">
      <c r="B12425" s="1"/>
      <c r="E12425" s="1"/>
    </row>
    <row r="12426" spans="2:6" x14ac:dyDescent="0.2">
      <c r="B12426" s="1"/>
      <c r="E12426" s="1"/>
      <c r="F12426" s="1"/>
    </row>
    <row r="12427" spans="2:6" x14ac:dyDescent="0.2">
      <c r="B12427" s="1"/>
      <c r="E12427" s="1"/>
      <c r="F12427" s="1"/>
    </row>
    <row r="12428" spans="2:6" x14ac:dyDescent="0.2">
      <c r="B12428" s="1"/>
      <c r="E12428" s="1"/>
      <c r="F12428" s="1"/>
    </row>
    <row r="12429" spans="2:6" x14ac:dyDescent="0.2">
      <c r="B12429" s="1"/>
      <c r="E12429" s="1"/>
      <c r="F12429" s="1"/>
    </row>
    <row r="12430" spans="2:6" x14ac:dyDescent="0.2">
      <c r="B12430" s="1"/>
      <c r="E12430" s="1"/>
      <c r="F12430" s="1"/>
    </row>
    <row r="12431" spans="2:6" x14ac:dyDescent="0.2">
      <c r="B12431" s="1"/>
      <c r="E12431" s="1"/>
      <c r="F12431" s="1"/>
    </row>
    <row r="12432" spans="2:6" x14ac:dyDescent="0.2">
      <c r="B12432" s="1"/>
      <c r="E12432" s="1"/>
      <c r="F12432" s="1"/>
    </row>
    <row r="12433" spans="2:6" x14ac:dyDescent="0.2">
      <c r="B12433" s="1"/>
      <c r="E12433" s="1"/>
      <c r="F12433" s="1"/>
    </row>
    <row r="12434" spans="2:6" x14ac:dyDescent="0.2">
      <c r="B12434" s="1"/>
      <c r="E12434" s="1"/>
      <c r="F12434" s="1"/>
    </row>
    <row r="12435" spans="2:6" x14ac:dyDescent="0.2">
      <c r="B12435" s="1"/>
      <c r="E12435" s="1"/>
      <c r="F12435" s="1"/>
    </row>
    <row r="12436" spans="2:6" x14ac:dyDescent="0.2">
      <c r="B12436" s="1"/>
      <c r="E12436" s="1"/>
      <c r="F12436" s="1"/>
    </row>
    <row r="12437" spans="2:6" x14ac:dyDescent="0.2">
      <c r="B12437" s="1"/>
      <c r="E12437" s="1"/>
      <c r="F12437" s="1"/>
    </row>
    <row r="12438" spans="2:6" x14ac:dyDescent="0.2">
      <c r="B12438" s="1"/>
      <c r="E12438" s="1"/>
      <c r="F12438" s="1"/>
    </row>
    <row r="12439" spans="2:6" x14ac:dyDescent="0.2">
      <c r="B12439" s="1"/>
      <c r="E12439" s="1"/>
      <c r="F12439" s="1"/>
    </row>
    <row r="12440" spans="2:6" x14ac:dyDescent="0.2">
      <c r="B12440" s="1"/>
      <c r="E12440" s="1"/>
      <c r="F12440" s="1"/>
    </row>
    <row r="12441" spans="2:6" x14ac:dyDescent="0.2">
      <c r="B12441" s="1"/>
      <c r="E12441" s="1"/>
      <c r="F12441" s="1"/>
    </row>
    <row r="12442" spans="2:6" x14ac:dyDescent="0.2">
      <c r="B12442" s="1"/>
      <c r="E12442" s="1"/>
      <c r="F12442" s="1"/>
    </row>
    <row r="12443" spans="2:6" x14ac:dyDescent="0.2">
      <c r="B12443" s="1"/>
      <c r="E12443" s="1"/>
      <c r="F12443" s="1"/>
    </row>
    <row r="12444" spans="2:6" x14ac:dyDescent="0.2">
      <c r="B12444" s="1"/>
      <c r="E12444" s="1"/>
      <c r="F12444" s="1"/>
    </row>
    <row r="12445" spans="2:6" x14ac:dyDescent="0.2">
      <c r="B12445" s="1"/>
      <c r="E12445" s="1"/>
      <c r="F12445" s="1"/>
    </row>
    <row r="12446" spans="2:6" x14ac:dyDescent="0.2">
      <c r="B12446" s="1"/>
      <c r="E12446" s="1"/>
      <c r="F12446" s="1"/>
    </row>
    <row r="12447" spans="2:6" x14ac:dyDescent="0.2">
      <c r="B12447" s="1"/>
      <c r="E12447" s="1"/>
      <c r="F12447" s="1"/>
    </row>
    <row r="12448" spans="2:6" x14ac:dyDescent="0.2">
      <c r="B12448" s="1"/>
      <c r="E12448" s="1"/>
      <c r="F12448" s="1"/>
    </row>
    <row r="12449" spans="2:6" x14ac:dyDescent="0.2">
      <c r="B12449" s="1"/>
      <c r="E12449" s="1"/>
      <c r="F12449" s="1"/>
    </row>
    <row r="12450" spans="2:6" x14ac:dyDescent="0.2">
      <c r="B12450" s="1"/>
      <c r="E12450" s="1"/>
      <c r="F12450" s="1"/>
    </row>
    <row r="12451" spans="2:6" x14ac:dyDescent="0.2">
      <c r="B12451" s="1"/>
      <c r="E12451" s="1"/>
      <c r="F12451" s="1"/>
    </row>
    <row r="12452" spans="2:6" x14ac:dyDescent="0.2">
      <c r="B12452" s="1"/>
      <c r="E12452" s="1"/>
      <c r="F12452" s="1"/>
    </row>
    <row r="12453" spans="2:6" x14ac:dyDescent="0.2">
      <c r="B12453" s="1"/>
      <c r="E12453" s="1"/>
      <c r="F12453" s="1"/>
    </row>
    <row r="12454" spans="2:6" x14ac:dyDescent="0.2">
      <c r="B12454" s="1"/>
      <c r="E12454" s="1"/>
    </row>
    <row r="12455" spans="2:6" x14ac:dyDescent="0.2">
      <c r="B12455" s="1"/>
      <c r="E12455" s="1"/>
      <c r="F12455" s="1"/>
    </row>
    <row r="12456" spans="2:6" x14ac:dyDescent="0.2">
      <c r="B12456" s="1"/>
      <c r="E12456" s="1"/>
      <c r="F12456" s="1"/>
    </row>
    <row r="12457" spans="2:6" x14ac:dyDescent="0.2">
      <c r="B12457" s="1"/>
      <c r="E12457" s="1"/>
      <c r="F12457" s="1"/>
    </row>
    <row r="12458" spans="2:6" x14ac:dyDescent="0.2">
      <c r="B12458" s="1"/>
      <c r="E12458" s="1"/>
      <c r="F12458" s="1"/>
    </row>
    <row r="12459" spans="2:6" x14ac:dyDescent="0.2">
      <c r="B12459" s="1"/>
      <c r="E12459" s="1"/>
      <c r="F12459" s="1"/>
    </row>
    <row r="12460" spans="2:6" x14ac:dyDescent="0.2">
      <c r="B12460" s="1"/>
      <c r="E12460" s="1"/>
    </row>
    <row r="12461" spans="2:6" x14ac:dyDescent="0.2">
      <c r="B12461" s="1"/>
      <c r="E12461" s="1"/>
      <c r="F12461" s="1"/>
    </row>
    <row r="12462" spans="2:6" x14ac:dyDescent="0.2">
      <c r="B12462" s="1"/>
      <c r="E12462" s="1"/>
      <c r="F12462" s="1"/>
    </row>
    <row r="12463" spans="2:6" x14ac:dyDescent="0.2">
      <c r="B12463" s="1"/>
      <c r="E12463" s="1"/>
      <c r="F12463" s="1"/>
    </row>
    <row r="12464" spans="2:6" x14ac:dyDescent="0.2">
      <c r="B12464" s="1"/>
      <c r="E12464" s="1"/>
    </row>
    <row r="12465" spans="2:5" x14ac:dyDescent="0.2">
      <c r="B12465" s="1"/>
      <c r="E12465" s="1"/>
    </row>
    <row r="12466" spans="2:5" x14ac:dyDescent="0.2">
      <c r="B12466" s="1"/>
      <c r="E12466" s="1"/>
    </row>
    <row r="12467" spans="2:5" x14ac:dyDescent="0.2">
      <c r="B12467" s="1"/>
      <c r="E12467" s="1"/>
    </row>
    <row r="12468" spans="2:5" x14ac:dyDescent="0.2">
      <c r="B12468" s="1"/>
      <c r="E12468" s="1"/>
    </row>
    <row r="12469" spans="2:5" x14ac:dyDescent="0.2">
      <c r="B12469" s="1"/>
      <c r="E12469" s="1"/>
    </row>
    <row r="12470" spans="2:5" x14ac:dyDescent="0.2">
      <c r="B12470" s="1"/>
      <c r="E12470" s="1"/>
    </row>
    <row r="12471" spans="2:5" x14ac:dyDescent="0.2">
      <c r="B12471" s="1"/>
      <c r="E12471" s="1"/>
    </row>
    <row r="12472" spans="2:5" x14ac:dyDescent="0.2">
      <c r="B12472" s="1"/>
      <c r="E12472" s="1"/>
    </row>
    <row r="12473" spans="2:5" x14ac:dyDescent="0.2">
      <c r="B12473" s="1"/>
      <c r="E12473" s="1"/>
    </row>
    <row r="12474" spans="2:5" x14ac:dyDescent="0.2">
      <c r="B12474" s="1"/>
      <c r="E12474" s="1"/>
    </row>
    <row r="12475" spans="2:5" x14ac:dyDescent="0.2">
      <c r="B12475" s="1"/>
      <c r="E12475" s="1"/>
    </row>
    <row r="12476" spans="2:5" x14ac:dyDescent="0.2">
      <c r="B12476" s="1"/>
      <c r="E12476" s="1"/>
    </row>
    <row r="12477" spans="2:5" x14ac:dyDescent="0.2">
      <c r="B12477" s="1"/>
      <c r="E12477" s="1"/>
    </row>
    <row r="12478" spans="2:5" x14ac:dyDescent="0.2">
      <c r="B12478" s="1"/>
      <c r="E12478" s="1"/>
    </row>
    <row r="12479" spans="2:5" x14ac:dyDescent="0.2">
      <c r="B12479" s="1"/>
      <c r="E12479" s="1"/>
    </row>
    <row r="12480" spans="2:5" x14ac:dyDescent="0.2">
      <c r="B12480" s="1"/>
      <c r="E12480" s="1"/>
    </row>
    <row r="12481" spans="2:6" x14ac:dyDescent="0.2">
      <c r="B12481" s="1"/>
      <c r="E12481" s="1"/>
    </row>
    <row r="12482" spans="2:6" x14ac:dyDescent="0.2">
      <c r="B12482" s="1"/>
      <c r="E12482" s="1"/>
    </row>
    <row r="12483" spans="2:6" x14ac:dyDescent="0.2">
      <c r="B12483" s="1"/>
      <c r="E12483" s="1"/>
    </row>
    <row r="12484" spans="2:6" x14ac:dyDescent="0.2">
      <c r="B12484" s="1"/>
      <c r="E12484" s="1"/>
    </row>
    <row r="12485" spans="2:6" x14ac:dyDescent="0.2">
      <c r="B12485" s="1"/>
      <c r="E12485" s="1"/>
    </row>
    <row r="12486" spans="2:6" x14ac:dyDescent="0.2">
      <c r="B12486" s="1"/>
      <c r="E12486" s="1"/>
      <c r="F12486" s="1"/>
    </row>
    <row r="12487" spans="2:6" x14ac:dyDescent="0.2">
      <c r="B12487" s="1"/>
      <c r="E12487" s="1"/>
    </row>
    <row r="12488" spans="2:6" x14ac:dyDescent="0.2">
      <c r="B12488" s="1"/>
      <c r="E12488" s="1"/>
    </row>
    <row r="12489" spans="2:6" x14ac:dyDescent="0.2">
      <c r="B12489" s="1"/>
      <c r="E12489" s="1"/>
    </row>
    <row r="12490" spans="2:6" x14ac:dyDescent="0.2">
      <c r="B12490" s="1"/>
      <c r="E12490" s="1"/>
    </row>
    <row r="12491" spans="2:6" x14ac:dyDescent="0.2">
      <c r="B12491" s="1"/>
      <c r="E12491" s="1"/>
      <c r="F12491" s="1"/>
    </row>
    <row r="12492" spans="2:6" x14ac:dyDescent="0.2">
      <c r="B12492" s="1"/>
      <c r="E12492" s="1"/>
    </row>
    <row r="12493" spans="2:6" x14ac:dyDescent="0.2">
      <c r="B12493" s="1"/>
      <c r="E12493" s="1"/>
    </row>
    <row r="12494" spans="2:6" x14ac:dyDescent="0.2">
      <c r="B12494" s="1"/>
      <c r="E12494" s="1"/>
    </row>
    <row r="12495" spans="2:6" x14ac:dyDescent="0.2">
      <c r="B12495" s="1"/>
      <c r="E12495" s="1"/>
    </row>
    <row r="12496" spans="2:6" x14ac:dyDescent="0.2">
      <c r="B12496" s="1"/>
      <c r="E12496" s="1"/>
    </row>
    <row r="12497" spans="2:5" x14ac:dyDescent="0.2">
      <c r="B12497" s="1"/>
      <c r="E12497" s="1"/>
    </row>
    <row r="12498" spans="2:5" x14ac:dyDescent="0.2">
      <c r="B12498" s="1"/>
      <c r="E12498" s="1"/>
    </row>
    <row r="12499" spans="2:5" x14ac:dyDescent="0.2">
      <c r="B12499" s="1"/>
      <c r="E12499" s="1"/>
    </row>
    <row r="12500" spans="2:5" x14ac:dyDescent="0.2">
      <c r="B12500" s="1"/>
      <c r="E12500" s="1"/>
    </row>
    <row r="12501" spans="2:5" x14ac:dyDescent="0.2">
      <c r="B12501" s="1"/>
      <c r="E12501" s="1"/>
    </row>
    <row r="12502" spans="2:5" x14ac:dyDescent="0.2">
      <c r="B12502" s="1"/>
      <c r="E12502" s="1"/>
    </row>
    <row r="12503" spans="2:5" x14ac:dyDescent="0.2">
      <c r="B12503" s="1"/>
      <c r="E12503" s="1"/>
    </row>
    <row r="12504" spans="2:5" x14ac:dyDescent="0.2">
      <c r="B12504" s="1"/>
      <c r="E12504" s="1"/>
    </row>
    <row r="12505" spans="2:5" x14ac:dyDescent="0.2">
      <c r="B12505" s="1"/>
      <c r="E12505" s="1"/>
    </row>
    <row r="12506" spans="2:5" x14ac:dyDescent="0.2">
      <c r="B12506" s="1"/>
      <c r="E12506" s="1"/>
    </row>
    <row r="12507" spans="2:5" x14ac:dyDescent="0.2">
      <c r="B12507" s="1"/>
      <c r="E12507" s="1"/>
    </row>
    <row r="12508" spans="2:5" x14ac:dyDescent="0.2">
      <c r="B12508" s="1"/>
      <c r="E12508" s="1"/>
    </row>
    <row r="12509" spans="2:5" x14ac:dyDescent="0.2">
      <c r="B12509" s="1"/>
      <c r="E12509" s="1"/>
    </row>
    <row r="12510" spans="2:5" x14ac:dyDescent="0.2">
      <c r="B12510" s="1"/>
      <c r="E12510" s="1"/>
    </row>
    <row r="12511" spans="2:5" x14ac:dyDescent="0.2">
      <c r="B12511" s="1"/>
      <c r="E12511" s="1"/>
    </row>
    <row r="12512" spans="2:5" x14ac:dyDescent="0.2">
      <c r="B12512" s="1"/>
      <c r="E12512" s="1"/>
    </row>
    <row r="12513" spans="2:6" x14ac:dyDescent="0.2">
      <c r="B12513" s="1"/>
      <c r="E12513" s="1"/>
    </row>
    <row r="12514" spans="2:6" x14ac:dyDescent="0.2">
      <c r="B12514" s="1"/>
      <c r="E12514" s="1"/>
    </row>
    <row r="12515" spans="2:6" x14ac:dyDescent="0.2">
      <c r="B12515" s="1"/>
      <c r="E12515" s="1"/>
    </row>
    <row r="12516" spans="2:6" x14ac:dyDescent="0.2">
      <c r="B12516" s="1"/>
      <c r="E12516" s="1"/>
    </row>
    <row r="12517" spans="2:6" x14ac:dyDescent="0.2">
      <c r="B12517" s="1"/>
      <c r="E12517" s="1"/>
    </row>
    <row r="12518" spans="2:6" x14ac:dyDescent="0.2">
      <c r="B12518" s="1"/>
      <c r="E12518" s="1"/>
    </row>
    <row r="12519" spans="2:6" x14ac:dyDescent="0.2">
      <c r="B12519" s="1"/>
      <c r="E12519" s="1"/>
    </row>
    <row r="12520" spans="2:6" x14ac:dyDescent="0.2">
      <c r="B12520" s="1"/>
      <c r="E12520" s="1"/>
    </row>
    <row r="12521" spans="2:6" x14ac:dyDescent="0.2">
      <c r="B12521" s="1"/>
      <c r="E12521" s="1"/>
    </row>
    <row r="12522" spans="2:6" x14ac:dyDescent="0.2">
      <c r="B12522" s="1"/>
      <c r="E12522" s="1"/>
    </row>
    <row r="12523" spans="2:6" x14ac:dyDescent="0.2">
      <c r="B12523" s="1"/>
      <c r="E12523" s="1"/>
    </row>
    <row r="12524" spans="2:6" x14ac:dyDescent="0.2">
      <c r="B12524" s="1"/>
      <c r="E12524" s="1"/>
    </row>
    <row r="12525" spans="2:6" x14ac:dyDescent="0.2">
      <c r="B12525" s="1"/>
      <c r="E12525" s="1"/>
    </row>
    <row r="12526" spans="2:6" x14ac:dyDescent="0.2">
      <c r="B12526" s="1"/>
      <c r="E12526" s="1"/>
    </row>
    <row r="12527" spans="2:6" x14ac:dyDescent="0.2">
      <c r="B12527" s="1"/>
      <c r="E12527" s="1"/>
    </row>
    <row r="12528" spans="2:6" x14ac:dyDescent="0.2">
      <c r="B12528" s="1"/>
      <c r="E12528" s="1"/>
      <c r="F12528" s="1"/>
    </row>
    <row r="12529" spans="2:6" x14ac:dyDescent="0.2">
      <c r="B12529" s="1"/>
      <c r="E12529" s="1"/>
    </row>
    <row r="12530" spans="2:6" x14ac:dyDescent="0.2">
      <c r="B12530" s="1"/>
      <c r="E12530" s="1"/>
    </row>
    <row r="12531" spans="2:6" x14ac:dyDescent="0.2">
      <c r="B12531" s="1"/>
      <c r="E12531" s="1"/>
    </row>
    <row r="12532" spans="2:6" x14ac:dyDescent="0.2">
      <c r="B12532" s="1"/>
      <c r="E12532" s="1"/>
    </row>
    <row r="12533" spans="2:6" x14ac:dyDescent="0.2">
      <c r="B12533" s="1"/>
      <c r="E12533" s="1"/>
    </row>
    <row r="12534" spans="2:6" x14ac:dyDescent="0.2">
      <c r="B12534" s="1"/>
      <c r="E12534" s="1"/>
    </row>
    <row r="12535" spans="2:6" x14ac:dyDescent="0.2">
      <c r="B12535" s="1"/>
      <c r="E12535" s="1"/>
    </row>
    <row r="12536" spans="2:6" x14ac:dyDescent="0.2">
      <c r="B12536" s="1"/>
      <c r="E12536" s="1"/>
    </row>
    <row r="12537" spans="2:6" x14ac:dyDescent="0.2">
      <c r="B12537" s="1"/>
      <c r="E12537" s="1"/>
    </row>
    <row r="12538" spans="2:6" x14ac:dyDescent="0.2">
      <c r="B12538" s="1"/>
      <c r="E12538" s="1"/>
    </row>
    <row r="12539" spans="2:6" x14ac:dyDescent="0.2">
      <c r="B12539" s="1"/>
      <c r="E12539" s="1"/>
    </row>
    <row r="12540" spans="2:6" x14ac:dyDescent="0.2">
      <c r="B12540" s="1"/>
      <c r="E12540" s="1"/>
    </row>
    <row r="12541" spans="2:6" x14ac:dyDescent="0.2">
      <c r="B12541" s="1"/>
      <c r="E12541" s="1"/>
      <c r="F12541" s="1"/>
    </row>
    <row r="12542" spans="2:6" x14ac:dyDescent="0.2">
      <c r="B12542" s="1"/>
      <c r="E12542" s="1"/>
    </row>
    <row r="12543" spans="2:6" x14ac:dyDescent="0.2">
      <c r="B12543" s="1"/>
      <c r="E12543" s="1"/>
      <c r="F12543" s="1"/>
    </row>
    <row r="12544" spans="2:6" x14ac:dyDescent="0.2">
      <c r="B12544" s="1"/>
      <c r="E12544" s="1"/>
    </row>
    <row r="12545" spans="2:6" x14ac:dyDescent="0.2">
      <c r="B12545" s="1"/>
      <c r="E12545" s="1"/>
    </row>
    <row r="12546" spans="2:6" x14ac:dyDescent="0.2">
      <c r="B12546" s="1"/>
      <c r="E12546" s="1"/>
    </row>
    <row r="12547" spans="2:6" x14ac:dyDescent="0.2">
      <c r="B12547" s="1"/>
      <c r="E12547" s="1"/>
    </row>
    <row r="12548" spans="2:6" x14ac:dyDescent="0.2">
      <c r="B12548" s="1"/>
      <c r="E12548" s="1"/>
    </row>
    <row r="12549" spans="2:6" x14ac:dyDescent="0.2">
      <c r="B12549" s="1"/>
      <c r="E12549" s="1"/>
    </row>
    <row r="12550" spans="2:6" x14ac:dyDescent="0.2">
      <c r="B12550" s="1"/>
      <c r="E12550" s="1"/>
    </row>
    <row r="12551" spans="2:6" x14ac:dyDescent="0.2">
      <c r="B12551" s="1"/>
      <c r="E12551" s="1"/>
    </row>
    <row r="12552" spans="2:6" x14ac:dyDescent="0.2">
      <c r="B12552" s="1"/>
      <c r="E12552" s="1"/>
    </row>
    <row r="12553" spans="2:6" x14ac:dyDescent="0.2">
      <c r="B12553" s="1"/>
      <c r="E12553" s="1"/>
    </row>
    <row r="12554" spans="2:6" x14ac:dyDescent="0.2">
      <c r="B12554" s="1"/>
      <c r="E12554" s="1"/>
    </row>
    <row r="12555" spans="2:6" x14ac:dyDescent="0.2">
      <c r="B12555" s="1"/>
      <c r="E12555" s="1"/>
    </row>
    <row r="12556" spans="2:6" x14ac:dyDescent="0.2">
      <c r="B12556" s="1"/>
      <c r="E12556" s="1"/>
    </row>
    <row r="12557" spans="2:6" x14ac:dyDescent="0.2">
      <c r="B12557" s="1"/>
      <c r="E12557" s="1"/>
    </row>
    <row r="12558" spans="2:6" x14ac:dyDescent="0.2">
      <c r="B12558" s="1"/>
      <c r="E12558" s="1"/>
    </row>
    <row r="12559" spans="2:6" x14ac:dyDescent="0.2">
      <c r="B12559" s="1"/>
      <c r="E12559" s="1"/>
    </row>
    <row r="12560" spans="2:6" x14ac:dyDescent="0.2">
      <c r="B12560" s="1"/>
      <c r="E12560" s="1"/>
      <c r="F12560" s="1"/>
    </row>
    <row r="12561" spans="2:6" x14ac:dyDescent="0.2">
      <c r="B12561" s="1"/>
      <c r="E12561" s="1"/>
      <c r="F12561" s="1"/>
    </row>
    <row r="12562" spans="2:6" x14ac:dyDescent="0.2">
      <c r="B12562" s="1"/>
      <c r="E12562" s="1"/>
    </row>
    <row r="12563" spans="2:6" x14ac:dyDescent="0.2">
      <c r="B12563" s="1"/>
      <c r="E12563" s="1"/>
      <c r="F12563" s="1"/>
    </row>
    <row r="12564" spans="2:6" x14ac:dyDescent="0.2">
      <c r="B12564" s="1"/>
      <c r="E12564" s="1"/>
      <c r="F12564" s="1"/>
    </row>
    <row r="12565" spans="2:6" x14ac:dyDescent="0.2">
      <c r="B12565" s="1"/>
      <c r="E12565" s="1"/>
    </row>
    <row r="12566" spans="2:6" x14ac:dyDescent="0.2">
      <c r="B12566" s="1"/>
      <c r="E12566" s="1"/>
      <c r="F12566" s="1"/>
    </row>
    <row r="12567" spans="2:6" x14ac:dyDescent="0.2">
      <c r="B12567" s="1"/>
      <c r="E12567" s="1"/>
    </row>
    <row r="12568" spans="2:6" x14ac:dyDescent="0.2">
      <c r="B12568" s="1"/>
      <c r="E12568" s="1"/>
    </row>
    <row r="12569" spans="2:6" x14ac:dyDescent="0.2">
      <c r="B12569" s="1"/>
      <c r="E12569" s="1"/>
    </row>
    <row r="12570" spans="2:6" x14ac:dyDescent="0.2">
      <c r="B12570" s="1"/>
      <c r="E12570" s="1"/>
      <c r="F12570" s="1"/>
    </row>
    <row r="12571" spans="2:6" x14ac:dyDescent="0.2">
      <c r="B12571" s="1"/>
      <c r="E12571" s="1"/>
      <c r="F12571" s="1"/>
    </row>
    <row r="12572" spans="2:6" x14ac:dyDescent="0.2">
      <c r="B12572" s="1"/>
      <c r="E12572" s="1"/>
      <c r="F12572" s="1"/>
    </row>
    <row r="12573" spans="2:6" x14ac:dyDescent="0.2">
      <c r="B12573" s="1"/>
      <c r="E12573" s="1"/>
    </row>
    <row r="12574" spans="2:6" x14ac:dyDescent="0.2">
      <c r="B12574" s="1"/>
      <c r="E12574" s="1"/>
      <c r="F12574" s="1"/>
    </row>
    <row r="12575" spans="2:6" x14ac:dyDescent="0.2">
      <c r="B12575" s="1"/>
      <c r="E12575" s="1"/>
      <c r="F12575" s="1"/>
    </row>
    <row r="12576" spans="2:6" x14ac:dyDescent="0.2">
      <c r="B12576" s="1"/>
      <c r="E12576" s="1"/>
    </row>
    <row r="12577" spans="2:6" x14ac:dyDescent="0.2">
      <c r="B12577" s="1"/>
      <c r="E12577" s="1"/>
      <c r="F12577" s="1"/>
    </row>
    <row r="12578" spans="2:6" x14ac:dyDescent="0.2">
      <c r="B12578" s="1"/>
      <c r="E12578" s="1"/>
      <c r="F12578" s="1"/>
    </row>
    <row r="12579" spans="2:6" x14ac:dyDescent="0.2">
      <c r="B12579" s="1"/>
      <c r="E12579" s="1"/>
      <c r="F12579" s="1"/>
    </row>
    <row r="12580" spans="2:6" x14ac:dyDescent="0.2">
      <c r="B12580" s="1"/>
      <c r="E12580" s="1"/>
      <c r="F12580" s="1"/>
    </row>
    <row r="12581" spans="2:6" x14ac:dyDescent="0.2">
      <c r="B12581" s="1"/>
      <c r="E12581" s="1"/>
      <c r="F12581" s="1"/>
    </row>
    <row r="12582" spans="2:6" x14ac:dyDescent="0.2">
      <c r="B12582" s="1"/>
      <c r="E12582" s="1"/>
      <c r="F12582" s="1"/>
    </row>
    <row r="12583" spans="2:6" x14ac:dyDescent="0.2">
      <c r="B12583" s="1"/>
      <c r="E12583" s="1"/>
      <c r="F12583" s="1"/>
    </row>
    <row r="12584" spans="2:6" x14ac:dyDescent="0.2">
      <c r="B12584" s="1"/>
      <c r="E12584" s="1"/>
      <c r="F12584" s="1"/>
    </row>
    <row r="12585" spans="2:6" x14ac:dyDescent="0.2">
      <c r="B12585" s="1"/>
      <c r="E12585" s="1"/>
      <c r="F12585" s="1"/>
    </row>
    <row r="12586" spans="2:6" x14ac:dyDescent="0.2">
      <c r="B12586" s="1"/>
      <c r="E12586" s="1"/>
      <c r="F12586" s="1"/>
    </row>
    <row r="12587" spans="2:6" x14ac:dyDescent="0.2">
      <c r="B12587" s="1"/>
      <c r="E12587" s="1"/>
      <c r="F12587" s="1"/>
    </row>
    <row r="12588" spans="2:6" x14ac:dyDescent="0.2">
      <c r="B12588" s="1"/>
      <c r="E12588" s="1"/>
      <c r="F12588" s="1"/>
    </row>
    <row r="12589" spans="2:6" x14ac:dyDescent="0.2">
      <c r="B12589" s="1"/>
      <c r="E12589" s="1"/>
      <c r="F12589" s="1"/>
    </row>
    <row r="12590" spans="2:6" x14ac:dyDescent="0.2">
      <c r="B12590" s="1"/>
      <c r="E12590" s="1"/>
      <c r="F12590" s="1"/>
    </row>
    <row r="12591" spans="2:6" x14ac:dyDescent="0.2">
      <c r="B12591" s="1"/>
      <c r="E12591" s="1"/>
      <c r="F12591" s="1"/>
    </row>
    <row r="12592" spans="2:6" x14ac:dyDescent="0.2">
      <c r="B12592" s="1"/>
      <c r="E12592" s="1"/>
      <c r="F12592" s="1"/>
    </row>
    <row r="12593" spans="2:6" x14ac:dyDescent="0.2">
      <c r="B12593" s="1"/>
      <c r="E12593" s="1"/>
      <c r="F12593" s="1"/>
    </row>
    <row r="12594" spans="2:6" x14ac:dyDescent="0.2">
      <c r="B12594" s="1"/>
      <c r="E12594" s="1"/>
      <c r="F12594" s="1"/>
    </row>
    <row r="12595" spans="2:6" x14ac:dyDescent="0.2">
      <c r="B12595" s="1"/>
      <c r="E12595" s="1"/>
      <c r="F12595" s="1"/>
    </row>
    <row r="12596" spans="2:6" x14ac:dyDescent="0.2">
      <c r="B12596" s="1"/>
      <c r="E12596" s="1"/>
      <c r="F12596" s="1"/>
    </row>
    <row r="12597" spans="2:6" x14ac:dyDescent="0.2">
      <c r="B12597" s="1"/>
      <c r="E12597" s="1"/>
      <c r="F12597" s="1"/>
    </row>
    <row r="12598" spans="2:6" x14ac:dyDescent="0.2">
      <c r="B12598" s="1"/>
      <c r="E12598" s="1"/>
      <c r="F12598" s="1"/>
    </row>
    <row r="12599" spans="2:6" x14ac:dyDescent="0.2">
      <c r="B12599" s="1"/>
      <c r="E12599" s="1"/>
      <c r="F12599" s="1"/>
    </row>
    <row r="12600" spans="2:6" x14ac:dyDescent="0.2">
      <c r="B12600" s="1"/>
      <c r="E12600" s="1"/>
      <c r="F12600" s="1"/>
    </row>
    <row r="12601" spans="2:6" x14ac:dyDescent="0.2">
      <c r="B12601" s="1"/>
      <c r="E12601" s="1"/>
      <c r="F12601" s="1"/>
    </row>
    <row r="12602" spans="2:6" x14ac:dyDescent="0.2">
      <c r="B12602" s="1"/>
      <c r="E12602" s="1"/>
      <c r="F12602" s="1"/>
    </row>
    <row r="12603" spans="2:6" x14ac:dyDescent="0.2">
      <c r="B12603" s="1"/>
      <c r="E12603" s="1"/>
      <c r="F12603" s="1"/>
    </row>
    <row r="12604" spans="2:6" x14ac:dyDescent="0.2">
      <c r="B12604" s="1"/>
      <c r="E12604" s="1"/>
      <c r="F12604" s="1"/>
    </row>
    <row r="12605" spans="2:6" x14ac:dyDescent="0.2">
      <c r="B12605" s="1"/>
      <c r="E12605" s="1"/>
      <c r="F12605" s="1"/>
    </row>
    <row r="12606" spans="2:6" x14ac:dyDescent="0.2">
      <c r="B12606" s="1"/>
      <c r="E12606" s="1"/>
      <c r="F12606" s="1"/>
    </row>
    <row r="12607" spans="2:6" x14ac:dyDescent="0.2">
      <c r="B12607" s="1"/>
      <c r="E12607" s="1"/>
      <c r="F12607" s="1"/>
    </row>
    <row r="12608" spans="2:6" x14ac:dyDescent="0.2">
      <c r="B12608" s="1"/>
      <c r="E12608" s="1"/>
      <c r="F12608" s="1"/>
    </row>
    <row r="12609" spans="2:6" x14ac:dyDescent="0.2">
      <c r="B12609" s="1"/>
      <c r="E12609" s="1"/>
      <c r="F12609" s="1"/>
    </row>
    <row r="12610" spans="2:6" x14ac:dyDescent="0.2">
      <c r="B12610" s="1"/>
      <c r="E12610" s="1"/>
      <c r="F12610" s="1"/>
    </row>
    <row r="12611" spans="2:6" x14ac:dyDescent="0.2">
      <c r="B12611" s="1"/>
      <c r="E12611" s="1"/>
      <c r="F12611" s="1"/>
    </row>
    <row r="12612" spans="2:6" x14ac:dyDescent="0.2">
      <c r="B12612" s="1"/>
      <c r="E12612" s="1"/>
      <c r="F12612" s="1"/>
    </row>
    <row r="12613" spans="2:6" x14ac:dyDescent="0.2">
      <c r="B12613" s="1"/>
      <c r="E12613" s="1"/>
    </row>
    <row r="12614" spans="2:6" x14ac:dyDescent="0.2">
      <c r="B12614" s="1"/>
      <c r="E12614" s="1"/>
      <c r="F12614" s="1"/>
    </row>
    <row r="12615" spans="2:6" x14ac:dyDescent="0.2">
      <c r="B12615" s="1"/>
      <c r="E12615" s="1"/>
    </row>
    <row r="12616" spans="2:6" x14ac:dyDescent="0.2">
      <c r="B12616" s="1"/>
      <c r="E12616" s="1"/>
      <c r="F12616" s="1"/>
    </row>
    <row r="12617" spans="2:6" x14ac:dyDescent="0.2">
      <c r="B12617" s="1"/>
      <c r="E12617" s="1"/>
      <c r="F12617" s="1"/>
    </row>
    <row r="12618" spans="2:6" x14ac:dyDescent="0.2">
      <c r="B12618" s="1"/>
      <c r="E12618" s="1"/>
      <c r="F12618" s="1"/>
    </row>
    <row r="12619" spans="2:6" x14ac:dyDescent="0.2">
      <c r="B12619" s="1"/>
      <c r="E12619" s="1"/>
      <c r="F12619" s="1"/>
    </row>
    <row r="12620" spans="2:6" x14ac:dyDescent="0.2">
      <c r="B12620" s="1"/>
      <c r="E12620" s="1"/>
      <c r="F12620" s="1"/>
    </row>
    <row r="12621" spans="2:6" x14ac:dyDescent="0.2">
      <c r="B12621" s="1"/>
      <c r="E12621" s="1"/>
      <c r="F12621" s="1"/>
    </row>
    <row r="12622" spans="2:6" x14ac:dyDescent="0.2">
      <c r="B12622" s="1"/>
      <c r="E12622" s="1"/>
      <c r="F12622" s="1"/>
    </row>
    <row r="12623" spans="2:6" x14ac:dyDescent="0.2">
      <c r="B12623" s="1"/>
      <c r="E12623" s="1"/>
      <c r="F12623" s="1"/>
    </row>
    <row r="12624" spans="2:6" x14ac:dyDescent="0.2">
      <c r="B12624" s="1"/>
      <c r="E12624" s="1"/>
      <c r="F12624" s="1"/>
    </row>
    <row r="12625" spans="2:6" x14ac:dyDescent="0.2">
      <c r="B12625" s="1"/>
      <c r="E12625" s="1"/>
      <c r="F12625" s="1"/>
    </row>
    <row r="12626" spans="2:6" x14ac:dyDescent="0.2">
      <c r="B12626" s="1"/>
      <c r="E12626" s="1"/>
      <c r="F12626" s="1"/>
    </row>
    <row r="12627" spans="2:6" x14ac:dyDescent="0.2">
      <c r="B12627" s="1"/>
      <c r="E12627" s="1"/>
      <c r="F12627" s="1"/>
    </row>
    <row r="12628" spans="2:6" x14ac:dyDescent="0.2">
      <c r="B12628" s="1"/>
      <c r="E12628" s="1"/>
      <c r="F12628" s="1"/>
    </row>
    <row r="12629" spans="2:6" x14ac:dyDescent="0.2">
      <c r="B12629" s="1"/>
      <c r="E12629" s="1"/>
      <c r="F12629" s="1"/>
    </row>
    <row r="12630" spans="2:6" x14ac:dyDescent="0.2">
      <c r="B12630" s="1"/>
      <c r="E12630" s="1"/>
      <c r="F12630" s="1"/>
    </row>
    <row r="12631" spans="2:6" x14ac:dyDescent="0.2">
      <c r="B12631" s="1"/>
      <c r="E12631" s="1"/>
      <c r="F12631" s="1"/>
    </row>
    <row r="12632" spans="2:6" x14ac:dyDescent="0.2">
      <c r="B12632" s="1"/>
      <c r="E12632" s="1"/>
      <c r="F12632" s="1"/>
    </row>
    <row r="12633" spans="2:6" x14ac:dyDescent="0.2">
      <c r="B12633" s="1"/>
      <c r="E12633" s="1"/>
      <c r="F12633" s="1"/>
    </row>
    <row r="12634" spans="2:6" x14ac:dyDescent="0.2">
      <c r="B12634" s="1"/>
      <c r="E12634" s="1"/>
      <c r="F12634" s="1"/>
    </row>
    <row r="12635" spans="2:6" x14ac:dyDescent="0.2">
      <c r="B12635" s="1"/>
      <c r="E12635" s="1"/>
      <c r="F12635" s="1"/>
    </row>
    <row r="12636" spans="2:6" x14ac:dyDescent="0.2">
      <c r="B12636" s="1"/>
      <c r="E12636" s="1"/>
      <c r="F12636" s="1"/>
    </row>
    <row r="12637" spans="2:6" x14ac:dyDescent="0.2">
      <c r="B12637" s="1"/>
      <c r="E12637" s="1"/>
      <c r="F12637" s="1"/>
    </row>
    <row r="12638" spans="2:6" x14ac:dyDescent="0.2">
      <c r="B12638" s="1"/>
      <c r="E12638" s="1"/>
      <c r="F12638" s="1"/>
    </row>
    <row r="12639" spans="2:6" x14ac:dyDescent="0.2">
      <c r="B12639" s="1"/>
      <c r="E12639" s="1"/>
      <c r="F12639" s="1"/>
    </row>
    <row r="12640" spans="2:6" x14ac:dyDescent="0.2">
      <c r="B12640" s="1"/>
      <c r="E12640" s="1"/>
      <c r="F12640" s="1"/>
    </row>
    <row r="12641" spans="2:6" x14ac:dyDescent="0.2">
      <c r="B12641" s="1"/>
      <c r="E12641" s="1"/>
      <c r="F12641" s="1"/>
    </row>
    <row r="12642" spans="2:6" x14ac:dyDescent="0.2">
      <c r="B12642" s="1"/>
      <c r="E12642" s="1"/>
      <c r="F12642" s="1"/>
    </row>
    <row r="12643" spans="2:6" x14ac:dyDescent="0.2">
      <c r="B12643" s="1"/>
      <c r="E12643" s="1"/>
      <c r="F12643" s="1"/>
    </row>
    <row r="12644" spans="2:6" x14ac:dyDescent="0.2">
      <c r="B12644" s="1"/>
      <c r="E12644" s="1"/>
      <c r="F12644" s="1"/>
    </row>
    <row r="12645" spans="2:6" x14ac:dyDescent="0.2">
      <c r="B12645" s="1"/>
      <c r="E12645" s="1"/>
      <c r="F12645" s="1"/>
    </row>
    <row r="12646" spans="2:6" x14ac:dyDescent="0.2">
      <c r="B12646" s="1"/>
      <c r="E12646" s="1"/>
      <c r="F12646" s="1"/>
    </row>
    <row r="12647" spans="2:6" x14ac:dyDescent="0.2">
      <c r="B12647" s="1"/>
      <c r="E12647" s="1"/>
      <c r="F12647" s="1"/>
    </row>
    <row r="12648" spans="2:6" x14ac:dyDescent="0.2">
      <c r="B12648" s="1"/>
      <c r="E12648" s="1"/>
      <c r="F12648" s="1"/>
    </row>
    <row r="12649" spans="2:6" x14ac:dyDescent="0.2">
      <c r="B12649" s="1"/>
      <c r="E12649" s="1"/>
      <c r="F12649" s="1"/>
    </row>
    <row r="12650" spans="2:6" x14ac:dyDescent="0.2">
      <c r="B12650" s="1"/>
      <c r="E12650" s="1"/>
      <c r="F12650" s="1"/>
    </row>
    <row r="12651" spans="2:6" x14ac:dyDescent="0.2">
      <c r="B12651" s="1"/>
      <c r="E12651" s="1"/>
      <c r="F12651" s="1"/>
    </row>
    <row r="12652" spans="2:6" x14ac:dyDescent="0.2">
      <c r="B12652" s="1"/>
      <c r="E12652" s="1"/>
      <c r="F12652" s="1"/>
    </row>
    <row r="12653" spans="2:6" x14ac:dyDescent="0.2">
      <c r="B12653" s="1"/>
      <c r="E12653" s="1"/>
      <c r="F12653" s="1"/>
    </row>
    <row r="12654" spans="2:6" x14ac:dyDescent="0.2">
      <c r="B12654" s="1"/>
      <c r="E12654" s="1"/>
      <c r="F12654" s="1"/>
    </row>
    <row r="12655" spans="2:6" x14ac:dyDescent="0.2">
      <c r="B12655" s="1"/>
      <c r="E12655" s="1"/>
      <c r="F12655" s="1"/>
    </row>
    <row r="12656" spans="2:6" x14ac:dyDescent="0.2">
      <c r="B12656" s="1"/>
      <c r="E12656" s="1"/>
      <c r="F12656" s="1"/>
    </row>
    <row r="12657" spans="2:6" x14ac:dyDescent="0.2">
      <c r="B12657" s="1"/>
      <c r="E12657" s="1"/>
      <c r="F12657" s="1"/>
    </row>
    <row r="12658" spans="2:6" x14ac:dyDescent="0.2">
      <c r="B12658" s="1"/>
      <c r="E12658" s="1"/>
      <c r="F12658" s="1"/>
    </row>
    <row r="12659" spans="2:6" x14ac:dyDescent="0.2">
      <c r="B12659" s="1"/>
      <c r="E12659" s="1"/>
      <c r="F12659" s="1"/>
    </row>
    <row r="12660" spans="2:6" x14ac:dyDescent="0.2">
      <c r="B12660" s="1"/>
      <c r="E12660" s="1"/>
      <c r="F12660" s="1"/>
    </row>
    <row r="12661" spans="2:6" x14ac:dyDescent="0.2">
      <c r="B12661" s="1"/>
      <c r="E12661" s="1"/>
      <c r="F12661" s="1"/>
    </row>
    <row r="12662" spans="2:6" x14ac:dyDescent="0.2">
      <c r="B12662" s="1"/>
      <c r="E12662" s="1"/>
      <c r="F12662" s="1"/>
    </row>
    <row r="12663" spans="2:6" x14ac:dyDescent="0.2">
      <c r="B12663" s="1"/>
      <c r="E12663" s="1"/>
      <c r="F12663" s="1"/>
    </row>
    <row r="12664" spans="2:6" x14ac:dyDescent="0.2">
      <c r="B12664" s="1"/>
      <c r="E12664" s="1"/>
      <c r="F12664" s="1"/>
    </row>
    <row r="12665" spans="2:6" x14ac:dyDescent="0.2">
      <c r="B12665" s="1"/>
      <c r="E12665" s="1"/>
      <c r="F12665" s="1"/>
    </row>
    <row r="12666" spans="2:6" x14ac:dyDescent="0.2">
      <c r="B12666" s="1"/>
      <c r="E12666" s="1"/>
    </row>
    <row r="12667" spans="2:6" x14ac:dyDescent="0.2">
      <c r="B12667" s="1"/>
      <c r="E12667" s="1"/>
      <c r="F12667" s="1"/>
    </row>
    <row r="12668" spans="2:6" x14ac:dyDescent="0.2">
      <c r="B12668" s="1"/>
      <c r="E12668" s="1"/>
      <c r="F12668" s="1"/>
    </row>
    <row r="12669" spans="2:6" x14ac:dyDescent="0.2">
      <c r="B12669" s="1"/>
      <c r="E12669" s="1"/>
      <c r="F12669" s="1"/>
    </row>
    <row r="12670" spans="2:6" x14ac:dyDescent="0.2">
      <c r="B12670" s="1"/>
      <c r="E12670" s="1"/>
      <c r="F12670" s="1"/>
    </row>
    <row r="12671" spans="2:6" x14ac:dyDescent="0.2">
      <c r="B12671" s="1"/>
      <c r="E12671" s="1"/>
      <c r="F12671" s="1"/>
    </row>
    <row r="12672" spans="2:6" x14ac:dyDescent="0.2">
      <c r="B12672" s="1"/>
      <c r="E12672" s="1"/>
    </row>
    <row r="12673" spans="2:6" x14ac:dyDescent="0.2">
      <c r="B12673" s="1"/>
      <c r="E12673" s="1"/>
      <c r="F12673" s="1"/>
    </row>
    <row r="12674" spans="2:6" x14ac:dyDescent="0.2">
      <c r="B12674" s="1"/>
      <c r="E12674" s="1"/>
      <c r="F12674" s="1"/>
    </row>
    <row r="12675" spans="2:6" x14ac:dyDescent="0.2">
      <c r="B12675" s="1"/>
      <c r="E12675" s="1"/>
      <c r="F12675" s="1"/>
    </row>
    <row r="12676" spans="2:6" x14ac:dyDescent="0.2">
      <c r="B12676" s="1"/>
      <c r="E12676" s="1"/>
      <c r="F12676" s="1"/>
    </row>
    <row r="12677" spans="2:6" x14ac:dyDescent="0.2">
      <c r="B12677" s="1"/>
      <c r="E12677" s="1"/>
      <c r="F12677" s="1"/>
    </row>
    <row r="12678" spans="2:6" x14ac:dyDescent="0.2">
      <c r="B12678" s="1"/>
      <c r="E12678" s="1"/>
      <c r="F12678" s="1"/>
    </row>
    <row r="12679" spans="2:6" x14ac:dyDescent="0.2">
      <c r="B12679" s="1"/>
      <c r="E12679" s="1"/>
      <c r="F12679" s="1"/>
    </row>
    <row r="12680" spans="2:6" x14ac:dyDescent="0.2">
      <c r="B12680" s="1"/>
      <c r="E12680" s="1"/>
      <c r="F12680" s="1"/>
    </row>
    <row r="12681" spans="2:6" x14ac:dyDescent="0.2">
      <c r="B12681" s="1"/>
      <c r="E12681" s="1"/>
      <c r="F12681" s="1"/>
    </row>
    <row r="12682" spans="2:6" x14ac:dyDescent="0.2">
      <c r="B12682" s="1"/>
      <c r="E12682" s="1"/>
      <c r="F12682" s="1"/>
    </row>
    <row r="12683" spans="2:6" x14ac:dyDescent="0.2">
      <c r="B12683" s="1"/>
      <c r="E12683" s="1"/>
      <c r="F12683" s="1"/>
    </row>
    <row r="12684" spans="2:6" x14ac:dyDescent="0.2">
      <c r="B12684" s="1"/>
      <c r="E12684" s="1"/>
      <c r="F12684" s="1"/>
    </row>
    <row r="12685" spans="2:6" x14ac:dyDescent="0.2">
      <c r="B12685" s="1"/>
      <c r="E12685" s="1"/>
      <c r="F12685" s="1"/>
    </row>
    <row r="12686" spans="2:6" x14ac:dyDescent="0.2">
      <c r="B12686" s="1"/>
      <c r="E12686" s="1"/>
      <c r="F12686" s="1"/>
    </row>
    <row r="12687" spans="2:6" x14ac:dyDescent="0.2">
      <c r="B12687" s="1"/>
      <c r="E12687" s="1"/>
      <c r="F12687" s="1"/>
    </row>
    <row r="12688" spans="2:6" x14ac:dyDescent="0.2">
      <c r="B12688" s="1"/>
      <c r="E12688" s="1"/>
      <c r="F12688" s="1"/>
    </row>
    <row r="12689" spans="2:6" x14ac:dyDescent="0.2">
      <c r="B12689" s="1"/>
      <c r="E12689" s="1"/>
      <c r="F12689" s="1"/>
    </row>
    <row r="12690" spans="2:6" x14ac:dyDescent="0.2">
      <c r="B12690" s="1"/>
      <c r="E12690" s="1"/>
      <c r="F12690" s="1"/>
    </row>
    <row r="12691" spans="2:6" x14ac:dyDescent="0.2">
      <c r="B12691" s="1"/>
      <c r="E12691" s="1"/>
      <c r="F12691" s="1"/>
    </row>
    <row r="12692" spans="2:6" x14ac:dyDescent="0.2">
      <c r="B12692" s="1"/>
      <c r="E12692" s="1"/>
      <c r="F12692" s="1"/>
    </row>
    <row r="12693" spans="2:6" x14ac:dyDescent="0.2">
      <c r="B12693" s="1"/>
      <c r="E12693" s="1"/>
      <c r="F12693" s="1"/>
    </row>
    <row r="12694" spans="2:6" x14ac:dyDescent="0.2">
      <c r="B12694" s="1"/>
      <c r="E12694" s="1"/>
      <c r="F12694" s="1"/>
    </row>
    <row r="12695" spans="2:6" x14ac:dyDescent="0.2">
      <c r="B12695" s="1"/>
      <c r="E12695" s="1"/>
      <c r="F12695" s="1"/>
    </row>
    <row r="12696" spans="2:6" x14ac:dyDescent="0.2">
      <c r="B12696" s="1"/>
      <c r="E12696" s="1"/>
      <c r="F12696" s="1"/>
    </row>
    <row r="12697" spans="2:6" x14ac:dyDescent="0.2">
      <c r="B12697" s="1"/>
      <c r="E12697" s="1"/>
      <c r="F12697" s="1"/>
    </row>
    <row r="12698" spans="2:6" x14ac:dyDescent="0.2">
      <c r="B12698" s="1"/>
      <c r="E12698" s="1"/>
      <c r="F12698" s="1"/>
    </row>
    <row r="12699" spans="2:6" x14ac:dyDescent="0.2">
      <c r="B12699" s="1"/>
      <c r="E12699" s="1"/>
      <c r="F12699" s="1"/>
    </row>
    <row r="12700" spans="2:6" x14ac:dyDescent="0.2">
      <c r="B12700" s="1"/>
      <c r="E12700" s="1"/>
      <c r="F12700" s="1"/>
    </row>
    <row r="12701" spans="2:6" x14ac:dyDescent="0.2">
      <c r="B12701" s="1"/>
      <c r="E12701" s="1"/>
      <c r="F12701" s="1"/>
    </row>
    <row r="12702" spans="2:6" x14ac:dyDescent="0.2">
      <c r="B12702" s="1"/>
      <c r="E12702" s="1"/>
      <c r="F12702" s="1"/>
    </row>
    <row r="12703" spans="2:6" x14ac:dyDescent="0.2">
      <c r="B12703" s="1"/>
      <c r="E12703" s="1"/>
      <c r="F12703" s="1"/>
    </row>
    <row r="12704" spans="2:6" x14ac:dyDescent="0.2">
      <c r="B12704" s="1"/>
      <c r="E12704" s="1"/>
      <c r="F12704" s="1"/>
    </row>
    <row r="12705" spans="2:6" x14ac:dyDescent="0.2">
      <c r="B12705" s="1"/>
      <c r="E12705" s="1"/>
    </row>
    <row r="12706" spans="2:6" x14ac:dyDescent="0.2">
      <c r="B12706" s="1"/>
      <c r="E12706" s="1"/>
      <c r="F12706" s="1"/>
    </row>
    <row r="12707" spans="2:6" x14ac:dyDescent="0.2">
      <c r="B12707" s="1"/>
      <c r="E12707" s="1"/>
      <c r="F12707" s="1"/>
    </row>
    <row r="12708" spans="2:6" x14ac:dyDescent="0.2">
      <c r="B12708" s="1"/>
      <c r="E12708" s="1"/>
      <c r="F12708" s="1"/>
    </row>
    <row r="12709" spans="2:6" x14ac:dyDescent="0.2">
      <c r="B12709" s="1"/>
      <c r="E12709" s="1"/>
      <c r="F12709" s="1"/>
    </row>
    <row r="12710" spans="2:6" x14ac:dyDescent="0.2">
      <c r="B12710" s="1"/>
      <c r="E12710" s="1"/>
      <c r="F12710" s="1"/>
    </row>
    <row r="12711" spans="2:6" x14ac:dyDescent="0.2">
      <c r="B12711" s="1"/>
      <c r="E12711" s="1"/>
      <c r="F12711" s="1"/>
    </row>
    <row r="12712" spans="2:6" x14ac:dyDescent="0.2">
      <c r="B12712" s="1"/>
      <c r="E12712" s="1"/>
      <c r="F12712" s="1"/>
    </row>
    <row r="12713" spans="2:6" x14ac:dyDescent="0.2">
      <c r="B12713" s="1"/>
      <c r="E12713" s="1"/>
      <c r="F12713" s="1"/>
    </row>
    <row r="12714" spans="2:6" x14ac:dyDescent="0.2">
      <c r="B12714" s="1"/>
      <c r="E12714" s="1"/>
    </row>
    <row r="12715" spans="2:6" x14ac:dyDescent="0.2">
      <c r="B12715" s="1"/>
      <c r="E12715" s="1"/>
      <c r="F12715" s="1"/>
    </row>
    <row r="12716" spans="2:6" x14ac:dyDescent="0.2">
      <c r="B12716" s="1"/>
      <c r="E12716" s="1"/>
    </row>
    <row r="12717" spans="2:6" x14ac:dyDescent="0.2">
      <c r="B12717" s="1"/>
      <c r="E12717" s="1"/>
    </row>
    <row r="12718" spans="2:6" x14ac:dyDescent="0.2">
      <c r="B12718" s="1"/>
      <c r="E12718" s="1"/>
    </row>
    <row r="12719" spans="2:6" x14ac:dyDescent="0.2">
      <c r="B12719" s="1"/>
      <c r="E12719" s="1"/>
    </row>
    <row r="12720" spans="2:6" x14ac:dyDescent="0.2">
      <c r="B12720" s="1"/>
      <c r="E12720" s="1"/>
    </row>
    <row r="12721" spans="2:5" x14ac:dyDescent="0.2">
      <c r="B12721" s="1"/>
      <c r="E12721" s="1"/>
    </row>
    <row r="12722" spans="2:5" x14ac:dyDescent="0.2">
      <c r="B12722" s="1"/>
      <c r="E12722" s="1"/>
    </row>
    <row r="12723" spans="2:5" x14ac:dyDescent="0.2">
      <c r="B12723" s="1"/>
      <c r="E12723" s="1"/>
    </row>
    <row r="12724" spans="2:5" x14ac:dyDescent="0.2">
      <c r="B12724" s="1"/>
      <c r="E12724" s="1"/>
    </row>
    <row r="12725" spans="2:5" x14ac:dyDescent="0.2">
      <c r="B12725" s="1"/>
      <c r="E12725" s="1"/>
    </row>
    <row r="12726" spans="2:5" x14ac:dyDescent="0.2">
      <c r="B12726" s="1"/>
      <c r="E12726" s="1"/>
    </row>
    <row r="12727" spans="2:5" x14ac:dyDescent="0.2">
      <c r="B12727" s="1"/>
      <c r="E12727" s="1"/>
    </row>
    <row r="12728" spans="2:5" x14ac:dyDescent="0.2">
      <c r="B12728" s="1"/>
      <c r="E12728" s="1"/>
    </row>
    <row r="12729" spans="2:5" x14ac:dyDescent="0.2">
      <c r="B12729" s="1"/>
      <c r="E12729" s="1"/>
    </row>
    <row r="12730" spans="2:5" x14ac:dyDescent="0.2">
      <c r="B12730" s="1"/>
      <c r="E12730" s="1"/>
    </row>
    <row r="12731" spans="2:5" x14ac:dyDescent="0.2">
      <c r="B12731" s="1"/>
      <c r="E12731" s="1"/>
    </row>
    <row r="12732" spans="2:5" x14ac:dyDescent="0.2">
      <c r="B12732" s="1"/>
      <c r="E12732" s="1"/>
    </row>
    <row r="12733" spans="2:5" x14ac:dyDescent="0.2">
      <c r="B12733" s="1"/>
      <c r="E12733" s="1"/>
    </row>
    <row r="12734" spans="2:5" x14ac:dyDescent="0.2">
      <c r="B12734" s="1"/>
      <c r="E12734" s="1"/>
    </row>
    <row r="12735" spans="2:5" x14ac:dyDescent="0.2">
      <c r="B12735" s="1"/>
      <c r="E12735" s="1"/>
    </row>
    <row r="12736" spans="2:5" x14ac:dyDescent="0.2">
      <c r="B12736" s="1"/>
      <c r="E12736" s="1"/>
    </row>
    <row r="12737" spans="2:5" x14ac:dyDescent="0.2">
      <c r="B12737" s="1"/>
      <c r="E12737" s="1"/>
    </row>
    <row r="12738" spans="2:5" x14ac:dyDescent="0.2">
      <c r="B12738" s="1"/>
      <c r="E12738" s="1"/>
    </row>
    <row r="12739" spans="2:5" x14ac:dyDescent="0.2">
      <c r="B12739" s="1"/>
      <c r="E12739" s="1"/>
    </row>
    <row r="12740" spans="2:5" x14ac:dyDescent="0.2">
      <c r="B12740" s="1"/>
      <c r="E12740" s="1"/>
    </row>
    <row r="12741" spans="2:5" x14ac:dyDescent="0.2">
      <c r="B12741" s="1"/>
      <c r="E12741" s="1"/>
    </row>
    <row r="12742" spans="2:5" x14ac:dyDescent="0.2">
      <c r="B12742" s="1"/>
      <c r="E12742" s="1"/>
    </row>
    <row r="12743" spans="2:5" x14ac:dyDescent="0.2">
      <c r="B12743" s="1"/>
      <c r="E12743" s="1"/>
    </row>
    <row r="12744" spans="2:5" x14ac:dyDescent="0.2">
      <c r="B12744" s="1"/>
      <c r="E12744" s="1"/>
    </row>
    <row r="12745" spans="2:5" x14ac:dyDescent="0.2">
      <c r="B12745" s="1"/>
      <c r="E12745" s="1"/>
    </row>
    <row r="12746" spans="2:5" x14ac:dyDescent="0.2">
      <c r="B12746" s="1"/>
      <c r="E12746" s="1"/>
    </row>
    <row r="12747" spans="2:5" x14ac:dyDescent="0.2">
      <c r="B12747" s="1"/>
      <c r="E12747" s="1"/>
    </row>
    <row r="12748" spans="2:5" x14ac:dyDescent="0.2">
      <c r="B12748" s="1"/>
      <c r="E12748" s="1"/>
    </row>
    <row r="12749" spans="2:5" x14ac:dyDescent="0.2">
      <c r="B12749" s="1"/>
      <c r="E12749" s="1"/>
    </row>
    <row r="12750" spans="2:5" x14ac:dyDescent="0.2">
      <c r="B12750" s="1"/>
      <c r="E12750" s="1"/>
    </row>
    <row r="12751" spans="2:5" x14ac:dyDescent="0.2">
      <c r="B12751" s="1"/>
      <c r="E12751" s="1"/>
    </row>
    <row r="12752" spans="2:5" x14ac:dyDescent="0.2">
      <c r="B12752" s="1"/>
      <c r="E12752" s="1"/>
    </row>
    <row r="12753" spans="2:5" x14ac:dyDescent="0.2">
      <c r="B12753" s="1"/>
      <c r="E12753" s="1"/>
    </row>
    <row r="12754" spans="2:5" x14ac:dyDescent="0.2">
      <c r="B12754" s="1"/>
      <c r="E12754" s="1"/>
    </row>
    <row r="12755" spans="2:5" x14ac:dyDescent="0.2">
      <c r="B12755" s="1"/>
      <c r="E12755" s="1"/>
    </row>
    <row r="12756" spans="2:5" x14ac:dyDescent="0.2">
      <c r="B12756" s="1"/>
      <c r="E12756" s="1"/>
    </row>
    <row r="12757" spans="2:5" x14ac:dyDescent="0.2">
      <c r="B12757" s="1"/>
      <c r="E12757" s="1"/>
    </row>
    <row r="12758" spans="2:5" x14ac:dyDescent="0.2">
      <c r="B12758" s="1"/>
      <c r="E12758" s="1"/>
    </row>
    <row r="12759" spans="2:5" x14ac:dyDescent="0.2">
      <c r="B12759" s="1"/>
      <c r="E12759" s="1"/>
    </row>
    <row r="12760" spans="2:5" x14ac:dyDescent="0.2">
      <c r="B12760" s="1"/>
      <c r="E12760" s="1"/>
    </row>
    <row r="12761" spans="2:5" x14ac:dyDescent="0.2">
      <c r="B12761" s="1"/>
      <c r="E12761" s="1"/>
    </row>
    <row r="12762" spans="2:5" x14ac:dyDescent="0.2">
      <c r="B12762" s="1"/>
      <c r="E12762" s="1"/>
    </row>
    <row r="12763" spans="2:5" x14ac:dyDescent="0.2">
      <c r="B12763" s="1"/>
      <c r="E12763" s="1"/>
    </row>
    <row r="12764" spans="2:5" x14ac:dyDescent="0.2">
      <c r="B12764" s="1"/>
      <c r="E12764" s="1"/>
    </row>
    <row r="12765" spans="2:5" x14ac:dyDescent="0.2">
      <c r="B12765" s="1"/>
      <c r="E12765" s="1"/>
    </row>
    <row r="12766" spans="2:5" x14ac:dyDescent="0.2">
      <c r="B12766" s="1"/>
      <c r="E12766" s="1"/>
    </row>
    <row r="12767" spans="2:5" x14ac:dyDescent="0.2">
      <c r="B12767" s="1"/>
      <c r="E12767" s="1"/>
    </row>
    <row r="12768" spans="2:5" x14ac:dyDescent="0.2">
      <c r="B12768" s="1"/>
      <c r="E12768" s="1"/>
    </row>
    <row r="12769" spans="2:5" x14ac:dyDescent="0.2">
      <c r="B12769" s="1"/>
      <c r="E12769" s="1"/>
    </row>
    <row r="12770" spans="2:5" x14ac:dyDescent="0.2">
      <c r="B12770" s="1"/>
      <c r="E12770" s="1"/>
    </row>
    <row r="12771" spans="2:5" x14ac:dyDescent="0.2">
      <c r="B12771" s="1"/>
      <c r="E12771" s="1"/>
    </row>
    <row r="12772" spans="2:5" x14ac:dyDescent="0.2">
      <c r="B12772" s="1"/>
      <c r="E12772" s="1"/>
    </row>
    <row r="12773" spans="2:5" x14ac:dyDescent="0.2">
      <c r="B12773" s="1"/>
      <c r="E12773" s="1"/>
    </row>
    <row r="12774" spans="2:5" x14ac:dyDescent="0.2">
      <c r="B12774" s="1"/>
      <c r="E12774" s="1"/>
    </row>
    <row r="12775" spans="2:5" x14ac:dyDescent="0.2">
      <c r="B12775" s="1"/>
      <c r="E12775" s="1"/>
    </row>
    <row r="12776" spans="2:5" x14ac:dyDescent="0.2">
      <c r="B12776" s="1"/>
      <c r="E12776" s="1"/>
    </row>
    <row r="12777" spans="2:5" x14ac:dyDescent="0.2">
      <c r="B12777" s="1"/>
      <c r="E12777" s="1"/>
    </row>
    <row r="12778" spans="2:5" x14ac:dyDescent="0.2">
      <c r="B12778" s="1"/>
      <c r="E12778" s="1"/>
    </row>
    <row r="12779" spans="2:5" x14ac:dyDescent="0.2">
      <c r="B12779" s="1"/>
      <c r="E12779" s="1"/>
    </row>
    <row r="12780" spans="2:5" x14ac:dyDescent="0.2">
      <c r="B12780" s="1"/>
      <c r="E12780" s="1"/>
    </row>
    <row r="12781" spans="2:5" x14ac:dyDescent="0.2">
      <c r="B12781" s="1"/>
      <c r="E12781" s="1"/>
    </row>
    <row r="12782" spans="2:5" x14ac:dyDescent="0.2">
      <c r="B12782" s="1"/>
      <c r="E12782" s="1"/>
    </row>
    <row r="12783" spans="2:5" x14ac:dyDescent="0.2">
      <c r="B12783" s="1"/>
      <c r="E12783" s="1"/>
    </row>
    <row r="12784" spans="2:5" x14ac:dyDescent="0.2">
      <c r="B12784" s="1"/>
      <c r="E12784" s="1"/>
    </row>
    <row r="12785" spans="2:6" x14ac:dyDescent="0.2">
      <c r="B12785" s="1"/>
      <c r="E12785" s="1"/>
    </row>
    <row r="12786" spans="2:6" x14ac:dyDescent="0.2">
      <c r="B12786" s="1"/>
      <c r="E12786" s="1"/>
    </row>
    <row r="12787" spans="2:6" x14ac:dyDescent="0.2">
      <c r="B12787" s="1"/>
      <c r="E12787" s="1"/>
    </row>
    <row r="12788" spans="2:6" x14ac:dyDescent="0.2">
      <c r="B12788" s="1"/>
      <c r="E12788" s="1"/>
      <c r="F12788" s="1"/>
    </row>
    <row r="12789" spans="2:6" x14ac:dyDescent="0.2">
      <c r="B12789" s="1"/>
      <c r="E12789" s="1"/>
    </row>
    <row r="12790" spans="2:6" x14ac:dyDescent="0.2">
      <c r="B12790" s="1"/>
      <c r="E12790" s="1"/>
    </row>
    <row r="12791" spans="2:6" x14ac:dyDescent="0.2">
      <c r="B12791" s="1"/>
      <c r="E12791" s="1"/>
      <c r="F12791" s="1"/>
    </row>
    <row r="12792" spans="2:6" x14ac:dyDescent="0.2">
      <c r="B12792" s="1"/>
      <c r="E12792" s="1"/>
    </row>
    <row r="12793" spans="2:6" x14ac:dyDescent="0.2">
      <c r="B12793" s="1"/>
      <c r="E12793" s="1"/>
    </row>
    <row r="12794" spans="2:6" x14ac:dyDescent="0.2">
      <c r="B12794" s="1"/>
      <c r="E12794" s="1"/>
    </row>
    <row r="12795" spans="2:6" x14ac:dyDescent="0.2">
      <c r="B12795" s="1"/>
      <c r="E12795" s="1"/>
    </row>
    <row r="12796" spans="2:6" x14ac:dyDescent="0.2">
      <c r="B12796" s="1"/>
      <c r="E12796" s="1"/>
    </row>
    <row r="12797" spans="2:6" x14ac:dyDescent="0.2">
      <c r="B12797" s="1"/>
      <c r="E12797" s="1"/>
      <c r="F12797" s="1"/>
    </row>
    <row r="12798" spans="2:6" x14ac:dyDescent="0.2">
      <c r="B12798" s="1"/>
      <c r="E12798" s="1"/>
    </row>
    <row r="12799" spans="2:6" x14ac:dyDescent="0.2">
      <c r="B12799" s="1"/>
      <c r="E12799" s="1"/>
    </row>
    <row r="12800" spans="2:6" x14ac:dyDescent="0.2">
      <c r="B12800" s="1"/>
      <c r="E12800" s="1"/>
    </row>
    <row r="12801" spans="2:6" x14ac:dyDescent="0.2">
      <c r="B12801" s="1"/>
      <c r="E12801" s="1"/>
    </row>
    <row r="12802" spans="2:6" x14ac:dyDescent="0.2">
      <c r="B12802" s="1"/>
      <c r="E12802" s="1"/>
    </row>
    <row r="12803" spans="2:6" x14ac:dyDescent="0.2">
      <c r="B12803" s="1"/>
      <c r="E12803" s="1"/>
      <c r="F12803" s="1"/>
    </row>
    <row r="12804" spans="2:6" x14ac:dyDescent="0.2">
      <c r="B12804" s="1"/>
      <c r="E12804" s="1"/>
    </row>
    <row r="12805" spans="2:6" x14ac:dyDescent="0.2">
      <c r="B12805" s="1"/>
      <c r="E12805" s="1"/>
    </row>
    <row r="12806" spans="2:6" x14ac:dyDescent="0.2">
      <c r="B12806" s="1"/>
      <c r="E12806" s="1"/>
    </row>
    <row r="12807" spans="2:6" x14ac:dyDescent="0.2">
      <c r="B12807" s="1"/>
      <c r="E12807" s="1"/>
    </row>
    <row r="12808" spans="2:6" x14ac:dyDescent="0.2">
      <c r="B12808" s="1"/>
      <c r="E12808" s="1"/>
      <c r="F12808" s="1"/>
    </row>
    <row r="12809" spans="2:6" x14ac:dyDescent="0.2">
      <c r="B12809" s="1"/>
      <c r="E12809" s="1"/>
      <c r="F12809" s="1"/>
    </row>
    <row r="12810" spans="2:6" x14ac:dyDescent="0.2">
      <c r="B12810" s="1"/>
      <c r="E12810" s="1"/>
      <c r="F12810" s="1"/>
    </row>
    <row r="12811" spans="2:6" x14ac:dyDescent="0.2">
      <c r="B12811" s="1"/>
      <c r="E12811" s="1"/>
      <c r="F12811" s="1"/>
    </row>
    <row r="12812" spans="2:6" x14ac:dyDescent="0.2">
      <c r="B12812" s="1"/>
      <c r="E12812" s="1"/>
      <c r="F12812" s="1"/>
    </row>
    <row r="12813" spans="2:6" x14ac:dyDescent="0.2">
      <c r="B12813" s="1"/>
      <c r="E12813" s="1"/>
      <c r="F12813" s="1"/>
    </row>
    <row r="12814" spans="2:6" x14ac:dyDescent="0.2">
      <c r="B12814" s="1"/>
      <c r="E12814" s="1"/>
      <c r="F12814" s="1"/>
    </row>
    <row r="12815" spans="2:6" x14ac:dyDescent="0.2">
      <c r="B12815" s="1"/>
      <c r="E12815" s="1"/>
      <c r="F12815" s="1"/>
    </row>
    <row r="12816" spans="2:6" x14ac:dyDescent="0.2">
      <c r="B12816" s="1"/>
      <c r="E12816" s="1"/>
      <c r="F12816" s="1"/>
    </row>
    <row r="12817" spans="2:6" x14ac:dyDescent="0.2">
      <c r="B12817" s="1"/>
      <c r="E12817" s="1"/>
      <c r="F12817" s="1"/>
    </row>
    <row r="12818" spans="2:6" x14ac:dyDescent="0.2">
      <c r="B12818" s="1"/>
      <c r="E12818" s="1"/>
      <c r="F12818" s="1"/>
    </row>
    <row r="12819" spans="2:6" x14ac:dyDescent="0.2">
      <c r="B12819" s="1"/>
      <c r="E12819" s="1"/>
      <c r="F12819" s="1"/>
    </row>
    <row r="12820" spans="2:6" x14ac:dyDescent="0.2">
      <c r="B12820" s="1"/>
      <c r="E12820" s="1"/>
      <c r="F12820" s="1"/>
    </row>
    <row r="12821" spans="2:6" x14ac:dyDescent="0.2">
      <c r="B12821" s="1"/>
      <c r="E12821" s="1"/>
      <c r="F12821" s="1"/>
    </row>
    <row r="12822" spans="2:6" x14ac:dyDescent="0.2">
      <c r="B12822" s="1"/>
      <c r="E12822" s="1"/>
    </row>
    <row r="12823" spans="2:6" x14ac:dyDescent="0.2">
      <c r="B12823" s="1"/>
      <c r="E12823" s="1"/>
      <c r="F12823" s="1"/>
    </row>
    <row r="12824" spans="2:6" x14ac:dyDescent="0.2">
      <c r="B12824" s="1"/>
      <c r="E12824" s="1"/>
      <c r="F12824" s="1"/>
    </row>
    <row r="12825" spans="2:6" x14ac:dyDescent="0.2">
      <c r="B12825" s="1"/>
      <c r="E12825" s="1"/>
      <c r="F12825" s="1"/>
    </row>
    <row r="12826" spans="2:6" x14ac:dyDescent="0.2">
      <c r="B12826" s="1"/>
      <c r="E12826" s="1"/>
      <c r="F12826" s="1"/>
    </row>
    <row r="12827" spans="2:6" x14ac:dyDescent="0.2">
      <c r="B12827" s="1"/>
      <c r="E12827" s="1"/>
      <c r="F12827" s="1"/>
    </row>
    <row r="12828" spans="2:6" x14ac:dyDescent="0.2">
      <c r="B12828" s="1"/>
      <c r="E12828" s="1"/>
      <c r="F12828" s="1"/>
    </row>
    <row r="12829" spans="2:6" x14ac:dyDescent="0.2">
      <c r="B12829" s="1"/>
      <c r="E12829" s="1"/>
      <c r="F12829" s="1"/>
    </row>
    <row r="12830" spans="2:6" x14ac:dyDescent="0.2">
      <c r="B12830" s="1"/>
      <c r="E12830" s="1"/>
      <c r="F12830" s="1"/>
    </row>
    <row r="12831" spans="2:6" x14ac:dyDescent="0.2">
      <c r="B12831" s="1"/>
      <c r="E12831" s="1"/>
    </row>
    <row r="12832" spans="2:6" x14ac:dyDescent="0.2">
      <c r="B12832" s="1"/>
      <c r="E12832" s="1"/>
      <c r="F12832" s="1"/>
    </row>
    <row r="12833" spans="2:6" x14ac:dyDescent="0.2">
      <c r="B12833" s="1"/>
      <c r="E12833" s="1"/>
    </row>
    <row r="12834" spans="2:6" x14ac:dyDescent="0.2">
      <c r="B12834" s="1"/>
      <c r="E12834" s="1"/>
    </row>
    <row r="12835" spans="2:6" x14ac:dyDescent="0.2">
      <c r="B12835" s="1"/>
      <c r="E12835" s="1"/>
      <c r="F12835" s="1"/>
    </row>
    <row r="12836" spans="2:6" x14ac:dyDescent="0.2">
      <c r="B12836" s="1"/>
      <c r="E12836" s="1"/>
      <c r="F12836" s="1"/>
    </row>
    <row r="12837" spans="2:6" x14ac:dyDescent="0.2">
      <c r="B12837" s="1"/>
      <c r="E12837" s="1"/>
      <c r="F12837" s="1"/>
    </row>
    <row r="12838" spans="2:6" x14ac:dyDescent="0.2">
      <c r="B12838" s="1"/>
      <c r="E12838" s="1"/>
      <c r="F12838" s="1"/>
    </row>
    <row r="12839" spans="2:6" x14ac:dyDescent="0.2">
      <c r="B12839" s="1"/>
      <c r="E12839" s="1"/>
      <c r="F12839" s="1"/>
    </row>
    <row r="12840" spans="2:6" x14ac:dyDescent="0.2">
      <c r="B12840" s="1"/>
      <c r="E12840" s="1"/>
      <c r="F12840" s="1"/>
    </row>
    <row r="12841" spans="2:6" x14ac:dyDescent="0.2">
      <c r="B12841" s="1"/>
      <c r="E12841" s="1"/>
      <c r="F12841" s="1"/>
    </row>
    <row r="12842" spans="2:6" x14ac:dyDescent="0.2">
      <c r="B12842" s="1"/>
      <c r="E12842" s="1"/>
    </row>
    <row r="12843" spans="2:6" x14ac:dyDescent="0.2">
      <c r="B12843" s="1"/>
      <c r="E12843" s="1"/>
    </row>
    <row r="12844" spans="2:6" x14ac:dyDescent="0.2">
      <c r="B12844" s="1"/>
      <c r="E12844" s="1"/>
      <c r="F12844" s="1"/>
    </row>
    <row r="12845" spans="2:6" x14ac:dyDescent="0.2">
      <c r="B12845" s="1"/>
      <c r="E12845" s="1"/>
      <c r="F12845" s="1"/>
    </row>
    <row r="12846" spans="2:6" x14ac:dyDescent="0.2">
      <c r="B12846" s="1"/>
      <c r="E12846" s="1"/>
      <c r="F12846" s="1"/>
    </row>
    <row r="12847" spans="2:6" x14ac:dyDescent="0.2">
      <c r="B12847" s="1"/>
      <c r="E12847" s="1"/>
      <c r="F12847" s="1"/>
    </row>
    <row r="12848" spans="2:6" x14ac:dyDescent="0.2">
      <c r="B12848" s="1"/>
      <c r="E12848" s="1"/>
    </row>
    <row r="12849" spans="2:6" x14ac:dyDescent="0.2">
      <c r="B12849" s="1"/>
      <c r="E12849" s="1"/>
      <c r="F12849" s="1"/>
    </row>
    <row r="12850" spans="2:6" x14ac:dyDescent="0.2">
      <c r="B12850" s="1"/>
      <c r="E12850" s="1"/>
      <c r="F12850" s="1"/>
    </row>
    <row r="12851" spans="2:6" x14ac:dyDescent="0.2">
      <c r="B12851" s="1"/>
      <c r="E12851" s="1"/>
    </row>
    <row r="12852" spans="2:6" x14ac:dyDescent="0.2">
      <c r="B12852" s="1"/>
      <c r="E12852" s="1"/>
      <c r="F12852" s="1"/>
    </row>
    <row r="12853" spans="2:6" x14ac:dyDescent="0.2">
      <c r="B12853" s="1"/>
      <c r="E12853" s="1"/>
    </row>
    <row r="12854" spans="2:6" x14ac:dyDescent="0.2">
      <c r="B12854" s="1"/>
      <c r="E12854" s="1"/>
      <c r="F12854" s="1"/>
    </row>
    <row r="12855" spans="2:6" x14ac:dyDescent="0.2">
      <c r="B12855" s="1"/>
      <c r="E12855" s="1"/>
      <c r="F12855" s="1"/>
    </row>
    <row r="12856" spans="2:6" x14ac:dyDescent="0.2">
      <c r="B12856" s="1"/>
      <c r="E12856" s="1"/>
      <c r="F12856" s="1"/>
    </row>
    <row r="12857" spans="2:6" x14ac:dyDescent="0.2">
      <c r="B12857" s="1"/>
      <c r="E12857" s="1"/>
    </row>
    <row r="12858" spans="2:6" x14ac:dyDescent="0.2">
      <c r="B12858" s="1"/>
      <c r="E12858" s="1"/>
    </row>
    <row r="12859" spans="2:6" x14ac:dyDescent="0.2">
      <c r="B12859" s="1"/>
      <c r="E12859" s="1"/>
    </row>
    <row r="12860" spans="2:6" x14ac:dyDescent="0.2">
      <c r="B12860" s="1"/>
      <c r="E12860" s="1"/>
    </row>
    <row r="12861" spans="2:6" x14ac:dyDescent="0.2">
      <c r="B12861" s="1"/>
      <c r="E12861" s="1"/>
      <c r="F12861" s="1"/>
    </row>
    <row r="12862" spans="2:6" x14ac:dyDescent="0.2">
      <c r="B12862" s="1"/>
      <c r="E12862" s="1"/>
    </row>
    <row r="12863" spans="2:6" x14ac:dyDescent="0.2">
      <c r="B12863" s="1"/>
      <c r="E12863" s="1"/>
      <c r="F12863" s="1"/>
    </row>
    <row r="12864" spans="2:6" x14ac:dyDescent="0.2">
      <c r="B12864" s="1"/>
      <c r="E12864" s="1"/>
    </row>
    <row r="12865" spans="2:6" x14ac:dyDescent="0.2">
      <c r="B12865" s="1"/>
      <c r="E12865" s="1"/>
    </row>
    <row r="12866" spans="2:6" x14ac:dyDescent="0.2">
      <c r="B12866" s="1"/>
      <c r="E12866" s="1"/>
      <c r="F12866" s="1"/>
    </row>
    <row r="12867" spans="2:6" x14ac:dyDescent="0.2">
      <c r="B12867" s="1"/>
      <c r="E12867" s="1"/>
      <c r="F12867" s="1"/>
    </row>
    <row r="12868" spans="2:6" x14ac:dyDescent="0.2">
      <c r="B12868" s="1"/>
      <c r="E12868" s="1"/>
    </row>
    <row r="12869" spans="2:6" x14ac:dyDescent="0.2">
      <c r="B12869" s="1"/>
      <c r="E12869" s="1"/>
      <c r="F12869" s="1"/>
    </row>
    <row r="12870" spans="2:6" x14ac:dyDescent="0.2">
      <c r="B12870" s="1"/>
      <c r="E12870" s="1"/>
    </row>
    <row r="12871" spans="2:6" x14ac:dyDescent="0.2">
      <c r="B12871" s="1"/>
      <c r="E12871" s="1"/>
    </row>
    <row r="12872" spans="2:6" x14ac:dyDescent="0.2">
      <c r="B12872" s="1"/>
      <c r="E12872" s="1"/>
      <c r="F12872" s="1"/>
    </row>
    <row r="12873" spans="2:6" x14ac:dyDescent="0.2">
      <c r="B12873" s="1"/>
      <c r="E12873" s="1"/>
    </row>
    <row r="12874" spans="2:6" x14ac:dyDescent="0.2">
      <c r="B12874" s="1"/>
      <c r="E12874" s="1"/>
    </row>
    <row r="12875" spans="2:6" x14ac:dyDescent="0.2">
      <c r="B12875" s="1"/>
      <c r="E12875" s="1"/>
      <c r="F12875" s="1"/>
    </row>
    <row r="12876" spans="2:6" x14ac:dyDescent="0.2">
      <c r="B12876" s="1"/>
      <c r="E12876" s="1"/>
    </row>
    <row r="12877" spans="2:6" x14ac:dyDescent="0.2">
      <c r="B12877" s="1"/>
      <c r="E12877" s="1"/>
    </row>
    <row r="12878" spans="2:6" x14ac:dyDescent="0.2">
      <c r="B12878" s="1"/>
      <c r="E12878" s="1"/>
      <c r="F12878" s="1"/>
    </row>
    <row r="12879" spans="2:6" x14ac:dyDescent="0.2">
      <c r="B12879" s="1"/>
      <c r="E12879" s="1"/>
    </row>
    <row r="12880" spans="2:6" x14ac:dyDescent="0.2">
      <c r="B12880" s="1"/>
      <c r="E12880" s="1"/>
    </row>
    <row r="12881" spans="2:6" x14ac:dyDescent="0.2">
      <c r="B12881" s="1"/>
      <c r="E12881" s="1"/>
      <c r="F12881" s="1"/>
    </row>
    <row r="12882" spans="2:6" x14ac:dyDescent="0.2">
      <c r="B12882" s="1"/>
      <c r="E12882" s="1"/>
    </row>
    <row r="12883" spans="2:6" x14ac:dyDescent="0.2">
      <c r="B12883" s="1"/>
      <c r="E12883" s="1"/>
    </row>
    <row r="12884" spans="2:6" x14ac:dyDescent="0.2">
      <c r="B12884" s="1"/>
      <c r="E12884" s="1"/>
      <c r="F12884" s="1"/>
    </row>
    <row r="12885" spans="2:6" x14ac:dyDescent="0.2">
      <c r="B12885" s="1"/>
      <c r="E12885" s="1"/>
    </row>
    <row r="12886" spans="2:6" x14ac:dyDescent="0.2">
      <c r="B12886" s="1"/>
      <c r="E12886" s="1"/>
    </row>
    <row r="12887" spans="2:6" x14ac:dyDescent="0.2">
      <c r="B12887" s="1"/>
      <c r="E12887" s="1"/>
    </row>
    <row r="12888" spans="2:6" x14ac:dyDescent="0.2">
      <c r="B12888" s="1"/>
      <c r="E12888" s="1"/>
      <c r="F12888" s="1"/>
    </row>
    <row r="12889" spans="2:6" x14ac:dyDescent="0.2">
      <c r="B12889" s="1"/>
      <c r="E12889" s="1"/>
    </row>
    <row r="12890" spans="2:6" x14ac:dyDescent="0.2">
      <c r="B12890" s="1"/>
      <c r="E12890" s="1"/>
      <c r="F12890" s="1"/>
    </row>
    <row r="12891" spans="2:6" x14ac:dyDescent="0.2">
      <c r="B12891" s="1"/>
      <c r="E12891" s="1"/>
      <c r="F12891" s="1"/>
    </row>
    <row r="12892" spans="2:6" x14ac:dyDescent="0.2">
      <c r="B12892" s="1"/>
      <c r="E12892" s="1"/>
      <c r="F12892" s="1"/>
    </row>
    <row r="12893" spans="2:6" x14ac:dyDescent="0.2">
      <c r="B12893" s="1"/>
      <c r="E12893" s="1"/>
      <c r="F12893" s="1"/>
    </row>
    <row r="12894" spans="2:6" x14ac:dyDescent="0.2">
      <c r="B12894" s="1"/>
      <c r="E12894" s="1"/>
      <c r="F12894" s="1"/>
    </row>
    <row r="12895" spans="2:6" x14ac:dyDescent="0.2">
      <c r="B12895" s="1"/>
      <c r="E12895" s="1"/>
    </row>
    <row r="12896" spans="2:6" x14ac:dyDescent="0.2">
      <c r="B12896" s="1"/>
      <c r="E12896" s="1"/>
      <c r="F12896" s="1"/>
    </row>
    <row r="12897" spans="2:6" x14ac:dyDescent="0.2">
      <c r="B12897" s="1"/>
      <c r="E12897" s="1"/>
      <c r="F12897" s="1"/>
    </row>
    <row r="12898" spans="2:6" x14ac:dyDescent="0.2">
      <c r="B12898" s="1"/>
      <c r="E12898" s="1"/>
    </row>
    <row r="12899" spans="2:6" x14ac:dyDescent="0.2">
      <c r="B12899" s="1"/>
      <c r="E12899" s="1"/>
    </row>
    <row r="12900" spans="2:6" x14ac:dyDescent="0.2">
      <c r="B12900" s="1"/>
      <c r="E12900" s="1"/>
      <c r="F12900" s="1"/>
    </row>
    <row r="12901" spans="2:6" x14ac:dyDescent="0.2">
      <c r="B12901" s="1"/>
      <c r="E12901" s="1"/>
      <c r="F12901" s="1"/>
    </row>
    <row r="12902" spans="2:6" x14ac:dyDescent="0.2">
      <c r="B12902" s="1"/>
      <c r="E12902" s="1"/>
      <c r="F12902" s="1"/>
    </row>
    <row r="12903" spans="2:6" x14ac:dyDescent="0.2">
      <c r="B12903" s="1"/>
      <c r="E12903" s="1"/>
      <c r="F12903" s="1"/>
    </row>
    <row r="12904" spans="2:6" x14ac:dyDescent="0.2">
      <c r="B12904" s="1"/>
      <c r="E12904" s="1"/>
      <c r="F12904" s="1"/>
    </row>
    <row r="12905" spans="2:6" x14ac:dyDescent="0.2">
      <c r="B12905" s="1"/>
      <c r="E12905" s="1"/>
    </row>
    <row r="12906" spans="2:6" x14ac:dyDescent="0.2">
      <c r="B12906" s="1"/>
      <c r="E12906" s="1"/>
      <c r="F12906" s="1"/>
    </row>
    <row r="12907" spans="2:6" x14ac:dyDescent="0.2">
      <c r="B12907" s="1"/>
      <c r="E12907" s="1"/>
      <c r="F12907" s="1"/>
    </row>
    <row r="12908" spans="2:6" x14ac:dyDescent="0.2">
      <c r="B12908" s="1"/>
      <c r="E12908" s="1"/>
      <c r="F12908" s="1"/>
    </row>
    <row r="12909" spans="2:6" x14ac:dyDescent="0.2">
      <c r="B12909" s="1"/>
      <c r="E12909" s="1"/>
      <c r="F12909" s="1"/>
    </row>
    <row r="12910" spans="2:6" x14ac:dyDescent="0.2">
      <c r="B12910" s="1"/>
      <c r="E12910" s="1"/>
    </row>
    <row r="12911" spans="2:6" x14ac:dyDescent="0.2">
      <c r="B12911" s="1"/>
      <c r="E12911" s="1"/>
      <c r="F12911" s="1"/>
    </row>
    <row r="12912" spans="2:6" x14ac:dyDescent="0.2">
      <c r="B12912" s="1"/>
      <c r="E12912" s="1"/>
    </row>
    <row r="12913" spans="2:6" x14ac:dyDescent="0.2">
      <c r="B12913" s="1"/>
      <c r="E12913" s="1"/>
    </row>
    <row r="12914" spans="2:6" x14ac:dyDescent="0.2">
      <c r="B12914" s="1"/>
      <c r="E12914" s="1"/>
      <c r="F12914" s="1"/>
    </row>
    <row r="12915" spans="2:6" x14ac:dyDescent="0.2">
      <c r="B12915" s="1"/>
      <c r="E12915" s="1"/>
      <c r="F12915" s="1"/>
    </row>
    <row r="12916" spans="2:6" x14ac:dyDescent="0.2">
      <c r="B12916" s="1"/>
      <c r="E12916" s="1"/>
      <c r="F12916" s="1"/>
    </row>
    <row r="12917" spans="2:6" x14ac:dyDescent="0.2">
      <c r="B12917" s="1"/>
      <c r="E12917" s="1"/>
      <c r="F12917" s="1"/>
    </row>
    <row r="12918" spans="2:6" x14ac:dyDescent="0.2">
      <c r="B12918" s="1"/>
      <c r="E12918" s="1"/>
      <c r="F12918" s="1"/>
    </row>
    <row r="12919" spans="2:6" x14ac:dyDescent="0.2">
      <c r="B12919" s="1"/>
      <c r="E12919" s="1"/>
      <c r="F12919" s="1"/>
    </row>
    <row r="12920" spans="2:6" x14ac:dyDescent="0.2">
      <c r="B12920" s="1"/>
      <c r="E12920" s="1"/>
    </row>
    <row r="12921" spans="2:6" x14ac:dyDescent="0.2">
      <c r="B12921" s="1"/>
      <c r="E12921" s="1"/>
    </row>
    <row r="12922" spans="2:6" x14ac:dyDescent="0.2">
      <c r="B12922" s="1"/>
      <c r="E12922" s="1"/>
    </row>
    <row r="12923" spans="2:6" x14ac:dyDescent="0.2">
      <c r="B12923" s="1"/>
      <c r="E12923" s="1"/>
    </row>
    <row r="12924" spans="2:6" x14ac:dyDescent="0.2">
      <c r="B12924" s="1"/>
      <c r="E12924" s="1"/>
    </row>
    <row r="12925" spans="2:6" x14ac:dyDescent="0.2">
      <c r="B12925" s="1"/>
      <c r="E12925" s="1"/>
      <c r="F12925" s="1"/>
    </row>
    <row r="12926" spans="2:6" x14ac:dyDescent="0.2">
      <c r="B12926" s="1"/>
      <c r="E12926" s="1"/>
      <c r="F12926" s="1"/>
    </row>
    <row r="12927" spans="2:6" x14ac:dyDescent="0.2">
      <c r="B12927" s="1"/>
      <c r="E12927" s="1"/>
      <c r="F12927" s="1"/>
    </row>
    <row r="12928" spans="2:6" x14ac:dyDescent="0.2">
      <c r="B12928" s="1"/>
      <c r="E12928" s="1"/>
    </row>
    <row r="12929" spans="2:5" x14ac:dyDescent="0.2">
      <c r="B12929" s="1"/>
      <c r="E12929" s="1"/>
    </row>
    <row r="12930" spans="2:5" x14ac:dyDescent="0.2">
      <c r="B12930" s="1"/>
      <c r="E12930" s="1"/>
    </row>
    <row r="12931" spans="2:5" x14ac:dyDescent="0.2">
      <c r="B12931" s="1"/>
      <c r="E12931" s="1"/>
    </row>
    <row r="12932" spans="2:5" x14ac:dyDescent="0.2">
      <c r="B12932" s="1"/>
      <c r="E12932" s="1"/>
    </row>
    <row r="12933" spans="2:5" x14ac:dyDescent="0.2">
      <c r="B12933" s="1"/>
      <c r="E12933" s="1"/>
    </row>
    <row r="12934" spans="2:5" x14ac:dyDescent="0.2">
      <c r="B12934" s="1"/>
      <c r="E12934" s="1"/>
    </row>
    <row r="12935" spans="2:5" x14ac:dyDescent="0.2">
      <c r="B12935" s="1"/>
      <c r="E12935" s="1"/>
    </row>
    <row r="12936" spans="2:5" x14ac:dyDescent="0.2">
      <c r="B12936" s="1"/>
      <c r="E12936" s="1"/>
    </row>
    <row r="12937" spans="2:5" x14ac:dyDescent="0.2">
      <c r="B12937" s="1"/>
      <c r="E12937" s="1"/>
    </row>
    <row r="12938" spans="2:5" x14ac:dyDescent="0.2">
      <c r="B12938" s="1"/>
      <c r="E12938" s="1"/>
    </row>
    <row r="12939" spans="2:5" x14ac:dyDescent="0.2">
      <c r="B12939" s="1"/>
      <c r="E12939" s="1"/>
    </row>
    <row r="12940" spans="2:5" x14ac:dyDescent="0.2">
      <c r="B12940" s="1"/>
      <c r="E12940" s="1"/>
    </row>
    <row r="12941" spans="2:5" x14ac:dyDescent="0.2">
      <c r="B12941" s="1"/>
      <c r="E12941" s="1"/>
    </row>
    <row r="12942" spans="2:5" x14ac:dyDescent="0.2">
      <c r="B12942" s="1"/>
      <c r="E12942" s="1"/>
    </row>
    <row r="12943" spans="2:5" x14ac:dyDescent="0.2">
      <c r="B12943" s="1"/>
      <c r="E12943" s="1"/>
    </row>
    <row r="12944" spans="2:5" x14ac:dyDescent="0.2">
      <c r="B12944" s="1"/>
      <c r="E12944" s="1"/>
    </row>
    <row r="12945" spans="2:5" x14ac:dyDescent="0.2">
      <c r="B12945" s="1"/>
      <c r="E12945" s="1"/>
    </row>
    <row r="12946" spans="2:5" x14ac:dyDescent="0.2">
      <c r="B12946" s="1"/>
      <c r="E12946" s="1"/>
    </row>
    <row r="12947" spans="2:5" x14ac:dyDescent="0.2">
      <c r="B12947" s="1"/>
      <c r="E12947" s="1"/>
    </row>
    <row r="12948" spans="2:5" x14ac:dyDescent="0.2">
      <c r="B12948" s="1"/>
      <c r="E12948" s="1"/>
    </row>
    <row r="12949" spans="2:5" x14ac:dyDescent="0.2">
      <c r="B12949" s="1"/>
      <c r="E12949" s="1"/>
    </row>
    <row r="12950" spans="2:5" x14ac:dyDescent="0.2">
      <c r="B12950" s="1"/>
      <c r="E12950" s="1"/>
    </row>
    <row r="12951" spans="2:5" x14ac:dyDescent="0.2">
      <c r="B12951" s="1"/>
      <c r="E12951" s="1"/>
    </row>
    <row r="12952" spans="2:5" x14ac:dyDescent="0.2">
      <c r="B12952" s="1"/>
      <c r="E12952" s="1"/>
    </row>
    <row r="12953" spans="2:5" x14ac:dyDescent="0.2">
      <c r="B12953" s="1"/>
      <c r="E12953" s="1"/>
    </row>
    <row r="12954" spans="2:5" x14ac:dyDescent="0.2">
      <c r="B12954" s="1"/>
      <c r="E12954" s="1"/>
    </row>
    <row r="12955" spans="2:5" x14ac:dyDescent="0.2">
      <c r="B12955" s="1"/>
      <c r="E12955" s="1"/>
    </row>
    <row r="12956" spans="2:5" x14ac:dyDescent="0.2">
      <c r="B12956" s="1"/>
      <c r="E12956" s="1"/>
    </row>
    <row r="12957" spans="2:5" x14ac:dyDescent="0.2">
      <c r="B12957" s="1"/>
      <c r="E12957" s="1"/>
    </row>
    <row r="12958" spans="2:5" x14ac:dyDescent="0.2">
      <c r="B12958" s="1"/>
      <c r="E12958" s="1"/>
    </row>
    <row r="12959" spans="2:5" x14ac:dyDescent="0.2">
      <c r="B12959" s="1"/>
      <c r="E12959" s="1"/>
    </row>
    <row r="12960" spans="2:5" x14ac:dyDescent="0.2">
      <c r="B12960" s="1"/>
      <c r="E12960" s="1"/>
    </row>
    <row r="12961" spans="2:5" x14ac:dyDescent="0.2">
      <c r="B12961" s="1"/>
      <c r="E12961" s="1"/>
    </row>
    <row r="12962" spans="2:5" x14ac:dyDescent="0.2">
      <c r="B12962" s="1"/>
      <c r="E12962" s="1"/>
    </row>
    <row r="12963" spans="2:5" x14ac:dyDescent="0.2">
      <c r="B12963" s="1"/>
      <c r="E12963" s="1"/>
    </row>
    <row r="12964" spans="2:5" x14ac:dyDescent="0.2">
      <c r="B12964" s="1"/>
      <c r="E12964" s="1"/>
    </row>
    <row r="12965" spans="2:5" x14ac:dyDescent="0.2">
      <c r="B12965" s="1"/>
      <c r="E12965" s="1"/>
    </row>
    <row r="12966" spans="2:5" x14ac:dyDescent="0.2">
      <c r="B12966" s="1"/>
      <c r="E12966" s="1"/>
    </row>
    <row r="12967" spans="2:5" x14ac:dyDescent="0.2">
      <c r="B12967" s="1"/>
      <c r="E12967" s="1"/>
    </row>
    <row r="12968" spans="2:5" x14ac:dyDescent="0.2">
      <c r="B12968" s="1"/>
      <c r="E12968" s="1"/>
    </row>
    <row r="12969" spans="2:5" x14ac:dyDescent="0.2">
      <c r="B12969" s="1"/>
      <c r="E12969" s="1"/>
    </row>
    <row r="12970" spans="2:5" x14ac:dyDescent="0.2">
      <c r="B12970" s="1"/>
      <c r="E12970" s="1"/>
    </row>
    <row r="12971" spans="2:5" x14ac:dyDescent="0.2">
      <c r="B12971" s="1"/>
      <c r="E12971" s="1"/>
    </row>
    <row r="12972" spans="2:5" x14ac:dyDescent="0.2">
      <c r="B12972" s="1"/>
      <c r="E12972" s="1"/>
    </row>
    <row r="12973" spans="2:5" x14ac:dyDescent="0.2">
      <c r="B12973" s="1"/>
      <c r="E12973" s="1"/>
    </row>
    <row r="12974" spans="2:5" x14ac:dyDescent="0.2">
      <c r="B12974" s="1"/>
      <c r="E12974" s="1"/>
    </row>
    <row r="12975" spans="2:5" x14ac:dyDescent="0.2">
      <c r="B12975" s="1"/>
      <c r="E12975" s="1"/>
    </row>
    <row r="12976" spans="2:5" x14ac:dyDescent="0.2">
      <c r="B12976" s="1"/>
      <c r="E12976" s="1"/>
    </row>
    <row r="12977" spans="2:5" x14ac:dyDescent="0.2">
      <c r="B12977" s="1"/>
      <c r="E12977" s="1"/>
    </row>
    <row r="12978" spans="2:5" x14ac:dyDescent="0.2">
      <c r="B12978" s="1"/>
      <c r="E12978" s="1"/>
    </row>
    <row r="12979" spans="2:5" x14ac:dyDescent="0.2">
      <c r="B12979" s="1"/>
      <c r="E12979" s="1"/>
    </row>
    <row r="12980" spans="2:5" x14ac:dyDescent="0.2">
      <c r="B12980" s="1"/>
      <c r="E12980" s="1"/>
    </row>
    <row r="12981" spans="2:5" x14ac:dyDescent="0.2">
      <c r="B12981" s="1"/>
      <c r="E12981" s="1"/>
    </row>
    <row r="12982" spans="2:5" x14ac:dyDescent="0.2">
      <c r="B12982" s="1"/>
      <c r="E12982" s="1"/>
    </row>
    <row r="12983" spans="2:5" x14ac:dyDescent="0.2">
      <c r="B12983" s="1"/>
      <c r="E12983" s="1"/>
    </row>
    <row r="12984" spans="2:5" x14ac:dyDescent="0.2">
      <c r="B12984" s="1"/>
      <c r="E12984" s="1"/>
    </row>
    <row r="12985" spans="2:5" x14ac:dyDescent="0.2">
      <c r="B12985" s="1"/>
      <c r="E12985" s="1"/>
    </row>
    <row r="12986" spans="2:5" x14ac:dyDescent="0.2">
      <c r="B12986" s="1"/>
      <c r="E12986" s="1"/>
    </row>
    <row r="12987" spans="2:5" x14ac:dyDescent="0.2">
      <c r="B12987" s="1"/>
      <c r="E12987" s="1"/>
    </row>
    <row r="12988" spans="2:5" x14ac:dyDescent="0.2">
      <c r="B12988" s="1"/>
      <c r="E12988" s="1"/>
    </row>
    <row r="12989" spans="2:5" x14ac:dyDescent="0.2">
      <c r="B12989" s="1"/>
      <c r="E12989" s="1"/>
    </row>
    <row r="12990" spans="2:5" x14ac:dyDescent="0.2">
      <c r="B12990" s="1"/>
      <c r="E12990" s="1"/>
    </row>
    <row r="12991" spans="2:5" x14ac:dyDescent="0.2">
      <c r="B12991" s="1"/>
      <c r="E12991" s="1"/>
    </row>
    <row r="12992" spans="2:5" x14ac:dyDescent="0.2">
      <c r="B12992" s="1"/>
      <c r="E12992" s="1"/>
    </row>
    <row r="12993" spans="2:6" x14ac:dyDescent="0.2">
      <c r="B12993" s="1"/>
      <c r="E12993" s="1"/>
    </row>
    <row r="12994" spans="2:6" x14ac:dyDescent="0.2">
      <c r="B12994" s="1"/>
      <c r="E12994" s="1"/>
    </row>
    <row r="12995" spans="2:6" x14ac:dyDescent="0.2">
      <c r="B12995" s="1"/>
      <c r="E12995" s="1"/>
    </row>
    <row r="12996" spans="2:6" x14ac:dyDescent="0.2">
      <c r="B12996" s="1"/>
      <c r="E12996" s="1"/>
    </row>
    <row r="12997" spans="2:6" x14ac:dyDescent="0.2">
      <c r="B12997" s="1"/>
      <c r="E12997" s="1"/>
    </row>
    <row r="12998" spans="2:6" x14ac:dyDescent="0.2">
      <c r="B12998" s="1"/>
      <c r="E12998" s="1"/>
      <c r="F12998" s="1"/>
    </row>
    <row r="12999" spans="2:6" x14ac:dyDescent="0.2">
      <c r="B12999" s="1"/>
      <c r="E12999" s="1"/>
    </row>
    <row r="13000" spans="2:6" x14ac:dyDescent="0.2">
      <c r="B13000" s="1"/>
      <c r="E13000" s="1"/>
    </row>
    <row r="13001" spans="2:6" x14ac:dyDescent="0.2">
      <c r="B13001" s="1"/>
      <c r="E13001" s="1"/>
    </row>
    <row r="13002" spans="2:6" x14ac:dyDescent="0.2">
      <c r="B13002" s="1"/>
      <c r="E13002" s="1"/>
    </row>
    <row r="13003" spans="2:6" x14ac:dyDescent="0.2">
      <c r="B13003" s="1"/>
      <c r="E13003" s="1"/>
      <c r="F13003" s="1"/>
    </row>
    <row r="13004" spans="2:6" x14ac:dyDescent="0.2">
      <c r="B13004" s="1"/>
      <c r="E13004" s="1"/>
    </row>
    <row r="13005" spans="2:6" x14ac:dyDescent="0.2">
      <c r="B13005" s="1"/>
      <c r="E13005" s="1"/>
    </row>
    <row r="13006" spans="2:6" x14ac:dyDescent="0.2">
      <c r="B13006" s="1"/>
      <c r="E13006" s="1"/>
      <c r="F13006" s="1"/>
    </row>
    <row r="13007" spans="2:6" x14ac:dyDescent="0.2">
      <c r="B13007" s="1"/>
      <c r="E13007" s="1"/>
    </row>
    <row r="13008" spans="2:6" x14ac:dyDescent="0.2">
      <c r="B13008" s="1"/>
      <c r="E13008" s="1"/>
    </row>
    <row r="13009" spans="2:6" x14ac:dyDescent="0.2">
      <c r="B13009" s="1"/>
      <c r="E13009" s="1"/>
      <c r="F13009" s="1"/>
    </row>
    <row r="13010" spans="2:6" x14ac:dyDescent="0.2">
      <c r="B13010" s="1"/>
      <c r="E13010" s="1"/>
      <c r="F13010" s="1"/>
    </row>
    <row r="13011" spans="2:6" x14ac:dyDescent="0.2">
      <c r="B13011" s="1"/>
      <c r="E13011" s="1"/>
      <c r="F13011" s="1"/>
    </row>
    <row r="13012" spans="2:6" x14ac:dyDescent="0.2">
      <c r="B13012" s="1"/>
      <c r="E13012" s="1"/>
      <c r="F13012" s="1"/>
    </row>
    <row r="13013" spans="2:6" x14ac:dyDescent="0.2">
      <c r="B13013" s="1"/>
      <c r="E13013" s="1"/>
      <c r="F13013" s="1"/>
    </row>
    <row r="13014" spans="2:6" x14ac:dyDescent="0.2">
      <c r="B13014" s="1"/>
      <c r="E13014" s="1"/>
      <c r="F13014" s="1"/>
    </row>
    <row r="13015" spans="2:6" x14ac:dyDescent="0.2">
      <c r="B13015" s="1"/>
      <c r="E13015" s="1"/>
      <c r="F13015" s="1"/>
    </row>
    <row r="13016" spans="2:6" x14ac:dyDescent="0.2">
      <c r="B13016" s="1"/>
      <c r="E13016" s="1"/>
      <c r="F13016" s="1"/>
    </row>
    <row r="13017" spans="2:6" x14ac:dyDescent="0.2">
      <c r="B13017" s="1"/>
      <c r="E13017" s="1"/>
      <c r="F13017" s="1"/>
    </row>
    <row r="13018" spans="2:6" x14ac:dyDescent="0.2">
      <c r="B13018" s="1"/>
      <c r="E13018" s="1"/>
      <c r="F13018" s="1"/>
    </row>
    <row r="13019" spans="2:6" x14ac:dyDescent="0.2">
      <c r="B13019" s="1"/>
      <c r="E13019" s="1"/>
      <c r="F13019" s="1"/>
    </row>
    <row r="13020" spans="2:6" x14ac:dyDescent="0.2">
      <c r="B13020" s="1"/>
      <c r="E13020" s="1"/>
      <c r="F13020" s="1"/>
    </row>
    <row r="13021" spans="2:6" x14ac:dyDescent="0.2">
      <c r="B13021" s="1"/>
      <c r="E13021" s="1"/>
      <c r="F13021" s="1"/>
    </row>
    <row r="13022" spans="2:6" x14ac:dyDescent="0.2">
      <c r="B13022" s="1"/>
      <c r="E13022" s="1"/>
      <c r="F13022" s="1"/>
    </row>
    <row r="13023" spans="2:6" x14ac:dyDescent="0.2">
      <c r="B13023" s="1"/>
      <c r="E13023" s="1"/>
      <c r="F13023" s="1"/>
    </row>
    <row r="13024" spans="2:6" x14ac:dyDescent="0.2">
      <c r="B13024" s="1"/>
      <c r="E13024" s="1"/>
      <c r="F13024" s="1"/>
    </row>
    <row r="13025" spans="2:6" x14ac:dyDescent="0.2">
      <c r="B13025" s="1"/>
      <c r="E13025" s="1"/>
      <c r="F13025" s="1"/>
    </row>
    <row r="13026" spans="2:6" x14ac:dyDescent="0.2">
      <c r="B13026" s="1"/>
      <c r="E13026" s="1"/>
      <c r="F13026" s="1"/>
    </row>
    <row r="13027" spans="2:6" x14ac:dyDescent="0.2">
      <c r="B13027" s="1"/>
      <c r="E13027" s="1"/>
      <c r="F13027" s="1"/>
    </row>
    <row r="13028" spans="2:6" x14ac:dyDescent="0.2">
      <c r="B13028" s="1"/>
      <c r="E13028" s="1"/>
      <c r="F13028" s="1"/>
    </row>
    <row r="13029" spans="2:6" x14ac:dyDescent="0.2">
      <c r="B13029" s="1"/>
      <c r="E13029" s="1"/>
      <c r="F13029" s="1"/>
    </row>
    <row r="13030" spans="2:6" x14ac:dyDescent="0.2">
      <c r="B13030" s="1"/>
      <c r="E13030" s="1"/>
      <c r="F13030" s="1"/>
    </row>
    <row r="13031" spans="2:6" x14ac:dyDescent="0.2">
      <c r="B13031" s="1"/>
      <c r="E13031" s="1"/>
    </row>
    <row r="13032" spans="2:6" x14ac:dyDescent="0.2">
      <c r="B13032" s="1"/>
      <c r="E13032" s="1"/>
    </row>
    <row r="13033" spans="2:6" x14ac:dyDescent="0.2">
      <c r="B13033" s="1"/>
      <c r="E13033" s="1"/>
      <c r="F13033" s="1"/>
    </row>
    <row r="13034" spans="2:6" x14ac:dyDescent="0.2">
      <c r="B13034" s="1"/>
      <c r="E13034" s="1"/>
      <c r="F13034" s="1"/>
    </row>
    <row r="13035" spans="2:6" x14ac:dyDescent="0.2">
      <c r="B13035" s="1"/>
      <c r="E13035" s="1"/>
    </row>
    <row r="13036" spans="2:6" x14ac:dyDescent="0.2">
      <c r="B13036" s="1"/>
      <c r="E13036" s="1"/>
      <c r="F13036" s="1"/>
    </row>
    <row r="13037" spans="2:6" x14ac:dyDescent="0.2">
      <c r="B13037" s="1"/>
      <c r="E13037" s="1"/>
    </row>
    <row r="13038" spans="2:6" x14ac:dyDescent="0.2">
      <c r="B13038" s="1"/>
      <c r="E13038" s="1"/>
      <c r="F13038" s="1"/>
    </row>
    <row r="13039" spans="2:6" x14ac:dyDescent="0.2">
      <c r="B13039" s="1"/>
      <c r="E13039" s="1"/>
      <c r="F13039" s="1"/>
    </row>
    <row r="13040" spans="2:6" x14ac:dyDescent="0.2">
      <c r="B13040" s="1"/>
      <c r="E13040" s="1"/>
      <c r="F13040" s="1"/>
    </row>
    <row r="13041" spans="2:6" x14ac:dyDescent="0.2">
      <c r="B13041" s="1"/>
      <c r="E13041" s="1"/>
      <c r="F13041" s="1"/>
    </row>
    <row r="13042" spans="2:6" x14ac:dyDescent="0.2">
      <c r="B13042" s="1"/>
      <c r="E13042" s="1"/>
    </row>
    <row r="13043" spans="2:6" x14ac:dyDescent="0.2">
      <c r="B13043" s="1"/>
      <c r="E13043" s="1"/>
      <c r="F13043" s="1"/>
    </row>
    <row r="13044" spans="2:6" x14ac:dyDescent="0.2">
      <c r="B13044" s="1"/>
      <c r="E13044" s="1"/>
      <c r="F13044" s="1"/>
    </row>
    <row r="13045" spans="2:6" x14ac:dyDescent="0.2">
      <c r="B13045" s="1"/>
      <c r="E13045" s="1"/>
      <c r="F13045" s="1"/>
    </row>
    <row r="13046" spans="2:6" x14ac:dyDescent="0.2">
      <c r="B13046" s="1"/>
      <c r="E13046" s="1"/>
      <c r="F13046" s="1"/>
    </row>
    <row r="13047" spans="2:6" x14ac:dyDescent="0.2">
      <c r="B13047" s="1"/>
      <c r="E13047" s="1"/>
      <c r="F13047" s="1"/>
    </row>
    <row r="13048" spans="2:6" x14ac:dyDescent="0.2">
      <c r="B13048" s="1"/>
      <c r="E13048" s="1"/>
    </row>
    <row r="13049" spans="2:6" x14ac:dyDescent="0.2">
      <c r="B13049" s="1"/>
      <c r="E13049" s="1"/>
    </row>
    <row r="13050" spans="2:6" x14ac:dyDescent="0.2">
      <c r="B13050" s="1"/>
      <c r="E13050" s="1"/>
    </row>
    <row r="13051" spans="2:6" x14ac:dyDescent="0.2">
      <c r="B13051" s="1"/>
      <c r="E13051" s="1"/>
    </row>
    <row r="13052" spans="2:6" x14ac:dyDescent="0.2">
      <c r="B13052" s="1"/>
      <c r="E13052" s="1"/>
    </row>
    <row r="13053" spans="2:6" x14ac:dyDescent="0.2">
      <c r="B13053" s="1"/>
      <c r="E13053" s="1"/>
    </row>
    <row r="13054" spans="2:6" x14ac:dyDescent="0.2">
      <c r="B13054" s="1"/>
      <c r="E13054" s="1"/>
    </row>
    <row r="13055" spans="2:6" x14ac:dyDescent="0.2">
      <c r="B13055" s="1"/>
      <c r="E13055" s="1"/>
    </row>
    <row r="13056" spans="2:6" x14ac:dyDescent="0.2">
      <c r="B13056" s="1"/>
      <c r="E13056" s="1"/>
    </row>
    <row r="13057" spans="2:6" x14ac:dyDescent="0.2">
      <c r="B13057" s="1"/>
      <c r="E13057" s="1"/>
    </row>
    <row r="13058" spans="2:6" x14ac:dyDescent="0.2">
      <c r="B13058" s="1"/>
      <c r="E13058" s="1"/>
      <c r="F13058" s="1"/>
    </row>
    <row r="13059" spans="2:6" x14ac:dyDescent="0.2">
      <c r="B13059" s="1"/>
      <c r="E13059" s="1"/>
    </row>
    <row r="13060" spans="2:6" x14ac:dyDescent="0.2">
      <c r="B13060" s="1"/>
      <c r="E13060" s="1"/>
      <c r="F13060" s="1"/>
    </row>
    <row r="13061" spans="2:6" x14ac:dyDescent="0.2">
      <c r="B13061" s="1"/>
      <c r="E13061" s="1"/>
    </row>
    <row r="13062" spans="2:6" x14ac:dyDescent="0.2">
      <c r="B13062" s="1"/>
      <c r="E13062" s="1"/>
    </row>
    <row r="13063" spans="2:6" x14ac:dyDescent="0.2">
      <c r="B13063" s="1"/>
      <c r="E13063" s="1"/>
    </row>
    <row r="13064" spans="2:6" x14ac:dyDescent="0.2">
      <c r="B13064" s="1"/>
      <c r="E13064" s="1"/>
      <c r="F13064" s="1"/>
    </row>
    <row r="13065" spans="2:6" x14ac:dyDescent="0.2">
      <c r="B13065" s="1"/>
      <c r="E13065" s="1"/>
    </row>
    <row r="13066" spans="2:6" x14ac:dyDescent="0.2">
      <c r="B13066" s="1"/>
      <c r="E13066" s="1"/>
      <c r="F13066" s="1"/>
    </row>
    <row r="13067" spans="2:6" x14ac:dyDescent="0.2">
      <c r="B13067" s="1"/>
      <c r="E13067" s="1"/>
      <c r="F13067" s="1"/>
    </row>
    <row r="13068" spans="2:6" x14ac:dyDescent="0.2">
      <c r="B13068" s="1"/>
      <c r="E13068" s="1"/>
      <c r="F13068" s="1"/>
    </row>
    <row r="13069" spans="2:6" x14ac:dyDescent="0.2">
      <c r="B13069" s="1"/>
      <c r="E13069" s="1"/>
    </row>
    <row r="13070" spans="2:6" x14ac:dyDescent="0.2">
      <c r="B13070" s="1"/>
      <c r="E13070" s="1"/>
      <c r="F13070" s="1"/>
    </row>
    <row r="13071" spans="2:6" x14ac:dyDescent="0.2">
      <c r="B13071" s="1"/>
      <c r="E13071" s="1"/>
    </row>
    <row r="13072" spans="2:6" x14ac:dyDescent="0.2">
      <c r="B13072" s="1"/>
      <c r="E13072" s="1"/>
      <c r="F13072" s="1"/>
    </row>
    <row r="13073" spans="2:6" x14ac:dyDescent="0.2">
      <c r="B13073" s="1"/>
      <c r="E13073" s="1"/>
    </row>
    <row r="13074" spans="2:6" x14ac:dyDescent="0.2">
      <c r="B13074" s="1"/>
      <c r="E13074" s="1"/>
      <c r="F13074" s="1"/>
    </row>
    <row r="13075" spans="2:6" x14ac:dyDescent="0.2">
      <c r="B13075" s="1"/>
      <c r="E13075" s="1"/>
    </row>
    <row r="13076" spans="2:6" x14ac:dyDescent="0.2">
      <c r="B13076" s="1"/>
      <c r="E13076" s="1"/>
      <c r="F13076" s="1"/>
    </row>
    <row r="13077" spans="2:6" x14ac:dyDescent="0.2">
      <c r="B13077" s="1"/>
      <c r="E13077" s="1"/>
    </row>
    <row r="13078" spans="2:6" x14ac:dyDescent="0.2">
      <c r="B13078" s="1"/>
      <c r="E13078" s="1"/>
      <c r="F13078" s="1"/>
    </row>
    <row r="13079" spans="2:6" x14ac:dyDescent="0.2">
      <c r="B13079" s="1"/>
      <c r="E13079" s="1"/>
      <c r="F13079" s="1"/>
    </row>
    <row r="13080" spans="2:6" x14ac:dyDescent="0.2">
      <c r="B13080" s="1"/>
      <c r="E13080" s="1"/>
      <c r="F13080" s="1"/>
    </row>
    <row r="13081" spans="2:6" x14ac:dyDescent="0.2">
      <c r="B13081" s="1"/>
      <c r="E13081" s="1"/>
      <c r="F13081" s="1"/>
    </row>
    <row r="13082" spans="2:6" x14ac:dyDescent="0.2">
      <c r="B13082" s="1"/>
      <c r="E13082" s="1"/>
      <c r="F13082" s="1"/>
    </row>
    <row r="13083" spans="2:6" x14ac:dyDescent="0.2">
      <c r="B13083" s="1"/>
      <c r="E13083" s="1"/>
      <c r="F13083" s="1"/>
    </row>
    <row r="13084" spans="2:6" x14ac:dyDescent="0.2">
      <c r="B13084" s="1"/>
      <c r="E13084" s="1"/>
      <c r="F13084" s="1"/>
    </row>
    <row r="13085" spans="2:6" x14ac:dyDescent="0.2">
      <c r="B13085" s="1"/>
      <c r="E13085" s="1"/>
      <c r="F13085" s="1"/>
    </row>
    <row r="13086" spans="2:6" x14ac:dyDescent="0.2">
      <c r="B13086" s="1"/>
      <c r="E13086" s="1"/>
      <c r="F13086" s="1"/>
    </row>
    <row r="13087" spans="2:6" x14ac:dyDescent="0.2">
      <c r="B13087" s="1"/>
      <c r="E13087" s="1"/>
      <c r="F13087" s="1"/>
    </row>
    <row r="13088" spans="2:6" x14ac:dyDescent="0.2">
      <c r="B13088" s="1"/>
      <c r="E13088" s="1"/>
      <c r="F13088" s="1"/>
    </row>
    <row r="13089" spans="2:6" x14ac:dyDescent="0.2">
      <c r="B13089" s="1"/>
      <c r="E13089" s="1"/>
    </row>
    <row r="13090" spans="2:6" x14ac:dyDescent="0.2">
      <c r="B13090" s="1"/>
      <c r="E13090" s="1"/>
      <c r="F13090" s="1"/>
    </row>
    <row r="13091" spans="2:6" x14ac:dyDescent="0.2">
      <c r="B13091" s="1"/>
      <c r="E13091" s="1"/>
      <c r="F13091" s="1"/>
    </row>
    <row r="13092" spans="2:6" x14ac:dyDescent="0.2">
      <c r="B13092" s="1"/>
      <c r="E13092" s="1"/>
      <c r="F13092" s="1"/>
    </row>
    <row r="13093" spans="2:6" x14ac:dyDescent="0.2">
      <c r="B13093" s="1"/>
      <c r="E13093" s="1"/>
      <c r="F13093" s="1"/>
    </row>
    <row r="13094" spans="2:6" x14ac:dyDescent="0.2">
      <c r="B13094" s="1"/>
      <c r="E13094" s="1"/>
      <c r="F13094" s="1"/>
    </row>
    <row r="13095" spans="2:6" x14ac:dyDescent="0.2">
      <c r="B13095" s="1"/>
      <c r="E13095" s="1"/>
      <c r="F13095" s="1"/>
    </row>
    <row r="13096" spans="2:6" x14ac:dyDescent="0.2">
      <c r="B13096" s="1"/>
      <c r="E13096" s="1"/>
      <c r="F13096" s="1"/>
    </row>
    <row r="13097" spans="2:6" x14ac:dyDescent="0.2">
      <c r="B13097" s="1"/>
      <c r="E13097" s="1"/>
      <c r="F13097" s="1"/>
    </row>
    <row r="13098" spans="2:6" x14ac:dyDescent="0.2">
      <c r="B13098" s="1"/>
      <c r="E13098" s="1"/>
      <c r="F13098" s="1"/>
    </row>
    <row r="13099" spans="2:6" x14ac:dyDescent="0.2">
      <c r="B13099" s="1"/>
      <c r="E13099" s="1"/>
      <c r="F13099" s="1"/>
    </row>
    <row r="13100" spans="2:6" x14ac:dyDescent="0.2">
      <c r="B13100" s="1"/>
      <c r="E13100" s="1"/>
      <c r="F13100" s="1"/>
    </row>
    <row r="13101" spans="2:6" x14ac:dyDescent="0.2">
      <c r="B13101" s="1"/>
      <c r="E13101" s="1"/>
      <c r="F13101" s="1"/>
    </row>
    <row r="13102" spans="2:6" x14ac:dyDescent="0.2">
      <c r="B13102" s="1"/>
      <c r="E13102" s="1"/>
      <c r="F13102" s="1"/>
    </row>
    <row r="13103" spans="2:6" x14ac:dyDescent="0.2">
      <c r="B13103" s="1"/>
      <c r="E13103" s="1"/>
      <c r="F13103" s="1"/>
    </row>
    <row r="13104" spans="2:6" x14ac:dyDescent="0.2">
      <c r="B13104" s="1"/>
      <c r="E13104" s="1"/>
      <c r="F13104" s="1"/>
    </row>
    <row r="13105" spans="2:6" x14ac:dyDescent="0.2">
      <c r="B13105" s="1"/>
      <c r="E13105" s="1"/>
      <c r="F13105" s="1"/>
    </row>
    <row r="13106" spans="2:6" x14ac:dyDescent="0.2">
      <c r="B13106" s="1"/>
      <c r="E13106" s="1"/>
      <c r="F13106" s="1"/>
    </row>
    <row r="13107" spans="2:6" x14ac:dyDescent="0.2">
      <c r="B13107" s="1"/>
      <c r="E13107" s="1"/>
      <c r="F13107" s="1"/>
    </row>
    <row r="13108" spans="2:6" x14ac:dyDescent="0.2">
      <c r="B13108" s="1"/>
      <c r="E13108" s="1"/>
      <c r="F13108" s="1"/>
    </row>
    <row r="13109" spans="2:6" x14ac:dyDescent="0.2">
      <c r="B13109" s="1"/>
      <c r="E13109" s="1"/>
      <c r="F13109" s="1"/>
    </row>
    <row r="13110" spans="2:6" x14ac:dyDescent="0.2">
      <c r="B13110" s="1"/>
      <c r="E13110" s="1"/>
      <c r="F13110" s="1"/>
    </row>
    <row r="13111" spans="2:6" x14ac:dyDescent="0.2">
      <c r="B13111" s="1"/>
      <c r="E13111" s="1"/>
      <c r="F13111" s="1"/>
    </row>
    <row r="13112" spans="2:6" x14ac:dyDescent="0.2">
      <c r="B13112" s="1"/>
      <c r="E13112" s="1"/>
      <c r="F13112" s="1"/>
    </row>
    <row r="13113" spans="2:6" x14ac:dyDescent="0.2">
      <c r="B13113" s="1"/>
      <c r="E13113" s="1"/>
      <c r="F13113" s="1"/>
    </row>
    <row r="13114" spans="2:6" x14ac:dyDescent="0.2">
      <c r="B13114" s="1"/>
      <c r="E13114" s="1"/>
      <c r="F13114" s="1"/>
    </row>
    <row r="13115" spans="2:6" x14ac:dyDescent="0.2">
      <c r="B13115" s="1"/>
      <c r="E13115" s="1"/>
      <c r="F13115" s="1"/>
    </row>
    <row r="13116" spans="2:6" x14ac:dyDescent="0.2">
      <c r="B13116" s="1"/>
      <c r="E13116" s="1"/>
      <c r="F13116" s="1"/>
    </row>
    <row r="13117" spans="2:6" x14ac:dyDescent="0.2">
      <c r="B13117" s="1"/>
      <c r="E13117" s="1"/>
      <c r="F13117" s="1"/>
    </row>
    <row r="13118" spans="2:6" x14ac:dyDescent="0.2">
      <c r="B13118" s="1"/>
      <c r="E13118" s="1"/>
      <c r="F13118" s="1"/>
    </row>
    <row r="13119" spans="2:6" x14ac:dyDescent="0.2">
      <c r="B13119" s="1"/>
      <c r="E13119" s="1"/>
      <c r="F13119" s="1"/>
    </row>
    <row r="13120" spans="2:6" x14ac:dyDescent="0.2">
      <c r="B13120" s="1"/>
      <c r="E13120" s="1"/>
      <c r="F13120" s="1"/>
    </row>
    <row r="13121" spans="2:6" x14ac:dyDescent="0.2">
      <c r="B13121" s="1"/>
      <c r="E13121" s="1"/>
      <c r="F13121" s="1"/>
    </row>
    <row r="13122" spans="2:6" x14ac:dyDescent="0.2">
      <c r="B13122" s="1"/>
      <c r="E13122" s="1"/>
    </row>
    <row r="13123" spans="2:6" x14ac:dyDescent="0.2">
      <c r="B13123" s="1"/>
      <c r="E13123" s="1"/>
      <c r="F13123" s="1"/>
    </row>
    <row r="13124" spans="2:6" x14ac:dyDescent="0.2">
      <c r="B13124" s="1"/>
      <c r="E13124" s="1"/>
      <c r="F13124" s="1"/>
    </row>
    <row r="13125" spans="2:6" x14ac:dyDescent="0.2">
      <c r="B13125" s="1"/>
      <c r="E13125" s="1"/>
      <c r="F13125" s="1"/>
    </row>
    <row r="13126" spans="2:6" x14ac:dyDescent="0.2">
      <c r="B13126" s="1"/>
      <c r="E13126" s="1"/>
    </row>
    <row r="13127" spans="2:6" x14ac:dyDescent="0.2">
      <c r="B13127" s="1"/>
      <c r="E13127" s="1"/>
    </row>
    <row r="13128" spans="2:6" x14ac:dyDescent="0.2">
      <c r="B13128" s="1"/>
      <c r="E13128" s="1"/>
    </row>
    <row r="13129" spans="2:6" x14ac:dyDescent="0.2">
      <c r="B13129" s="1"/>
      <c r="E13129" s="1"/>
    </row>
    <row r="13130" spans="2:6" x14ac:dyDescent="0.2">
      <c r="B13130" s="1"/>
      <c r="E13130" s="1"/>
    </row>
    <row r="13131" spans="2:6" x14ac:dyDescent="0.2">
      <c r="B13131" s="1"/>
      <c r="E13131" s="1"/>
    </row>
    <row r="13132" spans="2:6" x14ac:dyDescent="0.2">
      <c r="B13132" s="1"/>
      <c r="E13132" s="1"/>
    </row>
    <row r="13133" spans="2:6" x14ac:dyDescent="0.2">
      <c r="B13133" s="1"/>
      <c r="E13133" s="1"/>
    </row>
    <row r="13134" spans="2:6" x14ac:dyDescent="0.2">
      <c r="B13134" s="1"/>
      <c r="E13134" s="1"/>
    </row>
    <row r="13135" spans="2:6" x14ac:dyDescent="0.2">
      <c r="B13135" s="1"/>
      <c r="E13135" s="1"/>
    </row>
    <row r="13136" spans="2:6" x14ac:dyDescent="0.2">
      <c r="B13136" s="1"/>
      <c r="E13136" s="1"/>
    </row>
    <row r="13137" spans="2:6" x14ac:dyDescent="0.2">
      <c r="B13137" s="1"/>
      <c r="E13137" s="1"/>
    </row>
    <row r="13138" spans="2:6" x14ac:dyDescent="0.2">
      <c r="B13138" s="1"/>
      <c r="E13138" s="1"/>
    </row>
    <row r="13139" spans="2:6" x14ac:dyDescent="0.2">
      <c r="B13139" s="1"/>
      <c r="E13139" s="1"/>
    </row>
    <row r="13140" spans="2:6" x14ac:dyDescent="0.2">
      <c r="B13140" s="1"/>
      <c r="E13140" s="1"/>
    </row>
    <row r="13141" spans="2:6" x14ac:dyDescent="0.2">
      <c r="B13141" s="1"/>
      <c r="E13141" s="1"/>
    </row>
    <row r="13142" spans="2:6" x14ac:dyDescent="0.2">
      <c r="B13142" s="1"/>
      <c r="E13142" s="1"/>
    </row>
    <row r="13143" spans="2:6" x14ac:dyDescent="0.2">
      <c r="B13143" s="1"/>
      <c r="E13143" s="1"/>
    </row>
    <row r="13144" spans="2:6" x14ac:dyDescent="0.2">
      <c r="B13144" s="1"/>
      <c r="E13144" s="1"/>
    </row>
    <row r="13145" spans="2:6" x14ac:dyDescent="0.2">
      <c r="B13145" s="1"/>
      <c r="E13145" s="1"/>
    </row>
    <row r="13146" spans="2:6" x14ac:dyDescent="0.2">
      <c r="B13146" s="1"/>
      <c r="E13146" s="1"/>
    </row>
    <row r="13147" spans="2:6" x14ac:dyDescent="0.2">
      <c r="B13147" s="1"/>
      <c r="E13147" s="1"/>
    </row>
    <row r="13148" spans="2:6" x14ac:dyDescent="0.2">
      <c r="B13148" s="1"/>
      <c r="E13148" s="1"/>
    </row>
    <row r="13149" spans="2:6" x14ac:dyDescent="0.2">
      <c r="B13149" s="1"/>
      <c r="E13149" s="1"/>
    </row>
    <row r="13150" spans="2:6" x14ac:dyDescent="0.2">
      <c r="B13150" s="1"/>
      <c r="E13150" s="1"/>
      <c r="F13150" s="1"/>
    </row>
    <row r="13151" spans="2:6" x14ac:dyDescent="0.2">
      <c r="B13151" s="1"/>
      <c r="E13151" s="1"/>
    </row>
    <row r="13152" spans="2:6" x14ac:dyDescent="0.2">
      <c r="B13152" s="1"/>
      <c r="E13152" s="1"/>
    </row>
    <row r="13153" spans="2:6" x14ac:dyDescent="0.2">
      <c r="B13153" s="1"/>
      <c r="E13153" s="1"/>
    </row>
    <row r="13154" spans="2:6" x14ac:dyDescent="0.2">
      <c r="B13154" s="1"/>
      <c r="E13154" s="1"/>
      <c r="F13154" s="1"/>
    </row>
    <row r="13155" spans="2:6" x14ac:dyDescent="0.2">
      <c r="B13155" s="1"/>
      <c r="E13155" s="1"/>
    </row>
    <row r="13156" spans="2:6" x14ac:dyDescent="0.2">
      <c r="B13156" s="1"/>
      <c r="E13156" s="1"/>
    </row>
    <row r="13157" spans="2:6" x14ac:dyDescent="0.2">
      <c r="B13157" s="1"/>
      <c r="E13157" s="1"/>
      <c r="F13157" s="1"/>
    </row>
    <row r="13158" spans="2:6" x14ac:dyDescent="0.2">
      <c r="B13158" s="1"/>
      <c r="E13158" s="1"/>
    </row>
    <row r="13159" spans="2:6" x14ac:dyDescent="0.2">
      <c r="B13159" s="1"/>
      <c r="E13159" s="1"/>
    </row>
    <row r="13160" spans="2:6" x14ac:dyDescent="0.2">
      <c r="B13160" s="1"/>
      <c r="E13160" s="1"/>
    </row>
    <row r="13161" spans="2:6" x14ac:dyDescent="0.2">
      <c r="B13161" s="1"/>
      <c r="E13161" s="1"/>
    </row>
    <row r="13162" spans="2:6" x14ac:dyDescent="0.2">
      <c r="B13162" s="1"/>
      <c r="E13162" s="1"/>
    </row>
    <row r="13163" spans="2:6" x14ac:dyDescent="0.2">
      <c r="B13163" s="1"/>
      <c r="E13163" s="1"/>
    </row>
    <row r="13164" spans="2:6" x14ac:dyDescent="0.2">
      <c r="B13164" s="1"/>
      <c r="E13164" s="1"/>
    </row>
    <row r="13165" spans="2:6" x14ac:dyDescent="0.2">
      <c r="B13165" s="1"/>
      <c r="E13165" s="1"/>
    </row>
    <row r="13166" spans="2:6" x14ac:dyDescent="0.2">
      <c r="B13166" s="1"/>
      <c r="E13166" s="1"/>
    </row>
    <row r="13167" spans="2:6" x14ac:dyDescent="0.2">
      <c r="B13167" s="1"/>
      <c r="E13167" s="1"/>
    </row>
    <row r="13168" spans="2:6" x14ac:dyDescent="0.2">
      <c r="B13168" s="1"/>
      <c r="E13168" s="1"/>
    </row>
    <row r="13169" spans="2:6" x14ac:dyDescent="0.2">
      <c r="B13169" s="1"/>
      <c r="E13169" s="1"/>
    </row>
    <row r="13170" spans="2:6" x14ac:dyDescent="0.2">
      <c r="B13170" s="1"/>
      <c r="E13170" s="1"/>
    </row>
    <row r="13171" spans="2:6" x14ac:dyDescent="0.2">
      <c r="B13171" s="1"/>
      <c r="E13171" s="1"/>
    </row>
    <row r="13172" spans="2:6" x14ac:dyDescent="0.2">
      <c r="B13172" s="1"/>
      <c r="E13172" s="1"/>
    </row>
    <row r="13173" spans="2:6" x14ac:dyDescent="0.2">
      <c r="B13173" s="1"/>
      <c r="E13173" s="1"/>
    </row>
    <row r="13174" spans="2:6" x14ac:dyDescent="0.2">
      <c r="B13174" s="1"/>
      <c r="E13174" s="1"/>
      <c r="F13174" s="1"/>
    </row>
    <row r="13175" spans="2:6" x14ac:dyDescent="0.2">
      <c r="B13175" s="1"/>
      <c r="E13175" s="1"/>
    </row>
    <row r="13176" spans="2:6" x14ac:dyDescent="0.2">
      <c r="B13176" s="1"/>
      <c r="E13176" s="1"/>
    </row>
    <row r="13177" spans="2:6" x14ac:dyDescent="0.2">
      <c r="B13177" s="1"/>
      <c r="E13177" s="1"/>
      <c r="F13177" s="1"/>
    </row>
    <row r="13178" spans="2:6" x14ac:dyDescent="0.2">
      <c r="B13178" s="1"/>
      <c r="E13178" s="1"/>
      <c r="F13178" s="1"/>
    </row>
    <row r="13179" spans="2:6" x14ac:dyDescent="0.2">
      <c r="B13179" s="1"/>
      <c r="E13179" s="1"/>
      <c r="F13179" s="1"/>
    </row>
    <row r="13180" spans="2:6" x14ac:dyDescent="0.2">
      <c r="B13180" s="1"/>
      <c r="E13180" s="1"/>
    </row>
    <row r="13181" spans="2:6" x14ac:dyDescent="0.2">
      <c r="B13181" s="1"/>
      <c r="E13181" s="1"/>
    </row>
    <row r="13182" spans="2:6" x14ac:dyDescent="0.2">
      <c r="B13182" s="1"/>
      <c r="E13182" s="1"/>
    </row>
    <row r="13183" spans="2:6" x14ac:dyDescent="0.2">
      <c r="B13183" s="1"/>
      <c r="E13183" s="1"/>
      <c r="F13183" s="1"/>
    </row>
    <row r="13184" spans="2:6" x14ac:dyDescent="0.2">
      <c r="B13184" s="1"/>
      <c r="E13184" s="1"/>
    </row>
    <row r="13185" spans="2:6" x14ac:dyDescent="0.2">
      <c r="B13185" s="1"/>
      <c r="E13185" s="1"/>
    </row>
    <row r="13186" spans="2:6" x14ac:dyDescent="0.2">
      <c r="B13186" s="1"/>
      <c r="E13186" s="1"/>
      <c r="F13186" s="1"/>
    </row>
    <row r="13187" spans="2:6" x14ac:dyDescent="0.2">
      <c r="B13187" s="1"/>
      <c r="E13187" s="1"/>
    </row>
    <row r="13188" spans="2:6" x14ac:dyDescent="0.2">
      <c r="B13188" s="1"/>
      <c r="E13188" s="1"/>
    </row>
    <row r="13189" spans="2:6" x14ac:dyDescent="0.2">
      <c r="B13189" s="1"/>
      <c r="E13189" s="1"/>
      <c r="F13189" s="1"/>
    </row>
    <row r="13190" spans="2:6" x14ac:dyDescent="0.2">
      <c r="B13190" s="1"/>
      <c r="E13190" s="1"/>
    </row>
    <row r="13191" spans="2:6" x14ac:dyDescent="0.2">
      <c r="B13191" s="1"/>
      <c r="E13191" s="1"/>
    </row>
    <row r="13192" spans="2:6" x14ac:dyDescent="0.2">
      <c r="B13192" s="1"/>
      <c r="E13192" s="1"/>
      <c r="F13192" s="1"/>
    </row>
    <row r="13193" spans="2:6" x14ac:dyDescent="0.2">
      <c r="B13193" s="1"/>
      <c r="E13193" s="1"/>
    </row>
    <row r="13194" spans="2:6" x14ac:dyDescent="0.2">
      <c r="B13194" s="1"/>
      <c r="E13194" s="1"/>
    </row>
    <row r="13195" spans="2:6" x14ac:dyDescent="0.2">
      <c r="B13195" s="1"/>
      <c r="E13195" s="1"/>
    </row>
    <row r="13196" spans="2:6" x14ac:dyDescent="0.2">
      <c r="B13196" s="1"/>
      <c r="E13196" s="1"/>
    </row>
    <row r="13197" spans="2:6" x14ac:dyDescent="0.2">
      <c r="B13197" s="1"/>
      <c r="E13197" s="1"/>
    </row>
    <row r="13198" spans="2:6" x14ac:dyDescent="0.2">
      <c r="B13198" s="1"/>
      <c r="E13198" s="1"/>
    </row>
    <row r="13199" spans="2:6" x14ac:dyDescent="0.2">
      <c r="B13199" s="1"/>
      <c r="E13199" s="1"/>
    </row>
    <row r="13200" spans="2:6" x14ac:dyDescent="0.2">
      <c r="B13200" s="1"/>
      <c r="E13200" s="1"/>
    </row>
    <row r="13201" spans="2:6" x14ac:dyDescent="0.2">
      <c r="B13201" s="1"/>
      <c r="E13201" s="1"/>
    </row>
    <row r="13202" spans="2:6" x14ac:dyDescent="0.2">
      <c r="B13202" s="1"/>
      <c r="E13202" s="1"/>
    </row>
    <row r="13203" spans="2:6" x14ac:dyDescent="0.2">
      <c r="B13203" s="1"/>
      <c r="E13203" s="1"/>
    </row>
    <row r="13204" spans="2:6" x14ac:dyDescent="0.2">
      <c r="B13204" s="1"/>
      <c r="E13204" s="1"/>
      <c r="F13204" s="1"/>
    </row>
    <row r="13205" spans="2:6" x14ac:dyDescent="0.2">
      <c r="B13205" s="1"/>
      <c r="E13205" s="1"/>
    </row>
    <row r="13206" spans="2:6" x14ac:dyDescent="0.2">
      <c r="B13206" s="1"/>
      <c r="E13206" s="1"/>
    </row>
    <row r="13207" spans="2:6" x14ac:dyDescent="0.2">
      <c r="B13207" s="1"/>
      <c r="E13207" s="1"/>
    </row>
    <row r="13208" spans="2:6" x14ac:dyDescent="0.2">
      <c r="B13208" s="1"/>
      <c r="E13208" s="1"/>
    </row>
    <row r="13209" spans="2:6" x14ac:dyDescent="0.2">
      <c r="B13209" s="1"/>
      <c r="E13209" s="1"/>
    </row>
    <row r="13210" spans="2:6" x14ac:dyDescent="0.2">
      <c r="B13210" s="1"/>
      <c r="E13210" s="1"/>
    </row>
    <row r="13211" spans="2:6" x14ac:dyDescent="0.2">
      <c r="B13211" s="1"/>
      <c r="E13211" s="1"/>
    </row>
    <row r="13212" spans="2:6" x14ac:dyDescent="0.2">
      <c r="B13212" s="1"/>
      <c r="E13212" s="1"/>
    </row>
    <row r="13213" spans="2:6" x14ac:dyDescent="0.2">
      <c r="B13213" s="1"/>
      <c r="E13213" s="1"/>
    </row>
    <row r="13214" spans="2:6" x14ac:dyDescent="0.2">
      <c r="B13214" s="1"/>
      <c r="E13214" s="1"/>
    </row>
    <row r="13215" spans="2:6" x14ac:dyDescent="0.2">
      <c r="B13215" s="1"/>
      <c r="E13215" s="1"/>
      <c r="F13215" s="1"/>
    </row>
    <row r="13216" spans="2:6" x14ac:dyDescent="0.2">
      <c r="B13216" s="1"/>
      <c r="E13216" s="1"/>
    </row>
    <row r="13217" spans="2:6" x14ac:dyDescent="0.2">
      <c r="B13217" s="1"/>
      <c r="E13217" s="1"/>
    </row>
    <row r="13218" spans="2:6" x14ac:dyDescent="0.2">
      <c r="B13218" s="1"/>
      <c r="E13218" s="1"/>
    </row>
    <row r="13219" spans="2:6" x14ac:dyDescent="0.2">
      <c r="B13219" s="1"/>
      <c r="E13219" s="1"/>
      <c r="F13219" s="1"/>
    </row>
    <row r="13220" spans="2:6" x14ac:dyDescent="0.2">
      <c r="B13220" s="1"/>
      <c r="E13220" s="1"/>
    </row>
    <row r="13221" spans="2:6" x14ac:dyDescent="0.2">
      <c r="B13221" s="1"/>
      <c r="E13221" s="1"/>
    </row>
    <row r="13222" spans="2:6" x14ac:dyDescent="0.2">
      <c r="B13222" s="1"/>
      <c r="E13222" s="1"/>
    </row>
    <row r="13223" spans="2:6" x14ac:dyDescent="0.2">
      <c r="B13223" s="1"/>
      <c r="E13223" s="1"/>
    </row>
    <row r="13224" spans="2:6" x14ac:dyDescent="0.2">
      <c r="B13224" s="1"/>
      <c r="E13224" s="1"/>
    </row>
    <row r="13225" spans="2:6" x14ac:dyDescent="0.2">
      <c r="B13225" s="1"/>
      <c r="E13225" s="1"/>
    </row>
    <row r="13226" spans="2:6" x14ac:dyDescent="0.2">
      <c r="B13226" s="1"/>
      <c r="E13226" s="1"/>
    </row>
    <row r="13227" spans="2:6" x14ac:dyDescent="0.2">
      <c r="B13227" s="1"/>
      <c r="E13227" s="1"/>
    </row>
    <row r="13228" spans="2:6" x14ac:dyDescent="0.2">
      <c r="B13228" s="1"/>
      <c r="E13228" s="1"/>
    </row>
    <row r="13229" spans="2:6" x14ac:dyDescent="0.2">
      <c r="B13229" s="1"/>
      <c r="E13229" s="1"/>
      <c r="F13229" s="1"/>
    </row>
    <row r="13230" spans="2:6" x14ac:dyDescent="0.2">
      <c r="B13230" s="1"/>
      <c r="E13230" s="1"/>
    </row>
    <row r="13231" spans="2:6" x14ac:dyDescent="0.2">
      <c r="B13231" s="1"/>
      <c r="E13231" s="1"/>
    </row>
    <row r="13232" spans="2:6" x14ac:dyDescent="0.2">
      <c r="B13232" s="1"/>
      <c r="E13232" s="1"/>
    </row>
    <row r="13233" spans="2:6" x14ac:dyDescent="0.2">
      <c r="B13233" s="1"/>
      <c r="E13233" s="1"/>
    </row>
    <row r="13234" spans="2:6" x14ac:dyDescent="0.2">
      <c r="B13234" s="1"/>
      <c r="E13234" s="1"/>
      <c r="F13234" s="1"/>
    </row>
    <row r="13235" spans="2:6" x14ac:dyDescent="0.2">
      <c r="B13235" s="1"/>
      <c r="E13235" s="1"/>
    </row>
    <row r="13236" spans="2:6" x14ac:dyDescent="0.2">
      <c r="B13236" s="1"/>
      <c r="E13236" s="1"/>
    </row>
    <row r="13237" spans="2:6" x14ac:dyDescent="0.2">
      <c r="B13237" s="1"/>
      <c r="E13237" s="1"/>
    </row>
    <row r="13238" spans="2:6" x14ac:dyDescent="0.2">
      <c r="B13238" s="1"/>
      <c r="E13238" s="1"/>
    </row>
    <row r="13239" spans="2:6" x14ac:dyDescent="0.2">
      <c r="B13239" s="1"/>
      <c r="E13239" s="1"/>
      <c r="F13239" s="1"/>
    </row>
    <row r="13240" spans="2:6" x14ac:dyDescent="0.2">
      <c r="B13240" s="1"/>
      <c r="E13240" s="1"/>
    </row>
    <row r="13241" spans="2:6" x14ac:dyDescent="0.2">
      <c r="B13241" s="1"/>
      <c r="E13241" s="1"/>
    </row>
    <row r="13242" spans="2:6" x14ac:dyDescent="0.2">
      <c r="B13242" s="1"/>
      <c r="E13242" s="1"/>
    </row>
    <row r="13243" spans="2:6" x14ac:dyDescent="0.2">
      <c r="B13243" s="1"/>
      <c r="E13243" s="1"/>
    </row>
    <row r="13244" spans="2:6" x14ac:dyDescent="0.2">
      <c r="B13244" s="1"/>
      <c r="E13244" s="1"/>
      <c r="F13244" s="1"/>
    </row>
    <row r="13245" spans="2:6" x14ac:dyDescent="0.2">
      <c r="B13245" s="1"/>
      <c r="E13245" s="1"/>
    </row>
    <row r="13246" spans="2:6" x14ac:dyDescent="0.2">
      <c r="B13246" s="1"/>
      <c r="E13246" s="1"/>
    </row>
    <row r="13247" spans="2:6" x14ac:dyDescent="0.2">
      <c r="B13247" s="1"/>
      <c r="E13247" s="1"/>
    </row>
    <row r="13248" spans="2:6" x14ac:dyDescent="0.2">
      <c r="B13248" s="1"/>
      <c r="E13248" s="1"/>
    </row>
    <row r="13249" spans="2:6" x14ac:dyDescent="0.2">
      <c r="B13249" s="1"/>
      <c r="E13249" s="1"/>
      <c r="F13249" s="1"/>
    </row>
    <row r="13250" spans="2:6" x14ac:dyDescent="0.2">
      <c r="B13250" s="1"/>
      <c r="E13250" s="1"/>
    </row>
    <row r="13251" spans="2:6" x14ac:dyDescent="0.2">
      <c r="B13251" s="1"/>
      <c r="E13251" s="1"/>
    </row>
    <row r="13252" spans="2:6" x14ac:dyDescent="0.2">
      <c r="B13252" s="1"/>
      <c r="E13252" s="1"/>
      <c r="F13252" s="1"/>
    </row>
    <row r="13253" spans="2:6" x14ac:dyDescent="0.2">
      <c r="B13253" s="1"/>
      <c r="E13253" s="1"/>
    </row>
    <row r="13254" spans="2:6" x14ac:dyDescent="0.2">
      <c r="B13254" s="1"/>
      <c r="E13254" s="1"/>
      <c r="F13254" s="1"/>
    </row>
    <row r="13255" spans="2:6" x14ac:dyDescent="0.2">
      <c r="B13255" s="1"/>
      <c r="E13255" s="1"/>
      <c r="F13255" s="1"/>
    </row>
    <row r="13256" spans="2:6" x14ac:dyDescent="0.2">
      <c r="B13256" s="1"/>
      <c r="E13256" s="1"/>
      <c r="F13256" s="1"/>
    </row>
    <row r="13257" spans="2:6" x14ac:dyDescent="0.2">
      <c r="B13257" s="1"/>
      <c r="E13257" s="1"/>
      <c r="F13257" s="1"/>
    </row>
    <row r="13258" spans="2:6" x14ac:dyDescent="0.2">
      <c r="B13258" s="1"/>
      <c r="E13258" s="1"/>
      <c r="F13258" s="1"/>
    </row>
    <row r="13259" spans="2:6" x14ac:dyDescent="0.2">
      <c r="B13259" s="1"/>
      <c r="E13259" s="1"/>
      <c r="F13259" s="1"/>
    </row>
    <row r="13260" spans="2:6" x14ac:dyDescent="0.2">
      <c r="B13260" s="1"/>
      <c r="E13260" s="1"/>
    </row>
    <row r="13261" spans="2:6" x14ac:dyDescent="0.2">
      <c r="B13261" s="1"/>
      <c r="E13261" s="1"/>
      <c r="F13261" s="1"/>
    </row>
    <row r="13262" spans="2:6" x14ac:dyDescent="0.2">
      <c r="B13262" s="1"/>
      <c r="E13262" s="1"/>
      <c r="F13262" s="1"/>
    </row>
    <row r="13263" spans="2:6" x14ac:dyDescent="0.2">
      <c r="B13263" s="1"/>
      <c r="E13263" s="1"/>
    </row>
    <row r="13264" spans="2:6" x14ac:dyDescent="0.2">
      <c r="B13264" s="1"/>
      <c r="E13264" s="1"/>
      <c r="F13264" s="1"/>
    </row>
    <row r="13265" spans="2:6" x14ac:dyDescent="0.2">
      <c r="B13265" s="1"/>
      <c r="E13265" s="1"/>
    </row>
    <row r="13266" spans="2:6" x14ac:dyDescent="0.2">
      <c r="B13266" s="1"/>
      <c r="E13266" s="1"/>
      <c r="F13266" s="1"/>
    </row>
    <row r="13267" spans="2:6" x14ac:dyDescent="0.2">
      <c r="B13267" s="1"/>
      <c r="E13267" s="1"/>
    </row>
    <row r="13268" spans="2:6" x14ac:dyDescent="0.2">
      <c r="B13268" s="1"/>
      <c r="E13268" s="1"/>
      <c r="F13268" s="1"/>
    </row>
    <row r="13269" spans="2:6" x14ac:dyDescent="0.2">
      <c r="B13269" s="1"/>
      <c r="E13269" s="1"/>
      <c r="F13269" s="1"/>
    </row>
    <row r="13270" spans="2:6" x14ac:dyDescent="0.2">
      <c r="B13270" s="1"/>
      <c r="E13270" s="1"/>
      <c r="F13270" s="1"/>
    </row>
    <row r="13271" spans="2:6" x14ac:dyDescent="0.2">
      <c r="B13271" s="1"/>
      <c r="E13271" s="1"/>
      <c r="F13271" s="1"/>
    </row>
    <row r="13272" spans="2:6" x14ac:dyDescent="0.2">
      <c r="B13272" s="1"/>
      <c r="E13272" s="1"/>
    </row>
    <row r="13273" spans="2:6" x14ac:dyDescent="0.2">
      <c r="B13273" s="1"/>
      <c r="E13273" s="1"/>
      <c r="F13273" s="1"/>
    </row>
    <row r="13274" spans="2:6" x14ac:dyDescent="0.2">
      <c r="B13274" s="1"/>
      <c r="E13274" s="1"/>
      <c r="F13274" s="1"/>
    </row>
    <row r="13275" spans="2:6" x14ac:dyDescent="0.2">
      <c r="B13275" s="1"/>
      <c r="E13275" s="1"/>
      <c r="F13275" s="1"/>
    </row>
    <row r="13276" spans="2:6" x14ac:dyDescent="0.2">
      <c r="B13276" s="1"/>
      <c r="E13276" s="1"/>
      <c r="F13276" s="1"/>
    </row>
    <row r="13277" spans="2:6" x14ac:dyDescent="0.2">
      <c r="B13277" s="1"/>
      <c r="E13277" s="1"/>
      <c r="F13277" s="1"/>
    </row>
    <row r="13278" spans="2:6" x14ac:dyDescent="0.2">
      <c r="B13278" s="1"/>
      <c r="E13278" s="1"/>
      <c r="F13278" s="1"/>
    </row>
    <row r="13279" spans="2:6" x14ac:dyDescent="0.2">
      <c r="B13279" s="1"/>
      <c r="E13279" s="1"/>
      <c r="F13279" s="1"/>
    </row>
    <row r="13280" spans="2:6" x14ac:dyDescent="0.2">
      <c r="B13280" s="1"/>
      <c r="E13280" s="1"/>
      <c r="F13280" s="1"/>
    </row>
    <row r="13281" spans="2:6" x14ac:dyDescent="0.2">
      <c r="B13281" s="1"/>
      <c r="E13281" s="1"/>
      <c r="F13281" s="1"/>
    </row>
    <row r="13282" spans="2:6" x14ac:dyDescent="0.2">
      <c r="B13282" s="1"/>
      <c r="E13282" s="1"/>
      <c r="F13282" s="1"/>
    </row>
    <row r="13283" spans="2:6" x14ac:dyDescent="0.2">
      <c r="B13283" s="1"/>
      <c r="E13283" s="1"/>
      <c r="F13283" s="1"/>
    </row>
    <row r="13284" spans="2:6" x14ac:dyDescent="0.2">
      <c r="B13284" s="1"/>
      <c r="E13284" s="1"/>
      <c r="F13284" s="1"/>
    </row>
    <row r="13285" spans="2:6" x14ac:dyDescent="0.2">
      <c r="B13285" s="1"/>
      <c r="E13285" s="1"/>
      <c r="F13285" s="1"/>
    </row>
    <row r="13286" spans="2:6" x14ac:dyDescent="0.2">
      <c r="B13286" s="1"/>
      <c r="E13286" s="1"/>
      <c r="F13286" s="1"/>
    </row>
    <row r="13287" spans="2:6" x14ac:dyDescent="0.2">
      <c r="B13287" s="1"/>
      <c r="E13287" s="1"/>
      <c r="F13287" s="1"/>
    </row>
    <row r="13288" spans="2:6" x14ac:dyDescent="0.2">
      <c r="B13288" s="1"/>
      <c r="E13288" s="1"/>
      <c r="F13288" s="1"/>
    </row>
    <row r="13289" spans="2:6" x14ac:dyDescent="0.2">
      <c r="B13289" s="1"/>
      <c r="E13289" s="1"/>
      <c r="F13289" s="1"/>
    </row>
    <row r="13290" spans="2:6" x14ac:dyDescent="0.2">
      <c r="B13290" s="1"/>
      <c r="E13290" s="1"/>
      <c r="F13290" s="1"/>
    </row>
    <row r="13291" spans="2:6" x14ac:dyDescent="0.2">
      <c r="B13291" s="1"/>
      <c r="E13291" s="1"/>
      <c r="F13291" s="1"/>
    </row>
    <row r="13292" spans="2:6" x14ac:dyDescent="0.2">
      <c r="B13292" s="1"/>
      <c r="E13292" s="1"/>
      <c r="F13292" s="1"/>
    </row>
    <row r="13293" spans="2:6" x14ac:dyDescent="0.2">
      <c r="B13293" s="1"/>
      <c r="E13293" s="1"/>
      <c r="F13293" s="1"/>
    </row>
    <row r="13294" spans="2:6" x14ac:dyDescent="0.2">
      <c r="B13294" s="1"/>
      <c r="E13294" s="1"/>
      <c r="F13294" s="1"/>
    </row>
    <row r="13295" spans="2:6" x14ac:dyDescent="0.2">
      <c r="B13295" s="1"/>
      <c r="E13295" s="1"/>
      <c r="F13295" s="1"/>
    </row>
    <row r="13296" spans="2:6" x14ac:dyDescent="0.2">
      <c r="B13296" s="1"/>
      <c r="E13296" s="1"/>
      <c r="F13296" s="1"/>
    </row>
    <row r="13297" spans="2:6" x14ac:dyDescent="0.2">
      <c r="B13297" s="1"/>
      <c r="E13297" s="1"/>
      <c r="F13297" s="1"/>
    </row>
    <row r="13298" spans="2:6" x14ac:dyDescent="0.2">
      <c r="B13298" s="1"/>
      <c r="E13298" s="1"/>
      <c r="F13298" s="1"/>
    </row>
    <row r="13299" spans="2:6" x14ac:dyDescent="0.2">
      <c r="B13299" s="1"/>
      <c r="E13299" s="1"/>
      <c r="F13299" s="1"/>
    </row>
    <row r="13300" spans="2:6" x14ac:dyDescent="0.2">
      <c r="B13300" s="1"/>
      <c r="E13300" s="1"/>
      <c r="F13300" s="1"/>
    </row>
    <row r="13301" spans="2:6" x14ac:dyDescent="0.2">
      <c r="B13301" s="1"/>
      <c r="E13301" s="1"/>
      <c r="F13301" s="1"/>
    </row>
    <row r="13302" spans="2:6" x14ac:dyDescent="0.2">
      <c r="B13302" s="1"/>
      <c r="E13302" s="1"/>
      <c r="F13302" s="1"/>
    </row>
    <row r="13303" spans="2:6" x14ac:dyDescent="0.2">
      <c r="B13303" s="1"/>
      <c r="E13303" s="1"/>
      <c r="F13303" s="1"/>
    </row>
    <row r="13304" spans="2:6" x14ac:dyDescent="0.2">
      <c r="B13304" s="1"/>
      <c r="E13304" s="1"/>
      <c r="F13304" s="1"/>
    </row>
    <row r="13305" spans="2:6" x14ac:dyDescent="0.2">
      <c r="B13305" s="1"/>
      <c r="E13305" s="1"/>
      <c r="F13305" s="1"/>
    </row>
    <row r="13306" spans="2:6" x14ac:dyDescent="0.2">
      <c r="B13306" s="1"/>
      <c r="E13306" s="1"/>
      <c r="F13306" s="1"/>
    </row>
    <row r="13307" spans="2:6" x14ac:dyDescent="0.2">
      <c r="B13307" s="1"/>
      <c r="E13307" s="1"/>
      <c r="F13307" s="1"/>
    </row>
    <row r="13308" spans="2:6" x14ac:dyDescent="0.2">
      <c r="B13308" s="1"/>
      <c r="E13308" s="1"/>
      <c r="F13308" s="1"/>
    </row>
    <row r="13309" spans="2:6" x14ac:dyDescent="0.2">
      <c r="B13309" s="1"/>
      <c r="E13309" s="1"/>
      <c r="F13309" s="1"/>
    </row>
    <row r="13310" spans="2:6" x14ac:dyDescent="0.2">
      <c r="B13310" s="1"/>
      <c r="E13310" s="1"/>
      <c r="F13310" s="1"/>
    </row>
    <row r="13311" spans="2:6" x14ac:dyDescent="0.2">
      <c r="B13311" s="1"/>
      <c r="E13311" s="1"/>
      <c r="F13311" s="1"/>
    </row>
    <row r="13312" spans="2:6" x14ac:dyDescent="0.2">
      <c r="B13312" s="1"/>
      <c r="E13312" s="1"/>
      <c r="F13312" s="1"/>
    </row>
    <row r="13313" spans="2:6" x14ac:dyDescent="0.2">
      <c r="B13313" s="1"/>
      <c r="E13313" s="1"/>
      <c r="F13313" s="1"/>
    </row>
    <row r="13314" spans="2:6" x14ac:dyDescent="0.2">
      <c r="B13314" s="1"/>
      <c r="E13314" s="1"/>
      <c r="F13314" s="1"/>
    </row>
    <row r="13315" spans="2:6" x14ac:dyDescent="0.2">
      <c r="B13315" s="1"/>
      <c r="E13315" s="1"/>
      <c r="F13315" s="1"/>
    </row>
    <row r="13316" spans="2:6" x14ac:dyDescent="0.2">
      <c r="B13316" s="1"/>
      <c r="E13316" s="1"/>
      <c r="F13316" s="1"/>
    </row>
    <row r="13317" spans="2:6" x14ac:dyDescent="0.2">
      <c r="B13317" s="1"/>
      <c r="E13317" s="1"/>
      <c r="F13317" s="1"/>
    </row>
    <row r="13318" spans="2:6" x14ac:dyDescent="0.2">
      <c r="B13318" s="1"/>
      <c r="E13318" s="1"/>
      <c r="F13318" s="1"/>
    </row>
    <row r="13319" spans="2:6" x14ac:dyDescent="0.2">
      <c r="B13319" s="1"/>
      <c r="E13319" s="1"/>
      <c r="F13319" s="1"/>
    </row>
    <row r="13320" spans="2:6" x14ac:dyDescent="0.2">
      <c r="B13320" s="1"/>
      <c r="E13320" s="1"/>
      <c r="F13320" s="1"/>
    </row>
    <row r="13321" spans="2:6" x14ac:dyDescent="0.2">
      <c r="B13321" s="1"/>
      <c r="E13321" s="1"/>
      <c r="F13321" s="1"/>
    </row>
    <row r="13322" spans="2:6" x14ac:dyDescent="0.2">
      <c r="B13322" s="1"/>
      <c r="E13322" s="1"/>
      <c r="F13322" s="1"/>
    </row>
    <row r="13323" spans="2:6" x14ac:dyDescent="0.2">
      <c r="B13323" s="1"/>
      <c r="E13323" s="1"/>
      <c r="F13323" s="1"/>
    </row>
    <row r="13324" spans="2:6" x14ac:dyDescent="0.2">
      <c r="B13324" s="1"/>
      <c r="E13324" s="1"/>
      <c r="F13324" s="1"/>
    </row>
    <row r="13325" spans="2:6" x14ac:dyDescent="0.2">
      <c r="B13325" s="1"/>
      <c r="E13325" s="1"/>
      <c r="F13325" s="1"/>
    </row>
    <row r="13326" spans="2:6" x14ac:dyDescent="0.2">
      <c r="B13326" s="1"/>
      <c r="E13326" s="1"/>
      <c r="F13326" s="1"/>
    </row>
    <row r="13327" spans="2:6" x14ac:dyDescent="0.2">
      <c r="B13327" s="1"/>
      <c r="E13327" s="1"/>
      <c r="F13327" s="1"/>
    </row>
    <row r="13328" spans="2:6" x14ac:dyDescent="0.2">
      <c r="B13328" s="1"/>
      <c r="E13328" s="1"/>
      <c r="F13328" s="1"/>
    </row>
    <row r="13329" spans="2:6" x14ac:dyDescent="0.2">
      <c r="B13329" s="1"/>
      <c r="E13329" s="1"/>
      <c r="F13329" s="1"/>
    </row>
    <row r="13330" spans="2:6" x14ac:dyDescent="0.2">
      <c r="B13330" s="1"/>
      <c r="E13330" s="1"/>
      <c r="F13330" s="1"/>
    </row>
    <row r="13331" spans="2:6" x14ac:dyDescent="0.2">
      <c r="B13331" s="1"/>
      <c r="E13331" s="1"/>
      <c r="F13331" s="1"/>
    </row>
    <row r="13332" spans="2:6" x14ac:dyDescent="0.2">
      <c r="B13332" s="1"/>
      <c r="E13332" s="1"/>
      <c r="F13332" s="1"/>
    </row>
    <row r="13333" spans="2:6" x14ac:dyDescent="0.2">
      <c r="B13333" s="1"/>
      <c r="E13333" s="1"/>
      <c r="F13333" s="1"/>
    </row>
    <row r="13334" spans="2:6" x14ac:dyDescent="0.2">
      <c r="B13334" s="1"/>
      <c r="E13334" s="1"/>
      <c r="F13334" s="1"/>
    </row>
    <row r="13335" spans="2:6" x14ac:dyDescent="0.2">
      <c r="B13335" s="1"/>
      <c r="E13335" s="1"/>
      <c r="F13335" s="1"/>
    </row>
    <row r="13336" spans="2:6" x14ac:dyDescent="0.2">
      <c r="B13336" s="1"/>
      <c r="E13336" s="1"/>
      <c r="F13336" s="1"/>
    </row>
    <row r="13337" spans="2:6" x14ac:dyDescent="0.2">
      <c r="B13337" s="1"/>
      <c r="E13337" s="1"/>
      <c r="F13337" s="1"/>
    </row>
    <row r="13338" spans="2:6" x14ac:dyDescent="0.2">
      <c r="B13338" s="1"/>
      <c r="E13338" s="1"/>
      <c r="F13338" s="1"/>
    </row>
    <row r="13339" spans="2:6" x14ac:dyDescent="0.2">
      <c r="B13339" s="1"/>
      <c r="E13339" s="1"/>
      <c r="F13339" s="1"/>
    </row>
    <row r="13340" spans="2:6" x14ac:dyDescent="0.2">
      <c r="B13340" s="1"/>
      <c r="E13340" s="1"/>
      <c r="F13340" s="1"/>
    </row>
    <row r="13341" spans="2:6" x14ac:dyDescent="0.2">
      <c r="B13341" s="1"/>
      <c r="E13341" s="1"/>
      <c r="F13341" s="1"/>
    </row>
    <row r="13342" spans="2:6" x14ac:dyDescent="0.2">
      <c r="B13342" s="1"/>
      <c r="E13342" s="1"/>
      <c r="F13342" s="1"/>
    </row>
    <row r="13343" spans="2:6" x14ac:dyDescent="0.2">
      <c r="B13343" s="1"/>
      <c r="E13343" s="1"/>
      <c r="F13343" s="1"/>
    </row>
    <row r="13344" spans="2:6" x14ac:dyDescent="0.2">
      <c r="B13344" s="1"/>
      <c r="E13344" s="1"/>
      <c r="F13344" s="1"/>
    </row>
    <row r="13345" spans="2:6" x14ac:dyDescent="0.2">
      <c r="B13345" s="1"/>
      <c r="E13345" s="1"/>
      <c r="F13345" s="1"/>
    </row>
    <row r="13346" spans="2:6" x14ac:dyDescent="0.2">
      <c r="B13346" s="1"/>
      <c r="E13346" s="1"/>
      <c r="F13346" s="1"/>
    </row>
    <row r="13347" spans="2:6" x14ac:dyDescent="0.2">
      <c r="B13347" s="1"/>
      <c r="E13347" s="1"/>
      <c r="F13347" s="1"/>
    </row>
    <row r="13348" spans="2:6" x14ac:dyDescent="0.2">
      <c r="B13348" s="1"/>
      <c r="E13348" s="1"/>
      <c r="F13348" s="1"/>
    </row>
    <row r="13349" spans="2:6" x14ac:dyDescent="0.2">
      <c r="B13349" s="1"/>
      <c r="E13349" s="1"/>
      <c r="F13349" s="1"/>
    </row>
    <row r="13350" spans="2:6" x14ac:dyDescent="0.2">
      <c r="B13350" s="1"/>
      <c r="E13350" s="1"/>
    </row>
    <row r="13351" spans="2:6" x14ac:dyDescent="0.2">
      <c r="B13351" s="1"/>
      <c r="E13351" s="1"/>
      <c r="F13351" s="1"/>
    </row>
    <row r="13352" spans="2:6" x14ac:dyDescent="0.2">
      <c r="B13352" s="1"/>
      <c r="E13352" s="1"/>
      <c r="F13352" s="1"/>
    </row>
    <row r="13353" spans="2:6" x14ac:dyDescent="0.2">
      <c r="B13353" s="1"/>
      <c r="E13353" s="1"/>
      <c r="F13353" s="1"/>
    </row>
    <row r="13354" spans="2:6" x14ac:dyDescent="0.2">
      <c r="B13354" s="1"/>
      <c r="E13354" s="1"/>
      <c r="F13354" s="1"/>
    </row>
    <row r="13355" spans="2:6" x14ac:dyDescent="0.2">
      <c r="B13355" s="1"/>
      <c r="E13355" s="1"/>
      <c r="F13355" s="1"/>
    </row>
    <row r="13356" spans="2:6" x14ac:dyDescent="0.2">
      <c r="B13356" s="1"/>
      <c r="E13356" s="1"/>
      <c r="F13356" s="1"/>
    </row>
    <row r="13357" spans="2:6" x14ac:dyDescent="0.2">
      <c r="B13357" s="1"/>
      <c r="E13357" s="1"/>
      <c r="F13357" s="1"/>
    </row>
    <row r="13358" spans="2:6" x14ac:dyDescent="0.2">
      <c r="B13358" s="1"/>
      <c r="E13358" s="1"/>
    </row>
    <row r="13359" spans="2:6" x14ac:dyDescent="0.2">
      <c r="B13359" s="1"/>
      <c r="E13359" s="1"/>
    </row>
    <row r="13360" spans="2:6" x14ac:dyDescent="0.2">
      <c r="B13360" s="1"/>
      <c r="E13360" s="1"/>
      <c r="F13360" s="1"/>
    </row>
    <row r="13361" spans="2:6" x14ac:dyDescent="0.2">
      <c r="B13361" s="1"/>
      <c r="E13361" s="1"/>
    </row>
    <row r="13362" spans="2:6" x14ac:dyDescent="0.2">
      <c r="B13362" s="1"/>
      <c r="E13362" s="1"/>
      <c r="F13362" s="1"/>
    </row>
    <row r="13363" spans="2:6" x14ac:dyDescent="0.2">
      <c r="B13363" s="1"/>
      <c r="E13363" s="1"/>
    </row>
    <row r="13364" spans="2:6" x14ac:dyDescent="0.2">
      <c r="B13364" s="1"/>
      <c r="E13364" s="1"/>
      <c r="F13364" s="1"/>
    </row>
    <row r="13365" spans="2:6" x14ac:dyDescent="0.2">
      <c r="B13365" s="1"/>
      <c r="E13365" s="1"/>
      <c r="F13365" s="1"/>
    </row>
    <row r="13366" spans="2:6" x14ac:dyDescent="0.2">
      <c r="B13366" s="1"/>
      <c r="E13366" s="1"/>
      <c r="F13366" s="1"/>
    </row>
    <row r="13367" spans="2:6" x14ac:dyDescent="0.2">
      <c r="B13367" s="1"/>
      <c r="E13367" s="1"/>
      <c r="F13367" s="1"/>
    </row>
    <row r="13368" spans="2:6" x14ac:dyDescent="0.2">
      <c r="B13368" s="1"/>
      <c r="E13368" s="1"/>
      <c r="F13368" s="1"/>
    </row>
    <row r="13369" spans="2:6" x14ac:dyDescent="0.2">
      <c r="B13369" s="1"/>
      <c r="E13369" s="1"/>
      <c r="F13369" s="1"/>
    </row>
    <row r="13370" spans="2:6" x14ac:dyDescent="0.2">
      <c r="B13370" s="1"/>
      <c r="E13370" s="1"/>
      <c r="F13370" s="1"/>
    </row>
    <row r="13371" spans="2:6" x14ac:dyDescent="0.2">
      <c r="B13371" s="1"/>
      <c r="E13371" s="1"/>
      <c r="F13371" s="1"/>
    </row>
    <row r="13372" spans="2:6" x14ac:dyDescent="0.2">
      <c r="B13372" s="1"/>
      <c r="E13372" s="1"/>
      <c r="F13372" s="1"/>
    </row>
    <row r="13373" spans="2:6" x14ac:dyDescent="0.2">
      <c r="B13373" s="1"/>
      <c r="E13373" s="1"/>
      <c r="F13373" s="1"/>
    </row>
    <row r="13374" spans="2:6" x14ac:dyDescent="0.2">
      <c r="B13374" s="1"/>
      <c r="E13374" s="1"/>
      <c r="F13374" s="1"/>
    </row>
    <row r="13375" spans="2:6" x14ac:dyDescent="0.2">
      <c r="B13375" s="1"/>
      <c r="E13375" s="1"/>
      <c r="F13375" s="1"/>
    </row>
    <row r="13376" spans="2:6" x14ac:dyDescent="0.2">
      <c r="B13376" s="1"/>
      <c r="E13376" s="1"/>
      <c r="F13376" s="1"/>
    </row>
    <row r="13377" spans="2:6" x14ac:dyDescent="0.2">
      <c r="B13377" s="1"/>
      <c r="E13377" s="1"/>
      <c r="F13377" s="1"/>
    </row>
    <row r="13378" spans="2:6" x14ac:dyDescent="0.2">
      <c r="B13378" s="1"/>
      <c r="E13378" s="1"/>
      <c r="F13378" s="1"/>
    </row>
    <row r="13379" spans="2:6" x14ac:dyDescent="0.2">
      <c r="B13379" s="1"/>
      <c r="E13379" s="1"/>
      <c r="F13379" s="1"/>
    </row>
    <row r="13380" spans="2:6" x14ac:dyDescent="0.2">
      <c r="B13380" s="1"/>
      <c r="E13380" s="1"/>
      <c r="F13380" s="1"/>
    </row>
    <row r="13381" spans="2:6" x14ac:dyDescent="0.2">
      <c r="B13381" s="1"/>
      <c r="E13381" s="1"/>
      <c r="F13381" s="1"/>
    </row>
    <row r="13382" spans="2:6" x14ac:dyDescent="0.2">
      <c r="B13382" s="1"/>
      <c r="E13382" s="1"/>
      <c r="F13382" s="1"/>
    </row>
    <row r="13383" spans="2:6" x14ac:dyDescent="0.2">
      <c r="B13383" s="1"/>
      <c r="E13383" s="1"/>
      <c r="F13383" s="1"/>
    </row>
    <row r="13384" spans="2:6" x14ac:dyDescent="0.2">
      <c r="B13384" s="1"/>
      <c r="E13384" s="1"/>
      <c r="F13384" s="1"/>
    </row>
    <row r="13385" spans="2:6" x14ac:dyDescent="0.2">
      <c r="B13385" s="1"/>
      <c r="E13385" s="1"/>
      <c r="F13385" s="1"/>
    </row>
    <row r="13386" spans="2:6" x14ac:dyDescent="0.2">
      <c r="B13386" s="1"/>
      <c r="E13386" s="1"/>
      <c r="F13386" s="1"/>
    </row>
    <row r="13387" spans="2:6" x14ac:dyDescent="0.2">
      <c r="B13387" s="1"/>
      <c r="E13387" s="1"/>
      <c r="F13387" s="1"/>
    </row>
    <row r="13388" spans="2:6" x14ac:dyDescent="0.2">
      <c r="B13388" s="1"/>
      <c r="E13388" s="1"/>
      <c r="F13388" s="1"/>
    </row>
    <row r="13389" spans="2:6" x14ac:dyDescent="0.2">
      <c r="B13389" s="1"/>
      <c r="E13389" s="1"/>
      <c r="F13389" s="1"/>
    </row>
    <row r="13390" spans="2:6" x14ac:dyDescent="0.2">
      <c r="B13390" s="1"/>
      <c r="E13390" s="1"/>
      <c r="F13390" s="1"/>
    </row>
    <row r="13391" spans="2:6" x14ac:dyDescent="0.2">
      <c r="B13391" s="1"/>
      <c r="E13391" s="1"/>
      <c r="F13391" s="1"/>
    </row>
    <row r="13392" spans="2:6" x14ac:dyDescent="0.2">
      <c r="B13392" s="1"/>
      <c r="E13392" s="1"/>
      <c r="F13392" s="1"/>
    </row>
    <row r="13393" spans="2:6" x14ac:dyDescent="0.2">
      <c r="B13393" s="1"/>
      <c r="E13393" s="1"/>
      <c r="F13393" s="1"/>
    </row>
    <row r="13394" spans="2:6" x14ac:dyDescent="0.2">
      <c r="B13394" s="1"/>
      <c r="E13394" s="1"/>
      <c r="F13394" s="1"/>
    </row>
    <row r="13395" spans="2:6" x14ac:dyDescent="0.2">
      <c r="B13395" s="1"/>
      <c r="E13395" s="1"/>
      <c r="F13395" s="1"/>
    </row>
    <row r="13396" spans="2:6" x14ac:dyDescent="0.2">
      <c r="B13396" s="1"/>
      <c r="E13396" s="1"/>
      <c r="F13396" s="1"/>
    </row>
    <row r="13397" spans="2:6" x14ac:dyDescent="0.2">
      <c r="B13397" s="1"/>
      <c r="E13397" s="1"/>
      <c r="F13397" s="1"/>
    </row>
    <row r="13398" spans="2:6" x14ac:dyDescent="0.2">
      <c r="B13398" s="1"/>
      <c r="E13398" s="1"/>
      <c r="F13398" s="1"/>
    </row>
    <row r="13399" spans="2:6" x14ac:dyDescent="0.2">
      <c r="B13399" s="1"/>
      <c r="E13399" s="1"/>
      <c r="F13399" s="1"/>
    </row>
    <row r="13400" spans="2:6" x14ac:dyDescent="0.2">
      <c r="B13400" s="1"/>
      <c r="E13400" s="1"/>
      <c r="F13400" s="1"/>
    </row>
    <row r="13401" spans="2:6" x14ac:dyDescent="0.2">
      <c r="B13401" s="1"/>
      <c r="E13401" s="1"/>
      <c r="F13401" s="1"/>
    </row>
    <row r="13402" spans="2:6" x14ac:dyDescent="0.2">
      <c r="B13402" s="1"/>
      <c r="E13402" s="1"/>
      <c r="F13402" s="1"/>
    </row>
    <row r="13403" spans="2:6" x14ac:dyDescent="0.2">
      <c r="B13403" s="1"/>
      <c r="E13403" s="1"/>
      <c r="F13403" s="1"/>
    </row>
    <row r="13404" spans="2:6" x14ac:dyDescent="0.2">
      <c r="B13404" s="1"/>
      <c r="E13404" s="1"/>
      <c r="F13404" s="1"/>
    </row>
    <row r="13405" spans="2:6" x14ac:dyDescent="0.2">
      <c r="B13405" s="1"/>
      <c r="E13405" s="1"/>
      <c r="F13405" s="1"/>
    </row>
    <row r="13406" spans="2:6" x14ac:dyDescent="0.2">
      <c r="B13406" s="1"/>
      <c r="E13406" s="1"/>
      <c r="F13406" s="1"/>
    </row>
    <row r="13407" spans="2:6" x14ac:dyDescent="0.2">
      <c r="B13407" s="1"/>
      <c r="E13407" s="1"/>
      <c r="F13407" s="1"/>
    </row>
    <row r="13408" spans="2:6" x14ac:dyDescent="0.2">
      <c r="B13408" s="1"/>
      <c r="E13408" s="1"/>
      <c r="F13408" s="1"/>
    </row>
    <row r="13409" spans="2:6" x14ac:dyDescent="0.2">
      <c r="B13409" s="1"/>
      <c r="E13409" s="1"/>
      <c r="F13409" s="1"/>
    </row>
    <row r="13410" spans="2:6" x14ac:dyDescent="0.2">
      <c r="B13410" s="1"/>
      <c r="E13410" s="1"/>
      <c r="F13410" s="1"/>
    </row>
    <row r="13411" spans="2:6" x14ac:dyDescent="0.2">
      <c r="B13411" s="1"/>
      <c r="E13411" s="1"/>
      <c r="F13411" s="1"/>
    </row>
    <row r="13412" spans="2:6" x14ac:dyDescent="0.2">
      <c r="B13412" s="1"/>
      <c r="E13412" s="1"/>
      <c r="F13412" s="1"/>
    </row>
    <row r="13413" spans="2:6" x14ac:dyDescent="0.2">
      <c r="B13413" s="1"/>
      <c r="E13413" s="1"/>
      <c r="F13413" s="1"/>
    </row>
    <row r="13414" spans="2:6" x14ac:dyDescent="0.2">
      <c r="B13414" s="1"/>
      <c r="E13414" s="1"/>
      <c r="F13414" s="1"/>
    </row>
    <row r="13415" spans="2:6" x14ac:dyDescent="0.2">
      <c r="B13415" s="1"/>
      <c r="E13415" s="1"/>
      <c r="F13415" s="1"/>
    </row>
    <row r="13416" spans="2:6" x14ac:dyDescent="0.2">
      <c r="B13416" s="1"/>
      <c r="E13416" s="1"/>
      <c r="F13416" s="1"/>
    </row>
    <row r="13417" spans="2:6" x14ac:dyDescent="0.2">
      <c r="B13417" s="1"/>
      <c r="E13417" s="1"/>
      <c r="F13417" s="1"/>
    </row>
    <row r="13418" spans="2:6" x14ac:dyDescent="0.2">
      <c r="B13418" s="1"/>
      <c r="E13418" s="1"/>
      <c r="F13418" s="1"/>
    </row>
    <row r="13419" spans="2:6" x14ac:dyDescent="0.2">
      <c r="B13419" s="1"/>
      <c r="E13419" s="1"/>
      <c r="F13419" s="1"/>
    </row>
    <row r="13420" spans="2:6" x14ac:dyDescent="0.2">
      <c r="B13420" s="1"/>
      <c r="E13420" s="1"/>
      <c r="F13420" s="1"/>
    </row>
    <row r="13421" spans="2:6" x14ac:dyDescent="0.2">
      <c r="B13421" s="1"/>
      <c r="E13421" s="1"/>
      <c r="F13421" s="1"/>
    </row>
    <row r="13422" spans="2:6" x14ac:dyDescent="0.2">
      <c r="B13422" s="1"/>
      <c r="E13422" s="1"/>
      <c r="F13422" s="1"/>
    </row>
    <row r="13423" spans="2:6" x14ac:dyDescent="0.2">
      <c r="B13423" s="1"/>
      <c r="E13423" s="1"/>
      <c r="F13423" s="1"/>
    </row>
    <row r="13424" spans="2:6" x14ac:dyDescent="0.2">
      <c r="B13424" s="1"/>
      <c r="E13424" s="1"/>
      <c r="F13424" s="1"/>
    </row>
    <row r="13425" spans="2:6" x14ac:dyDescent="0.2">
      <c r="B13425" s="1"/>
      <c r="E13425" s="1"/>
      <c r="F13425" s="1"/>
    </row>
    <row r="13426" spans="2:6" x14ac:dyDescent="0.2">
      <c r="B13426" s="1"/>
      <c r="E13426" s="1"/>
      <c r="F13426" s="1"/>
    </row>
    <row r="13427" spans="2:6" x14ac:dyDescent="0.2">
      <c r="B13427" s="1"/>
      <c r="E13427" s="1"/>
      <c r="F13427" s="1"/>
    </row>
    <row r="13428" spans="2:6" x14ac:dyDescent="0.2">
      <c r="B13428" s="1"/>
      <c r="E13428" s="1"/>
      <c r="F13428" s="1"/>
    </row>
    <row r="13429" spans="2:6" x14ac:dyDescent="0.2">
      <c r="B13429" s="1"/>
      <c r="E13429" s="1"/>
      <c r="F13429" s="1"/>
    </row>
    <row r="13430" spans="2:6" x14ac:dyDescent="0.2">
      <c r="B13430" s="1"/>
      <c r="E13430" s="1"/>
      <c r="F13430" s="1"/>
    </row>
    <row r="13431" spans="2:6" x14ac:dyDescent="0.2">
      <c r="B13431" s="1"/>
      <c r="E13431" s="1"/>
      <c r="F13431" s="1"/>
    </row>
    <row r="13432" spans="2:6" x14ac:dyDescent="0.2">
      <c r="B13432" s="1"/>
      <c r="E13432" s="1"/>
      <c r="F13432" s="1"/>
    </row>
    <row r="13433" spans="2:6" x14ac:dyDescent="0.2">
      <c r="B13433" s="1"/>
      <c r="E13433" s="1"/>
      <c r="F13433" s="1"/>
    </row>
    <row r="13434" spans="2:6" x14ac:dyDescent="0.2">
      <c r="B13434" s="1"/>
      <c r="E13434" s="1"/>
      <c r="F13434" s="1"/>
    </row>
    <row r="13435" spans="2:6" x14ac:dyDescent="0.2">
      <c r="B13435" s="1"/>
      <c r="E13435" s="1"/>
      <c r="F13435" s="1"/>
    </row>
    <row r="13436" spans="2:6" x14ac:dyDescent="0.2">
      <c r="B13436" s="1"/>
      <c r="E13436" s="1"/>
      <c r="F13436" s="1"/>
    </row>
    <row r="13437" spans="2:6" x14ac:dyDescent="0.2">
      <c r="B13437" s="1"/>
      <c r="E13437" s="1"/>
      <c r="F13437" s="1"/>
    </row>
    <row r="13438" spans="2:6" x14ac:dyDescent="0.2">
      <c r="B13438" s="1"/>
      <c r="E13438" s="1"/>
      <c r="F13438" s="1"/>
    </row>
    <row r="13439" spans="2:6" x14ac:dyDescent="0.2">
      <c r="B13439" s="1"/>
      <c r="E13439" s="1"/>
      <c r="F13439" s="1"/>
    </row>
    <row r="13440" spans="2:6" x14ac:dyDescent="0.2">
      <c r="B13440" s="1"/>
      <c r="E13440" s="1"/>
      <c r="F13440" s="1"/>
    </row>
    <row r="13441" spans="2:6" x14ac:dyDescent="0.2">
      <c r="B13441" s="1"/>
      <c r="E13441" s="1"/>
      <c r="F13441" s="1"/>
    </row>
    <row r="13442" spans="2:6" x14ac:dyDescent="0.2">
      <c r="B13442" s="1"/>
      <c r="E13442" s="1"/>
      <c r="F13442" s="1"/>
    </row>
    <row r="13443" spans="2:6" x14ac:dyDescent="0.2">
      <c r="B13443" s="1"/>
      <c r="E13443" s="1"/>
      <c r="F13443" s="1"/>
    </row>
    <row r="13444" spans="2:6" x14ac:dyDescent="0.2">
      <c r="B13444" s="1"/>
      <c r="E13444" s="1"/>
      <c r="F13444" s="1"/>
    </row>
    <row r="13445" spans="2:6" x14ac:dyDescent="0.2">
      <c r="B13445" s="1"/>
      <c r="E13445" s="1"/>
      <c r="F13445" s="1"/>
    </row>
    <row r="13446" spans="2:6" x14ac:dyDescent="0.2">
      <c r="B13446" s="1"/>
      <c r="E13446" s="1"/>
      <c r="F13446" s="1"/>
    </row>
    <row r="13447" spans="2:6" x14ac:dyDescent="0.2">
      <c r="B13447" s="1"/>
      <c r="E13447" s="1"/>
      <c r="F13447" s="1"/>
    </row>
    <row r="13448" spans="2:6" x14ac:dyDescent="0.2">
      <c r="B13448" s="1"/>
      <c r="E13448" s="1"/>
      <c r="F13448" s="1"/>
    </row>
    <row r="13449" spans="2:6" x14ac:dyDescent="0.2">
      <c r="B13449" s="1"/>
      <c r="E13449" s="1"/>
      <c r="F13449" s="1"/>
    </row>
    <row r="13450" spans="2:6" x14ac:dyDescent="0.2">
      <c r="B13450" s="1"/>
      <c r="E13450" s="1"/>
      <c r="F13450" s="1"/>
    </row>
    <row r="13451" spans="2:6" x14ac:dyDescent="0.2">
      <c r="B13451" s="1"/>
      <c r="E13451" s="1"/>
      <c r="F13451" s="1"/>
    </row>
    <row r="13452" spans="2:6" x14ac:dyDescent="0.2">
      <c r="B13452" s="1"/>
      <c r="E13452" s="1"/>
      <c r="F13452" s="1"/>
    </row>
    <row r="13453" spans="2:6" x14ac:dyDescent="0.2">
      <c r="B13453" s="1"/>
      <c r="E13453" s="1"/>
      <c r="F13453" s="1"/>
    </row>
    <row r="13454" spans="2:6" x14ac:dyDescent="0.2">
      <c r="B13454" s="1"/>
      <c r="E13454" s="1"/>
      <c r="F13454" s="1"/>
    </row>
    <row r="13455" spans="2:6" x14ac:dyDescent="0.2">
      <c r="B13455" s="1"/>
      <c r="E13455" s="1"/>
      <c r="F13455" s="1"/>
    </row>
    <row r="13456" spans="2:6" x14ac:dyDescent="0.2">
      <c r="B13456" s="1"/>
      <c r="E13456" s="1"/>
      <c r="F13456" s="1"/>
    </row>
    <row r="13457" spans="2:6" x14ac:dyDescent="0.2">
      <c r="B13457" s="1"/>
      <c r="E13457" s="1"/>
      <c r="F13457" s="1"/>
    </row>
    <row r="13458" spans="2:6" x14ac:dyDescent="0.2">
      <c r="B13458" s="1"/>
      <c r="E13458" s="1"/>
      <c r="F13458" s="1"/>
    </row>
    <row r="13459" spans="2:6" x14ac:dyDescent="0.2">
      <c r="B13459" s="1"/>
      <c r="E13459" s="1"/>
      <c r="F13459" s="1"/>
    </row>
    <row r="13460" spans="2:6" x14ac:dyDescent="0.2">
      <c r="B13460" s="1"/>
      <c r="E13460" s="1"/>
      <c r="F13460" s="1"/>
    </row>
    <row r="13461" spans="2:6" x14ac:dyDescent="0.2">
      <c r="B13461" s="1"/>
      <c r="E13461" s="1"/>
      <c r="F13461" s="1"/>
    </row>
    <row r="13462" spans="2:6" x14ac:dyDescent="0.2">
      <c r="B13462" s="1"/>
      <c r="E13462" s="1"/>
      <c r="F13462" s="1"/>
    </row>
    <row r="13463" spans="2:6" x14ac:dyDescent="0.2">
      <c r="B13463" s="1"/>
      <c r="E13463" s="1"/>
      <c r="F13463" s="1"/>
    </row>
    <row r="13464" spans="2:6" x14ac:dyDescent="0.2">
      <c r="B13464" s="1"/>
      <c r="E13464" s="1"/>
      <c r="F13464" s="1"/>
    </row>
    <row r="13465" spans="2:6" x14ac:dyDescent="0.2">
      <c r="B13465" s="1"/>
      <c r="E13465" s="1"/>
      <c r="F13465" s="1"/>
    </row>
    <row r="13466" spans="2:6" x14ac:dyDescent="0.2">
      <c r="B13466" s="1"/>
      <c r="E13466" s="1"/>
      <c r="F13466" s="1"/>
    </row>
    <row r="13467" spans="2:6" x14ac:dyDescent="0.2">
      <c r="B13467" s="1"/>
      <c r="E13467" s="1"/>
      <c r="F13467" s="1"/>
    </row>
    <row r="13468" spans="2:6" x14ac:dyDescent="0.2">
      <c r="B13468" s="1"/>
      <c r="E13468" s="1"/>
      <c r="F13468" s="1"/>
    </row>
    <row r="13469" spans="2:6" x14ac:dyDescent="0.2">
      <c r="B13469" s="1"/>
      <c r="E13469" s="1"/>
      <c r="F13469" s="1"/>
    </row>
    <row r="13470" spans="2:6" x14ac:dyDescent="0.2">
      <c r="B13470" s="1"/>
      <c r="E13470" s="1"/>
      <c r="F13470" s="1"/>
    </row>
    <row r="13471" spans="2:6" x14ac:dyDescent="0.2">
      <c r="B13471" s="1"/>
      <c r="E13471" s="1"/>
      <c r="F13471" s="1"/>
    </row>
    <row r="13472" spans="2:6" x14ac:dyDescent="0.2">
      <c r="B13472" s="1"/>
      <c r="E13472" s="1"/>
      <c r="F13472" s="1"/>
    </row>
    <row r="13473" spans="2:6" x14ac:dyDescent="0.2">
      <c r="B13473" s="1"/>
      <c r="E13473" s="1"/>
      <c r="F13473" s="1"/>
    </row>
    <row r="13474" spans="2:6" x14ac:dyDescent="0.2">
      <c r="B13474" s="1"/>
      <c r="E13474" s="1"/>
      <c r="F13474" s="1"/>
    </row>
    <row r="13475" spans="2:6" x14ac:dyDescent="0.2">
      <c r="B13475" s="1"/>
      <c r="E13475" s="1"/>
      <c r="F13475" s="1"/>
    </row>
    <row r="13476" spans="2:6" x14ac:dyDescent="0.2">
      <c r="B13476" s="1"/>
      <c r="E13476" s="1"/>
      <c r="F13476" s="1"/>
    </row>
    <row r="13477" spans="2:6" x14ac:dyDescent="0.2">
      <c r="B13477" s="1"/>
      <c r="E13477" s="1"/>
      <c r="F13477" s="1"/>
    </row>
    <row r="13478" spans="2:6" x14ac:dyDescent="0.2">
      <c r="B13478" s="1"/>
      <c r="E13478" s="1"/>
      <c r="F13478" s="1"/>
    </row>
    <row r="13479" spans="2:6" x14ac:dyDescent="0.2">
      <c r="B13479" s="1"/>
      <c r="E13479" s="1"/>
      <c r="F13479" s="1"/>
    </row>
    <row r="13480" spans="2:6" x14ac:dyDescent="0.2">
      <c r="B13480" s="1"/>
      <c r="E13480" s="1"/>
      <c r="F13480" s="1"/>
    </row>
    <row r="13481" spans="2:6" x14ac:dyDescent="0.2">
      <c r="B13481" s="1"/>
      <c r="E13481" s="1"/>
      <c r="F13481" s="1"/>
    </row>
    <row r="13482" spans="2:6" x14ac:dyDescent="0.2">
      <c r="B13482" s="1"/>
      <c r="E13482" s="1"/>
      <c r="F13482" s="1"/>
    </row>
    <row r="13483" spans="2:6" x14ac:dyDescent="0.2">
      <c r="B13483" s="1"/>
      <c r="E13483" s="1"/>
      <c r="F13483" s="1"/>
    </row>
    <row r="13484" spans="2:6" x14ac:dyDescent="0.2">
      <c r="B13484" s="1"/>
      <c r="E13484" s="1"/>
      <c r="F13484" s="1"/>
    </row>
    <row r="13485" spans="2:6" x14ac:dyDescent="0.2">
      <c r="B13485" s="1"/>
      <c r="E13485" s="1"/>
      <c r="F13485" s="1"/>
    </row>
    <row r="13486" spans="2:6" x14ac:dyDescent="0.2">
      <c r="B13486" s="1"/>
      <c r="E13486" s="1"/>
      <c r="F13486" s="1"/>
    </row>
    <row r="13487" spans="2:6" x14ac:dyDescent="0.2">
      <c r="B13487" s="1"/>
      <c r="E13487" s="1"/>
      <c r="F13487" s="1"/>
    </row>
    <row r="13488" spans="2:6" x14ac:dyDescent="0.2">
      <c r="B13488" s="1"/>
      <c r="E13488" s="1"/>
      <c r="F13488" s="1"/>
    </row>
    <row r="13489" spans="2:6" x14ac:dyDescent="0.2">
      <c r="B13489" s="1"/>
      <c r="E13489" s="1"/>
      <c r="F13489" s="1"/>
    </row>
    <row r="13490" spans="2:6" x14ac:dyDescent="0.2">
      <c r="B13490" s="1"/>
      <c r="E13490" s="1"/>
      <c r="F13490" s="1"/>
    </row>
    <row r="13491" spans="2:6" x14ac:dyDescent="0.2">
      <c r="B13491" s="1"/>
      <c r="E13491" s="1"/>
      <c r="F13491" s="1"/>
    </row>
    <row r="13492" spans="2:6" x14ac:dyDescent="0.2">
      <c r="B13492" s="1"/>
      <c r="E13492" s="1"/>
      <c r="F13492" s="1"/>
    </row>
    <row r="13493" spans="2:6" x14ac:dyDescent="0.2">
      <c r="B13493" s="1"/>
      <c r="E13493" s="1"/>
      <c r="F13493" s="1"/>
    </row>
    <row r="13494" spans="2:6" x14ac:dyDescent="0.2">
      <c r="B13494" s="1"/>
      <c r="E13494" s="1"/>
      <c r="F13494" s="1"/>
    </row>
    <row r="13495" spans="2:6" x14ac:dyDescent="0.2">
      <c r="B13495" s="1"/>
      <c r="E13495" s="1"/>
      <c r="F13495" s="1"/>
    </row>
    <row r="13496" spans="2:6" x14ac:dyDescent="0.2">
      <c r="B13496" s="1"/>
      <c r="E13496" s="1"/>
      <c r="F13496" s="1"/>
    </row>
    <row r="13497" spans="2:6" x14ac:dyDescent="0.2">
      <c r="B13497" s="1"/>
      <c r="E13497" s="1"/>
      <c r="F13497" s="1"/>
    </row>
    <row r="13498" spans="2:6" x14ac:dyDescent="0.2">
      <c r="B13498" s="1"/>
      <c r="E13498" s="1"/>
      <c r="F13498" s="1"/>
    </row>
    <row r="13499" spans="2:6" x14ac:dyDescent="0.2">
      <c r="B13499" s="1"/>
      <c r="E13499" s="1"/>
      <c r="F13499" s="1"/>
    </row>
    <row r="13500" spans="2:6" x14ac:dyDescent="0.2">
      <c r="B13500" s="1"/>
      <c r="E13500" s="1"/>
      <c r="F13500" s="1"/>
    </row>
    <row r="13501" spans="2:6" x14ac:dyDescent="0.2">
      <c r="B13501" s="1"/>
      <c r="E13501" s="1"/>
      <c r="F13501" s="1"/>
    </row>
    <row r="13502" spans="2:6" x14ac:dyDescent="0.2">
      <c r="B13502" s="1"/>
      <c r="E13502" s="1"/>
      <c r="F13502" s="1"/>
    </row>
    <row r="13503" spans="2:6" x14ac:dyDescent="0.2">
      <c r="B13503" s="1"/>
      <c r="E13503" s="1"/>
      <c r="F13503" s="1"/>
    </row>
    <row r="13504" spans="2:6" x14ac:dyDescent="0.2">
      <c r="B13504" s="1"/>
      <c r="E13504" s="1"/>
      <c r="F13504" s="1"/>
    </row>
    <row r="13505" spans="2:6" x14ac:dyDescent="0.2">
      <c r="B13505" s="1"/>
      <c r="E13505" s="1"/>
      <c r="F13505" s="1"/>
    </row>
    <row r="13506" spans="2:6" x14ac:dyDescent="0.2">
      <c r="B13506" s="1"/>
      <c r="E13506" s="1"/>
      <c r="F13506" s="1"/>
    </row>
    <row r="13507" spans="2:6" x14ac:dyDescent="0.2">
      <c r="B13507" s="1"/>
      <c r="E13507" s="1"/>
      <c r="F13507" s="1"/>
    </row>
    <row r="13508" spans="2:6" x14ac:dyDescent="0.2">
      <c r="B13508" s="1"/>
      <c r="E13508" s="1"/>
      <c r="F13508" s="1"/>
    </row>
    <row r="13509" spans="2:6" x14ac:dyDescent="0.2">
      <c r="B13509" s="1"/>
      <c r="E13509" s="1"/>
      <c r="F13509" s="1"/>
    </row>
    <row r="13510" spans="2:6" x14ac:dyDescent="0.2">
      <c r="B13510" s="1"/>
      <c r="E13510" s="1"/>
      <c r="F13510" s="1"/>
    </row>
    <row r="13511" spans="2:6" x14ac:dyDescent="0.2">
      <c r="B13511" s="1"/>
      <c r="E13511" s="1"/>
      <c r="F13511" s="1"/>
    </row>
    <row r="13512" spans="2:6" x14ac:dyDescent="0.2">
      <c r="B13512" s="1"/>
      <c r="E13512" s="1"/>
      <c r="F13512" s="1"/>
    </row>
    <row r="13513" spans="2:6" x14ac:dyDescent="0.2">
      <c r="B13513" s="1"/>
      <c r="E13513" s="1"/>
      <c r="F13513" s="1"/>
    </row>
    <row r="13514" spans="2:6" x14ac:dyDescent="0.2">
      <c r="B13514" s="1"/>
      <c r="E13514" s="1"/>
      <c r="F13514" s="1"/>
    </row>
    <row r="13515" spans="2:6" x14ac:dyDescent="0.2">
      <c r="B13515" s="1"/>
      <c r="E13515" s="1"/>
      <c r="F13515" s="1"/>
    </row>
    <row r="13516" spans="2:6" x14ac:dyDescent="0.2">
      <c r="B13516" s="1"/>
      <c r="E13516" s="1"/>
      <c r="F13516" s="1"/>
    </row>
    <row r="13517" spans="2:6" x14ac:dyDescent="0.2">
      <c r="B13517" s="1"/>
      <c r="E13517" s="1"/>
      <c r="F13517" s="1"/>
    </row>
    <row r="13518" spans="2:6" x14ac:dyDescent="0.2">
      <c r="B13518" s="1"/>
      <c r="E13518" s="1"/>
      <c r="F13518" s="1"/>
    </row>
    <row r="13519" spans="2:6" x14ac:dyDescent="0.2">
      <c r="B13519" s="1"/>
      <c r="E13519" s="1"/>
      <c r="F13519" s="1"/>
    </row>
    <row r="13520" spans="2:6" x14ac:dyDescent="0.2">
      <c r="B13520" s="1"/>
      <c r="E13520" s="1"/>
      <c r="F13520" s="1"/>
    </row>
    <row r="13521" spans="2:6" x14ac:dyDescent="0.2">
      <c r="B13521" s="1"/>
      <c r="E13521" s="1"/>
      <c r="F13521" s="1"/>
    </row>
    <row r="13522" spans="2:6" x14ac:dyDescent="0.2">
      <c r="B13522" s="1"/>
      <c r="E13522" s="1"/>
      <c r="F13522" s="1"/>
    </row>
    <row r="13523" spans="2:6" x14ac:dyDescent="0.2">
      <c r="B13523" s="1"/>
      <c r="E13523" s="1"/>
      <c r="F13523" s="1"/>
    </row>
    <row r="13524" spans="2:6" x14ac:dyDescent="0.2">
      <c r="B13524" s="1"/>
      <c r="E13524" s="1"/>
      <c r="F13524" s="1"/>
    </row>
    <row r="13525" spans="2:6" x14ac:dyDescent="0.2">
      <c r="B13525" s="1"/>
      <c r="E13525" s="1"/>
      <c r="F13525" s="1"/>
    </row>
    <row r="13526" spans="2:6" x14ac:dyDescent="0.2">
      <c r="B13526" s="1"/>
      <c r="E13526" s="1"/>
      <c r="F13526" s="1"/>
    </row>
    <row r="13527" spans="2:6" x14ac:dyDescent="0.2">
      <c r="B13527" s="1"/>
      <c r="E13527" s="1"/>
      <c r="F13527" s="1"/>
    </row>
    <row r="13528" spans="2:6" x14ac:dyDescent="0.2">
      <c r="B13528" s="1"/>
      <c r="E13528" s="1"/>
      <c r="F13528" s="1"/>
    </row>
    <row r="13529" spans="2:6" x14ac:dyDescent="0.2">
      <c r="B13529" s="1"/>
      <c r="E13529" s="1"/>
      <c r="F13529" s="1"/>
    </row>
    <row r="13530" spans="2:6" x14ac:dyDescent="0.2">
      <c r="B13530" s="1"/>
      <c r="E13530" s="1"/>
      <c r="F13530" s="1"/>
    </row>
    <row r="13531" spans="2:6" x14ac:dyDescent="0.2">
      <c r="B13531" s="1"/>
      <c r="E13531" s="1"/>
      <c r="F13531" s="1"/>
    </row>
    <row r="13532" spans="2:6" x14ac:dyDescent="0.2">
      <c r="B13532" s="1"/>
      <c r="E13532" s="1"/>
      <c r="F13532" s="1"/>
    </row>
    <row r="13533" spans="2:6" x14ac:dyDescent="0.2">
      <c r="B13533" s="1"/>
      <c r="E13533" s="1"/>
      <c r="F13533" s="1"/>
    </row>
    <row r="13534" spans="2:6" x14ac:dyDescent="0.2">
      <c r="B13534" s="1"/>
      <c r="E13534" s="1"/>
      <c r="F13534" s="1"/>
    </row>
    <row r="13535" spans="2:6" x14ac:dyDescent="0.2">
      <c r="B13535" s="1"/>
      <c r="E13535" s="1"/>
      <c r="F13535" s="1"/>
    </row>
    <row r="13536" spans="2:6" x14ac:dyDescent="0.2">
      <c r="B13536" s="1"/>
      <c r="E13536" s="1"/>
      <c r="F13536" s="1"/>
    </row>
    <row r="13537" spans="2:6" x14ac:dyDescent="0.2">
      <c r="B13537" s="1"/>
      <c r="E13537" s="1"/>
      <c r="F13537" s="1"/>
    </row>
    <row r="13538" spans="2:6" x14ac:dyDescent="0.2">
      <c r="B13538" s="1"/>
      <c r="E13538" s="1"/>
      <c r="F13538" s="1"/>
    </row>
    <row r="13539" spans="2:6" x14ac:dyDescent="0.2">
      <c r="B13539" s="1"/>
      <c r="E13539" s="1"/>
      <c r="F13539" s="1"/>
    </row>
    <row r="13540" spans="2:6" x14ac:dyDescent="0.2">
      <c r="B13540" s="1"/>
      <c r="E13540" s="1"/>
      <c r="F13540" s="1"/>
    </row>
    <row r="13541" spans="2:6" x14ac:dyDescent="0.2">
      <c r="B13541" s="1"/>
      <c r="E13541" s="1"/>
      <c r="F13541" s="1"/>
    </row>
    <row r="13542" spans="2:6" x14ac:dyDescent="0.2">
      <c r="B13542" s="1"/>
      <c r="E13542" s="1"/>
      <c r="F13542" s="1"/>
    </row>
    <row r="13543" spans="2:6" x14ac:dyDescent="0.2">
      <c r="B13543" s="1"/>
      <c r="E13543" s="1"/>
      <c r="F13543" s="1"/>
    </row>
    <row r="13544" spans="2:6" x14ac:dyDescent="0.2">
      <c r="B13544" s="1"/>
      <c r="E13544" s="1"/>
      <c r="F13544" s="1"/>
    </row>
    <row r="13545" spans="2:6" x14ac:dyDescent="0.2">
      <c r="B13545" s="1"/>
      <c r="E13545" s="1"/>
      <c r="F13545" s="1"/>
    </row>
    <row r="13546" spans="2:6" x14ac:dyDescent="0.2">
      <c r="B13546" s="1"/>
      <c r="E13546" s="1"/>
      <c r="F13546" s="1"/>
    </row>
    <row r="13547" spans="2:6" x14ac:dyDescent="0.2">
      <c r="B13547" s="1"/>
      <c r="E13547" s="1"/>
      <c r="F13547" s="1"/>
    </row>
    <row r="13548" spans="2:6" x14ac:dyDescent="0.2">
      <c r="B13548" s="1"/>
      <c r="E13548" s="1"/>
      <c r="F13548" s="1"/>
    </row>
    <row r="13549" spans="2:6" x14ac:dyDescent="0.2">
      <c r="B13549" s="1"/>
      <c r="E13549" s="1"/>
      <c r="F13549" s="1"/>
    </row>
    <row r="13550" spans="2:6" x14ac:dyDescent="0.2">
      <c r="B13550" s="1"/>
      <c r="E13550" s="1"/>
      <c r="F13550" s="1"/>
    </row>
    <row r="13551" spans="2:6" x14ac:dyDescent="0.2">
      <c r="B13551" s="1"/>
      <c r="E13551" s="1"/>
      <c r="F13551" s="1"/>
    </row>
    <row r="13552" spans="2:6" x14ac:dyDescent="0.2">
      <c r="B13552" s="1"/>
      <c r="E13552" s="1"/>
    </row>
    <row r="13553" spans="2:6" x14ac:dyDescent="0.2">
      <c r="B13553" s="1"/>
      <c r="E13553" s="1"/>
      <c r="F13553" s="1"/>
    </row>
    <row r="13554" spans="2:6" x14ac:dyDescent="0.2">
      <c r="B13554" s="1"/>
      <c r="E13554" s="1"/>
      <c r="F13554" s="1"/>
    </row>
    <row r="13555" spans="2:6" x14ac:dyDescent="0.2">
      <c r="B13555" s="1"/>
      <c r="E13555" s="1"/>
    </row>
    <row r="13556" spans="2:6" x14ac:dyDescent="0.2">
      <c r="B13556" s="1"/>
      <c r="E13556" s="1"/>
    </row>
    <row r="13557" spans="2:6" x14ac:dyDescent="0.2">
      <c r="B13557" s="1"/>
      <c r="E13557" s="1"/>
    </row>
    <row r="13558" spans="2:6" x14ac:dyDescent="0.2">
      <c r="B13558" s="1"/>
      <c r="E13558" s="1"/>
    </row>
    <row r="13559" spans="2:6" x14ac:dyDescent="0.2">
      <c r="B13559" s="1"/>
      <c r="E13559" s="1"/>
      <c r="F13559" s="1"/>
    </row>
    <row r="13560" spans="2:6" x14ac:dyDescent="0.2">
      <c r="B13560" s="1"/>
      <c r="E13560" s="1"/>
    </row>
    <row r="13561" spans="2:6" x14ac:dyDescent="0.2">
      <c r="B13561" s="1"/>
      <c r="E13561" s="1"/>
      <c r="F13561" s="1"/>
    </row>
    <row r="13562" spans="2:6" x14ac:dyDescent="0.2">
      <c r="B13562" s="1"/>
      <c r="E13562" s="1"/>
      <c r="F13562" s="1"/>
    </row>
    <row r="13563" spans="2:6" x14ac:dyDescent="0.2">
      <c r="B13563" s="1"/>
      <c r="E13563" s="1"/>
    </row>
    <row r="13564" spans="2:6" x14ac:dyDescent="0.2">
      <c r="B13564" s="1"/>
      <c r="E13564" s="1"/>
      <c r="F13564" s="1"/>
    </row>
    <row r="13565" spans="2:6" x14ac:dyDescent="0.2">
      <c r="B13565" s="1"/>
      <c r="E13565" s="1"/>
      <c r="F13565" s="1"/>
    </row>
    <row r="13566" spans="2:6" x14ac:dyDescent="0.2">
      <c r="B13566" s="1"/>
      <c r="E13566" s="1"/>
      <c r="F13566" s="1"/>
    </row>
    <row r="13567" spans="2:6" x14ac:dyDescent="0.2">
      <c r="B13567" s="1"/>
      <c r="E13567" s="1"/>
      <c r="F13567" s="1"/>
    </row>
    <row r="13568" spans="2:6" x14ac:dyDescent="0.2">
      <c r="B13568" s="1"/>
      <c r="E13568" s="1"/>
      <c r="F13568" s="1"/>
    </row>
    <row r="13569" spans="2:6" x14ac:dyDescent="0.2">
      <c r="B13569" s="1"/>
      <c r="E13569" s="1"/>
      <c r="F13569" s="1"/>
    </row>
    <row r="13570" spans="2:6" x14ac:dyDescent="0.2">
      <c r="B13570" s="1"/>
      <c r="E13570" s="1"/>
      <c r="F13570" s="1"/>
    </row>
    <row r="13571" spans="2:6" x14ac:dyDescent="0.2">
      <c r="B13571" s="1"/>
      <c r="E13571" s="1"/>
    </row>
    <row r="13572" spans="2:6" x14ac:dyDescent="0.2">
      <c r="B13572" s="1"/>
      <c r="E13572" s="1"/>
      <c r="F13572" s="1"/>
    </row>
    <row r="13573" spans="2:6" x14ac:dyDescent="0.2">
      <c r="B13573" s="1"/>
      <c r="E13573" s="1"/>
    </row>
    <row r="13574" spans="2:6" x14ac:dyDescent="0.2">
      <c r="B13574" s="1"/>
      <c r="E13574" s="1"/>
      <c r="F13574" s="1"/>
    </row>
    <row r="13575" spans="2:6" x14ac:dyDescent="0.2">
      <c r="B13575" s="1"/>
      <c r="E13575" s="1"/>
      <c r="F13575" s="1"/>
    </row>
    <row r="13576" spans="2:6" x14ac:dyDescent="0.2">
      <c r="B13576" s="1"/>
      <c r="E13576" s="1"/>
      <c r="F13576" s="1"/>
    </row>
    <row r="13577" spans="2:6" x14ac:dyDescent="0.2">
      <c r="B13577" s="1"/>
      <c r="E13577" s="1"/>
    </row>
    <row r="13578" spans="2:6" x14ac:dyDescent="0.2">
      <c r="B13578" s="1"/>
      <c r="E13578" s="1"/>
    </row>
    <row r="13579" spans="2:6" x14ac:dyDescent="0.2">
      <c r="B13579" s="1"/>
      <c r="E13579" s="1"/>
      <c r="F13579" s="1"/>
    </row>
    <row r="13580" spans="2:6" x14ac:dyDescent="0.2">
      <c r="B13580" s="1"/>
      <c r="E13580" s="1"/>
    </row>
    <row r="13581" spans="2:6" x14ac:dyDescent="0.2">
      <c r="B13581" s="1"/>
      <c r="E13581" s="1"/>
    </row>
    <row r="13582" spans="2:6" x14ac:dyDescent="0.2">
      <c r="B13582" s="1"/>
      <c r="E13582" s="1"/>
    </row>
    <row r="13583" spans="2:6" x14ac:dyDescent="0.2">
      <c r="B13583" s="1"/>
      <c r="E13583" s="1"/>
    </row>
    <row r="13584" spans="2:6" x14ac:dyDescent="0.2">
      <c r="B13584" s="1"/>
      <c r="E13584" s="1"/>
      <c r="F13584" s="1"/>
    </row>
    <row r="13585" spans="2:6" x14ac:dyDescent="0.2">
      <c r="B13585" s="1"/>
      <c r="E13585" s="1"/>
    </row>
    <row r="13586" spans="2:6" x14ac:dyDescent="0.2">
      <c r="B13586" s="1"/>
      <c r="E13586" s="1"/>
    </row>
    <row r="13587" spans="2:6" x14ac:dyDescent="0.2">
      <c r="B13587" s="1"/>
      <c r="E13587" s="1"/>
      <c r="F13587" s="1"/>
    </row>
    <row r="13588" spans="2:6" x14ac:dyDescent="0.2">
      <c r="B13588" s="1"/>
      <c r="E13588" s="1"/>
    </row>
    <row r="13589" spans="2:6" x14ac:dyDescent="0.2">
      <c r="B13589" s="1"/>
      <c r="E13589" s="1"/>
    </row>
    <row r="13590" spans="2:6" x14ac:dyDescent="0.2">
      <c r="B13590" s="1"/>
      <c r="E13590" s="1"/>
    </row>
    <row r="13591" spans="2:6" x14ac:dyDescent="0.2">
      <c r="B13591" s="1"/>
      <c r="E13591" s="1"/>
    </row>
    <row r="13592" spans="2:6" x14ac:dyDescent="0.2">
      <c r="B13592" s="1"/>
      <c r="E13592" s="1"/>
      <c r="F13592" s="1"/>
    </row>
    <row r="13593" spans="2:6" x14ac:dyDescent="0.2">
      <c r="B13593" s="1"/>
      <c r="E13593" s="1"/>
    </row>
    <row r="13594" spans="2:6" x14ac:dyDescent="0.2">
      <c r="B13594" s="1"/>
      <c r="E13594" s="1"/>
      <c r="F13594" s="1"/>
    </row>
    <row r="13595" spans="2:6" x14ac:dyDescent="0.2">
      <c r="B13595" s="1"/>
      <c r="E13595" s="1"/>
    </row>
    <row r="13596" spans="2:6" x14ac:dyDescent="0.2">
      <c r="B13596" s="1"/>
      <c r="E13596" s="1"/>
      <c r="F13596" s="1"/>
    </row>
    <row r="13597" spans="2:6" x14ac:dyDescent="0.2">
      <c r="B13597" s="1"/>
      <c r="E13597" s="1"/>
    </row>
    <row r="13598" spans="2:6" x14ac:dyDescent="0.2">
      <c r="B13598" s="1"/>
      <c r="E13598" s="1"/>
    </row>
    <row r="13599" spans="2:6" x14ac:dyDescent="0.2">
      <c r="B13599" s="1"/>
      <c r="E13599" s="1"/>
    </row>
    <row r="13600" spans="2:6" x14ac:dyDescent="0.2">
      <c r="B13600" s="1"/>
      <c r="E13600" s="1"/>
    </row>
    <row r="13601" spans="2:5" x14ac:dyDescent="0.2">
      <c r="B13601" s="1"/>
      <c r="E13601" s="1"/>
    </row>
    <row r="13602" spans="2:5" x14ac:dyDescent="0.2">
      <c r="B13602" s="1"/>
      <c r="E13602" s="1"/>
    </row>
    <row r="13603" spans="2:5" x14ac:dyDescent="0.2">
      <c r="B13603" s="1"/>
      <c r="E13603" s="1"/>
    </row>
    <row r="13604" spans="2:5" x14ac:dyDescent="0.2">
      <c r="B13604" s="1"/>
      <c r="E13604" s="1"/>
    </row>
    <row r="13605" spans="2:5" x14ac:dyDescent="0.2">
      <c r="B13605" s="1"/>
      <c r="E13605" s="1"/>
    </row>
    <row r="13606" spans="2:5" x14ac:dyDescent="0.2">
      <c r="B13606" s="1"/>
      <c r="E13606" s="1"/>
    </row>
    <row r="13607" spans="2:5" x14ac:dyDescent="0.2">
      <c r="B13607" s="1"/>
      <c r="E13607" s="1"/>
    </row>
    <row r="13608" spans="2:5" x14ac:dyDescent="0.2">
      <c r="B13608" s="1"/>
      <c r="E13608" s="1"/>
    </row>
    <row r="13609" spans="2:5" x14ac:dyDescent="0.2">
      <c r="B13609" s="1"/>
      <c r="E13609" s="1"/>
    </row>
    <row r="13610" spans="2:5" x14ac:dyDescent="0.2">
      <c r="B13610" s="1"/>
      <c r="E13610" s="1"/>
    </row>
    <row r="13611" spans="2:5" x14ac:dyDescent="0.2">
      <c r="B13611" s="1"/>
      <c r="E13611" s="1"/>
    </row>
    <row r="13612" spans="2:5" x14ac:dyDescent="0.2">
      <c r="B13612" s="1"/>
      <c r="E13612" s="1"/>
    </row>
    <row r="13613" spans="2:5" x14ac:dyDescent="0.2">
      <c r="B13613" s="1"/>
      <c r="E13613" s="1"/>
    </row>
    <row r="13614" spans="2:5" x14ac:dyDescent="0.2">
      <c r="B13614" s="1"/>
      <c r="E13614" s="1"/>
    </row>
    <row r="13615" spans="2:5" x14ac:dyDescent="0.2">
      <c r="B13615" s="1"/>
      <c r="E13615" s="1"/>
    </row>
    <row r="13616" spans="2:5" x14ac:dyDescent="0.2">
      <c r="B13616" s="1"/>
      <c r="E13616" s="1"/>
    </row>
    <row r="13617" spans="2:6" x14ac:dyDescent="0.2">
      <c r="B13617" s="1"/>
      <c r="E13617" s="1"/>
    </row>
    <row r="13618" spans="2:6" x14ac:dyDescent="0.2">
      <c r="B13618" s="1"/>
      <c r="E13618" s="1"/>
    </row>
    <row r="13619" spans="2:6" x14ac:dyDescent="0.2">
      <c r="B13619" s="1"/>
      <c r="E13619" s="1"/>
    </row>
    <row r="13620" spans="2:6" x14ac:dyDescent="0.2">
      <c r="B13620" s="1"/>
      <c r="E13620" s="1"/>
    </row>
    <row r="13621" spans="2:6" x14ac:dyDescent="0.2">
      <c r="B13621" s="1"/>
      <c r="E13621" s="1"/>
    </row>
    <row r="13622" spans="2:6" x14ac:dyDescent="0.2">
      <c r="B13622" s="1"/>
      <c r="E13622" s="1"/>
    </row>
    <row r="13623" spans="2:6" x14ac:dyDescent="0.2">
      <c r="B13623" s="1"/>
      <c r="E13623" s="1"/>
    </row>
    <row r="13624" spans="2:6" x14ac:dyDescent="0.2">
      <c r="B13624" s="1"/>
      <c r="E13624" s="1"/>
    </row>
    <row r="13625" spans="2:6" x14ac:dyDescent="0.2">
      <c r="B13625" s="1"/>
      <c r="E13625" s="1"/>
    </row>
    <row r="13626" spans="2:6" x14ac:dyDescent="0.2">
      <c r="B13626" s="1"/>
      <c r="E13626" s="1"/>
    </row>
    <row r="13627" spans="2:6" x14ac:dyDescent="0.2">
      <c r="B13627" s="1"/>
      <c r="E13627" s="1"/>
      <c r="F13627" s="1"/>
    </row>
    <row r="13628" spans="2:6" x14ac:dyDescent="0.2">
      <c r="B13628" s="1"/>
      <c r="E13628" s="1"/>
    </row>
    <row r="13629" spans="2:6" x14ac:dyDescent="0.2">
      <c r="B13629" s="1"/>
      <c r="E13629" s="1"/>
    </row>
    <row r="13630" spans="2:6" x14ac:dyDescent="0.2">
      <c r="B13630" s="1"/>
      <c r="E13630" s="1"/>
    </row>
    <row r="13631" spans="2:6" x14ac:dyDescent="0.2">
      <c r="B13631" s="1"/>
      <c r="E13631" s="1"/>
    </row>
    <row r="13632" spans="2:6" x14ac:dyDescent="0.2">
      <c r="B13632" s="1"/>
      <c r="E13632" s="1"/>
    </row>
    <row r="13633" spans="2:6" x14ac:dyDescent="0.2">
      <c r="B13633" s="1"/>
      <c r="E13633" s="1"/>
    </row>
    <row r="13634" spans="2:6" x14ac:dyDescent="0.2">
      <c r="B13634" s="1"/>
      <c r="E13634" s="1"/>
    </row>
    <row r="13635" spans="2:6" x14ac:dyDescent="0.2">
      <c r="B13635" s="1"/>
      <c r="E13635" s="1"/>
    </row>
    <row r="13636" spans="2:6" x14ac:dyDescent="0.2">
      <c r="B13636" s="1"/>
      <c r="E13636" s="1"/>
    </row>
    <row r="13637" spans="2:6" x14ac:dyDescent="0.2">
      <c r="B13637" s="1"/>
      <c r="E13637" s="1"/>
    </row>
    <row r="13638" spans="2:6" x14ac:dyDescent="0.2">
      <c r="B13638" s="1"/>
      <c r="E13638" s="1"/>
    </row>
    <row r="13639" spans="2:6" x14ac:dyDescent="0.2">
      <c r="B13639" s="1"/>
      <c r="E13639" s="1"/>
    </row>
    <row r="13640" spans="2:6" x14ac:dyDescent="0.2">
      <c r="B13640" s="1"/>
      <c r="E13640" s="1"/>
    </row>
    <row r="13641" spans="2:6" x14ac:dyDescent="0.2">
      <c r="B13641" s="1"/>
      <c r="E13641" s="1"/>
    </row>
    <row r="13642" spans="2:6" x14ac:dyDescent="0.2">
      <c r="B13642" s="1"/>
      <c r="E13642" s="1"/>
      <c r="F13642" s="1"/>
    </row>
    <row r="13643" spans="2:6" x14ac:dyDescent="0.2">
      <c r="B13643" s="1"/>
      <c r="E13643" s="1"/>
    </row>
    <row r="13644" spans="2:6" x14ac:dyDescent="0.2">
      <c r="B13644" s="1"/>
      <c r="E13644" s="1"/>
    </row>
    <row r="13645" spans="2:6" x14ac:dyDescent="0.2">
      <c r="B13645" s="1"/>
      <c r="E13645" s="1"/>
    </row>
    <row r="13646" spans="2:6" x14ac:dyDescent="0.2">
      <c r="B13646" s="1"/>
      <c r="E13646" s="1"/>
    </row>
    <row r="13647" spans="2:6" x14ac:dyDescent="0.2">
      <c r="B13647" s="1"/>
      <c r="E13647" s="1"/>
    </row>
    <row r="13648" spans="2:6" x14ac:dyDescent="0.2">
      <c r="B13648" s="1"/>
      <c r="E13648" s="1"/>
    </row>
    <row r="13649" spans="2:6" x14ac:dyDescent="0.2">
      <c r="B13649" s="1"/>
      <c r="E13649" s="1"/>
    </row>
    <row r="13650" spans="2:6" x14ac:dyDescent="0.2">
      <c r="B13650" s="1"/>
      <c r="E13650" s="1"/>
    </row>
    <row r="13651" spans="2:6" x14ac:dyDescent="0.2">
      <c r="B13651" s="1"/>
      <c r="E13651" s="1"/>
    </row>
    <row r="13652" spans="2:6" x14ac:dyDescent="0.2">
      <c r="B13652" s="1"/>
      <c r="E13652" s="1"/>
    </row>
    <row r="13653" spans="2:6" x14ac:dyDescent="0.2">
      <c r="B13653" s="1"/>
      <c r="E13653" s="1"/>
    </row>
    <row r="13654" spans="2:6" x14ac:dyDescent="0.2">
      <c r="B13654" s="1"/>
      <c r="E13654" s="1"/>
      <c r="F13654" s="1"/>
    </row>
    <row r="13655" spans="2:6" x14ac:dyDescent="0.2">
      <c r="B13655" s="1"/>
      <c r="E13655" s="1"/>
      <c r="F13655" s="1"/>
    </row>
    <row r="13656" spans="2:6" x14ac:dyDescent="0.2">
      <c r="B13656" s="1"/>
      <c r="E13656" s="1"/>
    </row>
    <row r="13657" spans="2:6" x14ac:dyDescent="0.2">
      <c r="B13657" s="1"/>
      <c r="E13657" s="1"/>
    </row>
    <row r="13658" spans="2:6" x14ac:dyDescent="0.2">
      <c r="B13658" s="1"/>
      <c r="E13658" s="1"/>
    </row>
    <row r="13659" spans="2:6" x14ac:dyDescent="0.2">
      <c r="B13659" s="1"/>
      <c r="E13659" s="1"/>
    </row>
    <row r="13660" spans="2:6" x14ac:dyDescent="0.2">
      <c r="B13660" s="1"/>
      <c r="E13660" s="1"/>
    </row>
    <row r="13661" spans="2:6" x14ac:dyDescent="0.2">
      <c r="B13661" s="1"/>
      <c r="E13661" s="1"/>
    </row>
    <row r="13662" spans="2:6" x14ac:dyDescent="0.2">
      <c r="B13662" s="1"/>
      <c r="E13662" s="1"/>
    </row>
    <row r="13663" spans="2:6" x14ac:dyDescent="0.2">
      <c r="B13663" s="1"/>
      <c r="E13663" s="1"/>
    </row>
    <row r="13664" spans="2:6" x14ac:dyDescent="0.2">
      <c r="B13664" s="1"/>
      <c r="E13664" s="1"/>
    </row>
    <row r="13665" spans="2:6" x14ac:dyDescent="0.2">
      <c r="B13665" s="1"/>
      <c r="E13665" s="1"/>
      <c r="F13665" s="1"/>
    </row>
    <row r="13666" spans="2:6" x14ac:dyDescent="0.2">
      <c r="B13666" s="1"/>
      <c r="E13666" s="1"/>
      <c r="F13666" s="1"/>
    </row>
    <row r="13667" spans="2:6" x14ac:dyDescent="0.2">
      <c r="B13667" s="1"/>
      <c r="E13667" s="1"/>
      <c r="F13667" s="1"/>
    </row>
    <row r="13668" spans="2:6" x14ac:dyDescent="0.2">
      <c r="B13668" s="1"/>
      <c r="E13668" s="1"/>
      <c r="F13668" s="1"/>
    </row>
    <row r="13669" spans="2:6" x14ac:dyDescent="0.2">
      <c r="B13669" s="1"/>
      <c r="E13669" s="1"/>
    </row>
    <row r="13670" spans="2:6" x14ac:dyDescent="0.2">
      <c r="B13670" s="1"/>
      <c r="E13670" s="1"/>
    </row>
    <row r="13671" spans="2:6" x14ac:dyDescent="0.2">
      <c r="B13671" s="1"/>
      <c r="E13671" s="1"/>
      <c r="F13671" s="1"/>
    </row>
    <row r="13672" spans="2:6" x14ac:dyDescent="0.2">
      <c r="B13672" s="1"/>
      <c r="E13672" s="1"/>
      <c r="F13672" s="1"/>
    </row>
    <row r="13673" spans="2:6" x14ac:dyDescent="0.2">
      <c r="B13673" s="1"/>
      <c r="E13673" s="1"/>
    </row>
    <row r="13674" spans="2:6" x14ac:dyDescent="0.2">
      <c r="B13674" s="1"/>
      <c r="E13674" s="1"/>
      <c r="F13674" s="1"/>
    </row>
    <row r="13675" spans="2:6" x14ac:dyDescent="0.2">
      <c r="B13675" s="1"/>
      <c r="E13675" s="1"/>
    </row>
    <row r="13676" spans="2:6" x14ac:dyDescent="0.2">
      <c r="B13676" s="1"/>
      <c r="E13676" s="1"/>
      <c r="F13676" s="1"/>
    </row>
    <row r="13677" spans="2:6" x14ac:dyDescent="0.2">
      <c r="B13677" s="1"/>
      <c r="E13677" s="1"/>
      <c r="F13677" s="1"/>
    </row>
    <row r="13678" spans="2:6" x14ac:dyDescent="0.2">
      <c r="B13678" s="1"/>
      <c r="E13678" s="1"/>
      <c r="F13678" s="1"/>
    </row>
    <row r="13679" spans="2:6" x14ac:dyDescent="0.2">
      <c r="B13679" s="1"/>
      <c r="E13679" s="1"/>
      <c r="F13679" s="1"/>
    </row>
    <row r="13680" spans="2:6" x14ac:dyDescent="0.2">
      <c r="B13680" s="1"/>
      <c r="E13680" s="1"/>
    </row>
    <row r="13681" spans="2:6" x14ac:dyDescent="0.2">
      <c r="B13681" s="1"/>
      <c r="E13681" s="1"/>
      <c r="F13681" s="1"/>
    </row>
    <row r="13682" spans="2:6" x14ac:dyDescent="0.2">
      <c r="B13682" s="1"/>
      <c r="E13682" s="1"/>
      <c r="F13682" s="1"/>
    </row>
    <row r="13683" spans="2:6" x14ac:dyDescent="0.2">
      <c r="B13683" s="1"/>
      <c r="E13683" s="1"/>
      <c r="F13683" s="1"/>
    </row>
    <row r="13684" spans="2:6" x14ac:dyDescent="0.2">
      <c r="B13684" s="1"/>
      <c r="E13684" s="1"/>
      <c r="F13684" s="1"/>
    </row>
    <row r="13685" spans="2:6" x14ac:dyDescent="0.2">
      <c r="B13685" s="1"/>
      <c r="E13685" s="1"/>
      <c r="F13685" s="1"/>
    </row>
    <row r="13686" spans="2:6" x14ac:dyDescent="0.2">
      <c r="B13686" s="1"/>
      <c r="E13686" s="1"/>
      <c r="F13686" s="1"/>
    </row>
    <row r="13687" spans="2:6" x14ac:dyDescent="0.2">
      <c r="B13687" s="1"/>
      <c r="E13687" s="1"/>
      <c r="F13687" s="1"/>
    </row>
    <row r="13688" spans="2:6" x14ac:dyDescent="0.2">
      <c r="B13688" s="1"/>
      <c r="E13688" s="1"/>
      <c r="F13688" s="1"/>
    </row>
    <row r="13689" spans="2:6" x14ac:dyDescent="0.2">
      <c r="B13689" s="1"/>
      <c r="E13689" s="1"/>
      <c r="F13689" s="1"/>
    </row>
    <row r="13690" spans="2:6" x14ac:dyDescent="0.2">
      <c r="B13690" s="1"/>
      <c r="E13690" s="1"/>
      <c r="F13690" s="1"/>
    </row>
    <row r="13691" spans="2:6" x14ac:dyDescent="0.2">
      <c r="B13691" s="1"/>
      <c r="E13691" s="1"/>
      <c r="F13691" s="1"/>
    </row>
    <row r="13692" spans="2:6" x14ac:dyDescent="0.2">
      <c r="B13692" s="1"/>
      <c r="E13692" s="1"/>
      <c r="F13692" s="1"/>
    </row>
    <row r="13693" spans="2:6" x14ac:dyDescent="0.2">
      <c r="B13693" s="1"/>
      <c r="E13693" s="1"/>
    </row>
    <row r="13694" spans="2:6" x14ac:dyDescent="0.2">
      <c r="B13694" s="1"/>
      <c r="E13694" s="1"/>
      <c r="F13694" s="1"/>
    </row>
    <row r="13695" spans="2:6" x14ac:dyDescent="0.2">
      <c r="B13695" s="1"/>
      <c r="E13695" s="1"/>
    </row>
    <row r="13696" spans="2:6" x14ac:dyDescent="0.2">
      <c r="B13696" s="1"/>
      <c r="E13696" s="1"/>
      <c r="F13696" s="1"/>
    </row>
    <row r="13697" spans="2:6" x14ac:dyDescent="0.2">
      <c r="B13697" s="1"/>
      <c r="E13697" s="1"/>
    </row>
    <row r="13698" spans="2:6" x14ac:dyDescent="0.2">
      <c r="B13698" s="1"/>
      <c r="E13698" s="1"/>
    </row>
    <row r="13699" spans="2:6" x14ac:dyDescent="0.2">
      <c r="B13699" s="1"/>
      <c r="E13699" s="1"/>
      <c r="F13699" s="1"/>
    </row>
    <row r="13700" spans="2:6" x14ac:dyDescent="0.2">
      <c r="B13700" s="1"/>
      <c r="E13700" s="1"/>
      <c r="F13700" s="1"/>
    </row>
    <row r="13701" spans="2:6" x14ac:dyDescent="0.2">
      <c r="B13701" s="1"/>
      <c r="E13701" s="1"/>
      <c r="F13701" s="1"/>
    </row>
    <row r="13702" spans="2:6" x14ac:dyDescent="0.2">
      <c r="B13702" s="1"/>
      <c r="E13702" s="1"/>
      <c r="F13702" s="1"/>
    </row>
    <row r="13703" spans="2:6" x14ac:dyDescent="0.2">
      <c r="B13703" s="1"/>
      <c r="E13703" s="1"/>
    </row>
    <row r="13704" spans="2:6" x14ac:dyDescent="0.2">
      <c r="B13704" s="1"/>
      <c r="E13704" s="1"/>
    </row>
    <row r="13705" spans="2:6" x14ac:dyDescent="0.2">
      <c r="B13705" s="1"/>
      <c r="E13705" s="1"/>
      <c r="F13705" s="1"/>
    </row>
    <row r="13706" spans="2:6" x14ac:dyDescent="0.2">
      <c r="B13706" s="1"/>
      <c r="E13706" s="1"/>
      <c r="F13706" s="1"/>
    </row>
    <row r="13707" spans="2:6" x14ac:dyDescent="0.2">
      <c r="B13707" s="1"/>
      <c r="E13707" s="1"/>
    </row>
    <row r="13708" spans="2:6" x14ac:dyDescent="0.2">
      <c r="B13708" s="1"/>
      <c r="E13708" s="1"/>
    </row>
    <row r="13709" spans="2:6" x14ac:dyDescent="0.2">
      <c r="B13709" s="1"/>
      <c r="E13709" s="1"/>
    </row>
    <row r="13710" spans="2:6" x14ac:dyDescent="0.2">
      <c r="B13710" s="1"/>
      <c r="E13710" s="1"/>
    </row>
    <row r="13711" spans="2:6" x14ac:dyDescent="0.2">
      <c r="B13711" s="1"/>
      <c r="E13711" s="1"/>
    </row>
    <row r="13712" spans="2:6" x14ac:dyDescent="0.2">
      <c r="B13712" s="1"/>
      <c r="E13712" s="1"/>
    </row>
    <row r="13713" spans="2:6" x14ac:dyDescent="0.2">
      <c r="B13713" s="1"/>
      <c r="E13713" s="1"/>
      <c r="F13713" s="1"/>
    </row>
    <row r="13714" spans="2:6" x14ac:dyDescent="0.2">
      <c r="B13714" s="1"/>
      <c r="E13714" s="1"/>
      <c r="F13714" s="1"/>
    </row>
    <row r="13715" spans="2:6" x14ac:dyDescent="0.2">
      <c r="B13715" s="1"/>
      <c r="E13715" s="1"/>
      <c r="F13715" s="1"/>
    </row>
    <row r="13716" spans="2:6" x14ac:dyDescent="0.2">
      <c r="B13716" s="1"/>
      <c r="E13716" s="1"/>
      <c r="F13716" s="1"/>
    </row>
    <row r="13717" spans="2:6" x14ac:dyDescent="0.2">
      <c r="B13717" s="1"/>
      <c r="E13717" s="1"/>
      <c r="F13717" s="1"/>
    </row>
    <row r="13718" spans="2:6" x14ac:dyDescent="0.2">
      <c r="B13718" s="1"/>
      <c r="E13718" s="1"/>
      <c r="F13718" s="1"/>
    </row>
    <row r="13719" spans="2:6" x14ac:dyDescent="0.2">
      <c r="B13719" s="1"/>
      <c r="E13719" s="1"/>
      <c r="F13719" s="1"/>
    </row>
    <row r="13720" spans="2:6" x14ac:dyDescent="0.2">
      <c r="B13720" s="1"/>
      <c r="E13720" s="1"/>
      <c r="F13720" s="1"/>
    </row>
    <row r="13721" spans="2:6" x14ac:dyDescent="0.2">
      <c r="B13721" s="1"/>
      <c r="E13721" s="1"/>
    </row>
    <row r="13722" spans="2:6" x14ac:dyDescent="0.2">
      <c r="B13722" s="1"/>
      <c r="E13722" s="1"/>
      <c r="F13722" s="1"/>
    </row>
    <row r="13723" spans="2:6" x14ac:dyDescent="0.2">
      <c r="B13723" s="1"/>
      <c r="E13723" s="1"/>
      <c r="F13723" s="1"/>
    </row>
    <row r="13724" spans="2:6" x14ac:dyDescent="0.2">
      <c r="B13724" s="1"/>
      <c r="E13724" s="1"/>
    </row>
    <row r="13725" spans="2:6" x14ac:dyDescent="0.2">
      <c r="B13725" s="1"/>
      <c r="E13725" s="1"/>
    </row>
    <row r="13726" spans="2:6" x14ac:dyDescent="0.2">
      <c r="B13726" s="1"/>
      <c r="E13726" s="1"/>
      <c r="F13726" s="1"/>
    </row>
    <row r="13727" spans="2:6" x14ac:dyDescent="0.2">
      <c r="B13727" s="1"/>
      <c r="E13727" s="1"/>
      <c r="F13727" s="1"/>
    </row>
    <row r="13728" spans="2:6" x14ac:dyDescent="0.2">
      <c r="B13728" s="1"/>
      <c r="E13728" s="1"/>
      <c r="F13728" s="1"/>
    </row>
    <row r="13729" spans="2:6" x14ac:dyDescent="0.2">
      <c r="B13729" s="1"/>
      <c r="E13729" s="1"/>
      <c r="F13729" s="1"/>
    </row>
    <row r="13730" spans="2:6" x14ac:dyDescent="0.2">
      <c r="B13730" s="1"/>
      <c r="E13730" s="1"/>
      <c r="F13730" s="1"/>
    </row>
    <row r="13731" spans="2:6" x14ac:dyDescent="0.2">
      <c r="B13731" s="1"/>
      <c r="E13731" s="1"/>
    </row>
    <row r="13732" spans="2:6" x14ac:dyDescent="0.2">
      <c r="B13732" s="1"/>
      <c r="E13732" s="1"/>
      <c r="F13732" s="1"/>
    </row>
    <row r="13733" spans="2:6" x14ac:dyDescent="0.2">
      <c r="B13733" s="1"/>
      <c r="E13733" s="1"/>
      <c r="F13733" s="1"/>
    </row>
    <row r="13734" spans="2:6" x14ac:dyDescent="0.2">
      <c r="B13734" s="1"/>
      <c r="E13734" s="1"/>
      <c r="F13734" s="1"/>
    </row>
    <row r="13735" spans="2:6" x14ac:dyDescent="0.2">
      <c r="B13735" s="1"/>
      <c r="E13735" s="1"/>
      <c r="F13735" s="1"/>
    </row>
    <row r="13736" spans="2:6" x14ac:dyDescent="0.2">
      <c r="B13736" s="1"/>
      <c r="E13736" s="1"/>
      <c r="F13736" s="1"/>
    </row>
    <row r="13737" spans="2:6" x14ac:dyDescent="0.2">
      <c r="B13737" s="1"/>
      <c r="E13737" s="1"/>
      <c r="F13737" s="1"/>
    </row>
    <row r="13738" spans="2:6" x14ac:dyDescent="0.2">
      <c r="B13738" s="1"/>
      <c r="E13738" s="1"/>
    </row>
    <row r="13739" spans="2:6" x14ac:dyDescent="0.2">
      <c r="B13739" s="1"/>
      <c r="E13739" s="1"/>
      <c r="F13739" s="1"/>
    </row>
    <row r="13740" spans="2:6" x14ac:dyDescent="0.2">
      <c r="B13740" s="1"/>
      <c r="E13740" s="1"/>
    </row>
    <row r="13741" spans="2:6" x14ac:dyDescent="0.2">
      <c r="B13741" s="1"/>
      <c r="E13741" s="1"/>
    </row>
    <row r="13742" spans="2:6" x14ac:dyDescent="0.2">
      <c r="B13742" s="1"/>
      <c r="E13742" s="1"/>
      <c r="F13742" s="1"/>
    </row>
    <row r="13743" spans="2:6" x14ac:dyDescent="0.2">
      <c r="B13743" s="1"/>
      <c r="E13743" s="1"/>
    </row>
    <row r="13744" spans="2:6" x14ac:dyDescent="0.2">
      <c r="B13744" s="1"/>
      <c r="E13744" s="1"/>
    </row>
    <row r="13745" spans="2:6" x14ac:dyDescent="0.2">
      <c r="B13745" s="1"/>
      <c r="E13745" s="1"/>
      <c r="F13745" s="1"/>
    </row>
    <row r="13746" spans="2:6" x14ac:dyDescent="0.2">
      <c r="B13746" s="1"/>
      <c r="E13746" s="1"/>
    </row>
    <row r="13747" spans="2:6" x14ac:dyDescent="0.2">
      <c r="B13747" s="1"/>
      <c r="E13747" s="1"/>
    </row>
    <row r="13748" spans="2:6" x14ac:dyDescent="0.2">
      <c r="B13748" s="1"/>
      <c r="E13748" s="1"/>
      <c r="F13748" s="1"/>
    </row>
    <row r="13749" spans="2:6" x14ac:dyDescent="0.2">
      <c r="B13749" s="1"/>
      <c r="E13749" s="1"/>
      <c r="F13749" s="1"/>
    </row>
    <row r="13750" spans="2:6" x14ac:dyDescent="0.2">
      <c r="B13750" s="1"/>
      <c r="E13750" s="1"/>
    </row>
    <row r="13751" spans="2:6" x14ac:dyDescent="0.2">
      <c r="B13751" s="1"/>
      <c r="E13751" s="1"/>
      <c r="F13751" s="1"/>
    </row>
    <row r="13752" spans="2:6" x14ac:dyDescent="0.2">
      <c r="B13752" s="1"/>
      <c r="E13752" s="1"/>
      <c r="F13752" s="1"/>
    </row>
    <row r="13753" spans="2:6" x14ac:dyDescent="0.2">
      <c r="B13753" s="1"/>
      <c r="E13753" s="1"/>
    </row>
    <row r="13754" spans="2:6" x14ac:dyDescent="0.2">
      <c r="B13754" s="1"/>
      <c r="E13754" s="1"/>
      <c r="F13754" s="1"/>
    </row>
    <row r="13755" spans="2:6" x14ac:dyDescent="0.2">
      <c r="B13755" s="1"/>
      <c r="E13755" s="1"/>
      <c r="F13755" s="1"/>
    </row>
    <row r="13756" spans="2:6" x14ac:dyDescent="0.2">
      <c r="B13756" s="1"/>
      <c r="E13756" s="1"/>
      <c r="F13756" s="1"/>
    </row>
    <row r="13757" spans="2:6" x14ac:dyDescent="0.2">
      <c r="B13757" s="1"/>
      <c r="E13757" s="1"/>
    </row>
    <row r="13758" spans="2:6" x14ac:dyDescent="0.2">
      <c r="B13758" s="1"/>
      <c r="E13758" s="1"/>
      <c r="F13758" s="1"/>
    </row>
    <row r="13759" spans="2:6" x14ac:dyDescent="0.2">
      <c r="B13759" s="1"/>
      <c r="E13759" s="1"/>
      <c r="F13759" s="1"/>
    </row>
    <row r="13760" spans="2:6" x14ac:dyDescent="0.2">
      <c r="B13760" s="1"/>
      <c r="E13760" s="1"/>
      <c r="F13760" s="1"/>
    </row>
    <row r="13761" spans="2:6" x14ac:dyDescent="0.2">
      <c r="B13761" s="1"/>
      <c r="E13761" s="1"/>
    </row>
    <row r="13762" spans="2:6" x14ac:dyDescent="0.2">
      <c r="B13762" s="1"/>
      <c r="E13762" s="1"/>
      <c r="F13762" s="1"/>
    </row>
    <row r="13763" spans="2:6" x14ac:dyDescent="0.2">
      <c r="B13763" s="1"/>
      <c r="E13763" s="1"/>
      <c r="F13763" s="1"/>
    </row>
    <row r="13764" spans="2:6" x14ac:dyDescent="0.2">
      <c r="B13764" s="1"/>
      <c r="E13764" s="1"/>
      <c r="F13764" s="1"/>
    </row>
    <row r="13765" spans="2:6" x14ac:dyDescent="0.2">
      <c r="B13765" s="1"/>
      <c r="E13765" s="1"/>
      <c r="F13765" s="1"/>
    </row>
    <row r="13766" spans="2:6" x14ac:dyDescent="0.2">
      <c r="B13766" s="1"/>
      <c r="E13766" s="1"/>
      <c r="F13766" s="1"/>
    </row>
    <row r="13767" spans="2:6" x14ac:dyDescent="0.2">
      <c r="B13767" s="1"/>
      <c r="E13767" s="1"/>
      <c r="F13767" s="1"/>
    </row>
    <row r="13768" spans="2:6" x14ac:dyDescent="0.2">
      <c r="B13768" s="1"/>
      <c r="E13768" s="1"/>
      <c r="F13768" s="1"/>
    </row>
    <row r="13769" spans="2:6" x14ac:dyDescent="0.2">
      <c r="B13769" s="1"/>
      <c r="E13769" s="1"/>
      <c r="F13769" s="1"/>
    </row>
    <row r="13770" spans="2:6" x14ac:dyDescent="0.2">
      <c r="B13770" s="1"/>
      <c r="E13770" s="1"/>
      <c r="F13770" s="1"/>
    </row>
    <row r="13771" spans="2:6" x14ac:dyDescent="0.2">
      <c r="B13771" s="1"/>
      <c r="E13771" s="1"/>
      <c r="F13771" s="1"/>
    </row>
    <row r="13772" spans="2:6" x14ac:dyDescent="0.2">
      <c r="B13772" s="1"/>
      <c r="E13772" s="1"/>
      <c r="F13772" s="1"/>
    </row>
    <row r="13773" spans="2:6" x14ac:dyDescent="0.2">
      <c r="B13773" s="1"/>
      <c r="E13773" s="1"/>
      <c r="F13773" s="1"/>
    </row>
    <row r="13774" spans="2:6" x14ac:dyDescent="0.2">
      <c r="B13774" s="1"/>
      <c r="E13774" s="1"/>
      <c r="F13774" s="1"/>
    </row>
    <row r="13775" spans="2:6" x14ac:dyDescent="0.2">
      <c r="B13775" s="1"/>
      <c r="E13775" s="1"/>
      <c r="F13775" s="1"/>
    </row>
    <row r="13776" spans="2:6" x14ac:dyDescent="0.2">
      <c r="B13776" s="1"/>
      <c r="E13776" s="1"/>
      <c r="F13776" s="1"/>
    </row>
    <row r="13777" spans="2:6" x14ac:dyDescent="0.2">
      <c r="B13777" s="1"/>
      <c r="E13777" s="1"/>
      <c r="F13777" s="1"/>
    </row>
    <row r="13778" spans="2:6" x14ac:dyDescent="0.2">
      <c r="B13778" s="1"/>
      <c r="E13778" s="1"/>
      <c r="F13778" s="1"/>
    </row>
    <row r="13779" spans="2:6" x14ac:dyDescent="0.2">
      <c r="B13779" s="1"/>
      <c r="E13779" s="1"/>
      <c r="F13779" s="1"/>
    </row>
    <row r="13780" spans="2:6" x14ac:dyDescent="0.2">
      <c r="B13780" s="1"/>
      <c r="E13780" s="1"/>
    </row>
    <row r="13781" spans="2:6" x14ac:dyDescent="0.2">
      <c r="B13781" s="1"/>
      <c r="E13781" s="1"/>
    </row>
    <row r="13782" spans="2:6" x14ac:dyDescent="0.2">
      <c r="B13782" s="1"/>
      <c r="E13782" s="1"/>
    </row>
    <row r="13783" spans="2:6" x14ac:dyDescent="0.2">
      <c r="B13783" s="1"/>
      <c r="E13783" s="1"/>
    </row>
    <row r="13784" spans="2:6" x14ac:dyDescent="0.2">
      <c r="B13784" s="1"/>
      <c r="E13784" s="1"/>
      <c r="F13784" s="1"/>
    </row>
    <row r="13785" spans="2:6" x14ac:dyDescent="0.2">
      <c r="B13785" s="1"/>
      <c r="E13785" s="1"/>
    </row>
    <row r="13786" spans="2:6" x14ac:dyDescent="0.2">
      <c r="B13786" s="1"/>
      <c r="E13786" s="1"/>
    </row>
    <row r="13787" spans="2:6" x14ac:dyDescent="0.2">
      <c r="B13787" s="1"/>
      <c r="E13787" s="1"/>
    </row>
    <row r="13788" spans="2:6" x14ac:dyDescent="0.2">
      <c r="B13788" s="1"/>
      <c r="E13788" s="1"/>
    </row>
    <row r="13789" spans="2:6" x14ac:dyDescent="0.2">
      <c r="B13789" s="1"/>
      <c r="E13789" s="1"/>
    </row>
    <row r="13790" spans="2:6" x14ac:dyDescent="0.2">
      <c r="B13790" s="1"/>
      <c r="E13790" s="1"/>
      <c r="F13790" s="1"/>
    </row>
    <row r="13791" spans="2:6" x14ac:dyDescent="0.2">
      <c r="B13791" s="1"/>
      <c r="E13791" s="1"/>
    </row>
    <row r="13792" spans="2:6" x14ac:dyDescent="0.2">
      <c r="B13792" s="1"/>
      <c r="E13792" s="1"/>
      <c r="F13792" s="1"/>
    </row>
    <row r="13793" spans="2:6" x14ac:dyDescent="0.2">
      <c r="B13793" s="1"/>
      <c r="E13793" s="1"/>
    </row>
    <row r="13794" spans="2:6" x14ac:dyDescent="0.2">
      <c r="B13794" s="1"/>
      <c r="E13794" s="1"/>
    </row>
    <row r="13795" spans="2:6" x14ac:dyDescent="0.2">
      <c r="B13795" s="1"/>
      <c r="E13795" s="1"/>
    </row>
    <row r="13796" spans="2:6" x14ac:dyDescent="0.2">
      <c r="B13796" s="1"/>
      <c r="E13796" s="1"/>
      <c r="F13796" s="1"/>
    </row>
    <row r="13797" spans="2:6" x14ac:dyDescent="0.2">
      <c r="B13797" s="1"/>
      <c r="E13797" s="1"/>
    </row>
    <row r="13798" spans="2:6" x14ac:dyDescent="0.2">
      <c r="B13798" s="1"/>
      <c r="E13798" s="1"/>
    </row>
    <row r="13799" spans="2:6" x14ac:dyDescent="0.2">
      <c r="B13799" s="1"/>
      <c r="E13799" s="1"/>
    </row>
    <row r="13800" spans="2:6" x14ac:dyDescent="0.2">
      <c r="B13800" s="1"/>
      <c r="E13800" s="1"/>
    </row>
    <row r="13801" spans="2:6" x14ac:dyDescent="0.2">
      <c r="B13801" s="1"/>
      <c r="E13801" s="1"/>
    </row>
    <row r="13802" spans="2:6" x14ac:dyDescent="0.2">
      <c r="B13802" s="1"/>
      <c r="E13802" s="1"/>
    </row>
    <row r="13803" spans="2:6" x14ac:dyDescent="0.2">
      <c r="B13803" s="1"/>
      <c r="E13803" s="1"/>
      <c r="F13803" s="1"/>
    </row>
    <row r="13804" spans="2:6" x14ac:dyDescent="0.2">
      <c r="B13804" s="1"/>
      <c r="E13804" s="1"/>
      <c r="F13804" s="1"/>
    </row>
    <row r="13805" spans="2:6" x14ac:dyDescent="0.2">
      <c r="B13805" s="1"/>
      <c r="E13805" s="1"/>
      <c r="F13805" s="1"/>
    </row>
    <row r="13806" spans="2:6" x14ac:dyDescent="0.2">
      <c r="B13806" s="1"/>
      <c r="E13806" s="1"/>
    </row>
    <row r="13807" spans="2:6" x14ac:dyDescent="0.2">
      <c r="B13807" s="1"/>
      <c r="E13807" s="1"/>
    </row>
    <row r="13808" spans="2:6" x14ac:dyDescent="0.2">
      <c r="B13808" s="1"/>
      <c r="E13808" s="1"/>
    </row>
    <row r="13809" spans="2:6" x14ac:dyDescent="0.2">
      <c r="B13809" s="1"/>
      <c r="E13809" s="1"/>
    </row>
    <row r="13810" spans="2:6" x14ac:dyDescent="0.2">
      <c r="B13810" s="1"/>
      <c r="E13810" s="1"/>
    </row>
    <row r="13811" spans="2:6" x14ac:dyDescent="0.2">
      <c r="B13811" s="1"/>
      <c r="E13811" s="1"/>
    </row>
    <row r="13812" spans="2:6" x14ac:dyDescent="0.2">
      <c r="B13812" s="1"/>
      <c r="E13812" s="1"/>
    </row>
    <row r="13813" spans="2:6" x14ac:dyDescent="0.2">
      <c r="B13813" s="1"/>
      <c r="E13813" s="1"/>
    </row>
    <row r="13814" spans="2:6" x14ac:dyDescent="0.2">
      <c r="B13814" s="1"/>
      <c r="E13814" s="1"/>
    </row>
    <row r="13815" spans="2:6" x14ac:dyDescent="0.2">
      <c r="B13815" s="1"/>
      <c r="E13815" s="1"/>
    </row>
    <row r="13816" spans="2:6" x14ac:dyDescent="0.2">
      <c r="B13816" s="1"/>
      <c r="E13816" s="1"/>
      <c r="F13816" s="1"/>
    </row>
    <row r="13817" spans="2:6" x14ac:dyDescent="0.2">
      <c r="B13817" s="1"/>
      <c r="E13817" s="1"/>
    </row>
    <row r="13818" spans="2:6" x14ac:dyDescent="0.2">
      <c r="B13818" s="1"/>
      <c r="E13818" s="1"/>
    </row>
    <row r="13819" spans="2:6" x14ac:dyDescent="0.2">
      <c r="B13819" s="1"/>
      <c r="E13819" s="1"/>
    </row>
    <row r="13820" spans="2:6" x14ac:dyDescent="0.2">
      <c r="B13820" s="1"/>
      <c r="E13820" s="1"/>
    </row>
    <row r="13821" spans="2:6" x14ac:dyDescent="0.2">
      <c r="B13821" s="1"/>
      <c r="E13821" s="1"/>
    </row>
    <row r="13822" spans="2:6" x14ac:dyDescent="0.2">
      <c r="B13822" s="1"/>
      <c r="E13822" s="1"/>
    </row>
    <row r="13823" spans="2:6" x14ac:dyDescent="0.2">
      <c r="B13823" s="1"/>
      <c r="E13823" s="1"/>
    </row>
    <row r="13824" spans="2:6" x14ac:dyDescent="0.2">
      <c r="B13824" s="1"/>
      <c r="E13824" s="1"/>
    </row>
    <row r="13825" spans="2:6" x14ac:dyDescent="0.2">
      <c r="B13825" s="1"/>
      <c r="E13825" s="1"/>
    </row>
    <row r="13826" spans="2:6" x14ac:dyDescent="0.2">
      <c r="B13826" s="1"/>
      <c r="E13826" s="1"/>
    </row>
    <row r="13827" spans="2:6" x14ac:dyDescent="0.2">
      <c r="B13827" s="1"/>
      <c r="E13827" s="1"/>
    </row>
    <row r="13828" spans="2:6" x14ac:dyDescent="0.2">
      <c r="B13828" s="1"/>
      <c r="E13828" s="1"/>
    </row>
    <row r="13829" spans="2:6" x14ac:dyDescent="0.2">
      <c r="B13829" s="1"/>
      <c r="E13829" s="1"/>
    </row>
    <row r="13830" spans="2:6" x14ac:dyDescent="0.2">
      <c r="B13830" s="1"/>
      <c r="E13830" s="1"/>
    </row>
    <row r="13831" spans="2:6" x14ac:dyDescent="0.2">
      <c r="B13831" s="1"/>
      <c r="E13831" s="1"/>
    </row>
    <row r="13832" spans="2:6" x14ac:dyDescent="0.2">
      <c r="B13832" s="1"/>
      <c r="E13832" s="1"/>
    </row>
    <row r="13833" spans="2:6" x14ac:dyDescent="0.2">
      <c r="B13833" s="1"/>
      <c r="E13833" s="1"/>
    </row>
    <row r="13834" spans="2:6" x14ac:dyDescent="0.2">
      <c r="B13834" s="1"/>
      <c r="E13834" s="1"/>
    </row>
    <row r="13835" spans="2:6" x14ac:dyDescent="0.2">
      <c r="B13835" s="1"/>
      <c r="E13835" s="1"/>
    </row>
    <row r="13836" spans="2:6" x14ac:dyDescent="0.2">
      <c r="B13836" s="1"/>
      <c r="E13836" s="1"/>
    </row>
    <row r="13837" spans="2:6" x14ac:dyDescent="0.2">
      <c r="B13837" s="1"/>
      <c r="E13837" s="1"/>
      <c r="F13837" s="1"/>
    </row>
    <row r="13838" spans="2:6" x14ac:dyDescent="0.2">
      <c r="B13838" s="1"/>
      <c r="E13838" s="1"/>
      <c r="F13838" s="1"/>
    </row>
    <row r="13839" spans="2:6" x14ac:dyDescent="0.2">
      <c r="B13839" s="1"/>
      <c r="E13839" s="1"/>
    </row>
    <row r="13840" spans="2:6" x14ac:dyDescent="0.2">
      <c r="B13840" s="1"/>
      <c r="E13840" s="1"/>
    </row>
    <row r="13841" spans="2:6" x14ac:dyDescent="0.2">
      <c r="B13841" s="1"/>
      <c r="E13841" s="1"/>
    </row>
    <row r="13842" spans="2:6" x14ac:dyDescent="0.2">
      <c r="B13842" s="1"/>
      <c r="E13842" s="1"/>
    </row>
    <row r="13843" spans="2:6" x14ac:dyDescent="0.2">
      <c r="B13843" s="1"/>
      <c r="E13843" s="1"/>
    </row>
    <row r="13844" spans="2:6" x14ac:dyDescent="0.2">
      <c r="B13844" s="1"/>
      <c r="E13844" s="1"/>
    </row>
    <row r="13845" spans="2:6" x14ac:dyDescent="0.2">
      <c r="B13845" s="1"/>
      <c r="E13845" s="1"/>
    </row>
    <row r="13846" spans="2:6" x14ac:dyDescent="0.2">
      <c r="B13846" s="1"/>
      <c r="E13846" s="1"/>
    </row>
    <row r="13847" spans="2:6" x14ac:dyDescent="0.2">
      <c r="B13847" s="1"/>
      <c r="E13847" s="1"/>
    </row>
    <row r="13848" spans="2:6" x14ac:dyDescent="0.2">
      <c r="B13848" s="1"/>
      <c r="E13848" s="1"/>
    </row>
    <row r="13849" spans="2:6" x14ac:dyDescent="0.2">
      <c r="B13849" s="1"/>
      <c r="E13849" s="1"/>
    </row>
    <row r="13850" spans="2:6" x14ac:dyDescent="0.2">
      <c r="B13850" s="1"/>
      <c r="E13850" s="1"/>
    </row>
    <row r="13851" spans="2:6" x14ac:dyDescent="0.2">
      <c r="B13851" s="1"/>
      <c r="E13851" s="1"/>
    </row>
    <row r="13852" spans="2:6" x14ac:dyDescent="0.2">
      <c r="B13852" s="1"/>
      <c r="E13852" s="1"/>
    </row>
    <row r="13853" spans="2:6" x14ac:dyDescent="0.2">
      <c r="B13853" s="1"/>
      <c r="E13853" s="1"/>
    </row>
    <row r="13854" spans="2:6" x14ac:dyDescent="0.2">
      <c r="B13854" s="1"/>
      <c r="E13854" s="1"/>
    </row>
    <row r="13855" spans="2:6" x14ac:dyDescent="0.2">
      <c r="B13855" s="1"/>
      <c r="E13855" s="1"/>
      <c r="F13855" s="1"/>
    </row>
    <row r="13856" spans="2:6" x14ac:dyDescent="0.2">
      <c r="B13856" s="1"/>
      <c r="E13856" s="1"/>
    </row>
    <row r="13857" spans="2:6" x14ac:dyDescent="0.2">
      <c r="B13857" s="1"/>
      <c r="E13857" s="1"/>
    </row>
    <row r="13858" spans="2:6" x14ac:dyDescent="0.2">
      <c r="B13858" s="1"/>
      <c r="E13858" s="1"/>
    </row>
    <row r="13859" spans="2:6" x14ac:dyDescent="0.2">
      <c r="B13859" s="1"/>
      <c r="E13859" s="1"/>
      <c r="F13859" s="1"/>
    </row>
    <row r="13860" spans="2:6" x14ac:dyDescent="0.2">
      <c r="B13860" s="1"/>
      <c r="E13860" s="1"/>
      <c r="F13860" s="1"/>
    </row>
    <row r="13861" spans="2:6" x14ac:dyDescent="0.2">
      <c r="B13861" s="1"/>
      <c r="E13861" s="1"/>
      <c r="F13861" s="1"/>
    </row>
    <row r="13862" spans="2:6" x14ac:dyDescent="0.2">
      <c r="B13862" s="1"/>
      <c r="E13862" s="1"/>
      <c r="F13862" s="1"/>
    </row>
    <row r="13863" spans="2:6" x14ac:dyDescent="0.2">
      <c r="B13863" s="1"/>
      <c r="E13863" s="1"/>
      <c r="F13863" s="1"/>
    </row>
    <row r="13864" spans="2:6" x14ac:dyDescent="0.2">
      <c r="B13864" s="1"/>
      <c r="E13864" s="1"/>
      <c r="F13864" s="1"/>
    </row>
    <row r="13865" spans="2:6" x14ac:dyDescent="0.2">
      <c r="B13865" s="1"/>
      <c r="E13865" s="1"/>
      <c r="F13865" s="1"/>
    </row>
    <row r="13866" spans="2:6" x14ac:dyDescent="0.2">
      <c r="B13866" s="1"/>
      <c r="E13866" s="1"/>
      <c r="F13866" s="1"/>
    </row>
    <row r="13867" spans="2:6" x14ac:dyDescent="0.2">
      <c r="B13867" s="1"/>
      <c r="E13867" s="1"/>
      <c r="F13867" s="1"/>
    </row>
    <row r="13868" spans="2:6" x14ac:dyDescent="0.2">
      <c r="B13868" s="1"/>
      <c r="E13868" s="1"/>
      <c r="F13868" s="1"/>
    </row>
    <row r="13869" spans="2:6" x14ac:dyDescent="0.2">
      <c r="B13869" s="1"/>
      <c r="E13869" s="1"/>
      <c r="F13869" s="1"/>
    </row>
    <row r="13870" spans="2:6" x14ac:dyDescent="0.2">
      <c r="B13870" s="1"/>
      <c r="E13870" s="1"/>
      <c r="F13870" s="1"/>
    </row>
    <row r="13871" spans="2:6" x14ac:dyDescent="0.2">
      <c r="B13871" s="1"/>
      <c r="E13871" s="1"/>
      <c r="F13871" s="1"/>
    </row>
    <row r="13872" spans="2:6" x14ac:dyDescent="0.2">
      <c r="B13872" s="1"/>
      <c r="E13872" s="1"/>
      <c r="F13872" s="1"/>
    </row>
    <row r="13873" spans="2:6" x14ac:dyDescent="0.2">
      <c r="B13873" s="1"/>
      <c r="E13873" s="1"/>
      <c r="F13873" s="1"/>
    </row>
    <row r="13874" spans="2:6" x14ac:dyDescent="0.2">
      <c r="B13874" s="1"/>
      <c r="E13874" s="1"/>
      <c r="F13874" s="1"/>
    </row>
    <row r="13875" spans="2:6" x14ac:dyDescent="0.2">
      <c r="B13875" s="1"/>
      <c r="E13875" s="1"/>
      <c r="F13875" s="1"/>
    </row>
    <row r="13876" spans="2:6" x14ac:dyDescent="0.2">
      <c r="B13876" s="1"/>
      <c r="E13876" s="1"/>
      <c r="F13876" s="1"/>
    </row>
    <row r="13877" spans="2:6" x14ac:dyDescent="0.2">
      <c r="B13877" s="1"/>
      <c r="E13877" s="1"/>
      <c r="F13877" s="1"/>
    </row>
    <row r="13878" spans="2:6" x14ac:dyDescent="0.2">
      <c r="B13878" s="1"/>
      <c r="E13878" s="1"/>
      <c r="F13878" s="1"/>
    </row>
    <row r="13879" spans="2:6" x14ac:dyDescent="0.2">
      <c r="B13879" s="1"/>
      <c r="E13879" s="1"/>
      <c r="F13879" s="1"/>
    </row>
    <row r="13880" spans="2:6" x14ac:dyDescent="0.2">
      <c r="B13880" s="1"/>
      <c r="E13880" s="1"/>
      <c r="F13880" s="1"/>
    </row>
    <row r="13881" spans="2:6" x14ac:dyDescent="0.2">
      <c r="B13881" s="1"/>
      <c r="E13881" s="1"/>
      <c r="F13881" s="1"/>
    </row>
    <row r="13882" spans="2:6" x14ac:dyDescent="0.2">
      <c r="B13882" s="1"/>
      <c r="E13882" s="1"/>
      <c r="F13882" s="1"/>
    </row>
    <row r="13883" spans="2:6" x14ac:dyDescent="0.2">
      <c r="B13883" s="1"/>
      <c r="E13883" s="1"/>
      <c r="F13883" s="1"/>
    </row>
    <row r="13884" spans="2:6" x14ac:dyDescent="0.2">
      <c r="B13884" s="1"/>
      <c r="E13884" s="1"/>
      <c r="F13884" s="1"/>
    </row>
    <row r="13885" spans="2:6" x14ac:dyDescent="0.2">
      <c r="B13885" s="1"/>
      <c r="E13885" s="1"/>
      <c r="F13885" s="1"/>
    </row>
    <row r="13886" spans="2:6" x14ac:dyDescent="0.2">
      <c r="B13886" s="1"/>
      <c r="E13886" s="1"/>
      <c r="F13886" s="1"/>
    </row>
    <row r="13887" spans="2:6" x14ac:dyDescent="0.2">
      <c r="B13887" s="1"/>
      <c r="E13887" s="1"/>
      <c r="F13887" s="1"/>
    </row>
    <row r="13888" spans="2:6" x14ac:dyDescent="0.2">
      <c r="B13888" s="1"/>
      <c r="E13888" s="1"/>
      <c r="F13888" s="1"/>
    </row>
    <row r="13889" spans="2:6" x14ac:dyDescent="0.2">
      <c r="B13889" s="1"/>
      <c r="E13889" s="1"/>
      <c r="F13889" s="1"/>
    </row>
    <row r="13890" spans="2:6" x14ac:dyDescent="0.2">
      <c r="B13890" s="1"/>
      <c r="E13890" s="1"/>
      <c r="F13890" s="1"/>
    </row>
    <row r="13891" spans="2:6" x14ac:dyDescent="0.2">
      <c r="B13891" s="1"/>
      <c r="E13891" s="1"/>
      <c r="F13891" s="1"/>
    </row>
    <row r="13892" spans="2:6" x14ac:dyDescent="0.2">
      <c r="B13892" s="1"/>
      <c r="E13892" s="1"/>
      <c r="F13892" s="1"/>
    </row>
    <row r="13893" spans="2:6" x14ac:dyDescent="0.2">
      <c r="B13893" s="1"/>
      <c r="E13893" s="1"/>
      <c r="F13893" s="1"/>
    </row>
    <row r="13894" spans="2:6" x14ac:dyDescent="0.2">
      <c r="B13894" s="1"/>
      <c r="E13894" s="1"/>
      <c r="F13894" s="1"/>
    </row>
    <row r="13895" spans="2:6" x14ac:dyDescent="0.2">
      <c r="B13895" s="1"/>
      <c r="E13895" s="1"/>
      <c r="F13895" s="1"/>
    </row>
    <row r="13896" spans="2:6" x14ac:dyDescent="0.2">
      <c r="B13896" s="1"/>
      <c r="E13896" s="1"/>
      <c r="F13896" s="1"/>
    </row>
    <row r="13897" spans="2:6" x14ac:dyDescent="0.2">
      <c r="B13897" s="1"/>
      <c r="E13897" s="1"/>
      <c r="F13897" s="1"/>
    </row>
    <row r="13898" spans="2:6" x14ac:dyDescent="0.2">
      <c r="B13898" s="1"/>
      <c r="E13898" s="1"/>
      <c r="F13898" s="1"/>
    </row>
    <row r="13899" spans="2:6" x14ac:dyDescent="0.2">
      <c r="B13899" s="1"/>
      <c r="E13899" s="1"/>
      <c r="F13899" s="1"/>
    </row>
    <row r="13900" spans="2:6" x14ac:dyDescent="0.2">
      <c r="B13900" s="1"/>
      <c r="E13900" s="1"/>
      <c r="F13900" s="1"/>
    </row>
    <row r="13901" spans="2:6" x14ac:dyDescent="0.2">
      <c r="B13901" s="1"/>
      <c r="E13901" s="1"/>
      <c r="F13901" s="1"/>
    </row>
    <row r="13902" spans="2:6" x14ac:dyDescent="0.2">
      <c r="B13902" s="1"/>
      <c r="E13902" s="1"/>
      <c r="F13902" s="1"/>
    </row>
    <row r="13903" spans="2:6" x14ac:dyDescent="0.2">
      <c r="B13903" s="1"/>
      <c r="E13903" s="1"/>
      <c r="F13903" s="1"/>
    </row>
    <row r="13904" spans="2:6" x14ac:dyDescent="0.2">
      <c r="B13904" s="1"/>
      <c r="E13904" s="1"/>
      <c r="F13904" s="1"/>
    </row>
    <row r="13905" spans="2:6" x14ac:dyDescent="0.2">
      <c r="B13905" s="1"/>
      <c r="E13905" s="1"/>
      <c r="F13905" s="1"/>
    </row>
    <row r="13906" spans="2:6" x14ac:dyDescent="0.2">
      <c r="B13906" s="1"/>
      <c r="E13906" s="1"/>
      <c r="F13906" s="1"/>
    </row>
    <row r="13907" spans="2:6" x14ac:dyDescent="0.2">
      <c r="B13907" s="1"/>
      <c r="E13907" s="1"/>
      <c r="F13907" s="1"/>
    </row>
    <row r="13908" spans="2:6" x14ac:dyDescent="0.2">
      <c r="B13908" s="1"/>
      <c r="E13908" s="1"/>
    </row>
    <row r="13909" spans="2:6" x14ac:dyDescent="0.2">
      <c r="B13909" s="1"/>
      <c r="E13909" s="1"/>
      <c r="F13909" s="1"/>
    </row>
    <row r="13910" spans="2:6" x14ac:dyDescent="0.2">
      <c r="B13910" s="1"/>
      <c r="E13910" s="1"/>
      <c r="F13910" s="1"/>
    </row>
    <row r="13911" spans="2:6" x14ac:dyDescent="0.2">
      <c r="B13911" s="1"/>
      <c r="E13911" s="1"/>
      <c r="F13911" s="1"/>
    </row>
    <row r="13912" spans="2:6" x14ac:dyDescent="0.2">
      <c r="B13912" s="1"/>
      <c r="E13912" s="1"/>
      <c r="F13912" s="1"/>
    </row>
    <row r="13913" spans="2:6" x14ac:dyDescent="0.2">
      <c r="B13913" s="1"/>
      <c r="E13913" s="1"/>
      <c r="F13913" s="1"/>
    </row>
    <row r="13914" spans="2:6" x14ac:dyDescent="0.2">
      <c r="B13914" s="1"/>
      <c r="E13914" s="1"/>
      <c r="F13914" s="1"/>
    </row>
    <row r="13915" spans="2:6" x14ac:dyDescent="0.2">
      <c r="B13915" s="1"/>
      <c r="E13915" s="1"/>
      <c r="F13915" s="1"/>
    </row>
    <row r="13916" spans="2:6" x14ac:dyDescent="0.2">
      <c r="B13916" s="1"/>
      <c r="E13916" s="1"/>
      <c r="F13916" s="1"/>
    </row>
    <row r="13917" spans="2:6" x14ac:dyDescent="0.2">
      <c r="B13917" s="1"/>
      <c r="E13917" s="1"/>
      <c r="F13917" s="1"/>
    </row>
    <row r="13918" spans="2:6" x14ac:dyDescent="0.2">
      <c r="B13918" s="1"/>
      <c r="E13918" s="1"/>
      <c r="F13918" s="1"/>
    </row>
    <row r="13919" spans="2:6" x14ac:dyDescent="0.2">
      <c r="B13919" s="1"/>
      <c r="E13919" s="1"/>
      <c r="F13919" s="1"/>
    </row>
    <row r="13920" spans="2:6" x14ac:dyDescent="0.2">
      <c r="B13920" s="1"/>
      <c r="E13920" s="1"/>
      <c r="F13920" s="1"/>
    </row>
    <row r="13921" spans="2:6" x14ac:dyDescent="0.2">
      <c r="B13921" s="1"/>
      <c r="E13921" s="1"/>
      <c r="F13921" s="1"/>
    </row>
    <row r="13922" spans="2:6" x14ac:dyDescent="0.2">
      <c r="B13922" s="1"/>
      <c r="E13922" s="1"/>
      <c r="F13922" s="1"/>
    </row>
    <row r="13923" spans="2:6" x14ac:dyDescent="0.2">
      <c r="B13923" s="1"/>
      <c r="E13923" s="1"/>
      <c r="F13923" s="1"/>
    </row>
    <row r="13924" spans="2:6" x14ac:dyDescent="0.2">
      <c r="B13924" s="1"/>
      <c r="E13924" s="1"/>
      <c r="F13924" s="1"/>
    </row>
    <row r="13925" spans="2:6" x14ac:dyDescent="0.2">
      <c r="B13925" s="1"/>
      <c r="E13925" s="1"/>
      <c r="F13925" s="1"/>
    </row>
    <row r="13926" spans="2:6" x14ac:dyDescent="0.2">
      <c r="B13926" s="1"/>
      <c r="E13926" s="1"/>
      <c r="F13926" s="1"/>
    </row>
    <row r="13927" spans="2:6" x14ac:dyDescent="0.2">
      <c r="B13927" s="1"/>
      <c r="E13927" s="1"/>
      <c r="F13927" s="1"/>
    </row>
    <row r="13928" spans="2:6" x14ac:dyDescent="0.2">
      <c r="B13928" s="1"/>
      <c r="E13928" s="1"/>
      <c r="F13928" s="1"/>
    </row>
    <row r="13929" spans="2:6" x14ac:dyDescent="0.2">
      <c r="B13929" s="1"/>
      <c r="E13929" s="1"/>
      <c r="F13929" s="1"/>
    </row>
    <row r="13930" spans="2:6" x14ac:dyDescent="0.2">
      <c r="B13930" s="1"/>
      <c r="E13930" s="1"/>
      <c r="F13930" s="1"/>
    </row>
    <row r="13931" spans="2:6" x14ac:dyDescent="0.2">
      <c r="B13931" s="1"/>
      <c r="E13931" s="1"/>
      <c r="F13931" s="1"/>
    </row>
    <row r="13932" spans="2:6" x14ac:dyDescent="0.2">
      <c r="B13932" s="1"/>
      <c r="E13932" s="1"/>
      <c r="F13932" s="1"/>
    </row>
    <row r="13933" spans="2:6" x14ac:dyDescent="0.2">
      <c r="B13933" s="1"/>
      <c r="E13933" s="1"/>
      <c r="F13933" s="1"/>
    </row>
    <row r="13934" spans="2:6" x14ac:dyDescent="0.2">
      <c r="B13934" s="1"/>
      <c r="E13934" s="1"/>
      <c r="F13934" s="1"/>
    </row>
    <row r="13935" spans="2:6" x14ac:dyDescent="0.2">
      <c r="B13935" s="1"/>
      <c r="E13935" s="1"/>
      <c r="F13935" s="1"/>
    </row>
    <row r="13936" spans="2:6" x14ac:dyDescent="0.2">
      <c r="B13936" s="1"/>
      <c r="E13936" s="1"/>
      <c r="F13936" s="1"/>
    </row>
    <row r="13937" spans="2:6" x14ac:dyDescent="0.2">
      <c r="B13937" s="1"/>
      <c r="E13937" s="1"/>
      <c r="F13937" s="1"/>
    </row>
    <row r="13938" spans="2:6" x14ac:dyDescent="0.2">
      <c r="B13938" s="1"/>
      <c r="E13938" s="1"/>
      <c r="F13938" s="1"/>
    </row>
    <row r="13939" spans="2:6" x14ac:dyDescent="0.2">
      <c r="B13939" s="1"/>
      <c r="E13939" s="1"/>
      <c r="F13939" s="1"/>
    </row>
    <row r="13940" spans="2:6" x14ac:dyDescent="0.2">
      <c r="B13940" s="1"/>
      <c r="E13940" s="1"/>
      <c r="F13940" s="1"/>
    </row>
    <row r="13941" spans="2:6" x14ac:dyDescent="0.2">
      <c r="B13941" s="1"/>
      <c r="E13941" s="1"/>
      <c r="F13941" s="1"/>
    </row>
    <row r="13942" spans="2:6" x14ac:dyDescent="0.2">
      <c r="B13942" s="1"/>
      <c r="E13942" s="1"/>
      <c r="F13942" s="1"/>
    </row>
    <row r="13943" spans="2:6" x14ac:dyDescent="0.2">
      <c r="B13943" s="1"/>
      <c r="E13943" s="1"/>
      <c r="F13943" s="1"/>
    </row>
    <row r="13944" spans="2:6" x14ac:dyDescent="0.2">
      <c r="B13944" s="1"/>
      <c r="E13944" s="1"/>
      <c r="F13944" s="1"/>
    </row>
    <row r="13945" spans="2:6" x14ac:dyDescent="0.2">
      <c r="B13945" s="1"/>
      <c r="E13945" s="1"/>
      <c r="F13945" s="1"/>
    </row>
    <row r="13946" spans="2:6" x14ac:dyDescent="0.2">
      <c r="B13946" s="1"/>
      <c r="E13946" s="1"/>
      <c r="F13946" s="1"/>
    </row>
    <row r="13947" spans="2:6" x14ac:dyDescent="0.2">
      <c r="B13947" s="1"/>
      <c r="E13947" s="1"/>
      <c r="F13947" s="1"/>
    </row>
    <row r="13948" spans="2:6" x14ac:dyDescent="0.2">
      <c r="B13948" s="1"/>
      <c r="E13948" s="1"/>
      <c r="F13948" s="1"/>
    </row>
    <row r="13949" spans="2:6" x14ac:dyDescent="0.2">
      <c r="B13949" s="1"/>
      <c r="E13949" s="1"/>
      <c r="F13949" s="1"/>
    </row>
    <row r="13950" spans="2:6" x14ac:dyDescent="0.2">
      <c r="B13950" s="1"/>
      <c r="E13950" s="1"/>
      <c r="F13950" s="1"/>
    </row>
    <row r="13951" spans="2:6" x14ac:dyDescent="0.2">
      <c r="B13951" s="1"/>
      <c r="E13951" s="1"/>
      <c r="F13951" s="1"/>
    </row>
    <row r="13952" spans="2:6" x14ac:dyDescent="0.2">
      <c r="B13952" s="1"/>
      <c r="E13952" s="1"/>
      <c r="F13952" s="1"/>
    </row>
    <row r="13953" spans="2:6" x14ac:dyDescent="0.2">
      <c r="B13953" s="1"/>
      <c r="E13953" s="1"/>
      <c r="F13953" s="1"/>
    </row>
    <row r="13954" spans="2:6" x14ac:dyDescent="0.2">
      <c r="B13954" s="1"/>
      <c r="E13954" s="1"/>
      <c r="F13954" s="1"/>
    </row>
    <row r="13955" spans="2:6" x14ac:dyDescent="0.2">
      <c r="B13955" s="1"/>
      <c r="E13955" s="1"/>
      <c r="F13955" s="1"/>
    </row>
    <row r="13956" spans="2:6" x14ac:dyDescent="0.2">
      <c r="B13956" s="1"/>
      <c r="E13956" s="1"/>
      <c r="F13956" s="1"/>
    </row>
    <row r="13957" spans="2:6" x14ac:dyDescent="0.2">
      <c r="B13957" s="1"/>
      <c r="E13957" s="1"/>
      <c r="F13957" s="1"/>
    </row>
    <row r="13958" spans="2:6" x14ac:dyDescent="0.2">
      <c r="B13958" s="1"/>
      <c r="E13958" s="1"/>
      <c r="F13958" s="1"/>
    </row>
    <row r="13959" spans="2:6" x14ac:dyDescent="0.2">
      <c r="B13959" s="1"/>
      <c r="E13959" s="1"/>
      <c r="F13959" s="1"/>
    </row>
    <row r="13960" spans="2:6" x14ac:dyDescent="0.2">
      <c r="B13960" s="1"/>
      <c r="E13960" s="1"/>
      <c r="F13960" s="1"/>
    </row>
    <row r="13961" spans="2:6" x14ac:dyDescent="0.2">
      <c r="B13961" s="1"/>
      <c r="E13961" s="1"/>
      <c r="F13961" s="1"/>
    </row>
    <row r="13962" spans="2:6" x14ac:dyDescent="0.2">
      <c r="B13962" s="1"/>
      <c r="E13962" s="1"/>
      <c r="F13962" s="1"/>
    </row>
    <row r="13963" spans="2:6" x14ac:dyDescent="0.2">
      <c r="B13963" s="1"/>
      <c r="E13963" s="1"/>
      <c r="F13963" s="1"/>
    </row>
    <row r="13964" spans="2:6" x14ac:dyDescent="0.2">
      <c r="B13964" s="1"/>
      <c r="E13964" s="1"/>
      <c r="F13964" s="1"/>
    </row>
    <row r="13965" spans="2:6" x14ac:dyDescent="0.2">
      <c r="B13965" s="1"/>
      <c r="E13965" s="1"/>
      <c r="F13965" s="1"/>
    </row>
    <row r="13966" spans="2:6" x14ac:dyDescent="0.2">
      <c r="B13966" s="1"/>
      <c r="E13966" s="1"/>
      <c r="F13966" s="1"/>
    </row>
    <row r="13967" spans="2:6" x14ac:dyDescent="0.2">
      <c r="B13967" s="1"/>
      <c r="E13967" s="1"/>
      <c r="F13967" s="1"/>
    </row>
    <row r="13968" spans="2:6" x14ac:dyDescent="0.2">
      <c r="B13968" s="1"/>
      <c r="E13968" s="1"/>
    </row>
    <row r="13969" spans="2:6" x14ac:dyDescent="0.2">
      <c r="B13969" s="1"/>
      <c r="E13969" s="1"/>
      <c r="F13969" s="1"/>
    </row>
    <row r="13970" spans="2:6" x14ac:dyDescent="0.2">
      <c r="B13970" s="1"/>
      <c r="E13970" s="1"/>
    </row>
    <row r="13971" spans="2:6" x14ac:dyDescent="0.2">
      <c r="B13971" s="1"/>
      <c r="E13971" s="1"/>
      <c r="F13971" s="1"/>
    </row>
    <row r="13972" spans="2:6" x14ac:dyDescent="0.2">
      <c r="B13972" s="1"/>
      <c r="E13972" s="1"/>
    </row>
    <row r="13973" spans="2:6" x14ac:dyDescent="0.2">
      <c r="B13973" s="1"/>
      <c r="E13973" s="1"/>
      <c r="F13973" s="1"/>
    </row>
    <row r="13974" spans="2:6" x14ac:dyDescent="0.2">
      <c r="B13974" s="1"/>
      <c r="E13974" s="1"/>
    </row>
    <row r="13975" spans="2:6" x14ac:dyDescent="0.2">
      <c r="B13975" s="1"/>
      <c r="E13975" s="1"/>
    </row>
    <row r="13976" spans="2:6" x14ac:dyDescent="0.2">
      <c r="B13976" s="1"/>
      <c r="E13976" s="1"/>
    </row>
    <row r="13977" spans="2:6" x14ac:dyDescent="0.2">
      <c r="B13977" s="1"/>
      <c r="E13977" s="1"/>
    </row>
    <row r="13978" spans="2:6" x14ac:dyDescent="0.2">
      <c r="B13978" s="1"/>
      <c r="E13978" s="1"/>
    </row>
    <row r="13979" spans="2:6" x14ac:dyDescent="0.2">
      <c r="B13979" s="1"/>
      <c r="E13979" s="1"/>
    </row>
    <row r="13980" spans="2:6" x14ac:dyDescent="0.2">
      <c r="B13980" s="1"/>
      <c r="E13980" s="1"/>
      <c r="F13980" s="1"/>
    </row>
    <row r="13981" spans="2:6" x14ac:dyDescent="0.2">
      <c r="B13981" s="1"/>
      <c r="E13981" s="1"/>
    </row>
    <row r="13982" spans="2:6" x14ac:dyDescent="0.2">
      <c r="B13982" s="1"/>
      <c r="E13982" s="1"/>
    </row>
    <row r="13983" spans="2:6" x14ac:dyDescent="0.2">
      <c r="B13983" s="1"/>
      <c r="E13983" s="1"/>
    </row>
    <row r="13984" spans="2:6" x14ac:dyDescent="0.2">
      <c r="B13984" s="1"/>
      <c r="E13984" s="1"/>
    </row>
    <row r="13985" spans="2:6" x14ac:dyDescent="0.2">
      <c r="B13985" s="1"/>
      <c r="E13985" s="1"/>
    </row>
    <row r="13986" spans="2:6" x14ac:dyDescent="0.2">
      <c r="B13986" s="1"/>
      <c r="E13986" s="1"/>
    </row>
    <row r="13987" spans="2:6" x14ac:dyDescent="0.2">
      <c r="B13987" s="1"/>
      <c r="E13987" s="1"/>
      <c r="F13987" s="1"/>
    </row>
    <row r="13988" spans="2:6" x14ac:dyDescent="0.2">
      <c r="B13988" s="1"/>
      <c r="E13988" s="1"/>
    </row>
    <row r="13989" spans="2:6" x14ac:dyDescent="0.2">
      <c r="B13989" s="1"/>
      <c r="E13989" s="1"/>
    </row>
    <row r="13990" spans="2:6" x14ac:dyDescent="0.2">
      <c r="B13990" s="1"/>
      <c r="E13990" s="1"/>
    </row>
    <row r="13991" spans="2:6" x14ac:dyDescent="0.2">
      <c r="B13991" s="1"/>
      <c r="E13991" s="1"/>
    </row>
    <row r="13992" spans="2:6" x14ac:dyDescent="0.2">
      <c r="B13992" s="1"/>
      <c r="E13992" s="1"/>
    </row>
    <row r="13993" spans="2:6" x14ac:dyDescent="0.2">
      <c r="B13993" s="1"/>
      <c r="E13993" s="1"/>
    </row>
    <row r="13994" spans="2:6" x14ac:dyDescent="0.2">
      <c r="B13994" s="1"/>
      <c r="E13994" s="1"/>
    </row>
    <row r="13995" spans="2:6" x14ac:dyDescent="0.2">
      <c r="B13995" s="1"/>
      <c r="E13995" s="1"/>
    </row>
    <row r="13996" spans="2:6" x14ac:dyDescent="0.2">
      <c r="B13996" s="1"/>
      <c r="E13996" s="1"/>
      <c r="F13996" s="1"/>
    </row>
    <row r="13997" spans="2:6" x14ac:dyDescent="0.2">
      <c r="B13997" s="1"/>
      <c r="E13997" s="1"/>
    </row>
    <row r="13998" spans="2:6" x14ac:dyDescent="0.2">
      <c r="B13998" s="1"/>
      <c r="E13998" s="1"/>
    </row>
    <row r="13999" spans="2:6" x14ac:dyDescent="0.2">
      <c r="B13999" s="1"/>
      <c r="E13999" s="1"/>
    </row>
    <row r="14000" spans="2:6" x14ac:dyDescent="0.2">
      <c r="B14000" s="1"/>
      <c r="E14000" s="1"/>
    </row>
    <row r="14001" spans="2:6" x14ac:dyDescent="0.2">
      <c r="B14001" s="1"/>
      <c r="E14001" s="1"/>
    </row>
    <row r="14002" spans="2:6" x14ac:dyDescent="0.2">
      <c r="B14002" s="1"/>
      <c r="E14002" s="1"/>
      <c r="F14002" s="1"/>
    </row>
    <row r="14003" spans="2:6" x14ac:dyDescent="0.2">
      <c r="B14003" s="1"/>
      <c r="E14003" s="1"/>
    </row>
    <row r="14004" spans="2:6" x14ac:dyDescent="0.2">
      <c r="B14004" s="1"/>
      <c r="E14004" s="1"/>
    </row>
    <row r="14005" spans="2:6" x14ac:dyDescent="0.2">
      <c r="B14005" s="1"/>
      <c r="E14005" s="1"/>
    </row>
    <row r="14006" spans="2:6" x14ac:dyDescent="0.2">
      <c r="B14006" s="1"/>
      <c r="E14006" s="1"/>
    </row>
    <row r="14007" spans="2:6" x14ac:dyDescent="0.2">
      <c r="B14007" s="1"/>
      <c r="E14007" s="1"/>
    </row>
    <row r="14008" spans="2:6" x14ac:dyDescent="0.2">
      <c r="B14008" s="1"/>
      <c r="E14008" s="1"/>
    </row>
    <row r="14009" spans="2:6" x14ac:dyDescent="0.2">
      <c r="B14009" s="1"/>
      <c r="E14009" s="1"/>
    </row>
    <row r="14010" spans="2:6" x14ac:dyDescent="0.2">
      <c r="B14010" s="1"/>
      <c r="E14010" s="1"/>
    </row>
    <row r="14011" spans="2:6" x14ac:dyDescent="0.2">
      <c r="B14011" s="1"/>
      <c r="E14011" s="1"/>
    </row>
    <row r="14012" spans="2:6" x14ac:dyDescent="0.2">
      <c r="B14012" s="1"/>
      <c r="E14012" s="1"/>
    </row>
    <row r="14013" spans="2:6" x14ac:dyDescent="0.2">
      <c r="B14013" s="1"/>
      <c r="E14013" s="1"/>
    </row>
    <row r="14014" spans="2:6" x14ac:dyDescent="0.2">
      <c r="B14014" s="1"/>
      <c r="E14014" s="1"/>
    </row>
    <row r="14015" spans="2:6" x14ac:dyDescent="0.2">
      <c r="B14015" s="1"/>
      <c r="E14015" s="1"/>
    </row>
    <row r="14016" spans="2:6" x14ac:dyDescent="0.2">
      <c r="B14016" s="1"/>
      <c r="E14016" s="1"/>
      <c r="F14016" s="1"/>
    </row>
    <row r="14017" spans="2:5" x14ac:dyDescent="0.2">
      <c r="B14017" s="1"/>
      <c r="E14017" s="1"/>
    </row>
    <row r="14018" spans="2:5" x14ac:dyDescent="0.2">
      <c r="B14018" s="1"/>
      <c r="E14018" s="1"/>
    </row>
    <row r="14019" spans="2:5" x14ac:dyDescent="0.2">
      <c r="B14019" s="1"/>
      <c r="E14019" s="1"/>
    </row>
    <row r="14020" spans="2:5" x14ac:dyDescent="0.2">
      <c r="B14020" s="1"/>
      <c r="E14020" s="1"/>
    </row>
    <row r="14021" spans="2:5" x14ac:dyDescent="0.2">
      <c r="B14021" s="1"/>
      <c r="E14021" s="1"/>
    </row>
    <row r="14022" spans="2:5" x14ac:dyDescent="0.2">
      <c r="B14022" s="1"/>
      <c r="E14022" s="1"/>
    </row>
    <row r="14023" spans="2:5" x14ac:dyDescent="0.2">
      <c r="B14023" s="1"/>
      <c r="E14023" s="1"/>
    </row>
    <row r="14024" spans="2:5" x14ac:dyDescent="0.2">
      <c r="B14024" s="1"/>
      <c r="E14024" s="1"/>
    </row>
    <row r="14025" spans="2:5" x14ac:dyDescent="0.2">
      <c r="B14025" s="1"/>
      <c r="E14025" s="1"/>
    </row>
    <row r="14026" spans="2:5" x14ac:dyDescent="0.2">
      <c r="B14026" s="1"/>
      <c r="E14026" s="1"/>
    </row>
    <row r="14027" spans="2:5" x14ac:dyDescent="0.2">
      <c r="B14027" s="1"/>
      <c r="E14027" s="1"/>
    </row>
    <row r="14028" spans="2:5" x14ac:dyDescent="0.2">
      <c r="B14028" s="1"/>
      <c r="E14028" s="1"/>
    </row>
    <row r="14029" spans="2:5" x14ac:dyDescent="0.2">
      <c r="B14029" s="1"/>
      <c r="E14029" s="1"/>
    </row>
    <row r="14030" spans="2:5" x14ac:dyDescent="0.2">
      <c r="B14030" s="1"/>
      <c r="E14030" s="1"/>
    </row>
    <row r="14031" spans="2:5" x14ac:dyDescent="0.2">
      <c r="B14031" s="1"/>
      <c r="E14031" s="1"/>
    </row>
    <row r="14032" spans="2:5" x14ac:dyDescent="0.2">
      <c r="B14032" s="1"/>
      <c r="E14032" s="1"/>
    </row>
    <row r="14033" spans="2:6" x14ac:dyDescent="0.2">
      <c r="B14033" s="1"/>
      <c r="E14033" s="1"/>
    </row>
    <row r="14034" spans="2:6" x14ac:dyDescent="0.2">
      <c r="B14034" s="1"/>
      <c r="E14034" s="1"/>
    </row>
    <row r="14035" spans="2:6" x14ac:dyDescent="0.2">
      <c r="B14035" s="1"/>
      <c r="E14035" s="1"/>
    </row>
    <row r="14036" spans="2:6" x14ac:dyDescent="0.2">
      <c r="B14036" s="1"/>
      <c r="E14036" s="1"/>
    </row>
    <row r="14037" spans="2:6" x14ac:dyDescent="0.2">
      <c r="B14037" s="1"/>
      <c r="E14037" s="1"/>
    </row>
    <row r="14038" spans="2:6" x14ac:dyDescent="0.2">
      <c r="B14038" s="1"/>
      <c r="E14038" s="1"/>
    </row>
    <row r="14039" spans="2:6" x14ac:dyDescent="0.2">
      <c r="B14039" s="1"/>
      <c r="E14039" s="1"/>
    </row>
    <row r="14040" spans="2:6" x14ac:dyDescent="0.2">
      <c r="B14040" s="1"/>
      <c r="E14040" s="1"/>
    </row>
    <row r="14041" spans="2:6" x14ac:dyDescent="0.2">
      <c r="B14041" s="1"/>
      <c r="E14041" s="1"/>
    </row>
    <row r="14042" spans="2:6" x14ac:dyDescent="0.2">
      <c r="B14042" s="1"/>
      <c r="E14042" s="1"/>
    </row>
    <row r="14043" spans="2:6" x14ac:dyDescent="0.2">
      <c r="B14043" s="1"/>
      <c r="E14043" s="1"/>
    </row>
    <row r="14044" spans="2:6" x14ac:dyDescent="0.2">
      <c r="B14044" s="1"/>
      <c r="E14044" s="1"/>
    </row>
    <row r="14045" spans="2:6" x14ac:dyDescent="0.2">
      <c r="B14045" s="1"/>
      <c r="E14045" s="1"/>
    </row>
    <row r="14046" spans="2:6" x14ac:dyDescent="0.2">
      <c r="B14046" s="1"/>
      <c r="E14046" s="1"/>
    </row>
    <row r="14047" spans="2:6" x14ac:dyDescent="0.2">
      <c r="B14047" s="1"/>
      <c r="E14047" s="1"/>
      <c r="F14047" s="1"/>
    </row>
    <row r="14048" spans="2:6" x14ac:dyDescent="0.2">
      <c r="B14048" s="1"/>
      <c r="E14048" s="1"/>
      <c r="F14048" s="1"/>
    </row>
    <row r="14049" spans="2:6" x14ac:dyDescent="0.2">
      <c r="B14049" s="1"/>
      <c r="E14049" s="1"/>
      <c r="F14049" s="1"/>
    </row>
    <row r="14050" spans="2:6" x14ac:dyDescent="0.2">
      <c r="B14050" s="1"/>
      <c r="E14050" s="1"/>
      <c r="F14050" s="1"/>
    </row>
    <row r="14051" spans="2:6" x14ac:dyDescent="0.2">
      <c r="B14051" s="1"/>
      <c r="E14051" s="1"/>
      <c r="F14051" s="1"/>
    </row>
    <row r="14052" spans="2:6" x14ac:dyDescent="0.2">
      <c r="B14052" s="1"/>
      <c r="E14052" s="1"/>
      <c r="F14052" s="1"/>
    </row>
    <row r="14053" spans="2:6" x14ac:dyDescent="0.2">
      <c r="B14053" s="1"/>
      <c r="E14053" s="1"/>
      <c r="F14053" s="1"/>
    </row>
    <row r="14054" spans="2:6" x14ac:dyDescent="0.2">
      <c r="B14054" s="1"/>
      <c r="E14054" s="1"/>
      <c r="F14054" s="1"/>
    </row>
    <row r="14055" spans="2:6" x14ac:dyDescent="0.2">
      <c r="B14055" s="1"/>
      <c r="E14055" s="1"/>
      <c r="F14055" s="1"/>
    </row>
    <row r="14056" spans="2:6" x14ac:dyDescent="0.2">
      <c r="B14056" s="1"/>
      <c r="E14056" s="1"/>
      <c r="F14056" s="1"/>
    </row>
    <row r="14057" spans="2:6" x14ac:dyDescent="0.2">
      <c r="B14057" s="1"/>
      <c r="E14057" s="1"/>
      <c r="F14057" s="1"/>
    </row>
    <row r="14058" spans="2:6" x14ac:dyDescent="0.2">
      <c r="B14058" s="1"/>
      <c r="E14058" s="1"/>
      <c r="F14058" s="1"/>
    </row>
    <row r="14059" spans="2:6" x14ac:dyDescent="0.2">
      <c r="B14059" s="1"/>
      <c r="E14059" s="1"/>
      <c r="F14059" s="1"/>
    </row>
    <row r="14060" spans="2:6" x14ac:dyDescent="0.2">
      <c r="B14060" s="1"/>
      <c r="E14060" s="1"/>
      <c r="F14060" s="1"/>
    </row>
    <row r="14061" spans="2:6" x14ac:dyDescent="0.2">
      <c r="B14061" s="1"/>
      <c r="E14061" s="1"/>
      <c r="F14061" s="1"/>
    </row>
    <row r="14062" spans="2:6" x14ac:dyDescent="0.2">
      <c r="B14062" s="1"/>
      <c r="E14062" s="1"/>
      <c r="F14062" s="1"/>
    </row>
    <row r="14063" spans="2:6" x14ac:dyDescent="0.2">
      <c r="B14063" s="1"/>
      <c r="E14063" s="1"/>
      <c r="F14063" s="1"/>
    </row>
    <row r="14064" spans="2:6" x14ac:dyDescent="0.2">
      <c r="B14064" s="1"/>
      <c r="E14064" s="1"/>
      <c r="F14064" s="1"/>
    </row>
    <row r="14065" spans="2:6" x14ac:dyDescent="0.2">
      <c r="B14065" s="1"/>
      <c r="E14065" s="1"/>
      <c r="F14065" s="1"/>
    </row>
    <row r="14066" spans="2:6" x14ac:dyDescent="0.2">
      <c r="B14066" s="1"/>
      <c r="E14066" s="1"/>
      <c r="F14066" s="1"/>
    </row>
    <row r="14067" spans="2:6" x14ac:dyDescent="0.2">
      <c r="B14067" s="1"/>
      <c r="E14067" s="1"/>
    </row>
    <row r="14068" spans="2:6" x14ac:dyDescent="0.2">
      <c r="B14068" s="1"/>
      <c r="E14068" s="1"/>
      <c r="F14068" s="1"/>
    </row>
    <row r="14069" spans="2:6" x14ac:dyDescent="0.2">
      <c r="B14069" s="1"/>
      <c r="E14069" s="1"/>
    </row>
    <row r="14070" spans="2:6" x14ac:dyDescent="0.2">
      <c r="B14070" s="1"/>
      <c r="E14070" s="1"/>
      <c r="F14070" s="1"/>
    </row>
    <row r="14071" spans="2:6" x14ac:dyDescent="0.2">
      <c r="B14071" s="1"/>
      <c r="E14071" s="1"/>
      <c r="F14071" s="1"/>
    </row>
    <row r="14072" spans="2:6" x14ac:dyDescent="0.2">
      <c r="B14072" s="1"/>
      <c r="E14072" s="1"/>
      <c r="F14072" s="1"/>
    </row>
    <row r="14073" spans="2:6" x14ac:dyDescent="0.2">
      <c r="B14073" s="1"/>
      <c r="E14073" s="1"/>
      <c r="F14073" s="1"/>
    </row>
    <row r="14074" spans="2:6" x14ac:dyDescent="0.2">
      <c r="B14074" s="1"/>
      <c r="E14074" s="1"/>
      <c r="F14074" s="1"/>
    </row>
    <row r="14075" spans="2:6" x14ac:dyDescent="0.2">
      <c r="B14075" s="1"/>
      <c r="E14075" s="1"/>
      <c r="F14075" s="1"/>
    </row>
    <row r="14076" spans="2:6" x14ac:dyDescent="0.2">
      <c r="B14076" s="1"/>
      <c r="E14076" s="1"/>
      <c r="F14076" s="1"/>
    </row>
    <row r="14077" spans="2:6" x14ac:dyDescent="0.2">
      <c r="B14077" s="1"/>
      <c r="E14077" s="1"/>
      <c r="F14077" s="1"/>
    </row>
    <row r="14078" spans="2:6" x14ac:dyDescent="0.2">
      <c r="B14078" s="1"/>
      <c r="E14078" s="1"/>
      <c r="F14078" s="1"/>
    </row>
    <row r="14079" spans="2:6" x14ac:dyDescent="0.2">
      <c r="B14079" s="1"/>
      <c r="E14079" s="1"/>
      <c r="F14079" s="1"/>
    </row>
    <row r="14080" spans="2:6" x14ac:dyDescent="0.2">
      <c r="B14080" s="1"/>
      <c r="E14080" s="1"/>
      <c r="F14080" s="1"/>
    </row>
    <row r="14081" spans="2:6" x14ac:dyDescent="0.2">
      <c r="B14081" s="1"/>
      <c r="E14081" s="1"/>
    </row>
    <row r="14082" spans="2:6" x14ac:dyDescent="0.2">
      <c r="B14082" s="1"/>
      <c r="E14082" s="1"/>
    </row>
    <row r="14083" spans="2:6" x14ac:dyDescent="0.2">
      <c r="B14083" s="1"/>
      <c r="E14083" s="1"/>
      <c r="F14083" s="1"/>
    </row>
    <row r="14084" spans="2:6" x14ac:dyDescent="0.2">
      <c r="B14084" s="1"/>
      <c r="E14084" s="1"/>
      <c r="F14084" s="1"/>
    </row>
    <row r="14085" spans="2:6" x14ac:dyDescent="0.2">
      <c r="B14085" s="1"/>
      <c r="E14085" s="1"/>
      <c r="F14085" s="1"/>
    </row>
    <row r="14086" spans="2:6" x14ac:dyDescent="0.2">
      <c r="B14086" s="1"/>
      <c r="E14086" s="1"/>
      <c r="F14086" s="1"/>
    </row>
    <row r="14087" spans="2:6" x14ac:dyDescent="0.2">
      <c r="B14087" s="1"/>
      <c r="E14087" s="1"/>
      <c r="F14087" s="1"/>
    </row>
    <row r="14088" spans="2:6" x14ac:dyDescent="0.2">
      <c r="B14088" s="1"/>
      <c r="E14088" s="1"/>
      <c r="F14088" s="1"/>
    </row>
    <row r="14089" spans="2:6" x14ac:dyDescent="0.2">
      <c r="B14089" s="1"/>
      <c r="E14089" s="1"/>
      <c r="F14089" s="1"/>
    </row>
    <row r="14090" spans="2:6" x14ac:dyDescent="0.2">
      <c r="B14090" s="1"/>
      <c r="E14090" s="1"/>
    </row>
    <row r="14091" spans="2:6" x14ac:dyDescent="0.2">
      <c r="B14091" s="1"/>
      <c r="E14091" s="1"/>
      <c r="F14091" s="1"/>
    </row>
    <row r="14092" spans="2:6" x14ac:dyDescent="0.2">
      <c r="B14092" s="1"/>
      <c r="E14092" s="1"/>
      <c r="F14092" s="1"/>
    </row>
    <row r="14093" spans="2:6" x14ac:dyDescent="0.2">
      <c r="B14093" s="1"/>
      <c r="E14093" s="1"/>
      <c r="F14093" s="1"/>
    </row>
    <row r="14094" spans="2:6" x14ac:dyDescent="0.2">
      <c r="B14094" s="1"/>
      <c r="E14094" s="1"/>
      <c r="F14094" s="1"/>
    </row>
    <row r="14095" spans="2:6" x14ac:dyDescent="0.2">
      <c r="B14095" s="1"/>
      <c r="E14095" s="1"/>
      <c r="F14095" s="1"/>
    </row>
    <row r="14096" spans="2:6" x14ac:dyDescent="0.2">
      <c r="B14096" s="1"/>
      <c r="E14096" s="1"/>
      <c r="F14096" s="1"/>
    </row>
    <row r="14097" spans="2:6" x14ac:dyDescent="0.2">
      <c r="B14097" s="1"/>
      <c r="E14097" s="1"/>
      <c r="F14097" s="1"/>
    </row>
    <row r="14098" spans="2:6" x14ac:dyDescent="0.2">
      <c r="B14098" s="1"/>
      <c r="E14098" s="1"/>
      <c r="F14098" s="1"/>
    </row>
    <row r="14099" spans="2:6" x14ac:dyDescent="0.2">
      <c r="B14099" s="1"/>
      <c r="E14099" s="1"/>
      <c r="F14099" s="1"/>
    </row>
    <row r="14100" spans="2:6" x14ac:dyDescent="0.2">
      <c r="B14100" s="1"/>
      <c r="E14100" s="1"/>
      <c r="F14100" s="1"/>
    </row>
    <row r="14101" spans="2:6" x14ac:dyDescent="0.2">
      <c r="B14101" s="1"/>
      <c r="E14101" s="1"/>
      <c r="F14101" s="1"/>
    </row>
    <row r="14102" spans="2:6" x14ac:dyDescent="0.2">
      <c r="B14102" s="1"/>
      <c r="E14102" s="1"/>
      <c r="F14102" s="1"/>
    </row>
    <row r="14103" spans="2:6" x14ac:dyDescent="0.2">
      <c r="B14103" s="1"/>
      <c r="E14103" s="1"/>
      <c r="F14103" s="1"/>
    </row>
    <row r="14104" spans="2:6" x14ac:dyDescent="0.2">
      <c r="B14104" s="1"/>
      <c r="E14104" s="1"/>
      <c r="F14104" s="1"/>
    </row>
    <row r="14105" spans="2:6" x14ac:dyDescent="0.2">
      <c r="B14105" s="1"/>
      <c r="E14105" s="1"/>
    </row>
    <row r="14106" spans="2:6" x14ac:dyDescent="0.2">
      <c r="B14106" s="1"/>
      <c r="E14106" s="1"/>
      <c r="F14106" s="1"/>
    </row>
    <row r="14107" spans="2:6" x14ac:dyDescent="0.2">
      <c r="B14107" s="1"/>
      <c r="E14107" s="1"/>
      <c r="F14107" s="1"/>
    </row>
    <row r="14108" spans="2:6" x14ac:dyDescent="0.2">
      <c r="B14108" s="1"/>
      <c r="E14108" s="1"/>
      <c r="F14108" s="1"/>
    </row>
    <row r="14109" spans="2:6" x14ac:dyDescent="0.2">
      <c r="B14109" s="1"/>
      <c r="E14109" s="1"/>
      <c r="F14109" s="1"/>
    </row>
    <row r="14110" spans="2:6" x14ac:dyDescent="0.2">
      <c r="B14110" s="1"/>
      <c r="E14110" s="1"/>
      <c r="F14110" s="1"/>
    </row>
    <row r="14111" spans="2:6" x14ac:dyDescent="0.2">
      <c r="B14111" s="1"/>
      <c r="E14111" s="1"/>
      <c r="F14111" s="1"/>
    </row>
    <row r="14112" spans="2:6" x14ac:dyDescent="0.2">
      <c r="B14112" s="1"/>
      <c r="E14112" s="1"/>
    </row>
    <row r="14113" spans="2:6" x14ac:dyDescent="0.2">
      <c r="B14113" s="1"/>
      <c r="E14113" s="1"/>
    </row>
    <row r="14114" spans="2:6" x14ac:dyDescent="0.2">
      <c r="B14114" s="1"/>
      <c r="E14114" s="1"/>
      <c r="F14114" s="1"/>
    </row>
    <row r="14115" spans="2:6" x14ac:dyDescent="0.2">
      <c r="B14115" s="1"/>
      <c r="E14115" s="1"/>
      <c r="F14115" s="1"/>
    </row>
    <row r="14116" spans="2:6" x14ac:dyDescent="0.2">
      <c r="B14116" s="1"/>
      <c r="E14116" s="1"/>
    </row>
    <row r="14117" spans="2:6" x14ac:dyDescent="0.2">
      <c r="B14117" s="1"/>
      <c r="E14117" s="1"/>
    </row>
    <row r="14118" spans="2:6" x14ac:dyDescent="0.2">
      <c r="B14118" s="1"/>
      <c r="E14118" s="1"/>
      <c r="F14118" s="1"/>
    </row>
    <row r="14119" spans="2:6" x14ac:dyDescent="0.2">
      <c r="B14119" s="1"/>
      <c r="E14119" s="1"/>
      <c r="F14119" s="1"/>
    </row>
    <row r="14120" spans="2:6" x14ac:dyDescent="0.2">
      <c r="B14120" s="1"/>
      <c r="E14120" s="1"/>
      <c r="F14120" s="1"/>
    </row>
    <row r="14121" spans="2:6" x14ac:dyDescent="0.2">
      <c r="B14121" s="1"/>
      <c r="E14121" s="1"/>
    </row>
    <row r="14122" spans="2:6" x14ac:dyDescent="0.2">
      <c r="B14122" s="1"/>
      <c r="E14122" s="1"/>
    </row>
    <row r="14123" spans="2:6" x14ac:dyDescent="0.2">
      <c r="B14123" s="1"/>
      <c r="E14123" s="1"/>
      <c r="F14123" s="1"/>
    </row>
    <row r="14124" spans="2:6" x14ac:dyDescent="0.2">
      <c r="B14124" s="1"/>
      <c r="E14124" s="1"/>
      <c r="F14124" s="1"/>
    </row>
    <row r="14125" spans="2:6" x14ac:dyDescent="0.2">
      <c r="B14125" s="1"/>
      <c r="E14125" s="1"/>
    </row>
    <row r="14126" spans="2:6" x14ac:dyDescent="0.2">
      <c r="B14126" s="1"/>
      <c r="E14126" s="1"/>
      <c r="F14126" s="1"/>
    </row>
    <row r="14127" spans="2:6" x14ac:dyDescent="0.2">
      <c r="B14127" s="1"/>
      <c r="E14127" s="1"/>
      <c r="F14127" s="1"/>
    </row>
    <row r="14128" spans="2:6" x14ac:dyDescent="0.2">
      <c r="B14128" s="1"/>
      <c r="E14128" s="1"/>
      <c r="F14128" s="1"/>
    </row>
    <row r="14129" spans="2:6" x14ac:dyDescent="0.2">
      <c r="B14129" s="1"/>
      <c r="E14129" s="1"/>
      <c r="F14129" s="1"/>
    </row>
    <row r="14130" spans="2:6" x14ac:dyDescent="0.2">
      <c r="B14130" s="1"/>
      <c r="E14130" s="1"/>
      <c r="F14130" s="1"/>
    </row>
    <row r="14131" spans="2:6" x14ac:dyDescent="0.2">
      <c r="B14131" s="1"/>
      <c r="E14131" s="1"/>
      <c r="F14131" s="1"/>
    </row>
    <row r="14132" spans="2:6" x14ac:dyDescent="0.2">
      <c r="B14132" s="1"/>
      <c r="E14132" s="1"/>
      <c r="F14132" s="1"/>
    </row>
    <row r="14133" spans="2:6" x14ac:dyDescent="0.2">
      <c r="B14133" s="1"/>
      <c r="E14133" s="1"/>
      <c r="F14133" s="1"/>
    </row>
    <row r="14134" spans="2:6" x14ac:dyDescent="0.2">
      <c r="B14134" s="1"/>
      <c r="E14134" s="1"/>
      <c r="F14134" s="1"/>
    </row>
    <row r="14135" spans="2:6" x14ac:dyDescent="0.2">
      <c r="B14135" s="1"/>
      <c r="E14135" s="1"/>
      <c r="F14135" s="1"/>
    </row>
    <row r="14136" spans="2:6" x14ac:dyDescent="0.2">
      <c r="B14136" s="1"/>
      <c r="E14136" s="1"/>
      <c r="F14136" s="1"/>
    </row>
    <row r="14137" spans="2:6" x14ac:dyDescent="0.2">
      <c r="B14137" s="1"/>
      <c r="E14137" s="1"/>
      <c r="F14137" s="1"/>
    </row>
    <row r="14138" spans="2:6" x14ac:dyDescent="0.2">
      <c r="B14138" s="1"/>
      <c r="E14138" s="1"/>
      <c r="F14138" s="1"/>
    </row>
    <row r="14139" spans="2:6" x14ac:dyDescent="0.2">
      <c r="B14139" s="1"/>
      <c r="E14139" s="1"/>
      <c r="F14139" s="1"/>
    </row>
    <row r="14140" spans="2:6" x14ac:dyDescent="0.2">
      <c r="B14140" s="1"/>
      <c r="E14140" s="1"/>
      <c r="F14140" s="1"/>
    </row>
    <row r="14141" spans="2:6" x14ac:dyDescent="0.2">
      <c r="B14141" s="1"/>
      <c r="E14141" s="1"/>
      <c r="F14141" s="1"/>
    </row>
    <row r="14142" spans="2:6" x14ac:dyDescent="0.2">
      <c r="B14142" s="1"/>
      <c r="E14142" s="1"/>
      <c r="F14142" s="1"/>
    </row>
    <row r="14143" spans="2:6" x14ac:dyDescent="0.2">
      <c r="B14143" s="1"/>
      <c r="E14143" s="1"/>
      <c r="F14143" s="1"/>
    </row>
    <row r="14144" spans="2:6" x14ac:dyDescent="0.2">
      <c r="B14144" s="1"/>
      <c r="E14144" s="1"/>
      <c r="F14144" s="1"/>
    </row>
    <row r="14145" spans="2:6" x14ac:dyDescent="0.2">
      <c r="B14145" s="1"/>
      <c r="E14145" s="1"/>
      <c r="F14145" s="1"/>
    </row>
    <row r="14146" spans="2:6" x14ac:dyDescent="0.2">
      <c r="B14146" s="1"/>
      <c r="E14146" s="1"/>
      <c r="F14146" s="1"/>
    </row>
    <row r="14147" spans="2:6" x14ac:dyDescent="0.2">
      <c r="B14147" s="1"/>
      <c r="E14147" s="1"/>
      <c r="F14147" s="1"/>
    </row>
    <row r="14148" spans="2:6" x14ac:dyDescent="0.2">
      <c r="B14148" s="1"/>
      <c r="E14148" s="1"/>
      <c r="F14148" s="1"/>
    </row>
    <row r="14149" spans="2:6" x14ac:dyDescent="0.2">
      <c r="B14149" s="1"/>
      <c r="E14149" s="1"/>
      <c r="F14149" s="1"/>
    </row>
    <row r="14150" spans="2:6" x14ac:dyDescent="0.2">
      <c r="B14150" s="1"/>
      <c r="E14150" s="1"/>
      <c r="F14150" s="1"/>
    </row>
    <row r="14151" spans="2:6" x14ac:dyDescent="0.2">
      <c r="B14151" s="1"/>
      <c r="E14151" s="1"/>
    </row>
    <row r="14152" spans="2:6" x14ac:dyDescent="0.2">
      <c r="B14152" s="1"/>
      <c r="E14152" s="1"/>
      <c r="F14152" s="1"/>
    </row>
    <row r="14153" spans="2:6" x14ac:dyDescent="0.2">
      <c r="B14153" s="1"/>
      <c r="E14153" s="1"/>
    </row>
    <row r="14154" spans="2:6" x14ac:dyDescent="0.2">
      <c r="B14154" s="1"/>
      <c r="E14154" s="1"/>
      <c r="F14154" s="1"/>
    </row>
    <row r="14155" spans="2:6" x14ac:dyDescent="0.2">
      <c r="B14155" s="1"/>
      <c r="E14155" s="1"/>
    </row>
    <row r="14156" spans="2:6" x14ac:dyDescent="0.2">
      <c r="B14156" s="1"/>
      <c r="E14156" s="1"/>
    </row>
    <row r="14157" spans="2:6" x14ac:dyDescent="0.2">
      <c r="B14157" s="1"/>
      <c r="E14157" s="1"/>
    </row>
    <row r="14158" spans="2:6" x14ac:dyDescent="0.2">
      <c r="B14158" s="1"/>
      <c r="E14158" s="1"/>
    </row>
    <row r="14159" spans="2:6" x14ac:dyDescent="0.2">
      <c r="B14159" s="1"/>
      <c r="E14159" s="1"/>
    </row>
    <row r="14160" spans="2:6" x14ac:dyDescent="0.2">
      <c r="B14160" s="1"/>
      <c r="E14160" s="1"/>
    </row>
    <row r="14161" spans="2:6" x14ac:dyDescent="0.2">
      <c r="B14161" s="1"/>
      <c r="E14161" s="1"/>
    </row>
    <row r="14162" spans="2:6" x14ac:dyDescent="0.2">
      <c r="B14162" s="1"/>
      <c r="E14162" s="1"/>
    </row>
    <row r="14163" spans="2:6" x14ac:dyDescent="0.2">
      <c r="B14163" s="1"/>
      <c r="E14163" s="1"/>
    </row>
    <row r="14164" spans="2:6" x14ac:dyDescent="0.2">
      <c r="B14164" s="1"/>
      <c r="E14164" s="1"/>
    </row>
    <row r="14165" spans="2:6" x14ac:dyDescent="0.2">
      <c r="B14165" s="1"/>
      <c r="E14165" s="1"/>
      <c r="F14165" s="1"/>
    </row>
    <row r="14166" spans="2:6" x14ac:dyDescent="0.2">
      <c r="B14166" s="1"/>
      <c r="E14166" s="1"/>
    </row>
    <row r="14167" spans="2:6" x14ac:dyDescent="0.2">
      <c r="B14167" s="1"/>
      <c r="E14167" s="1"/>
    </row>
    <row r="14168" spans="2:6" x14ac:dyDescent="0.2">
      <c r="B14168" s="1"/>
      <c r="E14168" s="1"/>
    </row>
    <row r="14169" spans="2:6" x14ac:dyDescent="0.2">
      <c r="B14169" s="1"/>
      <c r="E14169" s="1"/>
    </row>
    <row r="14170" spans="2:6" x14ac:dyDescent="0.2">
      <c r="B14170" s="1"/>
      <c r="E14170" s="1"/>
      <c r="F1417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86"/>
  <sheetViews>
    <sheetView workbookViewId="0">
      <selection activeCell="L7" sqref="L7"/>
    </sheetView>
  </sheetViews>
  <sheetFormatPr baseColWidth="10" defaultColWidth="8.83203125" defaultRowHeight="15" x14ac:dyDescent="0.2"/>
  <cols>
    <col min="1" max="1" width="10" bestFit="1" customWidth="1"/>
    <col min="2" max="2" width="10.6640625" bestFit="1" customWidth="1"/>
    <col min="3" max="3" width="7.33203125" bestFit="1" customWidth="1"/>
    <col min="4" max="4" width="9.5" bestFit="1" customWidth="1"/>
    <col min="5" max="6" width="10.6640625" bestFit="1" customWidth="1"/>
    <col min="7" max="7" width="13.6640625" bestFit="1" customWidth="1"/>
    <col min="8" max="8" width="8.6640625" customWidth="1"/>
    <col min="9" max="9" width="10.33203125" bestFit="1" customWidth="1"/>
    <col min="10" max="10" width="7.6640625" customWidth="1"/>
    <col min="11" max="11" width="11.5" bestFit="1" customWidth="1"/>
    <col min="15" max="15" width="10.5" customWidth="1"/>
    <col min="16" max="16" width="12" bestFit="1" customWidth="1"/>
    <col min="17" max="17" width="12" customWidth="1"/>
  </cols>
  <sheetData>
    <row r="1" spans="1:26" x14ac:dyDescent="0.2">
      <c r="A1" s="2" t="s">
        <v>27</v>
      </c>
      <c r="O1" s="2" t="s">
        <v>46</v>
      </c>
    </row>
    <row r="2" spans="1:2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O2" t="s">
        <v>30</v>
      </c>
      <c r="P2" t="s">
        <v>31</v>
      </c>
      <c r="Q2" t="s">
        <v>12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  <c r="Z2" t="s">
        <v>40</v>
      </c>
    </row>
    <row r="3" spans="1:26" x14ac:dyDescent="0.2">
      <c r="A3">
        <v>117801</v>
      </c>
      <c r="B3" s="1">
        <v>43782</v>
      </c>
      <c r="C3" t="s">
        <v>26</v>
      </c>
      <c r="D3">
        <v>12.88</v>
      </c>
      <c r="E3">
        <v>13.9</v>
      </c>
      <c r="F3">
        <v>12.91</v>
      </c>
      <c r="G3">
        <v>13</v>
      </c>
      <c r="O3" s="1">
        <v>43782</v>
      </c>
      <c r="P3" t="s">
        <v>29</v>
      </c>
      <c r="Q3" s="1">
        <v>43789</v>
      </c>
      <c r="R3">
        <v>13.92</v>
      </c>
      <c r="S3">
        <v>14.35</v>
      </c>
      <c r="T3">
        <v>13.82</v>
      </c>
      <c r="U3">
        <v>13.96</v>
      </c>
      <c r="V3">
        <v>13.975</v>
      </c>
      <c r="W3">
        <v>0.1</v>
      </c>
      <c r="X3">
        <v>96542</v>
      </c>
      <c r="Y3">
        <v>308</v>
      </c>
      <c r="Z3">
        <v>95251</v>
      </c>
    </row>
    <row r="4" spans="1:26" x14ac:dyDescent="0.2">
      <c r="O4" s="1">
        <v>43782</v>
      </c>
      <c r="P4" t="s">
        <v>41</v>
      </c>
      <c r="Q4" s="1">
        <v>43817</v>
      </c>
      <c r="R4">
        <v>15.82</v>
      </c>
      <c r="S4">
        <v>16.149999999999999</v>
      </c>
      <c r="T4">
        <v>15.7</v>
      </c>
      <c r="U4">
        <v>15.82</v>
      </c>
      <c r="V4">
        <v>15.824999999999999</v>
      </c>
      <c r="W4">
        <v>0</v>
      </c>
      <c r="X4">
        <v>87646</v>
      </c>
      <c r="Y4">
        <v>1440</v>
      </c>
      <c r="Z4">
        <v>268090</v>
      </c>
    </row>
    <row r="5" spans="1:26" x14ac:dyDescent="0.2">
      <c r="A5" s="2" t="s">
        <v>28</v>
      </c>
      <c r="O5" s="1">
        <v>43782</v>
      </c>
      <c r="P5" t="s">
        <v>42</v>
      </c>
      <c r="Q5" s="1">
        <v>43852</v>
      </c>
      <c r="R5">
        <v>17.2</v>
      </c>
      <c r="S5">
        <v>17.399999999999999</v>
      </c>
      <c r="T5">
        <v>17.02</v>
      </c>
      <c r="U5">
        <v>17.16</v>
      </c>
      <c r="V5">
        <v>17.175000000000001</v>
      </c>
      <c r="W5">
        <v>0</v>
      </c>
      <c r="X5">
        <v>27583</v>
      </c>
      <c r="Y5">
        <v>0</v>
      </c>
      <c r="Z5">
        <v>57313</v>
      </c>
    </row>
    <row r="6" spans="1:26" x14ac:dyDescent="0.2">
      <c r="A6" t="s">
        <v>9</v>
      </c>
      <c r="B6" t="s">
        <v>1</v>
      </c>
      <c r="C6" t="s">
        <v>10</v>
      </c>
      <c r="D6" t="s">
        <v>11</v>
      </c>
      <c r="E6" t="s">
        <v>12</v>
      </c>
      <c r="F6" t="s">
        <v>19</v>
      </c>
      <c r="G6" t="s">
        <v>20</v>
      </c>
      <c r="H6" t="s">
        <v>13</v>
      </c>
      <c r="I6" t="s">
        <v>21</v>
      </c>
      <c r="J6" t="s">
        <v>7</v>
      </c>
      <c r="K6" t="s">
        <v>22</v>
      </c>
      <c r="L6" t="s">
        <v>23</v>
      </c>
      <c r="M6" t="s">
        <v>24</v>
      </c>
      <c r="O6" s="1">
        <v>43782</v>
      </c>
      <c r="P6" t="s">
        <v>43</v>
      </c>
      <c r="Q6" s="1">
        <v>43880</v>
      </c>
      <c r="R6">
        <v>17.96</v>
      </c>
      <c r="S6">
        <v>18.149999999999999</v>
      </c>
      <c r="T6">
        <v>17.809999999999999</v>
      </c>
      <c r="U6">
        <v>17.899999999999999</v>
      </c>
      <c r="V6">
        <v>17.925000000000001</v>
      </c>
      <c r="W6">
        <v>0</v>
      </c>
      <c r="X6">
        <v>10635</v>
      </c>
      <c r="Y6">
        <v>0</v>
      </c>
      <c r="Z6">
        <v>47688</v>
      </c>
    </row>
    <row r="7" spans="1:26" x14ac:dyDescent="0.2">
      <c r="A7">
        <v>129147233</v>
      </c>
      <c r="B7" s="1">
        <v>43782</v>
      </c>
      <c r="C7" t="s">
        <v>14</v>
      </c>
      <c r="D7" t="s">
        <v>15</v>
      </c>
      <c r="E7" s="1">
        <v>43789</v>
      </c>
      <c r="F7" s="1">
        <v>43782</v>
      </c>
      <c r="G7">
        <v>6259</v>
      </c>
      <c r="H7">
        <v>3.9</v>
      </c>
      <c r="I7">
        <v>4.0999999999999996</v>
      </c>
      <c r="J7">
        <v>134</v>
      </c>
      <c r="K7">
        <v>10000</v>
      </c>
      <c r="L7">
        <f>(H7+I7)/2</f>
        <v>4</v>
      </c>
      <c r="M7">
        <f>K7/1000</f>
        <v>10</v>
      </c>
      <c r="O7" s="1">
        <v>43782</v>
      </c>
      <c r="P7" t="s">
        <v>44</v>
      </c>
      <c r="Q7" s="1">
        <v>43908</v>
      </c>
      <c r="R7">
        <v>18.2</v>
      </c>
      <c r="S7">
        <v>18.350000000000001</v>
      </c>
      <c r="T7">
        <v>18.010000000000002</v>
      </c>
      <c r="U7">
        <v>18.12</v>
      </c>
      <c r="V7">
        <v>18.125</v>
      </c>
      <c r="W7">
        <v>-0.05</v>
      </c>
      <c r="X7">
        <v>6105</v>
      </c>
      <c r="Y7">
        <v>0</v>
      </c>
      <c r="Z7">
        <v>24886</v>
      </c>
    </row>
    <row r="8" spans="1:26" x14ac:dyDescent="0.2">
      <c r="A8">
        <v>130569567</v>
      </c>
      <c r="B8" s="1">
        <v>43782</v>
      </c>
      <c r="C8" t="s">
        <v>14</v>
      </c>
      <c r="D8" t="s">
        <v>15</v>
      </c>
      <c r="E8" s="1">
        <v>43789</v>
      </c>
      <c r="F8" s="1">
        <v>43760</v>
      </c>
      <c r="G8">
        <v>48</v>
      </c>
      <c r="H8">
        <v>3.4</v>
      </c>
      <c r="I8">
        <v>3.6</v>
      </c>
      <c r="J8">
        <v>0</v>
      </c>
      <c r="K8">
        <v>10500</v>
      </c>
      <c r="L8">
        <f t="shared" ref="L8:L71" si="0">(H8+I8)/2</f>
        <v>3.5</v>
      </c>
      <c r="M8">
        <f t="shared" ref="M8:M71" si="1">K8/1000</f>
        <v>10.5</v>
      </c>
      <c r="O8" s="1">
        <v>43782</v>
      </c>
      <c r="P8" t="s">
        <v>45</v>
      </c>
      <c r="Q8" s="1">
        <v>43936</v>
      </c>
      <c r="R8">
        <v>18.47</v>
      </c>
      <c r="S8">
        <v>18.600000000000001</v>
      </c>
      <c r="T8">
        <v>18.309999999999999</v>
      </c>
      <c r="U8">
        <v>18.420000000000002</v>
      </c>
      <c r="V8">
        <v>18.425000000000001</v>
      </c>
      <c r="W8">
        <v>0</v>
      </c>
      <c r="X8">
        <v>2094</v>
      </c>
      <c r="Y8">
        <v>0</v>
      </c>
      <c r="Z8">
        <v>15428</v>
      </c>
    </row>
    <row r="9" spans="1:26" x14ac:dyDescent="0.2">
      <c r="A9">
        <v>129147234</v>
      </c>
      <c r="B9" s="1">
        <v>43782</v>
      </c>
      <c r="C9" t="s">
        <v>14</v>
      </c>
      <c r="D9" t="s">
        <v>15</v>
      </c>
      <c r="E9" s="1">
        <v>43789</v>
      </c>
      <c r="F9" s="1">
        <v>43782</v>
      </c>
      <c r="G9">
        <v>761</v>
      </c>
      <c r="H9">
        <v>2.95</v>
      </c>
      <c r="I9">
        <v>3.1</v>
      </c>
      <c r="J9">
        <v>65</v>
      </c>
      <c r="K9">
        <v>11000</v>
      </c>
      <c r="L9">
        <f t="shared" si="0"/>
        <v>3.0250000000000004</v>
      </c>
      <c r="M9">
        <f t="shared" si="1"/>
        <v>11</v>
      </c>
    </row>
    <row r="10" spans="1:26" x14ac:dyDescent="0.2">
      <c r="A10">
        <v>130569568</v>
      </c>
      <c r="B10" s="1">
        <v>43782</v>
      </c>
      <c r="C10" t="s">
        <v>14</v>
      </c>
      <c r="D10" t="s">
        <v>15</v>
      </c>
      <c r="E10" s="1">
        <v>43789</v>
      </c>
      <c r="F10" s="1">
        <v>43776</v>
      </c>
      <c r="G10">
        <v>53</v>
      </c>
      <c r="H10">
        <v>2.4500000000000002</v>
      </c>
      <c r="I10">
        <v>2.5499999999999998</v>
      </c>
      <c r="J10">
        <v>0</v>
      </c>
      <c r="K10">
        <v>11500</v>
      </c>
      <c r="L10">
        <f t="shared" si="0"/>
        <v>2.5</v>
      </c>
      <c r="M10">
        <f t="shared" si="1"/>
        <v>11.5</v>
      </c>
    </row>
    <row r="11" spans="1:26" x14ac:dyDescent="0.2">
      <c r="A11">
        <v>129147235</v>
      </c>
      <c r="B11" s="1">
        <v>43782</v>
      </c>
      <c r="C11" t="s">
        <v>14</v>
      </c>
      <c r="D11" t="s">
        <v>15</v>
      </c>
      <c r="E11" s="1">
        <v>43789</v>
      </c>
      <c r="F11" s="1">
        <v>43782</v>
      </c>
      <c r="G11">
        <v>2345</v>
      </c>
      <c r="H11">
        <v>2</v>
      </c>
      <c r="I11">
        <v>2.1</v>
      </c>
      <c r="J11">
        <v>59</v>
      </c>
      <c r="K11">
        <v>12000</v>
      </c>
      <c r="L11">
        <f t="shared" si="0"/>
        <v>2.0499999999999998</v>
      </c>
      <c r="M11">
        <f t="shared" si="1"/>
        <v>12</v>
      </c>
    </row>
    <row r="12" spans="1:26" x14ac:dyDescent="0.2">
      <c r="A12">
        <v>130569569</v>
      </c>
      <c r="B12" s="1">
        <v>43782</v>
      </c>
      <c r="C12" t="s">
        <v>14</v>
      </c>
      <c r="D12" t="s">
        <v>15</v>
      </c>
      <c r="E12" s="1">
        <v>43789</v>
      </c>
      <c r="F12" s="1">
        <v>43782</v>
      </c>
      <c r="G12">
        <v>1291</v>
      </c>
      <c r="H12">
        <v>1.55</v>
      </c>
      <c r="I12">
        <v>1.65</v>
      </c>
      <c r="J12">
        <v>48</v>
      </c>
      <c r="K12">
        <v>12500</v>
      </c>
      <c r="L12">
        <f t="shared" si="0"/>
        <v>1.6</v>
      </c>
      <c r="M12">
        <f t="shared" si="1"/>
        <v>12.5</v>
      </c>
    </row>
    <row r="13" spans="1:26" x14ac:dyDescent="0.2">
      <c r="A13">
        <v>129147236</v>
      </c>
      <c r="B13" s="1">
        <v>43782</v>
      </c>
      <c r="C13" t="s">
        <v>14</v>
      </c>
      <c r="D13" t="s">
        <v>15</v>
      </c>
      <c r="E13" s="1">
        <v>43789</v>
      </c>
      <c r="F13" s="1">
        <v>43782</v>
      </c>
      <c r="G13">
        <v>3707</v>
      </c>
      <c r="H13">
        <v>1.25</v>
      </c>
      <c r="I13">
        <v>1.3</v>
      </c>
      <c r="J13">
        <v>598</v>
      </c>
      <c r="K13">
        <v>13000</v>
      </c>
      <c r="L13">
        <f t="shared" si="0"/>
        <v>1.2749999999999999</v>
      </c>
      <c r="M13">
        <f t="shared" si="1"/>
        <v>13</v>
      </c>
    </row>
    <row r="14" spans="1:26" x14ac:dyDescent="0.2">
      <c r="A14">
        <v>130569570</v>
      </c>
      <c r="B14" s="1">
        <v>43782</v>
      </c>
      <c r="C14" t="s">
        <v>14</v>
      </c>
      <c r="D14" t="s">
        <v>15</v>
      </c>
      <c r="E14" s="1">
        <v>43789</v>
      </c>
      <c r="F14" s="1">
        <v>43782</v>
      </c>
      <c r="G14">
        <v>5037</v>
      </c>
      <c r="H14">
        <v>0.95</v>
      </c>
      <c r="I14">
        <v>1</v>
      </c>
      <c r="J14">
        <v>53</v>
      </c>
      <c r="K14">
        <v>13500</v>
      </c>
      <c r="L14">
        <f t="shared" si="0"/>
        <v>0.97499999999999998</v>
      </c>
      <c r="M14">
        <f t="shared" si="1"/>
        <v>13.5</v>
      </c>
    </row>
    <row r="15" spans="1:26" x14ac:dyDescent="0.2">
      <c r="A15">
        <v>129147237</v>
      </c>
      <c r="B15" s="1">
        <v>43782</v>
      </c>
      <c r="C15" t="s">
        <v>14</v>
      </c>
      <c r="D15" t="s">
        <v>15</v>
      </c>
      <c r="E15" s="1">
        <v>43789</v>
      </c>
      <c r="F15" s="1">
        <v>43782</v>
      </c>
      <c r="G15">
        <v>16462</v>
      </c>
      <c r="H15">
        <v>0.75</v>
      </c>
      <c r="I15">
        <v>0.8</v>
      </c>
      <c r="J15">
        <v>5316</v>
      </c>
      <c r="K15">
        <v>14000</v>
      </c>
      <c r="L15">
        <f t="shared" si="0"/>
        <v>0.77500000000000002</v>
      </c>
      <c r="M15">
        <f t="shared" si="1"/>
        <v>14</v>
      </c>
    </row>
    <row r="16" spans="1:26" x14ac:dyDescent="0.2">
      <c r="A16">
        <v>130569571</v>
      </c>
      <c r="B16" s="1">
        <v>43782</v>
      </c>
      <c r="C16" t="s">
        <v>14</v>
      </c>
      <c r="D16" t="s">
        <v>15</v>
      </c>
      <c r="E16" s="1">
        <v>43789</v>
      </c>
      <c r="F16" s="1">
        <v>43782</v>
      </c>
      <c r="G16">
        <v>17125</v>
      </c>
      <c r="H16">
        <v>0.6</v>
      </c>
      <c r="I16">
        <v>0.65</v>
      </c>
      <c r="J16">
        <v>41</v>
      </c>
      <c r="K16">
        <v>14500</v>
      </c>
      <c r="L16">
        <f t="shared" si="0"/>
        <v>0.625</v>
      </c>
      <c r="M16">
        <f t="shared" si="1"/>
        <v>14.5</v>
      </c>
    </row>
    <row r="17" spans="1:13" x14ac:dyDescent="0.2">
      <c r="A17">
        <v>129147238</v>
      </c>
      <c r="B17" s="1">
        <v>43782</v>
      </c>
      <c r="C17" t="s">
        <v>14</v>
      </c>
      <c r="D17" t="s">
        <v>15</v>
      </c>
      <c r="E17" s="1">
        <v>43789</v>
      </c>
      <c r="F17" s="1">
        <v>43782</v>
      </c>
      <c r="G17">
        <v>31533</v>
      </c>
      <c r="H17">
        <v>0.45</v>
      </c>
      <c r="I17">
        <v>0.55000000000000004</v>
      </c>
      <c r="J17">
        <v>1245</v>
      </c>
      <c r="K17">
        <v>15000</v>
      </c>
      <c r="L17">
        <f t="shared" si="0"/>
        <v>0.5</v>
      </c>
      <c r="M17">
        <f t="shared" si="1"/>
        <v>15</v>
      </c>
    </row>
    <row r="18" spans="1:13" x14ac:dyDescent="0.2">
      <c r="A18">
        <v>129147239</v>
      </c>
      <c r="B18" s="1">
        <v>43782</v>
      </c>
      <c r="C18" t="s">
        <v>14</v>
      </c>
      <c r="D18" t="s">
        <v>15</v>
      </c>
      <c r="E18" s="1">
        <v>43789</v>
      </c>
      <c r="F18" s="1">
        <v>43782</v>
      </c>
      <c r="G18">
        <v>75285</v>
      </c>
      <c r="H18">
        <v>0.3</v>
      </c>
      <c r="I18">
        <v>0.4</v>
      </c>
      <c r="J18">
        <v>10947</v>
      </c>
      <c r="K18">
        <v>16000</v>
      </c>
      <c r="L18">
        <f t="shared" si="0"/>
        <v>0.35</v>
      </c>
      <c r="M18">
        <f t="shared" si="1"/>
        <v>16</v>
      </c>
    </row>
    <row r="19" spans="1:13" x14ac:dyDescent="0.2">
      <c r="A19">
        <v>129147240</v>
      </c>
      <c r="B19" s="1">
        <v>43782</v>
      </c>
      <c r="C19" t="s">
        <v>14</v>
      </c>
      <c r="D19" t="s">
        <v>15</v>
      </c>
      <c r="E19" s="1">
        <v>43789</v>
      </c>
      <c r="F19" s="1">
        <v>43782</v>
      </c>
      <c r="G19">
        <v>136928</v>
      </c>
      <c r="H19">
        <v>0.2</v>
      </c>
      <c r="I19">
        <v>0.3</v>
      </c>
      <c r="J19">
        <v>1830</v>
      </c>
      <c r="K19">
        <v>17000</v>
      </c>
      <c r="L19">
        <f t="shared" si="0"/>
        <v>0.25</v>
      </c>
      <c r="M19">
        <f t="shared" si="1"/>
        <v>17</v>
      </c>
    </row>
    <row r="20" spans="1:13" x14ac:dyDescent="0.2">
      <c r="A20">
        <v>129147241</v>
      </c>
      <c r="B20" s="1">
        <v>43782</v>
      </c>
      <c r="C20" t="s">
        <v>14</v>
      </c>
      <c r="D20" t="s">
        <v>15</v>
      </c>
      <c r="E20" s="1">
        <v>43789</v>
      </c>
      <c r="F20" s="1">
        <v>43782</v>
      </c>
      <c r="G20">
        <v>131195</v>
      </c>
      <c r="H20">
        <v>0.15</v>
      </c>
      <c r="I20">
        <v>0.2</v>
      </c>
      <c r="J20">
        <v>551</v>
      </c>
      <c r="K20">
        <v>18000</v>
      </c>
      <c r="L20">
        <f t="shared" si="0"/>
        <v>0.17499999999999999</v>
      </c>
      <c r="M20">
        <f t="shared" si="1"/>
        <v>18</v>
      </c>
    </row>
    <row r="21" spans="1:13" x14ac:dyDescent="0.2">
      <c r="A21">
        <v>129147242</v>
      </c>
      <c r="B21" s="1">
        <v>43782</v>
      </c>
      <c r="C21" t="s">
        <v>14</v>
      </c>
      <c r="D21" t="s">
        <v>15</v>
      </c>
      <c r="E21" s="1">
        <v>43789</v>
      </c>
      <c r="F21" s="1">
        <v>43782</v>
      </c>
      <c r="G21">
        <v>84719</v>
      </c>
      <c r="H21">
        <v>0.1</v>
      </c>
      <c r="I21">
        <v>0.2</v>
      </c>
      <c r="J21">
        <v>1498</v>
      </c>
      <c r="K21">
        <v>19000</v>
      </c>
      <c r="L21">
        <f t="shared" si="0"/>
        <v>0.15000000000000002</v>
      </c>
      <c r="M21">
        <f t="shared" si="1"/>
        <v>19</v>
      </c>
    </row>
    <row r="22" spans="1:13" x14ac:dyDescent="0.2">
      <c r="A22">
        <v>129147243</v>
      </c>
      <c r="B22" s="1">
        <v>43782</v>
      </c>
      <c r="C22" t="s">
        <v>14</v>
      </c>
      <c r="D22" t="s">
        <v>15</v>
      </c>
      <c r="E22" s="1">
        <v>43789</v>
      </c>
      <c r="F22" s="1">
        <v>43782</v>
      </c>
      <c r="G22">
        <v>221301</v>
      </c>
      <c r="H22">
        <v>0.1</v>
      </c>
      <c r="I22">
        <v>0.15</v>
      </c>
      <c r="J22">
        <v>7090</v>
      </c>
      <c r="K22">
        <v>20000</v>
      </c>
      <c r="L22">
        <f t="shared" si="0"/>
        <v>0.125</v>
      </c>
      <c r="M22">
        <f t="shared" si="1"/>
        <v>20</v>
      </c>
    </row>
    <row r="23" spans="1:13" x14ac:dyDescent="0.2">
      <c r="A23">
        <v>129147244</v>
      </c>
      <c r="B23" s="1">
        <v>43782</v>
      </c>
      <c r="C23" t="s">
        <v>14</v>
      </c>
      <c r="D23" t="s">
        <v>15</v>
      </c>
      <c r="E23" s="1">
        <v>43789</v>
      </c>
      <c r="F23" s="1">
        <v>43782</v>
      </c>
      <c r="G23">
        <v>77086</v>
      </c>
      <c r="H23">
        <v>0.05</v>
      </c>
      <c r="I23">
        <v>0.1</v>
      </c>
      <c r="J23">
        <v>2920</v>
      </c>
      <c r="K23">
        <v>21000</v>
      </c>
      <c r="L23">
        <f t="shared" si="0"/>
        <v>7.5000000000000011E-2</v>
      </c>
      <c r="M23">
        <f t="shared" si="1"/>
        <v>21</v>
      </c>
    </row>
    <row r="24" spans="1:13" x14ac:dyDescent="0.2">
      <c r="A24">
        <v>129147245</v>
      </c>
      <c r="B24" s="1">
        <v>43782</v>
      </c>
      <c r="C24" t="s">
        <v>14</v>
      </c>
      <c r="D24" t="s">
        <v>15</v>
      </c>
      <c r="E24" s="1">
        <v>43789</v>
      </c>
      <c r="F24" s="1">
        <v>43782</v>
      </c>
      <c r="G24">
        <v>137221</v>
      </c>
      <c r="H24">
        <v>0.05</v>
      </c>
      <c r="I24">
        <v>0.1</v>
      </c>
      <c r="J24">
        <v>179</v>
      </c>
      <c r="K24">
        <v>22000</v>
      </c>
      <c r="L24">
        <f t="shared" si="0"/>
        <v>7.5000000000000011E-2</v>
      </c>
      <c r="M24">
        <f t="shared" si="1"/>
        <v>22</v>
      </c>
    </row>
    <row r="25" spans="1:13" x14ac:dyDescent="0.2">
      <c r="A25">
        <v>129147246</v>
      </c>
      <c r="B25" s="1">
        <v>43782</v>
      </c>
      <c r="C25" t="s">
        <v>14</v>
      </c>
      <c r="D25" t="s">
        <v>15</v>
      </c>
      <c r="E25" s="1">
        <v>43789</v>
      </c>
      <c r="F25" s="1">
        <v>43782</v>
      </c>
      <c r="G25">
        <v>76941</v>
      </c>
      <c r="H25">
        <v>0.05</v>
      </c>
      <c r="I25">
        <v>0.1</v>
      </c>
      <c r="J25">
        <v>1462</v>
      </c>
      <c r="K25">
        <v>23000</v>
      </c>
      <c r="L25">
        <f t="shared" si="0"/>
        <v>7.5000000000000011E-2</v>
      </c>
      <c r="M25">
        <f t="shared" si="1"/>
        <v>23</v>
      </c>
    </row>
    <row r="26" spans="1:13" x14ac:dyDescent="0.2">
      <c r="A26">
        <v>129147247</v>
      </c>
      <c r="B26" s="1">
        <v>43782</v>
      </c>
      <c r="C26" t="s">
        <v>14</v>
      </c>
      <c r="D26" t="s">
        <v>15</v>
      </c>
      <c r="E26" s="1">
        <v>43789</v>
      </c>
      <c r="F26" s="1">
        <v>43782</v>
      </c>
      <c r="G26">
        <v>54029</v>
      </c>
      <c r="H26">
        <v>0</v>
      </c>
      <c r="I26">
        <v>0.1</v>
      </c>
      <c r="J26">
        <v>4065</v>
      </c>
      <c r="K26">
        <v>24000</v>
      </c>
      <c r="L26">
        <f t="shared" si="0"/>
        <v>0.05</v>
      </c>
      <c r="M26">
        <f t="shared" si="1"/>
        <v>24</v>
      </c>
    </row>
    <row r="27" spans="1:13" x14ac:dyDescent="0.2">
      <c r="A27">
        <v>129147248</v>
      </c>
      <c r="B27" s="1">
        <v>43782</v>
      </c>
      <c r="C27" t="s">
        <v>14</v>
      </c>
      <c r="D27" t="s">
        <v>15</v>
      </c>
      <c r="E27" s="1">
        <v>43789</v>
      </c>
      <c r="F27" s="1">
        <v>43782</v>
      </c>
      <c r="G27">
        <v>129978</v>
      </c>
      <c r="H27">
        <v>0</v>
      </c>
      <c r="I27">
        <v>0.05</v>
      </c>
      <c r="J27">
        <v>11123</v>
      </c>
      <c r="K27">
        <v>25000</v>
      </c>
      <c r="L27">
        <f t="shared" si="0"/>
        <v>2.5000000000000001E-2</v>
      </c>
      <c r="M27">
        <f t="shared" si="1"/>
        <v>25</v>
      </c>
    </row>
    <row r="28" spans="1:13" x14ac:dyDescent="0.2">
      <c r="A28">
        <v>129147249</v>
      </c>
      <c r="B28" s="1">
        <v>43782</v>
      </c>
      <c r="C28" t="s">
        <v>14</v>
      </c>
      <c r="D28" t="s">
        <v>15</v>
      </c>
      <c r="E28" s="1">
        <v>43789</v>
      </c>
      <c r="F28" s="1">
        <v>43782</v>
      </c>
      <c r="G28">
        <v>72714</v>
      </c>
      <c r="H28">
        <v>0</v>
      </c>
      <c r="I28">
        <v>0.05</v>
      </c>
      <c r="J28">
        <v>12271</v>
      </c>
      <c r="K28">
        <v>26000</v>
      </c>
      <c r="L28">
        <f t="shared" si="0"/>
        <v>2.5000000000000001E-2</v>
      </c>
      <c r="M28">
        <f t="shared" si="1"/>
        <v>26</v>
      </c>
    </row>
    <row r="29" spans="1:13" x14ac:dyDescent="0.2">
      <c r="A29">
        <v>129147250</v>
      </c>
      <c r="B29" s="1">
        <v>43782</v>
      </c>
      <c r="C29" t="s">
        <v>14</v>
      </c>
      <c r="D29" t="s">
        <v>15</v>
      </c>
      <c r="E29" s="1">
        <v>43789</v>
      </c>
      <c r="F29" s="1">
        <v>43782</v>
      </c>
      <c r="G29">
        <v>66156</v>
      </c>
      <c r="H29">
        <v>0</v>
      </c>
      <c r="I29">
        <v>0.05</v>
      </c>
      <c r="J29">
        <v>161</v>
      </c>
      <c r="K29">
        <v>27000</v>
      </c>
      <c r="L29">
        <f t="shared" si="0"/>
        <v>2.5000000000000001E-2</v>
      </c>
      <c r="M29">
        <f t="shared" si="1"/>
        <v>27</v>
      </c>
    </row>
    <row r="30" spans="1:13" x14ac:dyDescent="0.2">
      <c r="A30">
        <v>129147251</v>
      </c>
      <c r="B30" s="1">
        <v>43782</v>
      </c>
      <c r="C30" t="s">
        <v>14</v>
      </c>
      <c r="D30" t="s">
        <v>15</v>
      </c>
      <c r="E30" s="1">
        <v>43789</v>
      </c>
      <c r="F30" s="1">
        <v>43782</v>
      </c>
      <c r="G30">
        <v>100298</v>
      </c>
      <c r="H30">
        <v>0</v>
      </c>
      <c r="I30">
        <v>0.05</v>
      </c>
      <c r="J30">
        <v>3</v>
      </c>
      <c r="K30">
        <v>28000</v>
      </c>
      <c r="L30">
        <f t="shared" si="0"/>
        <v>2.5000000000000001E-2</v>
      </c>
      <c r="M30">
        <f t="shared" si="1"/>
        <v>28</v>
      </c>
    </row>
    <row r="31" spans="1:13" x14ac:dyDescent="0.2">
      <c r="A31">
        <v>129147252</v>
      </c>
      <c r="B31" s="1">
        <v>43782</v>
      </c>
      <c r="C31" t="s">
        <v>14</v>
      </c>
      <c r="D31" t="s">
        <v>15</v>
      </c>
      <c r="E31" s="1">
        <v>43789</v>
      </c>
      <c r="F31" s="1">
        <v>43777</v>
      </c>
      <c r="G31">
        <v>46181</v>
      </c>
      <c r="H31">
        <v>0</v>
      </c>
      <c r="I31">
        <v>0.05</v>
      </c>
      <c r="J31">
        <v>0</v>
      </c>
      <c r="K31">
        <v>29000</v>
      </c>
      <c r="L31">
        <f t="shared" si="0"/>
        <v>2.5000000000000001E-2</v>
      </c>
      <c r="M31">
        <f t="shared" si="1"/>
        <v>29</v>
      </c>
    </row>
    <row r="32" spans="1:13" x14ac:dyDescent="0.2">
      <c r="A32">
        <v>129147253</v>
      </c>
      <c r="B32" s="1">
        <v>43782</v>
      </c>
      <c r="C32" t="s">
        <v>14</v>
      </c>
      <c r="D32" t="s">
        <v>15</v>
      </c>
      <c r="E32" s="1">
        <v>43789</v>
      </c>
      <c r="F32" s="1">
        <v>43782</v>
      </c>
      <c r="G32">
        <v>232375</v>
      </c>
      <c r="H32">
        <v>0</v>
      </c>
      <c r="I32">
        <v>0.05</v>
      </c>
      <c r="J32">
        <v>71</v>
      </c>
      <c r="K32">
        <v>30000</v>
      </c>
      <c r="L32">
        <f t="shared" si="0"/>
        <v>2.5000000000000001E-2</v>
      </c>
      <c r="M32">
        <f t="shared" si="1"/>
        <v>30</v>
      </c>
    </row>
    <row r="33" spans="1:13" x14ac:dyDescent="0.2">
      <c r="A33">
        <v>129147254</v>
      </c>
      <c r="B33" s="1">
        <v>43782</v>
      </c>
      <c r="C33" t="s">
        <v>14</v>
      </c>
      <c r="D33" t="s">
        <v>15</v>
      </c>
      <c r="E33" s="1">
        <v>43789</v>
      </c>
      <c r="F33" s="1">
        <v>43782</v>
      </c>
      <c r="G33">
        <v>115348</v>
      </c>
      <c r="H33">
        <v>0</v>
      </c>
      <c r="I33">
        <v>0.05</v>
      </c>
      <c r="J33">
        <v>1</v>
      </c>
      <c r="K33">
        <v>32500</v>
      </c>
      <c r="L33">
        <f t="shared" si="0"/>
        <v>2.5000000000000001E-2</v>
      </c>
      <c r="M33">
        <f t="shared" si="1"/>
        <v>32.5</v>
      </c>
    </row>
    <row r="34" spans="1:13" x14ac:dyDescent="0.2">
      <c r="A34">
        <v>129147255</v>
      </c>
      <c r="B34" s="1">
        <v>43782</v>
      </c>
      <c r="C34" t="s">
        <v>14</v>
      </c>
      <c r="D34" t="s">
        <v>15</v>
      </c>
      <c r="E34" s="1">
        <v>43789</v>
      </c>
      <c r="F34" s="1">
        <v>43782</v>
      </c>
      <c r="G34">
        <v>79019</v>
      </c>
      <c r="H34">
        <v>0</v>
      </c>
      <c r="I34">
        <v>0.05</v>
      </c>
      <c r="J34">
        <v>30</v>
      </c>
      <c r="K34">
        <v>35000</v>
      </c>
      <c r="L34">
        <f t="shared" si="0"/>
        <v>2.5000000000000001E-2</v>
      </c>
      <c r="M34">
        <f t="shared" si="1"/>
        <v>35</v>
      </c>
    </row>
    <row r="35" spans="1:13" x14ac:dyDescent="0.2">
      <c r="A35">
        <v>129147256</v>
      </c>
      <c r="B35" s="1">
        <v>43782</v>
      </c>
      <c r="C35" t="s">
        <v>14</v>
      </c>
      <c r="D35" t="s">
        <v>15</v>
      </c>
      <c r="E35" s="1">
        <v>43789</v>
      </c>
      <c r="F35" s="1">
        <v>43768</v>
      </c>
      <c r="G35">
        <v>53703</v>
      </c>
      <c r="H35">
        <v>0</v>
      </c>
      <c r="I35">
        <v>0.05</v>
      </c>
      <c r="J35">
        <v>0</v>
      </c>
      <c r="K35">
        <v>37500</v>
      </c>
      <c r="L35">
        <f t="shared" si="0"/>
        <v>2.5000000000000001E-2</v>
      </c>
      <c r="M35">
        <f t="shared" si="1"/>
        <v>37.5</v>
      </c>
    </row>
    <row r="36" spans="1:13" x14ac:dyDescent="0.2">
      <c r="A36">
        <v>129147257</v>
      </c>
      <c r="B36" s="1">
        <v>43782</v>
      </c>
      <c r="C36" t="s">
        <v>14</v>
      </c>
      <c r="D36" t="s">
        <v>15</v>
      </c>
      <c r="E36" s="1">
        <v>43789</v>
      </c>
      <c r="F36" s="1">
        <v>43782</v>
      </c>
      <c r="G36">
        <v>40893</v>
      </c>
      <c r="H36">
        <v>0</v>
      </c>
      <c r="I36">
        <v>0.05</v>
      </c>
      <c r="J36">
        <v>5</v>
      </c>
      <c r="K36">
        <v>40000</v>
      </c>
      <c r="L36">
        <f t="shared" si="0"/>
        <v>2.5000000000000001E-2</v>
      </c>
      <c r="M36">
        <f t="shared" si="1"/>
        <v>40</v>
      </c>
    </row>
    <row r="37" spans="1:13" x14ac:dyDescent="0.2">
      <c r="A37">
        <v>129147258</v>
      </c>
      <c r="B37" s="1">
        <v>43782</v>
      </c>
      <c r="C37" t="s">
        <v>14</v>
      </c>
      <c r="D37" t="s">
        <v>15</v>
      </c>
      <c r="E37" s="1">
        <v>43789</v>
      </c>
      <c r="F37" s="1">
        <v>43762</v>
      </c>
      <c r="G37">
        <v>43655</v>
      </c>
      <c r="H37">
        <v>0</v>
      </c>
      <c r="I37">
        <v>0.05</v>
      </c>
      <c r="J37">
        <v>0</v>
      </c>
      <c r="K37">
        <v>42500</v>
      </c>
      <c r="L37">
        <f t="shared" si="0"/>
        <v>2.5000000000000001E-2</v>
      </c>
      <c r="M37">
        <f t="shared" si="1"/>
        <v>42.5</v>
      </c>
    </row>
    <row r="38" spans="1:13" x14ac:dyDescent="0.2">
      <c r="A38">
        <v>129147259</v>
      </c>
      <c r="B38" s="1">
        <v>43782</v>
      </c>
      <c r="C38" t="s">
        <v>14</v>
      </c>
      <c r="D38" t="s">
        <v>15</v>
      </c>
      <c r="E38" s="1">
        <v>43789</v>
      </c>
      <c r="F38" s="1">
        <v>43780</v>
      </c>
      <c r="G38">
        <v>32309</v>
      </c>
      <c r="H38">
        <v>0</v>
      </c>
      <c r="I38">
        <v>0.05</v>
      </c>
      <c r="J38">
        <v>0</v>
      </c>
      <c r="K38">
        <v>45000</v>
      </c>
      <c r="L38">
        <f t="shared" si="0"/>
        <v>2.5000000000000001E-2</v>
      </c>
      <c r="M38">
        <f t="shared" si="1"/>
        <v>45</v>
      </c>
    </row>
    <row r="39" spans="1:13" x14ac:dyDescent="0.2">
      <c r="A39">
        <v>129147260</v>
      </c>
      <c r="B39" s="1">
        <v>43782</v>
      </c>
      <c r="C39" t="s">
        <v>14</v>
      </c>
      <c r="D39" t="s">
        <v>15</v>
      </c>
      <c r="E39" s="1">
        <v>43789</v>
      </c>
      <c r="F39" s="1">
        <v>43760</v>
      </c>
      <c r="G39">
        <v>22954</v>
      </c>
      <c r="H39">
        <v>0</v>
      </c>
      <c r="I39">
        <v>0.05</v>
      </c>
      <c r="J39">
        <v>0</v>
      </c>
      <c r="K39">
        <v>47500</v>
      </c>
      <c r="L39">
        <f t="shared" si="0"/>
        <v>2.5000000000000001E-2</v>
      </c>
      <c r="M39">
        <f t="shared" si="1"/>
        <v>47.5</v>
      </c>
    </row>
    <row r="40" spans="1:13" x14ac:dyDescent="0.2">
      <c r="A40">
        <v>129147261</v>
      </c>
      <c r="B40" s="1">
        <v>43782</v>
      </c>
      <c r="C40" t="s">
        <v>14</v>
      </c>
      <c r="D40" t="s">
        <v>15</v>
      </c>
      <c r="E40" s="1">
        <v>43789</v>
      </c>
      <c r="F40" s="1">
        <v>43780</v>
      </c>
      <c r="G40">
        <v>17093</v>
      </c>
      <c r="H40">
        <v>0</v>
      </c>
      <c r="I40">
        <v>0.05</v>
      </c>
      <c r="J40">
        <v>0</v>
      </c>
      <c r="K40">
        <v>50000</v>
      </c>
      <c r="L40">
        <f t="shared" si="0"/>
        <v>2.5000000000000001E-2</v>
      </c>
      <c r="M40">
        <f t="shared" si="1"/>
        <v>50</v>
      </c>
    </row>
    <row r="41" spans="1:13" x14ac:dyDescent="0.2">
      <c r="A41">
        <v>129147262</v>
      </c>
      <c r="B41" s="1">
        <v>43782</v>
      </c>
      <c r="C41" t="s">
        <v>14</v>
      </c>
      <c r="D41" t="s">
        <v>15</v>
      </c>
      <c r="E41" s="1">
        <v>43789</v>
      </c>
      <c r="F41" s="1">
        <v>43753</v>
      </c>
      <c r="G41">
        <v>50891</v>
      </c>
      <c r="H41">
        <v>0</v>
      </c>
      <c r="I41">
        <v>0.05</v>
      </c>
      <c r="J41">
        <v>0</v>
      </c>
      <c r="K41">
        <v>55000</v>
      </c>
      <c r="L41">
        <f t="shared" si="0"/>
        <v>2.5000000000000001E-2</v>
      </c>
      <c r="M41">
        <f t="shared" si="1"/>
        <v>55</v>
      </c>
    </row>
    <row r="42" spans="1:13" x14ac:dyDescent="0.2">
      <c r="A42">
        <v>129147263</v>
      </c>
      <c r="B42" s="1">
        <v>43782</v>
      </c>
      <c r="C42" t="s">
        <v>14</v>
      </c>
      <c r="D42" t="s">
        <v>15</v>
      </c>
      <c r="E42" s="1">
        <v>43789</v>
      </c>
      <c r="F42" s="1">
        <v>43780</v>
      </c>
      <c r="G42">
        <v>2850</v>
      </c>
      <c r="H42">
        <v>0</v>
      </c>
      <c r="I42">
        <v>0.05</v>
      </c>
      <c r="J42">
        <v>0</v>
      </c>
      <c r="K42">
        <v>60000</v>
      </c>
      <c r="L42">
        <f t="shared" si="0"/>
        <v>2.5000000000000001E-2</v>
      </c>
      <c r="M42">
        <f t="shared" si="1"/>
        <v>60</v>
      </c>
    </row>
    <row r="43" spans="1:13" x14ac:dyDescent="0.2">
      <c r="A43">
        <v>129147264</v>
      </c>
      <c r="B43" s="1">
        <v>43782</v>
      </c>
      <c r="C43" t="s">
        <v>14</v>
      </c>
      <c r="D43" t="s">
        <v>15</v>
      </c>
      <c r="E43" s="1">
        <v>43789</v>
      </c>
      <c r="F43" s="1">
        <v>43749</v>
      </c>
      <c r="G43">
        <v>1717</v>
      </c>
      <c r="H43">
        <v>0</v>
      </c>
      <c r="I43">
        <v>0.05</v>
      </c>
      <c r="J43">
        <v>0</v>
      </c>
      <c r="K43">
        <v>65000</v>
      </c>
      <c r="L43">
        <f t="shared" si="0"/>
        <v>2.5000000000000001E-2</v>
      </c>
      <c r="M43">
        <f t="shared" si="1"/>
        <v>65</v>
      </c>
    </row>
    <row r="44" spans="1:13" x14ac:dyDescent="0.2">
      <c r="A44">
        <v>129147265</v>
      </c>
      <c r="B44" s="1">
        <v>43782</v>
      </c>
      <c r="C44" t="s">
        <v>14</v>
      </c>
      <c r="D44" t="s">
        <v>15</v>
      </c>
      <c r="E44" s="1">
        <v>43789</v>
      </c>
      <c r="F44" s="1">
        <v>43780</v>
      </c>
      <c r="G44">
        <v>2883</v>
      </c>
      <c r="H44">
        <v>0</v>
      </c>
      <c r="I44">
        <v>0.05</v>
      </c>
      <c r="J44">
        <v>0</v>
      </c>
      <c r="K44">
        <v>70000</v>
      </c>
      <c r="L44">
        <f t="shared" si="0"/>
        <v>2.5000000000000001E-2</v>
      </c>
      <c r="M44">
        <f t="shared" si="1"/>
        <v>70</v>
      </c>
    </row>
    <row r="45" spans="1:13" x14ac:dyDescent="0.2">
      <c r="A45">
        <v>129147266</v>
      </c>
      <c r="B45" s="1">
        <v>43782</v>
      </c>
      <c r="C45" t="s">
        <v>14</v>
      </c>
      <c r="D45" t="s">
        <v>15</v>
      </c>
      <c r="E45" s="1">
        <v>43789</v>
      </c>
      <c r="F45" s="1">
        <v>43726</v>
      </c>
      <c r="G45">
        <v>1845</v>
      </c>
      <c r="H45">
        <v>0</v>
      </c>
      <c r="I45">
        <v>0.05</v>
      </c>
      <c r="J45">
        <v>0</v>
      </c>
      <c r="K45">
        <v>75000</v>
      </c>
      <c r="L45">
        <f t="shared" si="0"/>
        <v>2.5000000000000001E-2</v>
      </c>
      <c r="M45">
        <f t="shared" si="1"/>
        <v>75</v>
      </c>
    </row>
    <row r="46" spans="1:13" x14ac:dyDescent="0.2">
      <c r="A46">
        <v>129147267</v>
      </c>
      <c r="B46" s="1">
        <v>43782</v>
      </c>
      <c r="C46" t="s">
        <v>14</v>
      </c>
      <c r="D46" t="s">
        <v>15</v>
      </c>
      <c r="E46" s="1">
        <v>43789</v>
      </c>
      <c r="F46" s="1">
        <v>43780</v>
      </c>
      <c r="G46">
        <v>1854</v>
      </c>
      <c r="H46">
        <v>0</v>
      </c>
      <c r="I46">
        <v>0.05</v>
      </c>
      <c r="J46">
        <v>0</v>
      </c>
      <c r="K46">
        <v>80000</v>
      </c>
      <c r="L46">
        <f t="shared" si="0"/>
        <v>2.5000000000000001E-2</v>
      </c>
      <c r="M46">
        <f t="shared" si="1"/>
        <v>80</v>
      </c>
    </row>
    <row r="47" spans="1:13" x14ac:dyDescent="0.2">
      <c r="A47">
        <v>129147268</v>
      </c>
      <c r="B47" s="1">
        <v>43782</v>
      </c>
      <c r="C47" t="s">
        <v>17</v>
      </c>
      <c r="D47" t="s">
        <v>15</v>
      </c>
      <c r="E47" s="1">
        <v>43789</v>
      </c>
      <c r="F47" s="1">
        <v>43782</v>
      </c>
      <c r="G47">
        <v>456</v>
      </c>
      <c r="H47">
        <v>0</v>
      </c>
      <c r="I47">
        <v>0.05</v>
      </c>
      <c r="J47">
        <v>1</v>
      </c>
      <c r="K47">
        <v>10000</v>
      </c>
      <c r="L47">
        <f t="shared" si="0"/>
        <v>2.5000000000000001E-2</v>
      </c>
      <c r="M47">
        <f t="shared" si="1"/>
        <v>10</v>
      </c>
    </row>
    <row r="48" spans="1:13" x14ac:dyDescent="0.2">
      <c r="A48">
        <v>130569572</v>
      </c>
      <c r="B48" s="1">
        <v>43782</v>
      </c>
      <c r="C48" t="s">
        <v>17</v>
      </c>
      <c r="D48" t="s">
        <v>15</v>
      </c>
      <c r="E48" s="1">
        <v>43789</v>
      </c>
      <c r="F48" s="1">
        <v>43777</v>
      </c>
      <c r="G48">
        <v>1</v>
      </c>
      <c r="H48">
        <v>0</v>
      </c>
      <c r="I48">
        <v>0.05</v>
      </c>
      <c r="J48">
        <v>0</v>
      </c>
      <c r="K48">
        <v>10500</v>
      </c>
      <c r="L48">
        <f t="shared" si="0"/>
        <v>2.5000000000000001E-2</v>
      </c>
      <c r="M48">
        <f t="shared" si="1"/>
        <v>10.5</v>
      </c>
    </row>
    <row r="49" spans="1:13" x14ac:dyDescent="0.2">
      <c r="A49">
        <v>129147269</v>
      </c>
      <c r="B49" s="1">
        <v>43782</v>
      </c>
      <c r="C49" t="s">
        <v>17</v>
      </c>
      <c r="D49" t="s">
        <v>15</v>
      </c>
      <c r="E49" s="1">
        <v>43789</v>
      </c>
      <c r="F49" s="1">
        <v>43782</v>
      </c>
      <c r="G49">
        <v>1473</v>
      </c>
      <c r="H49">
        <v>0</v>
      </c>
      <c r="I49">
        <v>0.05</v>
      </c>
      <c r="J49">
        <v>100</v>
      </c>
      <c r="K49">
        <v>11000</v>
      </c>
      <c r="L49">
        <f t="shared" si="0"/>
        <v>2.5000000000000001E-2</v>
      </c>
      <c r="M49">
        <f t="shared" si="1"/>
        <v>11</v>
      </c>
    </row>
    <row r="50" spans="1:13" x14ac:dyDescent="0.2">
      <c r="A50">
        <v>130569573</v>
      </c>
      <c r="B50" s="1">
        <v>43782</v>
      </c>
      <c r="C50" t="s">
        <v>17</v>
      </c>
      <c r="D50" t="s">
        <v>15</v>
      </c>
      <c r="E50" s="1">
        <v>43789</v>
      </c>
      <c r="F50" s="1">
        <v>43782</v>
      </c>
      <c r="G50">
        <v>5373</v>
      </c>
      <c r="H50">
        <v>0</v>
      </c>
      <c r="I50">
        <v>0.05</v>
      </c>
      <c r="J50">
        <v>12</v>
      </c>
      <c r="K50">
        <v>11500</v>
      </c>
      <c r="L50">
        <f t="shared" si="0"/>
        <v>2.5000000000000001E-2</v>
      </c>
      <c r="M50">
        <f t="shared" si="1"/>
        <v>11.5</v>
      </c>
    </row>
    <row r="51" spans="1:13" x14ac:dyDescent="0.2">
      <c r="A51">
        <v>129147270</v>
      </c>
      <c r="B51" s="1">
        <v>43782</v>
      </c>
      <c r="C51" t="s">
        <v>17</v>
      </c>
      <c r="D51" t="s">
        <v>15</v>
      </c>
      <c r="E51" s="1">
        <v>43789</v>
      </c>
      <c r="F51" s="1">
        <v>43782</v>
      </c>
      <c r="G51">
        <v>37900</v>
      </c>
      <c r="H51">
        <v>0</v>
      </c>
      <c r="I51">
        <v>0.1</v>
      </c>
      <c r="J51">
        <v>5109</v>
      </c>
      <c r="K51">
        <v>12000</v>
      </c>
      <c r="L51">
        <f t="shared" si="0"/>
        <v>0.05</v>
      </c>
      <c r="M51">
        <f t="shared" si="1"/>
        <v>12</v>
      </c>
    </row>
    <row r="52" spans="1:13" x14ac:dyDescent="0.2">
      <c r="A52">
        <v>130569574</v>
      </c>
      <c r="B52" s="1">
        <v>43782</v>
      </c>
      <c r="C52" t="s">
        <v>17</v>
      </c>
      <c r="D52" t="s">
        <v>15</v>
      </c>
      <c r="E52" s="1">
        <v>43789</v>
      </c>
      <c r="F52" s="1">
        <v>43782</v>
      </c>
      <c r="G52">
        <v>18176</v>
      </c>
      <c r="H52">
        <v>0.1</v>
      </c>
      <c r="I52">
        <v>0.15</v>
      </c>
      <c r="J52">
        <v>386</v>
      </c>
      <c r="K52">
        <v>12500</v>
      </c>
      <c r="L52">
        <f t="shared" si="0"/>
        <v>0.125</v>
      </c>
      <c r="M52">
        <f t="shared" si="1"/>
        <v>12.5</v>
      </c>
    </row>
    <row r="53" spans="1:13" x14ac:dyDescent="0.2">
      <c r="A53">
        <v>129147271</v>
      </c>
      <c r="B53" s="1">
        <v>43782</v>
      </c>
      <c r="C53" t="s">
        <v>17</v>
      </c>
      <c r="D53" t="s">
        <v>15</v>
      </c>
      <c r="E53" s="1">
        <v>43789</v>
      </c>
      <c r="F53" s="1">
        <v>43782</v>
      </c>
      <c r="G53">
        <v>83277</v>
      </c>
      <c r="H53">
        <v>0.25</v>
      </c>
      <c r="I53">
        <v>0.3</v>
      </c>
      <c r="J53">
        <v>22421</v>
      </c>
      <c r="K53">
        <v>13000</v>
      </c>
      <c r="L53">
        <f t="shared" si="0"/>
        <v>0.27500000000000002</v>
      </c>
      <c r="M53">
        <f t="shared" si="1"/>
        <v>13</v>
      </c>
    </row>
    <row r="54" spans="1:13" x14ac:dyDescent="0.2">
      <c r="A54">
        <v>130569575</v>
      </c>
      <c r="B54" s="1">
        <v>43782</v>
      </c>
      <c r="C54" t="s">
        <v>17</v>
      </c>
      <c r="D54" t="s">
        <v>15</v>
      </c>
      <c r="E54" s="1">
        <v>43789</v>
      </c>
      <c r="F54" s="1">
        <v>43782</v>
      </c>
      <c r="G54">
        <v>109402</v>
      </c>
      <c r="H54">
        <v>0.5</v>
      </c>
      <c r="I54">
        <v>0.55000000000000004</v>
      </c>
      <c r="J54">
        <v>8659</v>
      </c>
      <c r="K54">
        <v>13500</v>
      </c>
      <c r="L54">
        <f t="shared" si="0"/>
        <v>0.52500000000000002</v>
      </c>
      <c r="M54">
        <f t="shared" si="1"/>
        <v>13.5</v>
      </c>
    </row>
    <row r="55" spans="1:13" x14ac:dyDescent="0.2">
      <c r="A55">
        <v>129147272</v>
      </c>
      <c r="B55" s="1">
        <v>43782</v>
      </c>
      <c r="C55" t="s">
        <v>17</v>
      </c>
      <c r="D55" t="s">
        <v>15</v>
      </c>
      <c r="E55" s="1">
        <v>43789</v>
      </c>
      <c r="F55" s="1">
        <v>43782</v>
      </c>
      <c r="G55">
        <v>197461</v>
      </c>
      <c r="H55">
        <v>0.75</v>
      </c>
      <c r="I55">
        <v>0.85</v>
      </c>
      <c r="J55">
        <v>9545</v>
      </c>
      <c r="K55">
        <v>14000</v>
      </c>
      <c r="L55">
        <f t="shared" si="0"/>
        <v>0.8</v>
      </c>
      <c r="M55">
        <f t="shared" si="1"/>
        <v>14</v>
      </c>
    </row>
    <row r="56" spans="1:13" x14ac:dyDescent="0.2">
      <c r="A56">
        <v>130569576</v>
      </c>
      <c r="B56" s="1">
        <v>43782</v>
      </c>
      <c r="C56" t="s">
        <v>17</v>
      </c>
      <c r="D56" t="s">
        <v>15</v>
      </c>
      <c r="E56" s="1">
        <v>43789</v>
      </c>
      <c r="F56" s="1">
        <v>43782</v>
      </c>
      <c r="G56">
        <v>27274</v>
      </c>
      <c r="H56">
        <v>1.1000000000000001</v>
      </c>
      <c r="I56">
        <v>1.2</v>
      </c>
      <c r="J56">
        <v>3563</v>
      </c>
      <c r="K56">
        <v>14500</v>
      </c>
      <c r="L56">
        <f t="shared" si="0"/>
        <v>1.1499999999999999</v>
      </c>
      <c r="M56">
        <f t="shared" si="1"/>
        <v>14.5</v>
      </c>
    </row>
    <row r="57" spans="1:13" x14ac:dyDescent="0.2">
      <c r="A57">
        <v>129147273</v>
      </c>
      <c r="B57" s="1">
        <v>43782</v>
      </c>
      <c r="C57" t="s">
        <v>17</v>
      </c>
      <c r="D57" t="s">
        <v>15</v>
      </c>
      <c r="E57" s="1">
        <v>43789</v>
      </c>
      <c r="F57" s="1">
        <v>43782</v>
      </c>
      <c r="G57">
        <v>144611</v>
      </c>
      <c r="H57">
        <v>1.5</v>
      </c>
      <c r="I57">
        <v>1.55</v>
      </c>
      <c r="J57">
        <v>5153</v>
      </c>
      <c r="K57">
        <v>15000</v>
      </c>
      <c r="L57">
        <f t="shared" si="0"/>
        <v>1.5249999999999999</v>
      </c>
      <c r="M57">
        <f t="shared" si="1"/>
        <v>15</v>
      </c>
    </row>
    <row r="58" spans="1:13" x14ac:dyDescent="0.2">
      <c r="A58">
        <v>129147274</v>
      </c>
      <c r="B58" s="1">
        <v>43782</v>
      </c>
      <c r="C58" t="s">
        <v>17</v>
      </c>
      <c r="D58" t="s">
        <v>15</v>
      </c>
      <c r="E58" s="1">
        <v>43789</v>
      </c>
      <c r="F58" s="1">
        <v>43782</v>
      </c>
      <c r="G58">
        <v>82622</v>
      </c>
      <c r="H58">
        <v>2.35</v>
      </c>
      <c r="I58">
        <v>2.4</v>
      </c>
      <c r="J58">
        <v>1626</v>
      </c>
      <c r="K58">
        <v>16000</v>
      </c>
      <c r="L58">
        <f t="shared" si="0"/>
        <v>2.375</v>
      </c>
      <c r="M58">
        <f t="shared" si="1"/>
        <v>16</v>
      </c>
    </row>
    <row r="59" spans="1:13" x14ac:dyDescent="0.2">
      <c r="A59">
        <v>129147275</v>
      </c>
      <c r="B59" s="1">
        <v>43782</v>
      </c>
      <c r="C59" t="s">
        <v>17</v>
      </c>
      <c r="D59" t="s">
        <v>15</v>
      </c>
      <c r="E59" s="1">
        <v>43789</v>
      </c>
      <c r="F59" s="1">
        <v>43782</v>
      </c>
      <c r="G59">
        <v>72189</v>
      </c>
      <c r="H59">
        <v>3.2</v>
      </c>
      <c r="I59">
        <v>3.3</v>
      </c>
      <c r="J59">
        <v>43</v>
      </c>
      <c r="K59">
        <v>17000</v>
      </c>
      <c r="L59">
        <f t="shared" si="0"/>
        <v>3.25</v>
      </c>
      <c r="M59">
        <f t="shared" si="1"/>
        <v>17</v>
      </c>
    </row>
    <row r="60" spans="1:13" x14ac:dyDescent="0.2">
      <c r="A60">
        <v>129147276</v>
      </c>
      <c r="B60" s="1">
        <v>43782</v>
      </c>
      <c r="C60" t="s">
        <v>17</v>
      </c>
      <c r="D60" t="s">
        <v>15</v>
      </c>
      <c r="E60" s="1">
        <v>43789</v>
      </c>
      <c r="F60" s="1">
        <v>43782</v>
      </c>
      <c r="G60">
        <v>64790</v>
      </c>
      <c r="H60">
        <v>4.0999999999999996</v>
      </c>
      <c r="I60">
        <v>4.3</v>
      </c>
      <c r="J60">
        <v>210</v>
      </c>
      <c r="K60">
        <v>18000</v>
      </c>
      <c r="L60">
        <f t="shared" si="0"/>
        <v>4.1999999999999993</v>
      </c>
      <c r="M60">
        <f t="shared" si="1"/>
        <v>18</v>
      </c>
    </row>
    <row r="61" spans="1:13" x14ac:dyDescent="0.2">
      <c r="A61">
        <v>129147277</v>
      </c>
      <c r="B61" s="1">
        <v>43782</v>
      </c>
      <c r="C61" t="s">
        <v>17</v>
      </c>
      <c r="D61" t="s">
        <v>15</v>
      </c>
      <c r="E61" s="1">
        <v>43789</v>
      </c>
      <c r="F61" s="1">
        <v>43782</v>
      </c>
      <c r="G61">
        <v>29555</v>
      </c>
      <c r="H61">
        <v>5.0999999999999996</v>
      </c>
      <c r="I61">
        <v>5.2</v>
      </c>
      <c r="J61">
        <v>51</v>
      </c>
      <c r="K61">
        <v>19000</v>
      </c>
      <c r="L61">
        <f t="shared" si="0"/>
        <v>5.15</v>
      </c>
      <c r="M61">
        <f t="shared" si="1"/>
        <v>19</v>
      </c>
    </row>
    <row r="62" spans="1:13" x14ac:dyDescent="0.2">
      <c r="A62">
        <v>129147278</v>
      </c>
      <c r="B62" s="1">
        <v>43782</v>
      </c>
      <c r="C62" t="s">
        <v>17</v>
      </c>
      <c r="D62" t="s">
        <v>15</v>
      </c>
      <c r="E62" s="1">
        <v>43789</v>
      </c>
      <c r="F62" s="1">
        <v>43782</v>
      </c>
      <c r="G62">
        <v>9800</v>
      </c>
      <c r="H62">
        <v>6</v>
      </c>
      <c r="I62">
        <v>6.2</v>
      </c>
      <c r="J62">
        <v>30</v>
      </c>
      <c r="K62">
        <v>20000</v>
      </c>
      <c r="L62">
        <f t="shared" si="0"/>
        <v>6.1</v>
      </c>
      <c r="M62">
        <f t="shared" si="1"/>
        <v>20</v>
      </c>
    </row>
    <row r="63" spans="1:13" x14ac:dyDescent="0.2">
      <c r="A63">
        <v>129147279</v>
      </c>
      <c r="B63" s="1">
        <v>43782</v>
      </c>
      <c r="C63" t="s">
        <v>17</v>
      </c>
      <c r="D63" t="s">
        <v>15</v>
      </c>
      <c r="E63" s="1">
        <v>43789</v>
      </c>
      <c r="F63" s="1">
        <v>43782</v>
      </c>
      <c r="G63">
        <v>2368</v>
      </c>
      <c r="H63">
        <v>7</v>
      </c>
      <c r="I63">
        <v>7.2</v>
      </c>
      <c r="J63">
        <v>68</v>
      </c>
      <c r="K63">
        <v>21000</v>
      </c>
      <c r="L63">
        <f t="shared" si="0"/>
        <v>7.1</v>
      </c>
      <c r="M63">
        <f t="shared" si="1"/>
        <v>21</v>
      </c>
    </row>
    <row r="64" spans="1:13" x14ac:dyDescent="0.2">
      <c r="A64">
        <v>129147280</v>
      </c>
      <c r="B64" s="1">
        <v>43782</v>
      </c>
      <c r="C64" t="s">
        <v>17</v>
      </c>
      <c r="D64" t="s">
        <v>15</v>
      </c>
      <c r="E64" s="1">
        <v>43789</v>
      </c>
      <c r="F64" s="1">
        <v>43781</v>
      </c>
      <c r="G64">
        <v>874</v>
      </c>
      <c r="H64">
        <v>8</v>
      </c>
      <c r="I64">
        <v>8.1999999999999993</v>
      </c>
      <c r="J64">
        <v>0</v>
      </c>
      <c r="K64">
        <v>22000</v>
      </c>
      <c r="L64">
        <f t="shared" si="0"/>
        <v>8.1</v>
      </c>
      <c r="M64">
        <f t="shared" si="1"/>
        <v>22</v>
      </c>
    </row>
    <row r="65" spans="1:13" x14ac:dyDescent="0.2">
      <c r="A65">
        <v>129147281</v>
      </c>
      <c r="B65" s="1">
        <v>43782</v>
      </c>
      <c r="C65" t="s">
        <v>17</v>
      </c>
      <c r="D65" t="s">
        <v>15</v>
      </c>
      <c r="E65" s="1">
        <v>43789</v>
      </c>
      <c r="F65" s="1">
        <v>43782</v>
      </c>
      <c r="G65">
        <v>1834</v>
      </c>
      <c r="H65">
        <v>9</v>
      </c>
      <c r="I65">
        <v>9.1</v>
      </c>
      <c r="J65">
        <v>100</v>
      </c>
      <c r="K65">
        <v>23000</v>
      </c>
      <c r="L65">
        <f t="shared" si="0"/>
        <v>9.0500000000000007</v>
      </c>
      <c r="M65">
        <f t="shared" si="1"/>
        <v>23</v>
      </c>
    </row>
    <row r="66" spans="1:13" x14ac:dyDescent="0.2">
      <c r="A66">
        <v>129147282</v>
      </c>
      <c r="B66" s="1">
        <v>43782</v>
      </c>
      <c r="C66" t="s">
        <v>17</v>
      </c>
      <c r="D66" t="s">
        <v>15</v>
      </c>
      <c r="E66" s="1">
        <v>43789</v>
      </c>
      <c r="F66" s="1">
        <v>43770</v>
      </c>
      <c r="G66">
        <v>58</v>
      </c>
      <c r="H66">
        <v>10</v>
      </c>
      <c r="I66">
        <v>10.1</v>
      </c>
      <c r="J66">
        <v>0</v>
      </c>
      <c r="K66">
        <v>24000</v>
      </c>
      <c r="L66">
        <f t="shared" si="0"/>
        <v>10.050000000000001</v>
      </c>
      <c r="M66">
        <f t="shared" si="1"/>
        <v>24</v>
      </c>
    </row>
    <row r="67" spans="1:13" x14ac:dyDescent="0.2">
      <c r="A67">
        <v>129147283</v>
      </c>
      <c r="B67" s="1">
        <v>43782</v>
      </c>
      <c r="C67" t="s">
        <v>17</v>
      </c>
      <c r="D67" t="s">
        <v>15</v>
      </c>
      <c r="E67" s="1">
        <v>43789</v>
      </c>
      <c r="F67" s="1">
        <v>43782</v>
      </c>
      <c r="G67">
        <v>928</v>
      </c>
      <c r="H67">
        <v>11</v>
      </c>
      <c r="I67">
        <v>11.1</v>
      </c>
      <c r="J67">
        <v>10</v>
      </c>
      <c r="K67">
        <v>25000</v>
      </c>
      <c r="L67">
        <f t="shared" si="0"/>
        <v>11.05</v>
      </c>
      <c r="M67">
        <f t="shared" si="1"/>
        <v>25</v>
      </c>
    </row>
    <row r="68" spans="1:13" x14ac:dyDescent="0.2">
      <c r="A68">
        <v>129147284</v>
      </c>
      <c r="B68" s="1">
        <v>43782</v>
      </c>
      <c r="C68" t="s">
        <v>17</v>
      </c>
      <c r="D68" t="s">
        <v>15</v>
      </c>
      <c r="E68" s="1">
        <v>43789</v>
      </c>
      <c r="F68" s="1">
        <v>43773</v>
      </c>
      <c r="G68">
        <v>53</v>
      </c>
      <c r="H68">
        <v>12</v>
      </c>
      <c r="I68">
        <v>12.1</v>
      </c>
      <c r="J68">
        <v>0</v>
      </c>
      <c r="K68">
        <v>26000</v>
      </c>
      <c r="L68">
        <f t="shared" si="0"/>
        <v>12.05</v>
      </c>
      <c r="M68">
        <f t="shared" si="1"/>
        <v>26</v>
      </c>
    </row>
    <row r="69" spans="1:13" x14ac:dyDescent="0.2">
      <c r="A69">
        <v>129147285</v>
      </c>
      <c r="B69" s="1">
        <v>43782</v>
      </c>
      <c r="C69" t="s">
        <v>17</v>
      </c>
      <c r="D69" t="s">
        <v>15</v>
      </c>
      <c r="E69" s="1">
        <v>43789</v>
      </c>
      <c r="F69" s="1">
        <v>43700</v>
      </c>
      <c r="G69">
        <v>11</v>
      </c>
      <c r="H69">
        <v>13</v>
      </c>
      <c r="I69">
        <v>13.1</v>
      </c>
      <c r="J69">
        <v>0</v>
      </c>
      <c r="K69">
        <v>27000</v>
      </c>
      <c r="L69">
        <f t="shared" si="0"/>
        <v>13.05</v>
      </c>
      <c r="M69">
        <f t="shared" si="1"/>
        <v>27</v>
      </c>
    </row>
    <row r="70" spans="1:13" x14ac:dyDescent="0.2">
      <c r="A70">
        <v>129147286</v>
      </c>
      <c r="B70" s="1">
        <v>43782</v>
      </c>
      <c r="C70" t="s">
        <v>17</v>
      </c>
      <c r="D70" t="s">
        <v>15</v>
      </c>
      <c r="E70" s="1">
        <v>43789</v>
      </c>
      <c r="F70" s="1">
        <v>43781</v>
      </c>
      <c r="G70">
        <v>40</v>
      </c>
      <c r="H70">
        <v>14</v>
      </c>
      <c r="I70">
        <v>14.1</v>
      </c>
      <c r="J70">
        <v>0</v>
      </c>
      <c r="K70">
        <v>28000</v>
      </c>
      <c r="L70">
        <f t="shared" si="0"/>
        <v>14.05</v>
      </c>
      <c r="M70">
        <f t="shared" si="1"/>
        <v>28</v>
      </c>
    </row>
    <row r="71" spans="1:13" x14ac:dyDescent="0.2">
      <c r="A71">
        <v>129147287</v>
      </c>
      <c r="B71" s="1">
        <v>43782</v>
      </c>
      <c r="C71" t="s">
        <v>17</v>
      </c>
      <c r="D71" t="s">
        <v>15</v>
      </c>
      <c r="E71" s="1">
        <v>43789</v>
      </c>
      <c r="F71" s="1">
        <v>43773</v>
      </c>
      <c r="G71">
        <v>324</v>
      </c>
      <c r="H71">
        <v>15</v>
      </c>
      <c r="I71">
        <v>15.1</v>
      </c>
      <c r="J71">
        <v>0</v>
      </c>
      <c r="K71">
        <v>29000</v>
      </c>
      <c r="L71">
        <f t="shared" si="0"/>
        <v>15.05</v>
      </c>
      <c r="M71">
        <f t="shared" si="1"/>
        <v>29</v>
      </c>
    </row>
    <row r="72" spans="1:13" x14ac:dyDescent="0.2">
      <c r="A72">
        <v>129147288</v>
      </c>
      <c r="B72" s="1">
        <v>43782</v>
      </c>
      <c r="C72" t="s">
        <v>17</v>
      </c>
      <c r="D72" t="s">
        <v>15</v>
      </c>
      <c r="E72" s="1">
        <v>43789</v>
      </c>
      <c r="F72" s="1">
        <v>43782</v>
      </c>
      <c r="G72">
        <v>562</v>
      </c>
      <c r="H72">
        <v>16</v>
      </c>
      <c r="I72">
        <v>16.100000000000001</v>
      </c>
      <c r="J72">
        <v>8</v>
      </c>
      <c r="K72">
        <v>30000</v>
      </c>
      <c r="L72">
        <f t="shared" ref="L72:L135" si="2">(H72+I72)/2</f>
        <v>16.05</v>
      </c>
      <c r="M72">
        <f t="shared" ref="M72:M135" si="3">K72/1000</f>
        <v>30</v>
      </c>
    </row>
    <row r="73" spans="1:13" x14ac:dyDescent="0.2">
      <c r="A73">
        <v>129147289</v>
      </c>
      <c r="B73" s="1">
        <v>43782</v>
      </c>
      <c r="C73" t="s">
        <v>17</v>
      </c>
      <c r="D73" t="s">
        <v>15</v>
      </c>
      <c r="E73" s="1">
        <v>43789</v>
      </c>
      <c r="F73" s="1">
        <v>43781</v>
      </c>
      <c r="G73">
        <v>542</v>
      </c>
      <c r="H73">
        <v>18.399999999999999</v>
      </c>
      <c r="I73">
        <v>18.600000000000001</v>
      </c>
      <c r="J73">
        <v>0</v>
      </c>
      <c r="K73">
        <v>32500</v>
      </c>
      <c r="L73">
        <f t="shared" si="2"/>
        <v>18.5</v>
      </c>
      <c r="M73">
        <f t="shared" si="3"/>
        <v>32.5</v>
      </c>
    </row>
    <row r="74" spans="1:13" x14ac:dyDescent="0.2">
      <c r="A74">
        <v>129147290</v>
      </c>
      <c r="B74" s="1">
        <v>43782</v>
      </c>
      <c r="C74" t="s">
        <v>17</v>
      </c>
      <c r="D74" t="s">
        <v>15</v>
      </c>
      <c r="E74" s="1">
        <v>43789</v>
      </c>
      <c r="F74" s="1">
        <v>43781</v>
      </c>
      <c r="G74">
        <v>2293</v>
      </c>
      <c r="H74">
        <v>20.9</v>
      </c>
      <c r="I74">
        <v>21.1</v>
      </c>
      <c r="J74">
        <v>0</v>
      </c>
      <c r="K74">
        <v>35000</v>
      </c>
      <c r="L74">
        <f t="shared" si="2"/>
        <v>21</v>
      </c>
      <c r="M74">
        <f t="shared" si="3"/>
        <v>35</v>
      </c>
    </row>
    <row r="75" spans="1:13" x14ac:dyDescent="0.2">
      <c r="A75">
        <v>129147291</v>
      </c>
      <c r="B75" s="1">
        <v>43782</v>
      </c>
      <c r="C75" t="s">
        <v>17</v>
      </c>
      <c r="D75" t="s">
        <v>15</v>
      </c>
      <c r="E75" s="1">
        <v>43789</v>
      </c>
      <c r="F75" s="1">
        <v>43753</v>
      </c>
      <c r="G75">
        <v>222</v>
      </c>
      <c r="H75">
        <v>23.4</v>
      </c>
      <c r="I75">
        <v>23.6</v>
      </c>
      <c r="J75">
        <v>0</v>
      </c>
      <c r="K75">
        <v>37500</v>
      </c>
      <c r="L75">
        <f t="shared" si="2"/>
        <v>23.5</v>
      </c>
      <c r="M75">
        <f t="shared" si="3"/>
        <v>37.5</v>
      </c>
    </row>
    <row r="76" spans="1:13" x14ac:dyDescent="0.2">
      <c r="A76">
        <v>129147292</v>
      </c>
      <c r="B76" s="1">
        <v>43782</v>
      </c>
      <c r="C76" t="s">
        <v>17</v>
      </c>
      <c r="D76" t="s">
        <v>15</v>
      </c>
      <c r="E76" s="1">
        <v>43789</v>
      </c>
      <c r="F76" s="1">
        <v>43766</v>
      </c>
      <c r="G76">
        <v>197</v>
      </c>
      <c r="H76">
        <v>25.9</v>
      </c>
      <c r="I76">
        <v>26.1</v>
      </c>
      <c r="J76">
        <v>0</v>
      </c>
      <c r="K76">
        <v>40000</v>
      </c>
      <c r="L76">
        <f t="shared" si="2"/>
        <v>26</v>
      </c>
      <c r="M76">
        <f t="shared" si="3"/>
        <v>40</v>
      </c>
    </row>
    <row r="77" spans="1:13" x14ac:dyDescent="0.2">
      <c r="A77">
        <v>129147293</v>
      </c>
      <c r="B77" s="1">
        <v>43782</v>
      </c>
      <c r="C77" t="s">
        <v>17</v>
      </c>
      <c r="D77" t="s">
        <v>15</v>
      </c>
      <c r="E77" s="1">
        <v>43789</v>
      </c>
      <c r="F77" s="1">
        <v>43766</v>
      </c>
      <c r="G77">
        <v>9</v>
      </c>
      <c r="H77">
        <v>28.4</v>
      </c>
      <c r="I77">
        <v>28.6</v>
      </c>
      <c r="J77">
        <v>0</v>
      </c>
      <c r="K77">
        <v>42500</v>
      </c>
      <c r="L77">
        <f t="shared" si="2"/>
        <v>28.5</v>
      </c>
      <c r="M77">
        <f t="shared" si="3"/>
        <v>42.5</v>
      </c>
    </row>
    <row r="78" spans="1:13" x14ac:dyDescent="0.2">
      <c r="A78">
        <v>129147294</v>
      </c>
      <c r="B78" s="1">
        <v>43782</v>
      </c>
      <c r="C78" t="s">
        <v>17</v>
      </c>
      <c r="D78" t="s">
        <v>15</v>
      </c>
      <c r="E78" s="1">
        <v>43789</v>
      </c>
      <c r="F78" s="1">
        <v>43766</v>
      </c>
      <c r="G78">
        <v>573</v>
      </c>
      <c r="H78">
        <v>30.9</v>
      </c>
      <c r="I78">
        <v>31.1</v>
      </c>
      <c r="J78">
        <v>0</v>
      </c>
      <c r="K78">
        <v>45000</v>
      </c>
      <c r="L78">
        <f t="shared" si="2"/>
        <v>31</v>
      </c>
      <c r="M78">
        <f t="shared" si="3"/>
        <v>45</v>
      </c>
    </row>
    <row r="79" spans="1:13" x14ac:dyDescent="0.2">
      <c r="A79">
        <v>129147295</v>
      </c>
      <c r="B79" s="1">
        <v>43782</v>
      </c>
      <c r="C79" t="s">
        <v>17</v>
      </c>
      <c r="D79" t="s">
        <v>15</v>
      </c>
      <c r="E79" s="1">
        <v>43789</v>
      </c>
      <c r="F79" s="1">
        <v>43775</v>
      </c>
      <c r="G79">
        <v>140</v>
      </c>
      <c r="H79">
        <v>33.4</v>
      </c>
      <c r="I79">
        <v>33.6</v>
      </c>
      <c r="J79">
        <v>0</v>
      </c>
      <c r="K79">
        <v>47500</v>
      </c>
      <c r="L79">
        <f t="shared" si="2"/>
        <v>33.5</v>
      </c>
      <c r="M79">
        <f t="shared" si="3"/>
        <v>47.5</v>
      </c>
    </row>
    <row r="80" spans="1:13" x14ac:dyDescent="0.2">
      <c r="A80">
        <v>129147296</v>
      </c>
      <c r="B80" s="1">
        <v>43782</v>
      </c>
      <c r="C80" t="s">
        <v>17</v>
      </c>
      <c r="D80" t="s">
        <v>15</v>
      </c>
      <c r="E80" s="1">
        <v>43789</v>
      </c>
      <c r="F80" s="1">
        <v>43780</v>
      </c>
      <c r="G80">
        <v>822</v>
      </c>
      <c r="H80">
        <v>35.9</v>
      </c>
      <c r="I80">
        <v>36.1</v>
      </c>
      <c r="J80">
        <v>0</v>
      </c>
      <c r="K80">
        <v>50000</v>
      </c>
      <c r="L80">
        <f t="shared" si="2"/>
        <v>36</v>
      </c>
      <c r="M80">
        <f t="shared" si="3"/>
        <v>50</v>
      </c>
    </row>
    <row r="81" spans="1:13" x14ac:dyDescent="0.2">
      <c r="A81">
        <v>129147297</v>
      </c>
      <c r="B81" s="1">
        <v>43782</v>
      </c>
      <c r="C81" t="s">
        <v>17</v>
      </c>
      <c r="D81" t="s">
        <v>15</v>
      </c>
      <c r="E81" s="1">
        <v>43789</v>
      </c>
      <c r="F81" s="1">
        <v>43762</v>
      </c>
      <c r="G81">
        <v>228</v>
      </c>
      <c r="H81">
        <v>40.9</v>
      </c>
      <c r="I81">
        <v>41.1</v>
      </c>
      <c r="J81">
        <v>0</v>
      </c>
      <c r="K81">
        <v>55000</v>
      </c>
      <c r="L81">
        <f t="shared" si="2"/>
        <v>41</v>
      </c>
      <c r="M81">
        <f t="shared" si="3"/>
        <v>55</v>
      </c>
    </row>
    <row r="82" spans="1:13" x14ac:dyDescent="0.2">
      <c r="A82">
        <v>129147298</v>
      </c>
      <c r="B82" s="1">
        <v>43782</v>
      </c>
      <c r="C82" t="s">
        <v>17</v>
      </c>
      <c r="D82" t="s">
        <v>15</v>
      </c>
      <c r="E82" s="1">
        <v>43789</v>
      </c>
      <c r="F82" s="1">
        <v>43768</v>
      </c>
      <c r="G82">
        <v>230</v>
      </c>
      <c r="H82">
        <v>45.9</v>
      </c>
      <c r="I82">
        <v>46.1</v>
      </c>
      <c r="J82">
        <v>0</v>
      </c>
      <c r="K82">
        <v>60000</v>
      </c>
      <c r="L82">
        <f t="shared" si="2"/>
        <v>46</v>
      </c>
      <c r="M82">
        <f t="shared" si="3"/>
        <v>60</v>
      </c>
    </row>
    <row r="83" spans="1:13" x14ac:dyDescent="0.2">
      <c r="A83">
        <v>129147299</v>
      </c>
      <c r="B83" s="1">
        <v>43782</v>
      </c>
      <c r="C83" t="s">
        <v>17</v>
      </c>
      <c r="D83" t="s">
        <v>15</v>
      </c>
      <c r="E83" s="1">
        <v>43789</v>
      </c>
      <c r="F83" s="1">
        <v>43766</v>
      </c>
      <c r="G83">
        <v>141</v>
      </c>
      <c r="H83">
        <v>50.9</v>
      </c>
      <c r="I83">
        <v>51.1</v>
      </c>
      <c r="J83">
        <v>0</v>
      </c>
      <c r="K83">
        <v>65000</v>
      </c>
      <c r="L83">
        <f t="shared" si="2"/>
        <v>51</v>
      </c>
      <c r="M83">
        <f t="shared" si="3"/>
        <v>65</v>
      </c>
    </row>
    <row r="84" spans="1:13" x14ac:dyDescent="0.2">
      <c r="A84">
        <v>129147300</v>
      </c>
      <c r="B84" s="1">
        <v>43782</v>
      </c>
      <c r="C84" t="s">
        <v>17</v>
      </c>
      <c r="D84" t="s">
        <v>15</v>
      </c>
      <c r="E84" s="1">
        <v>43789</v>
      </c>
      <c r="F84" s="1">
        <v>43761</v>
      </c>
      <c r="G84">
        <v>57</v>
      </c>
      <c r="H84">
        <v>55.9</v>
      </c>
      <c r="I84">
        <v>56.1</v>
      </c>
      <c r="J84">
        <v>0</v>
      </c>
      <c r="K84">
        <v>70000</v>
      </c>
      <c r="L84">
        <f t="shared" si="2"/>
        <v>56</v>
      </c>
      <c r="M84">
        <f t="shared" si="3"/>
        <v>70</v>
      </c>
    </row>
    <row r="85" spans="1:13" x14ac:dyDescent="0.2">
      <c r="A85">
        <v>129147301</v>
      </c>
      <c r="B85" s="1">
        <v>43782</v>
      </c>
      <c r="C85" t="s">
        <v>17</v>
      </c>
      <c r="D85" t="s">
        <v>15</v>
      </c>
      <c r="E85" s="1">
        <v>43789</v>
      </c>
      <c r="F85" s="1">
        <v>43689</v>
      </c>
      <c r="G85">
        <v>14</v>
      </c>
      <c r="H85">
        <v>60.9</v>
      </c>
      <c r="I85">
        <v>61.1</v>
      </c>
      <c r="J85">
        <v>0</v>
      </c>
      <c r="K85">
        <v>75000</v>
      </c>
      <c r="L85">
        <f t="shared" si="2"/>
        <v>61</v>
      </c>
      <c r="M85">
        <f t="shared" si="3"/>
        <v>75</v>
      </c>
    </row>
    <row r="86" spans="1:13" x14ac:dyDescent="0.2">
      <c r="A86">
        <v>129147302</v>
      </c>
      <c r="B86" s="1">
        <v>43782</v>
      </c>
      <c r="C86" t="s">
        <v>17</v>
      </c>
      <c r="D86" t="s">
        <v>15</v>
      </c>
      <c r="E86" s="1">
        <v>43789</v>
      </c>
      <c r="F86" s="1">
        <v>43781</v>
      </c>
      <c r="G86">
        <v>250</v>
      </c>
      <c r="H86">
        <v>65.900000000000006</v>
      </c>
      <c r="I86">
        <v>66.099999999999994</v>
      </c>
      <c r="J86">
        <v>0</v>
      </c>
      <c r="K86">
        <v>80000</v>
      </c>
      <c r="L86">
        <f t="shared" si="2"/>
        <v>66</v>
      </c>
      <c r="M86">
        <f t="shared" si="3"/>
        <v>80</v>
      </c>
    </row>
    <row r="87" spans="1:13" x14ac:dyDescent="0.2">
      <c r="A87">
        <v>129392210</v>
      </c>
      <c r="B87" s="1">
        <v>43782</v>
      </c>
      <c r="C87" t="s">
        <v>14</v>
      </c>
      <c r="D87" t="s">
        <v>15</v>
      </c>
      <c r="E87" s="1">
        <v>43817</v>
      </c>
      <c r="F87" s="1">
        <v>43782</v>
      </c>
      <c r="G87">
        <v>943</v>
      </c>
      <c r="H87">
        <v>5.8</v>
      </c>
      <c r="I87">
        <v>6</v>
      </c>
      <c r="J87">
        <v>86</v>
      </c>
      <c r="K87">
        <v>10000</v>
      </c>
      <c r="L87">
        <f t="shared" si="2"/>
        <v>5.9</v>
      </c>
      <c r="M87">
        <f t="shared" si="3"/>
        <v>10</v>
      </c>
    </row>
    <row r="88" spans="1:13" x14ac:dyDescent="0.2">
      <c r="A88">
        <v>130916573</v>
      </c>
      <c r="B88" s="1">
        <v>43782</v>
      </c>
      <c r="C88" t="s">
        <v>14</v>
      </c>
      <c r="D88" t="s">
        <v>15</v>
      </c>
      <c r="E88" s="1">
        <v>43817</v>
      </c>
      <c r="F88" s="1">
        <v>43773</v>
      </c>
      <c r="G88">
        <v>16</v>
      </c>
      <c r="H88">
        <v>5.3</v>
      </c>
      <c r="I88">
        <v>5.5</v>
      </c>
      <c r="J88">
        <v>0</v>
      </c>
      <c r="K88">
        <v>10500</v>
      </c>
      <c r="L88">
        <f t="shared" si="2"/>
        <v>5.4</v>
      </c>
      <c r="M88">
        <f t="shared" si="3"/>
        <v>10.5</v>
      </c>
    </row>
    <row r="89" spans="1:13" x14ac:dyDescent="0.2">
      <c r="A89">
        <v>129392211</v>
      </c>
      <c r="B89" s="1">
        <v>43782</v>
      </c>
      <c r="C89" t="s">
        <v>14</v>
      </c>
      <c r="D89" t="s">
        <v>15</v>
      </c>
      <c r="E89" s="1">
        <v>43817</v>
      </c>
      <c r="F89" s="1">
        <v>43782</v>
      </c>
      <c r="G89">
        <v>908</v>
      </c>
      <c r="H89">
        <v>4.8</v>
      </c>
      <c r="I89">
        <v>5</v>
      </c>
      <c r="J89">
        <v>23</v>
      </c>
      <c r="K89">
        <v>11000</v>
      </c>
      <c r="L89">
        <f t="shared" si="2"/>
        <v>4.9000000000000004</v>
      </c>
      <c r="M89">
        <f t="shared" si="3"/>
        <v>11</v>
      </c>
    </row>
    <row r="90" spans="1:13" x14ac:dyDescent="0.2">
      <c r="A90">
        <v>130916574</v>
      </c>
      <c r="B90" s="1">
        <v>43782</v>
      </c>
      <c r="C90" t="s">
        <v>14</v>
      </c>
      <c r="D90" t="s">
        <v>15</v>
      </c>
      <c r="E90" s="1">
        <v>43817</v>
      </c>
      <c r="F90" s="1">
        <v>43781</v>
      </c>
      <c r="G90">
        <v>86</v>
      </c>
      <c r="H90">
        <v>4.3</v>
      </c>
      <c r="I90">
        <v>4.5</v>
      </c>
      <c r="J90">
        <v>0</v>
      </c>
      <c r="K90">
        <v>11500</v>
      </c>
      <c r="L90">
        <f t="shared" si="2"/>
        <v>4.4000000000000004</v>
      </c>
      <c r="M90">
        <f t="shared" si="3"/>
        <v>11.5</v>
      </c>
    </row>
    <row r="91" spans="1:13" x14ac:dyDescent="0.2">
      <c r="A91">
        <v>129392212</v>
      </c>
      <c r="B91" s="1">
        <v>43782</v>
      </c>
      <c r="C91" t="s">
        <v>14</v>
      </c>
      <c r="D91" t="s">
        <v>15</v>
      </c>
      <c r="E91" s="1">
        <v>43817</v>
      </c>
      <c r="F91" s="1">
        <v>43782</v>
      </c>
      <c r="G91">
        <v>1058</v>
      </c>
      <c r="H91">
        <v>3.9</v>
      </c>
      <c r="I91">
        <v>4</v>
      </c>
      <c r="J91">
        <v>165</v>
      </c>
      <c r="K91">
        <v>12000</v>
      </c>
      <c r="L91">
        <f t="shared" si="2"/>
        <v>3.95</v>
      </c>
      <c r="M91">
        <f t="shared" si="3"/>
        <v>12</v>
      </c>
    </row>
    <row r="92" spans="1:13" x14ac:dyDescent="0.2">
      <c r="A92">
        <v>130916575</v>
      </c>
      <c r="B92" s="1">
        <v>43782</v>
      </c>
      <c r="C92" t="s">
        <v>14</v>
      </c>
      <c r="D92" t="s">
        <v>15</v>
      </c>
      <c r="E92" s="1">
        <v>43817</v>
      </c>
      <c r="F92" s="1">
        <v>43782</v>
      </c>
      <c r="G92">
        <v>412</v>
      </c>
      <c r="H92">
        <v>3.5</v>
      </c>
      <c r="I92">
        <v>3.6</v>
      </c>
      <c r="J92">
        <v>34</v>
      </c>
      <c r="K92">
        <v>12500</v>
      </c>
      <c r="L92">
        <f t="shared" si="2"/>
        <v>3.55</v>
      </c>
      <c r="M92">
        <f t="shared" si="3"/>
        <v>12.5</v>
      </c>
    </row>
    <row r="93" spans="1:13" x14ac:dyDescent="0.2">
      <c r="A93">
        <v>129392213</v>
      </c>
      <c r="B93" s="1">
        <v>43782</v>
      </c>
      <c r="C93" t="s">
        <v>14</v>
      </c>
      <c r="D93" t="s">
        <v>15</v>
      </c>
      <c r="E93" s="1">
        <v>43817</v>
      </c>
      <c r="F93" s="1">
        <v>43782</v>
      </c>
      <c r="G93">
        <v>1698</v>
      </c>
      <c r="H93">
        <v>3.1</v>
      </c>
      <c r="I93">
        <v>3.2</v>
      </c>
      <c r="J93">
        <v>141</v>
      </c>
      <c r="K93">
        <v>13000</v>
      </c>
      <c r="L93">
        <f t="shared" si="2"/>
        <v>3.1500000000000004</v>
      </c>
      <c r="M93">
        <f t="shared" si="3"/>
        <v>13</v>
      </c>
    </row>
    <row r="94" spans="1:13" x14ac:dyDescent="0.2">
      <c r="A94">
        <v>130916576</v>
      </c>
      <c r="B94" s="1">
        <v>43782</v>
      </c>
      <c r="C94" t="s">
        <v>14</v>
      </c>
      <c r="D94" t="s">
        <v>15</v>
      </c>
      <c r="E94" s="1">
        <v>43817</v>
      </c>
      <c r="F94" s="1">
        <v>43782</v>
      </c>
      <c r="G94">
        <v>1197</v>
      </c>
      <c r="H94">
        <v>2.75</v>
      </c>
      <c r="I94">
        <v>2.85</v>
      </c>
      <c r="J94">
        <v>29</v>
      </c>
      <c r="K94">
        <v>13500</v>
      </c>
      <c r="L94">
        <f t="shared" si="2"/>
        <v>2.8</v>
      </c>
      <c r="M94">
        <f t="shared" si="3"/>
        <v>13.5</v>
      </c>
    </row>
    <row r="95" spans="1:13" x14ac:dyDescent="0.2">
      <c r="A95">
        <v>129392214</v>
      </c>
      <c r="B95" s="1">
        <v>43782</v>
      </c>
      <c r="C95" t="s">
        <v>14</v>
      </c>
      <c r="D95" t="s">
        <v>15</v>
      </c>
      <c r="E95" s="1">
        <v>43817</v>
      </c>
      <c r="F95" s="1">
        <v>43782</v>
      </c>
      <c r="G95">
        <v>6591</v>
      </c>
      <c r="H95">
        <v>2.5</v>
      </c>
      <c r="I95">
        <v>2.5499999999999998</v>
      </c>
      <c r="J95">
        <v>96</v>
      </c>
      <c r="K95">
        <v>14000</v>
      </c>
      <c r="L95">
        <f t="shared" si="2"/>
        <v>2.5249999999999999</v>
      </c>
      <c r="M95">
        <f t="shared" si="3"/>
        <v>14</v>
      </c>
    </row>
    <row r="96" spans="1:13" x14ac:dyDescent="0.2">
      <c r="A96">
        <v>130916577</v>
      </c>
      <c r="B96" s="1">
        <v>43782</v>
      </c>
      <c r="C96" t="s">
        <v>14</v>
      </c>
      <c r="D96" t="s">
        <v>15</v>
      </c>
      <c r="E96" s="1">
        <v>43817</v>
      </c>
      <c r="F96" s="1">
        <v>43782</v>
      </c>
      <c r="G96">
        <v>236</v>
      </c>
      <c r="H96">
        <v>2.2000000000000002</v>
      </c>
      <c r="I96">
        <v>2.2999999999999998</v>
      </c>
      <c r="J96">
        <v>10</v>
      </c>
      <c r="K96">
        <v>14500</v>
      </c>
      <c r="L96">
        <f t="shared" si="2"/>
        <v>2.25</v>
      </c>
      <c r="M96">
        <f t="shared" si="3"/>
        <v>14.5</v>
      </c>
    </row>
    <row r="97" spans="1:13" x14ac:dyDescent="0.2">
      <c r="A97">
        <v>129392215</v>
      </c>
      <c r="B97" s="1">
        <v>43782</v>
      </c>
      <c r="C97" t="s">
        <v>14</v>
      </c>
      <c r="D97" t="s">
        <v>15</v>
      </c>
      <c r="E97" s="1">
        <v>43817</v>
      </c>
      <c r="F97" s="1">
        <v>43782</v>
      </c>
      <c r="G97">
        <v>8987</v>
      </c>
      <c r="H97">
        <v>2</v>
      </c>
      <c r="I97">
        <v>2.0499999999999998</v>
      </c>
      <c r="J97">
        <v>499</v>
      </c>
      <c r="K97">
        <v>15000</v>
      </c>
      <c r="L97">
        <f t="shared" si="2"/>
        <v>2.0249999999999999</v>
      </c>
      <c r="M97">
        <f t="shared" si="3"/>
        <v>15</v>
      </c>
    </row>
    <row r="98" spans="1:13" x14ac:dyDescent="0.2">
      <c r="A98">
        <v>129392216</v>
      </c>
      <c r="B98" s="1">
        <v>43782</v>
      </c>
      <c r="C98" t="s">
        <v>14</v>
      </c>
      <c r="D98" t="s">
        <v>15</v>
      </c>
      <c r="E98" s="1">
        <v>43817</v>
      </c>
      <c r="F98" s="1">
        <v>43782</v>
      </c>
      <c r="G98">
        <v>25826</v>
      </c>
      <c r="H98">
        <v>1.6</v>
      </c>
      <c r="I98">
        <v>1.7</v>
      </c>
      <c r="J98">
        <v>3445</v>
      </c>
      <c r="K98">
        <v>16000</v>
      </c>
      <c r="L98">
        <f t="shared" si="2"/>
        <v>1.65</v>
      </c>
      <c r="M98">
        <f t="shared" si="3"/>
        <v>16</v>
      </c>
    </row>
    <row r="99" spans="1:13" x14ac:dyDescent="0.2">
      <c r="A99">
        <v>129392217</v>
      </c>
      <c r="B99" s="1">
        <v>43782</v>
      </c>
      <c r="C99" t="s">
        <v>14</v>
      </c>
      <c r="D99" t="s">
        <v>15</v>
      </c>
      <c r="E99" s="1">
        <v>43817</v>
      </c>
      <c r="F99" s="1">
        <v>43782</v>
      </c>
      <c r="G99">
        <v>60397</v>
      </c>
      <c r="H99">
        <v>1.3</v>
      </c>
      <c r="I99">
        <v>1.4</v>
      </c>
      <c r="J99">
        <v>2374</v>
      </c>
      <c r="K99">
        <v>17000</v>
      </c>
      <c r="L99">
        <f t="shared" si="2"/>
        <v>1.35</v>
      </c>
      <c r="M99">
        <f t="shared" si="3"/>
        <v>17</v>
      </c>
    </row>
    <row r="100" spans="1:13" x14ac:dyDescent="0.2">
      <c r="A100">
        <v>129392218</v>
      </c>
      <c r="B100" s="1">
        <v>43782</v>
      </c>
      <c r="C100" t="s">
        <v>14</v>
      </c>
      <c r="D100" t="s">
        <v>15</v>
      </c>
      <c r="E100" s="1">
        <v>43817</v>
      </c>
      <c r="F100" s="1">
        <v>43782</v>
      </c>
      <c r="G100">
        <v>65206</v>
      </c>
      <c r="H100">
        <v>1.1000000000000001</v>
      </c>
      <c r="I100">
        <v>1.1499999999999999</v>
      </c>
      <c r="J100">
        <v>7213</v>
      </c>
      <c r="K100">
        <v>18000</v>
      </c>
      <c r="L100">
        <f t="shared" si="2"/>
        <v>1.125</v>
      </c>
      <c r="M100">
        <f t="shared" si="3"/>
        <v>18</v>
      </c>
    </row>
    <row r="101" spans="1:13" x14ac:dyDescent="0.2">
      <c r="A101">
        <v>129392219</v>
      </c>
      <c r="B101" s="1">
        <v>43782</v>
      </c>
      <c r="C101" t="s">
        <v>14</v>
      </c>
      <c r="D101" t="s">
        <v>15</v>
      </c>
      <c r="E101" s="1">
        <v>43817</v>
      </c>
      <c r="F101" s="1">
        <v>43782</v>
      </c>
      <c r="G101">
        <v>65034</v>
      </c>
      <c r="H101">
        <v>0.9</v>
      </c>
      <c r="I101">
        <v>1</v>
      </c>
      <c r="J101">
        <v>630</v>
      </c>
      <c r="K101">
        <v>19000</v>
      </c>
      <c r="L101">
        <f t="shared" si="2"/>
        <v>0.95</v>
      </c>
      <c r="M101">
        <f t="shared" si="3"/>
        <v>19</v>
      </c>
    </row>
    <row r="102" spans="1:13" x14ac:dyDescent="0.2">
      <c r="A102">
        <v>129392220</v>
      </c>
      <c r="B102" s="1">
        <v>43782</v>
      </c>
      <c r="C102" t="s">
        <v>14</v>
      </c>
      <c r="D102" t="s">
        <v>15</v>
      </c>
      <c r="E102" s="1">
        <v>43817</v>
      </c>
      <c r="F102" s="1">
        <v>43782</v>
      </c>
      <c r="G102">
        <v>113770</v>
      </c>
      <c r="H102">
        <v>0.75</v>
      </c>
      <c r="I102">
        <v>0.85</v>
      </c>
      <c r="J102">
        <v>5082</v>
      </c>
      <c r="K102">
        <v>20000</v>
      </c>
      <c r="L102">
        <f t="shared" si="2"/>
        <v>0.8</v>
      </c>
      <c r="M102">
        <f t="shared" si="3"/>
        <v>20</v>
      </c>
    </row>
    <row r="103" spans="1:13" x14ac:dyDescent="0.2">
      <c r="A103">
        <v>129392221</v>
      </c>
      <c r="B103" s="1">
        <v>43782</v>
      </c>
      <c r="C103" t="s">
        <v>14</v>
      </c>
      <c r="D103" t="s">
        <v>15</v>
      </c>
      <c r="E103" s="1">
        <v>43817</v>
      </c>
      <c r="F103" s="1">
        <v>43782</v>
      </c>
      <c r="G103">
        <v>227921</v>
      </c>
      <c r="H103">
        <v>0.65</v>
      </c>
      <c r="I103">
        <v>0.75</v>
      </c>
      <c r="J103">
        <v>12522</v>
      </c>
      <c r="K103">
        <v>21000</v>
      </c>
      <c r="L103">
        <f t="shared" si="2"/>
        <v>0.7</v>
      </c>
      <c r="M103">
        <f t="shared" si="3"/>
        <v>21</v>
      </c>
    </row>
    <row r="104" spans="1:13" x14ac:dyDescent="0.2">
      <c r="A104">
        <v>129392222</v>
      </c>
      <c r="B104" s="1">
        <v>43782</v>
      </c>
      <c r="C104" t="s">
        <v>14</v>
      </c>
      <c r="D104" t="s">
        <v>15</v>
      </c>
      <c r="E104" s="1">
        <v>43817</v>
      </c>
      <c r="F104" s="1">
        <v>43782</v>
      </c>
      <c r="G104">
        <v>152465</v>
      </c>
      <c r="H104">
        <v>0.55000000000000004</v>
      </c>
      <c r="I104">
        <v>0.65</v>
      </c>
      <c r="J104">
        <v>123</v>
      </c>
      <c r="K104">
        <v>22000</v>
      </c>
      <c r="L104">
        <f t="shared" si="2"/>
        <v>0.60000000000000009</v>
      </c>
      <c r="M104">
        <f t="shared" si="3"/>
        <v>22</v>
      </c>
    </row>
    <row r="105" spans="1:13" x14ac:dyDescent="0.2">
      <c r="A105">
        <v>129392223</v>
      </c>
      <c r="B105" s="1">
        <v>43782</v>
      </c>
      <c r="C105" t="s">
        <v>14</v>
      </c>
      <c r="D105" t="s">
        <v>15</v>
      </c>
      <c r="E105" s="1">
        <v>43817</v>
      </c>
      <c r="F105" s="1">
        <v>43782</v>
      </c>
      <c r="G105">
        <v>70291</v>
      </c>
      <c r="H105">
        <v>0.5</v>
      </c>
      <c r="I105">
        <v>0.55000000000000004</v>
      </c>
      <c r="J105">
        <v>292</v>
      </c>
      <c r="K105">
        <v>23000</v>
      </c>
      <c r="L105">
        <f t="shared" si="2"/>
        <v>0.52500000000000002</v>
      </c>
      <c r="M105">
        <f t="shared" si="3"/>
        <v>23</v>
      </c>
    </row>
    <row r="106" spans="1:13" x14ac:dyDescent="0.2">
      <c r="A106">
        <v>129392224</v>
      </c>
      <c r="B106" s="1">
        <v>43782</v>
      </c>
      <c r="C106" t="s">
        <v>14</v>
      </c>
      <c r="D106" t="s">
        <v>15</v>
      </c>
      <c r="E106" s="1">
        <v>43817</v>
      </c>
      <c r="F106" s="1">
        <v>43782</v>
      </c>
      <c r="G106">
        <v>72497</v>
      </c>
      <c r="H106">
        <v>0.45</v>
      </c>
      <c r="I106">
        <v>0.5</v>
      </c>
      <c r="J106">
        <v>471</v>
      </c>
      <c r="K106">
        <v>24000</v>
      </c>
      <c r="L106">
        <f t="shared" si="2"/>
        <v>0.47499999999999998</v>
      </c>
      <c r="M106">
        <f t="shared" si="3"/>
        <v>24</v>
      </c>
    </row>
    <row r="107" spans="1:13" x14ac:dyDescent="0.2">
      <c r="A107">
        <v>129392225</v>
      </c>
      <c r="B107" s="1">
        <v>43782</v>
      </c>
      <c r="C107" t="s">
        <v>14</v>
      </c>
      <c r="D107" t="s">
        <v>15</v>
      </c>
      <c r="E107" s="1">
        <v>43817</v>
      </c>
      <c r="F107" s="1">
        <v>43782</v>
      </c>
      <c r="G107">
        <v>117644</v>
      </c>
      <c r="H107">
        <v>0.35</v>
      </c>
      <c r="I107">
        <v>0.45</v>
      </c>
      <c r="J107">
        <v>20297</v>
      </c>
      <c r="K107">
        <v>25000</v>
      </c>
      <c r="L107">
        <f t="shared" si="2"/>
        <v>0.4</v>
      </c>
      <c r="M107">
        <f t="shared" si="3"/>
        <v>25</v>
      </c>
    </row>
    <row r="108" spans="1:13" x14ac:dyDescent="0.2">
      <c r="A108">
        <v>129392226</v>
      </c>
      <c r="B108" s="1">
        <v>43782</v>
      </c>
      <c r="C108" t="s">
        <v>14</v>
      </c>
      <c r="D108" t="s">
        <v>15</v>
      </c>
      <c r="E108" s="1">
        <v>43817</v>
      </c>
      <c r="F108" s="1">
        <v>43782</v>
      </c>
      <c r="G108">
        <v>76222</v>
      </c>
      <c r="H108">
        <v>0.3</v>
      </c>
      <c r="I108">
        <v>0.4</v>
      </c>
      <c r="J108">
        <v>11</v>
      </c>
      <c r="K108">
        <v>26000</v>
      </c>
      <c r="L108">
        <f t="shared" si="2"/>
        <v>0.35</v>
      </c>
      <c r="M108">
        <f t="shared" si="3"/>
        <v>26</v>
      </c>
    </row>
    <row r="109" spans="1:13" x14ac:dyDescent="0.2">
      <c r="A109">
        <v>129392227</v>
      </c>
      <c r="B109" s="1">
        <v>43782</v>
      </c>
      <c r="C109" t="s">
        <v>14</v>
      </c>
      <c r="D109" t="s">
        <v>15</v>
      </c>
      <c r="E109" s="1">
        <v>43817</v>
      </c>
      <c r="F109" s="1">
        <v>43782</v>
      </c>
      <c r="G109">
        <v>51646</v>
      </c>
      <c r="H109">
        <v>0.3</v>
      </c>
      <c r="I109">
        <v>0.35</v>
      </c>
      <c r="J109">
        <v>10180</v>
      </c>
      <c r="K109">
        <v>27000</v>
      </c>
      <c r="L109">
        <f t="shared" si="2"/>
        <v>0.32499999999999996</v>
      </c>
      <c r="M109">
        <f t="shared" si="3"/>
        <v>27</v>
      </c>
    </row>
    <row r="110" spans="1:13" x14ac:dyDescent="0.2">
      <c r="A110">
        <v>129392228</v>
      </c>
      <c r="B110" s="1">
        <v>43782</v>
      </c>
      <c r="C110" t="s">
        <v>14</v>
      </c>
      <c r="D110" t="s">
        <v>15</v>
      </c>
      <c r="E110" s="1">
        <v>43817</v>
      </c>
      <c r="F110" s="1">
        <v>43782</v>
      </c>
      <c r="G110">
        <v>37684</v>
      </c>
      <c r="H110">
        <v>0.25</v>
      </c>
      <c r="I110">
        <v>0.3</v>
      </c>
      <c r="J110">
        <v>56</v>
      </c>
      <c r="K110">
        <v>28000</v>
      </c>
      <c r="L110">
        <f t="shared" si="2"/>
        <v>0.27500000000000002</v>
      </c>
      <c r="M110">
        <f t="shared" si="3"/>
        <v>28</v>
      </c>
    </row>
    <row r="111" spans="1:13" x14ac:dyDescent="0.2">
      <c r="A111">
        <v>129392229</v>
      </c>
      <c r="B111" s="1">
        <v>43782</v>
      </c>
      <c r="C111" t="s">
        <v>14</v>
      </c>
      <c r="D111" t="s">
        <v>15</v>
      </c>
      <c r="E111" s="1">
        <v>43817</v>
      </c>
      <c r="F111" s="1">
        <v>43782</v>
      </c>
      <c r="G111">
        <v>70019</v>
      </c>
      <c r="H111">
        <v>0.2</v>
      </c>
      <c r="I111">
        <v>0.3</v>
      </c>
      <c r="J111">
        <v>100</v>
      </c>
      <c r="K111">
        <v>29000</v>
      </c>
      <c r="L111">
        <f t="shared" si="2"/>
        <v>0.25</v>
      </c>
      <c r="M111">
        <f t="shared" si="3"/>
        <v>29</v>
      </c>
    </row>
    <row r="112" spans="1:13" x14ac:dyDescent="0.2">
      <c r="A112">
        <v>129392230</v>
      </c>
      <c r="B112" s="1">
        <v>43782</v>
      </c>
      <c r="C112" t="s">
        <v>14</v>
      </c>
      <c r="D112" t="s">
        <v>15</v>
      </c>
      <c r="E112" s="1">
        <v>43817</v>
      </c>
      <c r="F112" s="1">
        <v>43782</v>
      </c>
      <c r="G112">
        <v>114899</v>
      </c>
      <c r="H112">
        <v>0.2</v>
      </c>
      <c r="I112">
        <v>0.25</v>
      </c>
      <c r="J112">
        <v>15313</v>
      </c>
      <c r="K112">
        <v>30000</v>
      </c>
      <c r="L112">
        <f t="shared" si="2"/>
        <v>0.22500000000000001</v>
      </c>
      <c r="M112">
        <f t="shared" si="3"/>
        <v>30</v>
      </c>
    </row>
    <row r="113" spans="1:13" x14ac:dyDescent="0.2">
      <c r="A113">
        <v>129392231</v>
      </c>
      <c r="B113" s="1">
        <v>43782</v>
      </c>
      <c r="C113" t="s">
        <v>14</v>
      </c>
      <c r="D113" t="s">
        <v>15</v>
      </c>
      <c r="E113" s="1">
        <v>43817</v>
      </c>
      <c r="F113" s="1">
        <v>43782</v>
      </c>
      <c r="G113">
        <v>48053</v>
      </c>
      <c r="H113">
        <v>0.15</v>
      </c>
      <c r="I113">
        <v>0.2</v>
      </c>
      <c r="J113">
        <v>2100</v>
      </c>
      <c r="K113">
        <v>32500</v>
      </c>
      <c r="L113">
        <f t="shared" si="2"/>
        <v>0.17499999999999999</v>
      </c>
      <c r="M113">
        <f t="shared" si="3"/>
        <v>32.5</v>
      </c>
    </row>
    <row r="114" spans="1:13" x14ac:dyDescent="0.2">
      <c r="A114">
        <v>129392232</v>
      </c>
      <c r="B114" s="1">
        <v>43782</v>
      </c>
      <c r="C114" t="s">
        <v>14</v>
      </c>
      <c r="D114" t="s">
        <v>15</v>
      </c>
      <c r="E114" s="1">
        <v>43817</v>
      </c>
      <c r="F114" s="1">
        <v>43782</v>
      </c>
      <c r="G114">
        <v>50564</v>
      </c>
      <c r="H114">
        <v>0.1</v>
      </c>
      <c r="I114">
        <v>0.2</v>
      </c>
      <c r="J114">
        <v>70</v>
      </c>
      <c r="K114">
        <v>35000</v>
      </c>
      <c r="L114">
        <f t="shared" si="2"/>
        <v>0.15000000000000002</v>
      </c>
      <c r="M114">
        <f t="shared" si="3"/>
        <v>35</v>
      </c>
    </row>
    <row r="115" spans="1:13" x14ac:dyDescent="0.2">
      <c r="A115">
        <v>129392233</v>
      </c>
      <c r="B115" s="1">
        <v>43782</v>
      </c>
      <c r="C115" t="s">
        <v>14</v>
      </c>
      <c r="D115" t="s">
        <v>15</v>
      </c>
      <c r="E115" s="1">
        <v>43817</v>
      </c>
      <c r="F115" s="1">
        <v>43782</v>
      </c>
      <c r="G115">
        <v>123078</v>
      </c>
      <c r="H115">
        <v>0.1</v>
      </c>
      <c r="I115">
        <v>0.15</v>
      </c>
      <c r="J115">
        <v>9004</v>
      </c>
      <c r="K115">
        <v>37500</v>
      </c>
      <c r="L115">
        <f t="shared" si="2"/>
        <v>0.125</v>
      </c>
      <c r="M115">
        <f t="shared" si="3"/>
        <v>37.5</v>
      </c>
    </row>
    <row r="116" spans="1:13" x14ac:dyDescent="0.2">
      <c r="A116">
        <v>129392234</v>
      </c>
      <c r="B116" s="1">
        <v>43782</v>
      </c>
      <c r="C116" t="s">
        <v>14</v>
      </c>
      <c r="D116" t="s">
        <v>15</v>
      </c>
      <c r="E116" s="1">
        <v>43817</v>
      </c>
      <c r="F116" s="1">
        <v>43781</v>
      </c>
      <c r="G116">
        <v>39454</v>
      </c>
      <c r="H116">
        <v>0.1</v>
      </c>
      <c r="I116">
        <v>0.15</v>
      </c>
      <c r="J116">
        <v>0</v>
      </c>
      <c r="K116">
        <v>40000</v>
      </c>
      <c r="L116">
        <f t="shared" si="2"/>
        <v>0.125</v>
      </c>
      <c r="M116">
        <f t="shared" si="3"/>
        <v>40</v>
      </c>
    </row>
    <row r="117" spans="1:13" x14ac:dyDescent="0.2">
      <c r="A117">
        <v>129392235</v>
      </c>
      <c r="B117" s="1">
        <v>43782</v>
      </c>
      <c r="C117" t="s">
        <v>14</v>
      </c>
      <c r="D117" t="s">
        <v>15</v>
      </c>
      <c r="E117" s="1">
        <v>43817</v>
      </c>
      <c r="F117" s="1">
        <v>43781</v>
      </c>
      <c r="G117">
        <v>45666</v>
      </c>
      <c r="H117">
        <v>0.05</v>
      </c>
      <c r="I117">
        <v>0.1</v>
      </c>
      <c r="J117">
        <v>0</v>
      </c>
      <c r="K117">
        <v>42500</v>
      </c>
      <c r="L117">
        <f t="shared" si="2"/>
        <v>7.5000000000000011E-2</v>
      </c>
      <c r="M117">
        <f t="shared" si="3"/>
        <v>42.5</v>
      </c>
    </row>
    <row r="118" spans="1:13" x14ac:dyDescent="0.2">
      <c r="A118">
        <v>129392236</v>
      </c>
      <c r="B118" s="1">
        <v>43782</v>
      </c>
      <c r="C118" t="s">
        <v>14</v>
      </c>
      <c r="D118" t="s">
        <v>15</v>
      </c>
      <c r="E118" s="1">
        <v>43817</v>
      </c>
      <c r="F118" s="1">
        <v>43780</v>
      </c>
      <c r="G118">
        <v>10434</v>
      </c>
      <c r="H118">
        <v>0.05</v>
      </c>
      <c r="I118">
        <v>0.1</v>
      </c>
      <c r="J118">
        <v>0</v>
      </c>
      <c r="K118">
        <v>45000</v>
      </c>
      <c r="L118">
        <f t="shared" si="2"/>
        <v>7.5000000000000011E-2</v>
      </c>
      <c r="M118">
        <f t="shared" si="3"/>
        <v>45</v>
      </c>
    </row>
    <row r="119" spans="1:13" x14ac:dyDescent="0.2">
      <c r="A119">
        <v>129392237</v>
      </c>
      <c r="B119" s="1">
        <v>43782</v>
      </c>
      <c r="C119" t="s">
        <v>14</v>
      </c>
      <c r="D119" t="s">
        <v>15</v>
      </c>
      <c r="E119" s="1">
        <v>43817</v>
      </c>
      <c r="F119" s="1">
        <v>43774</v>
      </c>
      <c r="G119">
        <v>12842</v>
      </c>
      <c r="H119">
        <v>0.05</v>
      </c>
      <c r="I119">
        <v>0.1</v>
      </c>
      <c r="J119">
        <v>0</v>
      </c>
      <c r="K119">
        <v>47500</v>
      </c>
      <c r="L119">
        <f t="shared" si="2"/>
        <v>7.5000000000000011E-2</v>
      </c>
      <c r="M119">
        <f t="shared" si="3"/>
        <v>47.5</v>
      </c>
    </row>
    <row r="120" spans="1:13" x14ac:dyDescent="0.2">
      <c r="A120">
        <v>129392238</v>
      </c>
      <c r="B120" s="1">
        <v>43782</v>
      </c>
      <c r="C120" t="s">
        <v>14</v>
      </c>
      <c r="D120" t="s">
        <v>15</v>
      </c>
      <c r="E120" s="1">
        <v>43817</v>
      </c>
      <c r="F120" s="1">
        <v>43782</v>
      </c>
      <c r="G120">
        <v>21779</v>
      </c>
      <c r="H120">
        <v>0.05</v>
      </c>
      <c r="I120">
        <v>0.1</v>
      </c>
      <c r="J120">
        <v>32</v>
      </c>
      <c r="K120">
        <v>50000</v>
      </c>
      <c r="L120">
        <f t="shared" si="2"/>
        <v>7.5000000000000011E-2</v>
      </c>
      <c r="M120">
        <f t="shared" si="3"/>
        <v>50</v>
      </c>
    </row>
    <row r="121" spans="1:13" x14ac:dyDescent="0.2">
      <c r="A121">
        <v>129392239</v>
      </c>
      <c r="B121" s="1">
        <v>43782</v>
      </c>
      <c r="C121" t="s">
        <v>14</v>
      </c>
      <c r="D121" t="s">
        <v>15</v>
      </c>
      <c r="E121" s="1">
        <v>43817</v>
      </c>
      <c r="F121" s="1">
        <v>43782</v>
      </c>
      <c r="G121">
        <v>1699</v>
      </c>
      <c r="H121">
        <v>0</v>
      </c>
      <c r="I121">
        <v>0.05</v>
      </c>
      <c r="J121">
        <v>10</v>
      </c>
      <c r="K121">
        <v>55000</v>
      </c>
      <c r="L121">
        <f t="shared" si="2"/>
        <v>2.5000000000000001E-2</v>
      </c>
      <c r="M121">
        <f t="shared" si="3"/>
        <v>55</v>
      </c>
    </row>
    <row r="122" spans="1:13" x14ac:dyDescent="0.2">
      <c r="A122">
        <v>129392240</v>
      </c>
      <c r="B122" s="1">
        <v>43782</v>
      </c>
      <c r="C122" t="s">
        <v>14</v>
      </c>
      <c r="D122" t="s">
        <v>15</v>
      </c>
      <c r="E122" s="1">
        <v>43817</v>
      </c>
      <c r="F122" s="1">
        <v>43780</v>
      </c>
      <c r="G122">
        <v>10861</v>
      </c>
      <c r="H122">
        <v>0</v>
      </c>
      <c r="I122">
        <v>0.05</v>
      </c>
      <c r="J122">
        <v>0</v>
      </c>
      <c r="K122">
        <v>60000</v>
      </c>
      <c r="L122">
        <f t="shared" si="2"/>
        <v>2.5000000000000001E-2</v>
      </c>
      <c r="M122">
        <f t="shared" si="3"/>
        <v>60</v>
      </c>
    </row>
    <row r="123" spans="1:13" x14ac:dyDescent="0.2">
      <c r="A123">
        <v>129392241</v>
      </c>
      <c r="B123" s="1">
        <v>43782</v>
      </c>
      <c r="C123" t="s">
        <v>14</v>
      </c>
      <c r="D123" t="s">
        <v>15</v>
      </c>
      <c r="E123" s="1">
        <v>43817</v>
      </c>
      <c r="F123" s="1">
        <v>43781</v>
      </c>
      <c r="G123">
        <v>627</v>
      </c>
      <c r="H123">
        <v>0</v>
      </c>
      <c r="I123">
        <v>0.05</v>
      </c>
      <c r="J123">
        <v>0</v>
      </c>
      <c r="K123">
        <v>65000</v>
      </c>
      <c r="L123">
        <f t="shared" si="2"/>
        <v>2.5000000000000001E-2</v>
      </c>
      <c r="M123">
        <f t="shared" si="3"/>
        <v>65</v>
      </c>
    </row>
    <row r="124" spans="1:13" x14ac:dyDescent="0.2">
      <c r="A124">
        <v>129392242</v>
      </c>
      <c r="B124" s="1">
        <v>43782</v>
      </c>
      <c r="C124" t="s">
        <v>14</v>
      </c>
      <c r="D124" t="s">
        <v>15</v>
      </c>
      <c r="E124" s="1">
        <v>43817</v>
      </c>
      <c r="F124" s="1">
        <v>43780</v>
      </c>
      <c r="G124">
        <v>1005</v>
      </c>
      <c r="H124">
        <v>0</v>
      </c>
      <c r="I124">
        <v>0.05</v>
      </c>
      <c r="J124">
        <v>0</v>
      </c>
      <c r="K124">
        <v>70000</v>
      </c>
      <c r="L124">
        <f t="shared" si="2"/>
        <v>2.5000000000000001E-2</v>
      </c>
      <c r="M124">
        <f t="shared" si="3"/>
        <v>70</v>
      </c>
    </row>
    <row r="125" spans="1:13" x14ac:dyDescent="0.2">
      <c r="A125">
        <v>129392243</v>
      </c>
      <c r="B125" s="1">
        <v>43782</v>
      </c>
      <c r="C125" t="s">
        <v>14</v>
      </c>
      <c r="D125" t="s">
        <v>15</v>
      </c>
      <c r="E125" s="1">
        <v>43817</v>
      </c>
      <c r="F125" s="1">
        <v>43756</v>
      </c>
      <c r="G125">
        <v>997</v>
      </c>
      <c r="H125">
        <v>0</v>
      </c>
      <c r="I125">
        <v>0.05</v>
      </c>
      <c r="J125">
        <v>0</v>
      </c>
      <c r="K125">
        <v>75000</v>
      </c>
      <c r="L125">
        <f t="shared" si="2"/>
        <v>2.5000000000000001E-2</v>
      </c>
      <c r="M125">
        <f t="shared" si="3"/>
        <v>75</v>
      </c>
    </row>
    <row r="126" spans="1:13" x14ac:dyDescent="0.2">
      <c r="A126">
        <v>129392244</v>
      </c>
      <c r="B126" s="1">
        <v>43782</v>
      </c>
      <c r="C126" t="s">
        <v>14</v>
      </c>
      <c r="D126" t="s">
        <v>15</v>
      </c>
      <c r="E126" s="1">
        <v>43817</v>
      </c>
      <c r="F126" s="1">
        <v>43780</v>
      </c>
      <c r="G126">
        <v>26269</v>
      </c>
      <c r="H126">
        <v>0</v>
      </c>
      <c r="I126">
        <v>0.05</v>
      </c>
      <c r="J126">
        <v>0</v>
      </c>
      <c r="K126">
        <v>80000</v>
      </c>
      <c r="L126">
        <f t="shared" si="2"/>
        <v>2.5000000000000001E-2</v>
      </c>
      <c r="M126">
        <f t="shared" si="3"/>
        <v>80</v>
      </c>
    </row>
    <row r="127" spans="1:13" x14ac:dyDescent="0.2">
      <c r="A127">
        <v>129392245</v>
      </c>
      <c r="B127" s="1">
        <v>43782</v>
      </c>
      <c r="C127" t="s">
        <v>17</v>
      </c>
      <c r="D127" t="s">
        <v>15</v>
      </c>
      <c r="E127" s="1">
        <v>43817</v>
      </c>
      <c r="F127" s="1">
        <v>43781</v>
      </c>
      <c r="G127">
        <v>1311</v>
      </c>
      <c r="H127">
        <v>0</v>
      </c>
      <c r="I127">
        <v>0.05</v>
      </c>
      <c r="J127">
        <v>0</v>
      </c>
      <c r="K127">
        <v>10000</v>
      </c>
      <c r="L127">
        <f t="shared" si="2"/>
        <v>2.5000000000000001E-2</v>
      </c>
      <c r="M127">
        <f t="shared" si="3"/>
        <v>10</v>
      </c>
    </row>
    <row r="128" spans="1:13" x14ac:dyDescent="0.2">
      <c r="A128">
        <v>130916578</v>
      </c>
      <c r="B128" s="1">
        <v>43782</v>
      </c>
      <c r="C128" t="s">
        <v>17</v>
      </c>
      <c r="D128" t="s">
        <v>15</v>
      </c>
      <c r="E128" s="1">
        <v>43817</v>
      </c>
      <c r="F128" s="1">
        <v>43763</v>
      </c>
      <c r="G128">
        <v>5</v>
      </c>
      <c r="H128">
        <v>0</v>
      </c>
      <c r="I128">
        <v>0.05</v>
      </c>
      <c r="J128">
        <v>0</v>
      </c>
      <c r="K128">
        <v>10500</v>
      </c>
      <c r="L128">
        <f t="shared" si="2"/>
        <v>2.5000000000000001E-2</v>
      </c>
      <c r="M128">
        <f t="shared" si="3"/>
        <v>10.5</v>
      </c>
    </row>
    <row r="129" spans="1:13" x14ac:dyDescent="0.2">
      <c r="A129">
        <v>129392246</v>
      </c>
      <c r="B129" s="1">
        <v>43782</v>
      </c>
      <c r="C129" t="s">
        <v>17</v>
      </c>
      <c r="D129" t="s">
        <v>15</v>
      </c>
      <c r="E129" s="1">
        <v>43817</v>
      </c>
      <c r="F129" s="1">
        <v>43782</v>
      </c>
      <c r="G129">
        <v>9361</v>
      </c>
      <c r="H129">
        <v>0</v>
      </c>
      <c r="I129">
        <v>0.05</v>
      </c>
      <c r="J129">
        <v>5</v>
      </c>
      <c r="K129">
        <v>11000</v>
      </c>
      <c r="L129">
        <f t="shared" si="2"/>
        <v>2.5000000000000001E-2</v>
      </c>
      <c r="M129">
        <f t="shared" si="3"/>
        <v>11</v>
      </c>
    </row>
    <row r="130" spans="1:13" x14ac:dyDescent="0.2">
      <c r="A130">
        <v>130916579</v>
      </c>
      <c r="B130" s="1">
        <v>43782</v>
      </c>
      <c r="C130" t="s">
        <v>17</v>
      </c>
      <c r="D130" t="s">
        <v>15</v>
      </c>
      <c r="E130" s="1">
        <v>43817</v>
      </c>
      <c r="F130" s="1">
        <v>43782</v>
      </c>
      <c r="G130">
        <v>343</v>
      </c>
      <c r="H130">
        <v>0</v>
      </c>
      <c r="I130">
        <v>0.05</v>
      </c>
      <c r="J130">
        <v>58</v>
      </c>
      <c r="K130">
        <v>11500</v>
      </c>
      <c r="L130">
        <f t="shared" si="2"/>
        <v>2.5000000000000001E-2</v>
      </c>
      <c r="M130">
        <f t="shared" si="3"/>
        <v>11.5</v>
      </c>
    </row>
    <row r="131" spans="1:13" x14ac:dyDescent="0.2">
      <c r="A131">
        <v>129392247</v>
      </c>
      <c r="B131" s="1">
        <v>43782</v>
      </c>
      <c r="C131" t="s">
        <v>17</v>
      </c>
      <c r="D131" t="s">
        <v>15</v>
      </c>
      <c r="E131" s="1">
        <v>43817</v>
      </c>
      <c r="F131" s="1">
        <v>43782</v>
      </c>
      <c r="G131">
        <v>12542</v>
      </c>
      <c r="H131">
        <v>0.05</v>
      </c>
      <c r="I131">
        <v>0.15</v>
      </c>
      <c r="J131">
        <v>3135</v>
      </c>
      <c r="K131">
        <v>12000</v>
      </c>
      <c r="L131">
        <f t="shared" si="2"/>
        <v>0.1</v>
      </c>
      <c r="M131">
        <f t="shared" si="3"/>
        <v>12</v>
      </c>
    </row>
    <row r="132" spans="1:13" x14ac:dyDescent="0.2">
      <c r="A132">
        <v>130916580</v>
      </c>
      <c r="B132" s="1">
        <v>43782</v>
      </c>
      <c r="C132" t="s">
        <v>17</v>
      </c>
      <c r="D132" t="s">
        <v>15</v>
      </c>
      <c r="E132" s="1">
        <v>43817</v>
      </c>
      <c r="F132" s="1">
        <v>43782</v>
      </c>
      <c r="G132">
        <v>6737</v>
      </c>
      <c r="H132">
        <v>0.15</v>
      </c>
      <c r="I132">
        <v>0.2</v>
      </c>
      <c r="J132">
        <v>4</v>
      </c>
      <c r="K132">
        <v>12500</v>
      </c>
      <c r="L132">
        <f t="shared" si="2"/>
        <v>0.17499999999999999</v>
      </c>
      <c r="M132">
        <f t="shared" si="3"/>
        <v>12.5</v>
      </c>
    </row>
    <row r="133" spans="1:13" x14ac:dyDescent="0.2">
      <c r="A133">
        <v>129392248</v>
      </c>
      <c r="B133" s="1">
        <v>43782</v>
      </c>
      <c r="C133" t="s">
        <v>17</v>
      </c>
      <c r="D133" t="s">
        <v>15</v>
      </c>
      <c r="E133" s="1">
        <v>43817</v>
      </c>
      <c r="F133" s="1">
        <v>43782</v>
      </c>
      <c r="G133">
        <v>162832</v>
      </c>
      <c r="H133">
        <v>0.25</v>
      </c>
      <c r="I133">
        <v>0.3</v>
      </c>
      <c r="J133">
        <v>22217</v>
      </c>
      <c r="K133">
        <v>13000</v>
      </c>
      <c r="L133">
        <f t="shared" si="2"/>
        <v>0.27500000000000002</v>
      </c>
      <c r="M133">
        <f t="shared" si="3"/>
        <v>13</v>
      </c>
    </row>
    <row r="134" spans="1:13" x14ac:dyDescent="0.2">
      <c r="A134">
        <v>130916581</v>
      </c>
      <c r="B134" s="1">
        <v>43782</v>
      </c>
      <c r="C134" t="s">
        <v>17</v>
      </c>
      <c r="D134" t="s">
        <v>15</v>
      </c>
      <c r="E134" s="1">
        <v>43817</v>
      </c>
      <c r="F134" s="1">
        <v>43782</v>
      </c>
      <c r="G134">
        <v>12132</v>
      </c>
      <c r="H134">
        <v>0.4</v>
      </c>
      <c r="I134">
        <v>0.45</v>
      </c>
      <c r="J134">
        <v>4744</v>
      </c>
      <c r="K134">
        <v>13500</v>
      </c>
      <c r="L134">
        <f t="shared" si="2"/>
        <v>0.42500000000000004</v>
      </c>
      <c r="M134">
        <f t="shared" si="3"/>
        <v>13.5</v>
      </c>
    </row>
    <row r="135" spans="1:13" x14ac:dyDescent="0.2">
      <c r="A135">
        <v>129392249</v>
      </c>
      <c r="B135" s="1">
        <v>43782</v>
      </c>
      <c r="C135" t="s">
        <v>17</v>
      </c>
      <c r="D135" t="s">
        <v>15</v>
      </c>
      <c r="E135" s="1">
        <v>43817</v>
      </c>
      <c r="F135" s="1">
        <v>43782</v>
      </c>
      <c r="G135">
        <v>102448</v>
      </c>
      <c r="H135">
        <v>0.6</v>
      </c>
      <c r="I135">
        <v>0.65</v>
      </c>
      <c r="J135">
        <v>934</v>
      </c>
      <c r="K135">
        <v>14000</v>
      </c>
      <c r="L135">
        <f t="shared" si="2"/>
        <v>0.625</v>
      </c>
      <c r="M135">
        <f t="shared" si="3"/>
        <v>14</v>
      </c>
    </row>
    <row r="136" spans="1:13" x14ac:dyDescent="0.2">
      <c r="A136">
        <v>130916582</v>
      </c>
      <c r="B136" s="1">
        <v>43782</v>
      </c>
      <c r="C136" t="s">
        <v>17</v>
      </c>
      <c r="D136" t="s">
        <v>15</v>
      </c>
      <c r="E136" s="1">
        <v>43817</v>
      </c>
      <c r="F136" s="1">
        <v>43781</v>
      </c>
      <c r="G136">
        <v>4573</v>
      </c>
      <c r="H136">
        <v>0.85</v>
      </c>
      <c r="I136">
        <v>0.9</v>
      </c>
      <c r="J136">
        <v>0</v>
      </c>
      <c r="K136">
        <v>14500</v>
      </c>
      <c r="L136">
        <f t="shared" ref="L136:L199" si="4">(H136+I136)/2</f>
        <v>0.875</v>
      </c>
      <c r="M136">
        <f t="shared" ref="M136:M199" si="5">K136/1000</f>
        <v>14.5</v>
      </c>
    </row>
    <row r="137" spans="1:13" x14ac:dyDescent="0.2">
      <c r="A137">
        <v>129392250</v>
      </c>
      <c r="B137" s="1">
        <v>43782</v>
      </c>
      <c r="C137" t="s">
        <v>17</v>
      </c>
      <c r="D137" t="s">
        <v>15</v>
      </c>
      <c r="E137" s="1">
        <v>43817</v>
      </c>
      <c r="F137" s="1">
        <v>43782</v>
      </c>
      <c r="G137">
        <v>99621</v>
      </c>
      <c r="H137">
        <v>1.1000000000000001</v>
      </c>
      <c r="I137">
        <v>1.1499999999999999</v>
      </c>
      <c r="J137">
        <v>4439</v>
      </c>
      <c r="K137">
        <v>15000</v>
      </c>
      <c r="L137">
        <f t="shared" si="4"/>
        <v>1.125</v>
      </c>
      <c r="M137">
        <f t="shared" si="5"/>
        <v>15</v>
      </c>
    </row>
    <row r="138" spans="1:13" x14ac:dyDescent="0.2">
      <c r="A138">
        <v>129392251</v>
      </c>
      <c r="B138" s="1">
        <v>43782</v>
      </c>
      <c r="C138" t="s">
        <v>17</v>
      </c>
      <c r="D138" t="s">
        <v>15</v>
      </c>
      <c r="E138" s="1">
        <v>43817</v>
      </c>
      <c r="F138" s="1">
        <v>43782</v>
      </c>
      <c r="G138">
        <v>111448</v>
      </c>
      <c r="H138">
        <v>1.75</v>
      </c>
      <c r="I138">
        <v>1.8</v>
      </c>
      <c r="J138">
        <v>4399</v>
      </c>
      <c r="K138">
        <v>16000</v>
      </c>
      <c r="L138">
        <f t="shared" si="4"/>
        <v>1.7749999999999999</v>
      </c>
      <c r="M138">
        <f t="shared" si="5"/>
        <v>16</v>
      </c>
    </row>
    <row r="139" spans="1:13" x14ac:dyDescent="0.2">
      <c r="A139">
        <v>129392252</v>
      </c>
      <c r="B139" s="1">
        <v>43782</v>
      </c>
      <c r="C139" t="s">
        <v>17</v>
      </c>
      <c r="D139" t="s">
        <v>15</v>
      </c>
      <c r="E139" s="1">
        <v>43817</v>
      </c>
      <c r="F139" s="1">
        <v>43782</v>
      </c>
      <c r="G139">
        <v>52093</v>
      </c>
      <c r="H139">
        <v>2.4</v>
      </c>
      <c r="I139">
        <v>2.5</v>
      </c>
      <c r="J139">
        <v>47</v>
      </c>
      <c r="K139">
        <v>17000</v>
      </c>
      <c r="L139">
        <f t="shared" si="4"/>
        <v>2.4500000000000002</v>
      </c>
      <c r="M139">
        <f t="shared" si="5"/>
        <v>17</v>
      </c>
    </row>
    <row r="140" spans="1:13" x14ac:dyDescent="0.2">
      <c r="A140">
        <v>129392253</v>
      </c>
      <c r="B140" s="1">
        <v>43782</v>
      </c>
      <c r="C140" t="s">
        <v>17</v>
      </c>
      <c r="D140" t="s">
        <v>15</v>
      </c>
      <c r="E140" s="1">
        <v>43817</v>
      </c>
      <c r="F140" s="1">
        <v>43782</v>
      </c>
      <c r="G140">
        <v>52013</v>
      </c>
      <c r="H140">
        <v>3.2</v>
      </c>
      <c r="I140">
        <v>3.3</v>
      </c>
      <c r="J140">
        <v>31</v>
      </c>
      <c r="K140">
        <v>18000</v>
      </c>
      <c r="L140">
        <f t="shared" si="4"/>
        <v>3.25</v>
      </c>
      <c r="M140">
        <f t="shared" si="5"/>
        <v>18</v>
      </c>
    </row>
    <row r="141" spans="1:13" x14ac:dyDescent="0.2">
      <c r="A141">
        <v>129392254</v>
      </c>
      <c r="B141" s="1">
        <v>43782</v>
      </c>
      <c r="C141" t="s">
        <v>17</v>
      </c>
      <c r="D141" t="s">
        <v>15</v>
      </c>
      <c r="E141" s="1">
        <v>43817</v>
      </c>
      <c r="F141" s="1">
        <v>43781</v>
      </c>
      <c r="G141">
        <v>23074</v>
      </c>
      <c r="H141">
        <v>4</v>
      </c>
      <c r="I141">
        <v>4.0999999999999996</v>
      </c>
      <c r="J141">
        <v>0</v>
      </c>
      <c r="K141">
        <v>19000</v>
      </c>
      <c r="L141">
        <f t="shared" si="4"/>
        <v>4.05</v>
      </c>
      <c r="M141">
        <f t="shared" si="5"/>
        <v>19</v>
      </c>
    </row>
    <row r="142" spans="1:13" x14ac:dyDescent="0.2">
      <c r="A142">
        <v>129392255</v>
      </c>
      <c r="B142" s="1">
        <v>43782</v>
      </c>
      <c r="C142" t="s">
        <v>17</v>
      </c>
      <c r="D142" t="s">
        <v>15</v>
      </c>
      <c r="E142" s="1">
        <v>43817</v>
      </c>
      <c r="F142" s="1">
        <v>43781</v>
      </c>
      <c r="G142">
        <v>7213</v>
      </c>
      <c r="H142">
        <v>4.8</v>
      </c>
      <c r="I142">
        <v>5</v>
      </c>
      <c r="J142">
        <v>0</v>
      </c>
      <c r="K142">
        <v>20000</v>
      </c>
      <c r="L142">
        <f t="shared" si="4"/>
        <v>4.9000000000000004</v>
      </c>
      <c r="M142">
        <f t="shared" si="5"/>
        <v>20</v>
      </c>
    </row>
    <row r="143" spans="1:13" x14ac:dyDescent="0.2">
      <c r="A143">
        <v>129392256</v>
      </c>
      <c r="B143" s="1">
        <v>43782</v>
      </c>
      <c r="C143" t="s">
        <v>17</v>
      </c>
      <c r="D143" t="s">
        <v>15</v>
      </c>
      <c r="E143" s="1">
        <v>43817</v>
      </c>
      <c r="F143" s="1">
        <v>43782</v>
      </c>
      <c r="G143">
        <v>13696</v>
      </c>
      <c r="H143">
        <v>5.7</v>
      </c>
      <c r="I143">
        <v>5.9</v>
      </c>
      <c r="J143">
        <v>1</v>
      </c>
      <c r="K143">
        <v>21000</v>
      </c>
      <c r="L143">
        <f t="shared" si="4"/>
        <v>5.8000000000000007</v>
      </c>
      <c r="M143">
        <f t="shared" si="5"/>
        <v>21</v>
      </c>
    </row>
    <row r="144" spans="1:13" x14ac:dyDescent="0.2">
      <c r="A144">
        <v>129392257</v>
      </c>
      <c r="B144" s="1">
        <v>43782</v>
      </c>
      <c r="C144" t="s">
        <v>17</v>
      </c>
      <c r="D144" t="s">
        <v>15</v>
      </c>
      <c r="E144" s="1">
        <v>43817</v>
      </c>
      <c r="F144" s="1">
        <v>43773</v>
      </c>
      <c r="G144">
        <v>1784</v>
      </c>
      <c r="H144">
        <v>6.6</v>
      </c>
      <c r="I144">
        <v>6.8</v>
      </c>
      <c r="J144">
        <v>0</v>
      </c>
      <c r="K144">
        <v>22000</v>
      </c>
      <c r="L144">
        <f t="shared" si="4"/>
        <v>6.6999999999999993</v>
      </c>
      <c r="M144">
        <f t="shared" si="5"/>
        <v>22</v>
      </c>
    </row>
    <row r="145" spans="1:13" x14ac:dyDescent="0.2">
      <c r="A145">
        <v>129392258</v>
      </c>
      <c r="B145" s="1">
        <v>43782</v>
      </c>
      <c r="C145" t="s">
        <v>17</v>
      </c>
      <c r="D145" t="s">
        <v>15</v>
      </c>
      <c r="E145" s="1">
        <v>43817</v>
      </c>
      <c r="F145" s="1">
        <v>43777</v>
      </c>
      <c r="G145">
        <v>927</v>
      </c>
      <c r="H145">
        <v>7.6</v>
      </c>
      <c r="I145">
        <v>7.7</v>
      </c>
      <c r="J145">
        <v>0</v>
      </c>
      <c r="K145">
        <v>23000</v>
      </c>
      <c r="L145">
        <f t="shared" si="4"/>
        <v>7.65</v>
      </c>
      <c r="M145">
        <f t="shared" si="5"/>
        <v>23</v>
      </c>
    </row>
    <row r="146" spans="1:13" x14ac:dyDescent="0.2">
      <c r="A146">
        <v>129392259</v>
      </c>
      <c r="B146" s="1">
        <v>43782</v>
      </c>
      <c r="C146" t="s">
        <v>17</v>
      </c>
      <c r="D146" t="s">
        <v>15</v>
      </c>
      <c r="E146" s="1">
        <v>43817</v>
      </c>
      <c r="F146" s="1">
        <v>43767</v>
      </c>
      <c r="G146">
        <v>36</v>
      </c>
      <c r="H146">
        <v>8.5</v>
      </c>
      <c r="I146">
        <v>8.6</v>
      </c>
      <c r="J146">
        <v>0</v>
      </c>
      <c r="K146">
        <v>24000</v>
      </c>
      <c r="L146">
        <f t="shared" si="4"/>
        <v>8.5500000000000007</v>
      </c>
      <c r="M146">
        <f t="shared" si="5"/>
        <v>24</v>
      </c>
    </row>
    <row r="147" spans="1:13" x14ac:dyDescent="0.2">
      <c r="A147">
        <v>129392260</v>
      </c>
      <c r="B147" s="1">
        <v>43782</v>
      </c>
      <c r="C147" t="s">
        <v>17</v>
      </c>
      <c r="D147" t="s">
        <v>15</v>
      </c>
      <c r="E147" s="1">
        <v>43817</v>
      </c>
      <c r="F147" s="1">
        <v>43782</v>
      </c>
      <c r="G147">
        <v>981</v>
      </c>
      <c r="H147">
        <v>9.4</v>
      </c>
      <c r="I147">
        <v>9.6</v>
      </c>
      <c r="J147">
        <v>10</v>
      </c>
      <c r="K147">
        <v>25000</v>
      </c>
      <c r="L147">
        <f t="shared" si="4"/>
        <v>9.5</v>
      </c>
      <c r="M147">
        <f t="shared" si="5"/>
        <v>25</v>
      </c>
    </row>
    <row r="148" spans="1:13" x14ac:dyDescent="0.2">
      <c r="A148">
        <v>129392261</v>
      </c>
      <c r="B148" s="1">
        <v>43782</v>
      </c>
      <c r="C148" t="s">
        <v>17</v>
      </c>
      <c r="D148" t="s">
        <v>15</v>
      </c>
      <c r="E148" s="1">
        <v>43817</v>
      </c>
      <c r="F148" s="1">
        <v>43773</v>
      </c>
      <c r="G148">
        <v>806</v>
      </c>
      <c r="H148">
        <v>10.4</v>
      </c>
      <c r="I148">
        <v>10.5</v>
      </c>
      <c r="J148">
        <v>0</v>
      </c>
      <c r="K148">
        <v>26000</v>
      </c>
      <c r="L148">
        <f t="shared" si="4"/>
        <v>10.45</v>
      </c>
      <c r="M148">
        <f t="shared" si="5"/>
        <v>26</v>
      </c>
    </row>
    <row r="149" spans="1:13" x14ac:dyDescent="0.2">
      <c r="A149">
        <v>129392262</v>
      </c>
      <c r="B149" s="1">
        <v>43782</v>
      </c>
      <c r="C149" t="s">
        <v>17</v>
      </c>
      <c r="D149" t="s">
        <v>15</v>
      </c>
      <c r="E149" s="1">
        <v>43817</v>
      </c>
      <c r="F149" s="1">
        <v>43745</v>
      </c>
      <c r="G149">
        <v>453</v>
      </c>
      <c r="H149">
        <v>11.3</v>
      </c>
      <c r="I149">
        <v>11.5</v>
      </c>
      <c r="J149">
        <v>0</v>
      </c>
      <c r="K149">
        <v>27000</v>
      </c>
      <c r="L149">
        <f t="shared" si="4"/>
        <v>11.4</v>
      </c>
      <c r="M149">
        <f t="shared" si="5"/>
        <v>27</v>
      </c>
    </row>
    <row r="150" spans="1:13" x14ac:dyDescent="0.2">
      <c r="A150">
        <v>129392263</v>
      </c>
      <c r="B150" s="1">
        <v>43782</v>
      </c>
      <c r="C150" t="s">
        <v>17</v>
      </c>
      <c r="D150" t="s">
        <v>15</v>
      </c>
      <c r="E150" s="1">
        <v>43817</v>
      </c>
      <c r="F150" s="1">
        <v>43782</v>
      </c>
      <c r="G150">
        <v>654</v>
      </c>
      <c r="H150">
        <v>12.3</v>
      </c>
      <c r="I150">
        <v>12.5</v>
      </c>
      <c r="J150">
        <v>100</v>
      </c>
      <c r="K150">
        <v>28000</v>
      </c>
      <c r="L150">
        <f t="shared" si="4"/>
        <v>12.4</v>
      </c>
      <c r="M150">
        <f t="shared" si="5"/>
        <v>28</v>
      </c>
    </row>
    <row r="151" spans="1:13" x14ac:dyDescent="0.2">
      <c r="A151">
        <v>129392264</v>
      </c>
      <c r="B151" s="1">
        <v>43782</v>
      </c>
      <c r="C151" t="s">
        <v>17</v>
      </c>
      <c r="D151" t="s">
        <v>15</v>
      </c>
      <c r="E151" s="1">
        <v>43817</v>
      </c>
      <c r="F151" s="1">
        <v>43749</v>
      </c>
      <c r="G151">
        <v>200</v>
      </c>
      <c r="H151">
        <v>13.3</v>
      </c>
      <c r="I151">
        <v>13.4</v>
      </c>
      <c r="J151">
        <v>0</v>
      </c>
      <c r="K151">
        <v>29000</v>
      </c>
      <c r="L151">
        <f t="shared" si="4"/>
        <v>13.350000000000001</v>
      </c>
      <c r="M151">
        <f t="shared" si="5"/>
        <v>29</v>
      </c>
    </row>
    <row r="152" spans="1:13" x14ac:dyDescent="0.2">
      <c r="A152">
        <v>129392265</v>
      </c>
      <c r="B152" s="1">
        <v>43782</v>
      </c>
      <c r="C152" t="s">
        <v>17</v>
      </c>
      <c r="D152" t="s">
        <v>15</v>
      </c>
      <c r="E152" s="1">
        <v>43817</v>
      </c>
      <c r="F152" s="1">
        <v>43777</v>
      </c>
      <c r="G152">
        <v>1766</v>
      </c>
      <c r="H152">
        <v>14.3</v>
      </c>
      <c r="I152">
        <v>14.4</v>
      </c>
      <c r="J152">
        <v>0</v>
      </c>
      <c r="K152">
        <v>30000</v>
      </c>
      <c r="L152">
        <f t="shared" si="4"/>
        <v>14.350000000000001</v>
      </c>
      <c r="M152">
        <f t="shared" si="5"/>
        <v>30</v>
      </c>
    </row>
    <row r="153" spans="1:13" x14ac:dyDescent="0.2">
      <c r="A153">
        <v>129392266</v>
      </c>
      <c r="B153" s="1">
        <v>43782</v>
      </c>
      <c r="C153" t="s">
        <v>17</v>
      </c>
      <c r="D153" t="s">
        <v>15</v>
      </c>
      <c r="E153" s="1">
        <v>43817</v>
      </c>
      <c r="F153" s="1">
        <v>43753</v>
      </c>
      <c r="G153">
        <v>18</v>
      </c>
      <c r="H153">
        <v>16.7</v>
      </c>
      <c r="I153">
        <v>16.899999999999999</v>
      </c>
      <c r="J153">
        <v>0</v>
      </c>
      <c r="K153">
        <v>32500</v>
      </c>
      <c r="L153">
        <f t="shared" si="4"/>
        <v>16.799999999999997</v>
      </c>
      <c r="M153">
        <f t="shared" si="5"/>
        <v>32.5</v>
      </c>
    </row>
    <row r="154" spans="1:13" x14ac:dyDescent="0.2">
      <c r="A154">
        <v>129392267</v>
      </c>
      <c r="B154" s="1">
        <v>43782</v>
      </c>
      <c r="C154" t="s">
        <v>17</v>
      </c>
      <c r="D154" t="s">
        <v>15</v>
      </c>
      <c r="E154" s="1">
        <v>43817</v>
      </c>
      <c r="F154" s="1">
        <v>43691</v>
      </c>
      <c r="G154">
        <v>2171</v>
      </c>
      <c r="H154">
        <v>19.2</v>
      </c>
      <c r="I154">
        <v>19.3</v>
      </c>
      <c r="J154">
        <v>0</v>
      </c>
      <c r="K154">
        <v>35000</v>
      </c>
      <c r="L154">
        <f t="shared" si="4"/>
        <v>19.25</v>
      </c>
      <c r="M154">
        <f t="shared" si="5"/>
        <v>35</v>
      </c>
    </row>
    <row r="155" spans="1:13" x14ac:dyDescent="0.2">
      <c r="A155">
        <v>129392268</v>
      </c>
      <c r="B155" s="1">
        <v>43782</v>
      </c>
      <c r="C155" t="s">
        <v>17</v>
      </c>
      <c r="D155" t="s">
        <v>15</v>
      </c>
      <c r="E155" s="1">
        <v>43817</v>
      </c>
      <c r="F155" t="s">
        <v>16</v>
      </c>
      <c r="G155">
        <v>0</v>
      </c>
      <c r="H155">
        <v>21.6</v>
      </c>
      <c r="I155">
        <v>21.8</v>
      </c>
      <c r="J155">
        <v>0</v>
      </c>
      <c r="K155">
        <v>37500</v>
      </c>
      <c r="L155">
        <f t="shared" si="4"/>
        <v>21.700000000000003</v>
      </c>
      <c r="M155">
        <f t="shared" si="5"/>
        <v>37.5</v>
      </c>
    </row>
    <row r="156" spans="1:13" x14ac:dyDescent="0.2">
      <c r="A156">
        <v>129392269</v>
      </c>
      <c r="B156" s="1">
        <v>43782</v>
      </c>
      <c r="C156" t="s">
        <v>17</v>
      </c>
      <c r="D156" t="s">
        <v>15</v>
      </c>
      <c r="E156" s="1">
        <v>43817</v>
      </c>
      <c r="F156" s="1">
        <v>43705</v>
      </c>
      <c r="G156">
        <v>212</v>
      </c>
      <c r="H156">
        <v>24.1</v>
      </c>
      <c r="I156">
        <v>24.3</v>
      </c>
      <c r="J156">
        <v>0</v>
      </c>
      <c r="K156">
        <v>40000</v>
      </c>
      <c r="L156">
        <f t="shared" si="4"/>
        <v>24.200000000000003</v>
      </c>
      <c r="M156">
        <f t="shared" si="5"/>
        <v>40</v>
      </c>
    </row>
    <row r="157" spans="1:13" x14ac:dyDescent="0.2">
      <c r="A157">
        <v>129392270</v>
      </c>
      <c r="B157" s="1">
        <v>43782</v>
      </c>
      <c r="C157" t="s">
        <v>17</v>
      </c>
      <c r="D157" t="s">
        <v>15</v>
      </c>
      <c r="E157" s="1">
        <v>43817</v>
      </c>
      <c r="F157" s="1">
        <v>43685</v>
      </c>
      <c r="G157">
        <v>8</v>
      </c>
      <c r="H157">
        <v>26.6</v>
      </c>
      <c r="I157">
        <v>26.7</v>
      </c>
      <c r="J157">
        <v>0</v>
      </c>
      <c r="K157">
        <v>42500</v>
      </c>
      <c r="L157">
        <f t="shared" si="4"/>
        <v>26.65</v>
      </c>
      <c r="M157">
        <f t="shared" si="5"/>
        <v>42.5</v>
      </c>
    </row>
    <row r="158" spans="1:13" x14ac:dyDescent="0.2">
      <c r="A158">
        <v>129392271</v>
      </c>
      <c r="B158" s="1">
        <v>43782</v>
      </c>
      <c r="C158" t="s">
        <v>17</v>
      </c>
      <c r="D158" t="s">
        <v>15</v>
      </c>
      <c r="E158" s="1">
        <v>43817</v>
      </c>
      <c r="F158" s="1">
        <v>43691</v>
      </c>
      <c r="G158">
        <v>930</v>
      </c>
      <c r="H158">
        <v>29.1</v>
      </c>
      <c r="I158">
        <v>29.2</v>
      </c>
      <c r="J158">
        <v>0</v>
      </c>
      <c r="K158">
        <v>45000</v>
      </c>
      <c r="L158">
        <f t="shared" si="4"/>
        <v>29.15</v>
      </c>
      <c r="M158">
        <f t="shared" si="5"/>
        <v>45</v>
      </c>
    </row>
    <row r="159" spans="1:13" x14ac:dyDescent="0.2">
      <c r="A159">
        <v>129392272</v>
      </c>
      <c r="B159" s="1">
        <v>43782</v>
      </c>
      <c r="C159" t="s">
        <v>17</v>
      </c>
      <c r="D159" t="s">
        <v>15</v>
      </c>
      <c r="E159" s="1">
        <v>43817</v>
      </c>
      <c r="F159" t="s">
        <v>16</v>
      </c>
      <c r="G159">
        <v>0</v>
      </c>
      <c r="H159">
        <v>31.5</v>
      </c>
      <c r="I159">
        <v>31.7</v>
      </c>
      <c r="J159">
        <v>0</v>
      </c>
      <c r="K159">
        <v>47500</v>
      </c>
      <c r="L159">
        <f t="shared" si="4"/>
        <v>31.6</v>
      </c>
      <c r="M159">
        <f t="shared" si="5"/>
        <v>47.5</v>
      </c>
    </row>
    <row r="160" spans="1:13" x14ac:dyDescent="0.2">
      <c r="A160">
        <v>129392273</v>
      </c>
      <c r="B160" s="1">
        <v>43782</v>
      </c>
      <c r="C160" t="s">
        <v>17</v>
      </c>
      <c r="D160" t="s">
        <v>15</v>
      </c>
      <c r="E160" s="1">
        <v>43817</v>
      </c>
      <c r="F160" t="s">
        <v>16</v>
      </c>
      <c r="G160">
        <v>0</v>
      </c>
      <c r="H160">
        <v>34</v>
      </c>
      <c r="I160">
        <v>34.200000000000003</v>
      </c>
      <c r="J160">
        <v>0</v>
      </c>
      <c r="K160">
        <v>50000</v>
      </c>
      <c r="L160">
        <f t="shared" si="4"/>
        <v>34.1</v>
      </c>
      <c r="M160">
        <f t="shared" si="5"/>
        <v>50</v>
      </c>
    </row>
    <row r="161" spans="1:13" x14ac:dyDescent="0.2">
      <c r="A161">
        <v>129392274</v>
      </c>
      <c r="B161" s="1">
        <v>43782</v>
      </c>
      <c r="C161" t="s">
        <v>17</v>
      </c>
      <c r="D161" t="s">
        <v>15</v>
      </c>
      <c r="E161" s="1">
        <v>43817</v>
      </c>
      <c r="F161" t="s">
        <v>16</v>
      </c>
      <c r="G161">
        <v>0</v>
      </c>
      <c r="H161">
        <v>39</v>
      </c>
      <c r="I161">
        <v>39.200000000000003</v>
      </c>
      <c r="J161">
        <v>0</v>
      </c>
      <c r="K161">
        <v>55000</v>
      </c>
      <c r="L161">
        <f t="shared" si="4"/>
        <v>39.1</v>
      </c>
      <c r="M161">
        <f t="shared" si="5"/>
        <v>55</v>
      </c>
    </row>
    <row r="162" spans="1:13" x14ac:dyDescent="0.2">
      <c r="A162">
        <v>129392275</v>
      </c>
      <c r="B162" s="1">
        <v>43782</v>
      </c>
      <c r="C162" t="s">
        <v>17</v>
      </c>
      <c r="D162" t="s">
        <v>15</v>
      </c>
      <c r="E162" s="1">
        <v>43817</v>
      </c>
      <c r="F162" s="1">
        <v>43704</v>
      </c>
      <c r="G162">
        <v>5</v>
      </c>
      <c r="H162">
        <v>44</v>
      </c>
      <c r="I162">
        <v>44.2</v>
      </c>
      <c r="J162">
        <v>0</v>
      </c>
      <c r="K162">
        <v>60000</v>
      </c>
      <c r="L162">
        <f t="shared" si="4"/>
        <v>44.1</v>
      </c>
      <c r="M162">
        <f t="shared" si="5"/>
        <v>60</v>
      </c>
    </row>
    <row r="163" spans="1:13" x14ac:dyDescent="0.2">
      <c r="A163">
        <v>129392276</v>
      </c>
      <c r="B163" s="1">
        <v>43782</v>
      </c>
      <c r="C163" t="s">
        <v>17</v>
      </c>
      <c r="D163" t="s">
        <v>15</v>
      </c>
      <c r="E163" s="1">
        <v>43817</v>
      </c>
      <c r="F163" s="1">
        <v>43775</v>
      </c>
      <c r="G163">
        <v>57</v>
      </c>
      <c r="H163">
        <v>49</v>
      </c>
      <c r="I163">
        <v>49.1</v>
      </c>
      <c r="J163">
        <v>0</v>
      </c>
      <c r="K163">
        <v>65000</v>
      </c>
      <c r="L163">
        <f t="shared" si="4"/>
        <v>49.05</v>
      </c>
      <c r="M163">
        <f t="shared" si="5"/>
        <v>65</v>
      </c>
    </row>
    <row r="164" spans="1:13" x14ac:dyDescent="0.2">
      <c r="A164">
        <v>129392277</v>
      </c>
      <c r="B164" s="1">
        <v>43782</v>
      </c>
      <c r="C164" t="s">
        <v>17</v>
      </c>
      <c r="D164" t="s">
        <v>15</v>
      </c>
      <c r="E164" s="1">
        <v>43817</v>
      </c>
      <c r="F164" s="1">
        <v>43762</v>
      </c>
      <c r="G164">
        <v>23</v>
      </c>
      <c r="H164">
        <v>53.9</v>
      </c>
      <c r="I164">
        <v>54.1</v>
      </c>
      <c r="J164">
        <v>0</v>
      </c>
      <c r="K164">
        <v>70000</v>
      </c>
      <c r="L164">
        <f t="shared" si="4"/>
        <v>54</v>
      </c>
      <c r="M164">
        <f t="shared" si="5"/>
        <v>70</v>
      </c>
    </row>
    <row r="165" spans="1:13" x14ac:dyDescent="0.2">
      <c r="A165">
        <v>129392278</v>
      </c>
      <c r="B165" s="1">
        <v>43782</v>
      </c>
      <c r="C165" t="s">
        <v>17</v>
      </c>
      <c r="D165" t="s">
        <v>15</v>
      </c>
      <c r="E165" s="1">
        <v>43817</v>
      </c>
      <c r="F165" s="1">
        <v>43760</v>
      </c>
      <c r="G165">
        <v>28</v>
      </c>
      <c r="H165">
        <v>58.9</v>
      </c>
      <c r="I165">
        <v>59.1</v>
      </c>
      <c r="J165">
        <v>0</v>
      </c>
      <c r="K165">
        <v>75000</v>
      </c>
      <c r="L165">
        <f t="shared" si="4"/>
        <v>59</v>
      </c>
      <c r="M165">
        <f t="shared" si="5"/>
        <v>75</v>
      </c>
    </row>
    <row r="166" spans="1:13" x14ac:dyDescent="0.2">
      <c r="A166">
        <v>129392279</v>
      </c>
      <c r="B166" s="1">
        <v>43782</v>
      </c>
      <c r="C166" t="s">
        <v>17</v>
      </c>
      <c r="D166" t="s">
        <v>15</v>
      </c>
      <c r="E166" s="1">
        <v>43817</v>
      </c>
      <c r="F166" s="1">
        <v>43762</v>
      </c>
      <c r="G166">
        <v>121</v>
      </c>
      <c r="H166">
        <v>63.9</v>
      </c>
      <c r="I166">
        <v>64.099999999999994</v>
      </c>
      <c r="J166">
        <v>0</v>
      </c>
      <c r="K166">
        <v>80000</v>
      </c>
      <c r="L166">
        <f t="shared" si="4"/>
        <v>64</v>
      </c>
      <c r="M166">
        <f t="shared" si="5"/>
        <v>80</v>
      </c>
    </row>
    <row r="167" spans="1:13" x14ac:dyDescent="0.2">
      <c r="A167">
        <v>129717169</v>
      </c>
      <c r="B167" s="1">
        <v>43782</v>
      </c>
      <c r="C167" t="s">
        <v>14</v>
      </c>
      <c r="D167" t="s">
        <v>15</v>
      </c>
      <c r="E167" s="1">
        <v>43852</v>
      </c>
      <c r="F167" s="1">
        <v>43782</v>
      </c>
      <c r="G167">
        <v>360</v>
      </c>
      <c r="H167">
        <v>7.1</v>
      </c>
      <c r="I167">
        <v>7.3</v>
      </c>
      <c r="J167">
        <v>6</v>
      </c>
      <c r="K167">
        <v>10000</v>
      </c>
      <c r="L167">
        <f t="shared" si="4"/>
        <v>7.1999999999999993</v>
      </c>
      <c r="M167">
        <f t="shared" si="5"/>
        <v>10</v>
      </c>
    </row>
    <row r="168" spans="1:13" x14ac:dyDescent="0.2">
      <c r="A168">
        <v>129717170</v>
      </c>
      <c r="B168" s="1">
        <v>43782</v>
      </c>
      <c r="C168" t="s">
        <v>14</v>
      </c>
      <c r="D168" t="s">
        <v>15</v>
      </c>
      <c r="E168" s="1">
        <v>43852</v>
      </c>
      <c r="F168" s="1">
        <v>43782</v>
      </c>
      <c r="G168">
        <v>205</v>
      </c>
      <c r="H168">
        <v>6.1</v>
      </c>
      <c r="I168">
        <v>6.3</v>
      </c>
      <c r="J168">
        <v>2</v>
      </c>
      <c r="K168">
        <v>11000</v>
      </c>
      <c r="L168">
        <f t="shared" si="4"/>
        <v>6.1999999999999993</v>
      </c>
      <c r="M168">
        <f t="shared" si="5"/>
        <v>11</v>
      </c>
    </row>
    <row r="169" spans="1:13" x14ac:dyDescent="0.2">
      <c r="A169">
        <v>129717171</v>
      </c>
      <c r="B169" s="1">
        <v>43782</v>
      </c>
      <c r="C169" t="s">
        <v>14</v>
      </c>
      <c r="D169" t="s">
        <v>15</v>
      </c>
      <c r="E169" s="1">
        <v>43852</v>
      </c>
      <c r="F169" s="1">
        <v>43782</v>
      </c>
      <c r="G169">
        <v>416</v>
      </c>
      <c r="H169">
        <v>5.2</v>
      </c>
      <c r="I169">
        <v>5.3</v>
      </c>
      <c r="J169">
        <v>66</v>
      </c>
      <c r="K169">
        <v>12000</v>
      </c>
      <c r="L169">
        <f t="shared" si="4"/>
        <v>5.25</v>
      </c>
      <c r="M169">
        <f t="shared" si="5"/>
        <v>12</v>
      </c>
    </row>
    <row r="170" spans="1:13" x14ac:dyDescent="0.2">
      <c r="A170">
        <v>129717172</v>
      </c>
      <c r="B170" s="1">
        <v>43782</v>
      </c>
      <c r="C170" t="s">
        <v>14</v>
      </c>
      <c r="D170" t="s">
        <v>15</v>
      </c>
      <c r="E170" s="1">
        <v>43852</v>
      </c>
      <c r="F170" s="1">
        <v>43782</v>
      </c>
      <c r="G170">
        <v>1791</v>
      </c>
      <c r="H170">
        <v>4.3</v>
      </c>
      <c r="I170">
        <v>4.5</v>
      </c>
      <c r="J170">
        <v>15</v>
      </c>
      <c r="K170">
        <v>13000</v>
      </c>
      <c r="L170">
        <f t="shared" si="4"/>
        <v>4.4000000000000004</v>
      </c>
      <c r="M170">
        <f t="shared" si="5"/>
        <v>13</v>
      </c>
    </row>
    <row r="171" spans="1:13" x14ac:dyDescent="0.2">
      <c r="A171">
        <v>129717173</v>
      </c>
      <c r="B171" s="1">
        <v>43782</v>
      </c>
      <c r="C171" t="s">
        <v>14</v>
      </c>
      <c r="D171" t="s">
        <v>15</v>
      </c>
      <c r="E171" s="1">
        <v>43852</v>
      </c>
      <c r="F171" s="1">
        <v>43782</v>
      </c>
      <c r="G171">
        <v>2196</v>
      </c>
      <c r="H171">
        <v>3.6</v>
      </c>
      <c r="I171">
        <v>3.8</v>
      </c>
      <c r="J171">
        <v>20</v>
      </c>
      <c r="K171">
        <v>14000</v>
      </c>
      <c r="L171">
        <f t="shared" si="4"/>
        <v>3.7</v>
      </c>
      <c r="M171">
        <f t="shared" si="5"/>
        <v>14</v>
      </c>
    </row>
    <row r="172" spans="1:13" x14ac:dyDescent="0.2">
      <c r="A172">
        <v>129717174</v>
      </c>
      <c r="B172" s="1">
        <v>43782</v>
      </c>
      <c r="C172" t="s">
        <v>14</v>
      </c>
      <c r="D172" t="s">
        <v>15</v>
      </c>
      <c r="E172" s="1">
        <v>43852</v>
      </c>
      <c r="F172" s="1">
        <v>43782</v>
      </c>
      <c r="G172">
        <v>7015</v>
      </c>
      <c r="H172">
        <v>3.1</v>
      </c>
      <c r="I172">
        <v>3.2</v>
      </c>
      <c r="J172">
        <v>77</v>
      </c>
      <c r="K172">
        <v>15000</v>
      </c>
      <c r="L172">
        <f t="shared" si="4"/>
        <v>3.1500000000000004</v>
      </c>
      <c r="M172">
        <f t="shared" si="5"/>
        <v>15</v>
      </c>
    </row>
    <row r="173" spans="1:13" x14ac:dyDescent="0.2">
      <c r="A173">
        <v>129717175</v>
      </c>
      <c r="B173" s="1">
        <v>43782</v>
      </c>
      <c r="C173" t="s">
        <v>14</v>
      </c>
      <c r="D173" t="s">
        <v>15</v>
      </c>
      <c r="E173" s="1">
        <v>43852</v>
      </c>
      <c r="F173" s="1">
        <v>43782</v>
      </c>
      <c r="G173">
        <v>31748</v>
      </c>
      <c r="H173">
        <v>2.6</v>
      </c>
      <c r="I173">
        <v>2.7</v>
      </c>
      <c r="J173">
        <v>22</v>
      </c>
      <c r="K173">
        <v>16000</v>
      </c>
      <c r="L173">
        <f t="shared" si="4"/>
        <v>2.6500000000000004</v>
      </c>
      <c r="M173">
        <f t="shared" si="5"/>
        <v>16</v>
      </c>
    </row>
    <row r="174" spans="1:13" x14ac:dyDescent="0.2">
      <c r="A174">
        <v>129717176</v>
      </c>
      <c r="B174" s="1">
        <v>43782</v>
      </c>
      <c r="C174" t="s">
        <v>14</v>
      </c>
      <c r="D174" t="s">
        <v>15</v>
      </c>
      <c r="E174" s="1">
        <v>43852</v>
      </c>
      <c r="F174" s="1">
        <v>43782</v>
      </c>
      <c r="G174">
        <v>5578</v>
      </c>
      <c r="H174">
        <v>2.2000000000000002</v>
      </c>
      <c r="I174">
        <v>2.2999999999999998</v>
      </c>
      <c r="J174">
        <v>40</v>
      </c>
      <c r="K174">
        <v>17000</v>
      </c>
      <c r="L174">
        <f t="shared" si="4"/>
        <v>2.25</v>
      </c>
      <c r="M174">
        <f t="shared" si="5"/>
        <v>17</v>
      </c>
    </row>
    <row r="175" spans="1:13" x14ac:dyDescent="0.2">
      <c r="A175">
        <v>129717177</v>
      </c>
      <c r="B175" s="1">
        <v>43782</v>
      </c>
      <c r="C175" t="s">
        <v>14</v>
      </c>
      <c r="D175" t="s">
        <v>15</v>
      </c>
      <c r="E175" s="1">
        <v>43852</v>
      </c>
      <c r="F175" s="1">
        <v>43782</v>
      </c>
      <c r="G175">
        <v>10842</v>
      </c>
      <c r="H175">
        <v>1.9</v>
      </c>
      <c r="I175">
        <v>2</v>
      </c>
      <c r="J175">
        <v>334</v>
      </c>
      <c r="K175">
        <v>18000</v>
      </c>
      <c r="L175">
        <f t="shared" si="4"/>
        <v>1.95</v>
      </c>
      <c r="M175">
        <f t="shared" si="5"/>
        <v>18</v>
      </c>
    </row>
    <row r="176" spans="1:13" x14ac:dyDescent="0.2">
      <c r="A176">
        <v>129717178</v>
      </c>
      <c r="B176" s="1">
        <v>43782</v>
      </c>
      <c r="C176" t="s">
        <v>14</v>
      </c>
      <c r="D176" t="s">
        <v>15</v>
      </c>
      <c r="E176" s="1">
        <v>43852</v>
      </c>
      <c r="F176" s="1">
        <v>43782</v>
      </c>
      <c r="G176">
        <v>28955</v>
      </c>
      <c r="H176">
        <v>1.65</v>
      </c>
      <c r="I176">
        <v>1.75</v>
      </c>
      <c r="J176">
        <v>21</v>
      </c>
      <c r="K176">
        <v>19000</v>
      </c>
      <c r="L176">
        <f t="shared" si="4"/>
        <v>1.7</v>
      </c>
      <c r="M176">
        <f t="shared" si="5"/>
        <v>19</v>
      </c>
    </row>
    <row r="177" spans="1:13" x14ac:dyDescent="0.2">
      <c r="A177">
        <v>129717179</v>
      </c>
      <c r="B177" s="1">
        <v>43782</v>
      </c>
      <c r="C177" t="s">
        <v>14</v>
      </c>
      <c r="D177" t="s">
        <v>15</v>
      </c>
      <c r="E177" s="1">
        <v>43852</v>
      </c>
      <c r="F177" s="1">
        <v>43782</v>
      </c>
      <c r="G177">
        <v>53837</v>
      </c>
      <c r="H177">
        <v>1.4</v>
      </c>
      <c r="I177">
        <v>1.5</v>
      </c>
      <c r="J177">
        <v>2882</v>
      </c>
      <c r="K177">
        <v>20000</v>
      </c>
      <c r="L177">
        <f t="shared" si="4"/>
        <v>1.45</v>
      </c>
      <c r="M177">
        <f t="shared" si="5"/>
        <v>20</v>
      </c>
    </row>
    <row r="178" spans="1:13" x14ac:dyDescent="0.2">
      <c r="A178">
        <v>129717180</v>
      </c>
      <c r="B178" s="1">
        <v>43782</v>
      </c>
      <c r="C178" t="s">
        <v>14</v>
      </c>
      <c r="D178" t="s">
        <v>15</v>
      </c>
      <c r="E178" s="1">
        <v>43852</v>
      </c>
      <c r="F178" s="1">
        <v>43782</v>
      </c>
      <c r="G178">
        <v>10628</v>
      </c>
      <c r="H178">
        <v>1.25</v>
      </c>
      <c r="I178">
        <v>1.35</v>
      </c>
      <c r="J178">
        <v>49</v>
      </c>
      <c r="K178">
        <v>21000</v>
      </c>
      <c r="L178">
        <f t="shared" si="4"/>
        <v>1.3</v>
      </c>
      <c r="M178">
        <f t="shared" si="5"/>
        <v>21</v>
      </c>
    </row>
    <row r="179" spans="1:13" x14ac:dyDescent="0.2">
      <c r="A179">
        <v>129717181</v>
      </c>
      <c r="B179" s="1">
        <v>43782</v>
      </c>
      <c r="C179" t="s">
        <v>14</v>
      </c>
      <c r="D179" t="s">
        <v>15</v>
      </c>
      <c r="E179" s="1">
        <v>43852</v>
      </c>
      <c r="F179" s="1">
        <v>43782</v>
      </c>
      <c r="G179">
        <v>9134</v>
      </c>
      <c r="H179">
        <v>1.1000000000000001</v>
      </c>
      <c r="I179">
        <v>1.2</v>
      </c>
      <c r="J179">
        <v>20</v>
      </c>
      <c r="K179">
        <v>22000</v>
      </c>
      <c r="L179">
        <f t="shared" si="4"/>
        <v>1.1499999999999999</v>
      </c>
      <c r="M179">
        <f t="shared" si="5"/>
        <v>22</v>
      </c>
    </row>
    <row r="180" spans="1:13" x14ac:dyDescent="0.2">
      <c r="A180">
        <v>129717182</v>
      </c>
      <c r="B180" s="1">
        <v>43782</v>
      </c>
      <c r="C180" t="s">
        <v>14</v>
      </c>
      <c r="D180" t="s">
        <v>15</v>
      </c>
      <c r="E180" s="1">
        <v>43852</v>
      </c>
      <c r="F180" s="1">
        <v>43782</v>
      </c>
      <c r="G180">
        <v>10166</v>
      </c>
      <c r="H180">
        <v>0.95</v>
      </c>
      <c r="I180">
        <v>1.05</v>
      </c>
      <c r="J180">
        <v>17</v>
      </c>
      <c r="K180">
        <v>23000</v>
      </c>
      <c r="L180">
        <f t="shared" si="4"/>
        <v>1</v>
      </c>
      <c r="M180">
        <f t="shared" si="5"/>
        <v>23</v>
      </c>
    </row>
    <row r="181" spans="1:13" x14ac:dyDescent="0.2">
      <c r="A181">
        <v>129717183</v>
      </c>
      <c r="B181" s="1">
        <v>43782</v>
      </c>
      <c r="C181" t="s">
        <v>14</v>
      </c>
      <c r="D181" t="s">
        <v>15</v>
      </c>
      <c r="E181" s="1">
        <v>43852</v>
      </c>
      <c r="F181" s="1">
        <v>43782</v>
      </c>
      <c r="G181">
        <v>11258</v>
      </c>
      <c r="H181">
        <v>0.85</v>
      </c>
      <c r="I181">
        <v>0.95</v>
      </c>
      <c r="J181">
        <v>22</v>
      </c>
      <c r="K181">
        <v>24000</v>
      </c>
      <c r="L181">
        <f t="shared" si="4"/>
        <v>0.89999999999999991</v>
      </c>
      <c r="M181">
        <f t="shared" si="5"/>
        <v>24</v>
      </c>
    </row>
    <row r="182" spans="1:13" x14ac:dyDescent="0.2">
      <c r="A182">
        <v>129717184</v>
      </c>
      <c r="B182" s="1">
        <v>43782</v>
      </c>
      <c r="C182" t="s">
        <v>14</v>
      </c>
      <c r="D182" t="s">
        <v>15</v>
      </c>
      <c r="E182" s="1">
        <v>43852</v>
      </c>
      <c r="F182" s="1">
        <v>43782</v>
      </c>
      <c r="G182">
        <v>42950</v>
      </c>
      <c r="H182">
        <v>0.75</v>
      </c>
      <c r="I182">
        <v>0.85</v>
      </c>
      <c r="J182">
        <v>1030</v>
      </c>
      <c r="K182">
        <v>25000</v>
      </c>
      <c r="L182">
        <f t="shared" si="4"/>
        <v>0.8</v>
      </c>
      <c r="M182">
        <f t="shared" si="5"/>
        <v>25</v>
      </c>
    </row>
    <row r="183" spans="1:13" x14ac:dyDescent="0.2">
      <c r="A183">
        <v>129717185</v>
      </c>
      <c r="B183" s="1">
        <v>43782</v>
      </c>
      <c r="C183" t="s">
        <v>14</v>
      </c>
      <c r="D183" t="s">
        <v>15</v>
      </c>
      <c r="E183" s="1">
        <v>43852</v>
      </c>
      <c r="F183" s="1">
        <v>43781</v>
      </c>
      <c r="G183">
        <v>3729</v>
      </c>
      <c r="H183">
        <v>0.7</v>
      </c>
      <c r="I183">
        <v>0.75</v>
      </c>
      <c r="J183">
        <v>0</v>
      </c>
      <c r="K183">
        <v>26000</v>
      </c>
      <c r="L183">
        <f t="shared" si="4"/>
        <v>0.72499999999999998</v>
      </c>
      <c r="M183">
        <f t="shared" si="5"/>
        <v>26</v>
      </c>
    </row>
    <row r="184" spans="1:13" x14ac:dyDescent="0.2">
      <c r="A184">
        <v>129717186</v>
      </c>
      <c r="B184" s="1">
        <v>43782</v>
      </c>
      <c r="C184" t="s">
        <v>14</v>
      </c>
      <c r="D184" t="s">
        <v>15</v>
      </c>
      <c r="E184" s="1">
        <v>43852</v>
      </c>
      <c r="F184" s="1">
        <v>43782</v>
      </c>
      <c r="G184">
        <v>36499</v>
      </c>
      <c r="H184">
        <v>0.6</v>
      </c>
      <c r="I184">
        <v>0.7</v>
      </c>
      <c r="J184">
        <v>1</v>
      </c>
      <c r="K184">
        <v>27000</v>
      </c>
      <c r="L184">
        <f t="shared" si="4"/>
        <v>0.64999999999999991</v>
      </c>
      <c r="M184">
        <f t="shared" si="5"/>
        <v>27</v>
      </c>
    </row>
    <row r="185" spans="1:13" x14ac:dyDescent="0.2">
      <c r="A185">
        <v>129717187</v>
      </c>
      <c r="B185" s="1">
        <v>43782</v>
      </c>
      <c r="C185" t="s">
        <v>14</v>
      </c>
      <c r="D185" t="s">
        <v>15</v>
      </c>
      <c r="E185" s="1">
        <v>43852</v>
      </c>
      <c r="F185" s="1">
        <v>43780</v>
      </c>
      <c r="G185">
        <v>19057</v>
      </c>
      <c r="H185">
        <v>0.55000000000000004</v>
      </c>
      <c r="I185">
        <v>0.65</v>
      </c>
      <c r="J185">
        <v>0</v>
      </c>
      <c r="K185">
        <v>28000</v>
      </c>
      <c r="L185">
        <f t="shared" si="4"/>
        <v>0.60000000000000009</v>
      </c>
      <c r="M185">
        <f t="shared" si="5"/>
        <v>28</v>
      </c>
    </row>
    <row r="186" spans="1:13" x14ac:dyDescent="0.2">
      <c r="A186">
        <v>129717188</v>
      </c>
      <c r="B186" s="1">
        <v>43782</v>
      </c>
      <c r="C186" t="s">
        <v>14</v>
      </c>
      <c r="D186" t="s">
        <v>15</v>
      </c>
      <c r="E186" s="1">
        <v>43852</v>
      </c>
      <c r="F186" s="1">
        <v>43782</v>
      </c>
      <c r="G186">
        <v>1737</v>
      </c>
      <c r="H186">
        <v>0.5</v>
      </c>
      <c r="I186">
        <v>0.55000000000000004</v>
      </c>
      <c r="J186">
        <v>10</v>
      </c>
      <c r="K186">
        <v>29000</v>
      </c>
      <c r="L186">
        <f t="shared" si="4"/>
        <v>0.52500000000000002</v>
      </c>
      <c r="M186">
        <f t="shared" si="5"/>
        <v>29</v>
      </c>
    </row>
    <row r="187" spans="1:13" x14ac:dyDescent="0.2">
      <c r="A187">
        <v>129717189</v>
      </c>
      <c r="B187" s="1">
        <v>43782</v>
      </c>
      <c r="C187" t="s">
        <v>14</v>
      </c>
      <c r="D187" t="s">
        <v>15</v>
      </c>
      <c r="E187" s="1">
        <v>43852</v>
      </c>
      <c r="F187" s="1">
        <v>43782</v>
      </c>
      <c r="G187">
        <v>46454</v>
      </c>
      <c r="H187">
        <v>0.45</v>
      </c>
      <c r="I187">
        <v>0.55000000000000004</v>
      </c>
      <c r="J187">
        <v>858</v>
      </c>
      <c r="K187">
        <v>30000</v>
      </c>
      <c r="L187">
        <f t="shared" si="4"/>
        <v>0.5</v>
      </c>
      <c r="M187">
        <f t="shared" si="5"/>
        <v>30</v>
      </c>
    </row>
    <row r="188" spans="1:13" x14ac:dyDescent="0.2">
      <c r="A188">
        <v>129717190</v>
      </c>
      <c r="B188" s="1">
        <v>43782</v>
      </c>
      <c r="C188" t="s">
        <v>14</v>
      </c>
      <c r="D188" t="s">
        <v>15</v>
      </c>
      <c r="E188" s="1">
        <v>43852</v>
      </c>
      <c r="F188" s="1">
        <v>43781</v>
      </c>
      <c r="G188">
        <v>22546</v>
      </c>
      <c r="H188">
        <v>0.35</v>
      </c>
      <c r="I188">
        <v>0.45</v>
      </c>
      <c r="J188">
        <v>0</v>
      </c>
      <c r="K188">
        <v>32500</v>
      </c>
      <c r="L188">
        <f t="shared" si="4"/>
        <v>0.4</v>
      </c>
      <c r="M188">
        <f t="shared" si="5"/>
        <v>32.5</v>
      </c>
    </row>
    <row r="189" spans="1:13" x14ac:dyDescent="0.2">
      <c r="A189">
        <v>129717191</v>
      </c>
      <c r="B189" s="1">
        <v>43782</v>
      </c>
      <c r="C189" t="s">
        <v>14</v>
      </c>
      <c r="D189" t="s">
        <v>15</v>
      </c>
      <c r="E189" s="1">
        <v>43852</v>
      </c>
      <c r="F189" s="1">
        <v>43782</v>
      </c>
      <c r="G189">
        <v>44756</v>
      </c>
      <c r="H189">
        <v>0.3</v>
      </c>
      <c r="I189">
        <v>0.35</v>
      </c>
      <c r="J189">
        <v>11</v>
      </c>
      <c r="K189">
        <v>35000</v>
      </c>
      <c r="L189">
        <f t="shared" si="4"/>
        <v>0.32499999999999996</v>
      </c>
      <c r="M189">
        <f t="shared" si="5"/>
        <v>35</v>
      </c>
    </row>
    <row r="190" spans="1:13" x14ac:dyDescent="0.2">
      <c r="A190">
        <v>129717192</v>
      </c>
      <c r="B190" s="1">
        <v>43782</v>
      </c>
      <c r="C190" t="s">
        <v>14</v>
      </c>
      <c r="D190" t="s">
        <v>15</v>
      </c>
      <c r="E190" s="1">
        <v>43852</v>
      </c>
      <c r="F190" s="1">
        <v>43781</v>
      </c>
      <c r="G190">
        <v>9973</v>
      </c>
      <c r="H190">
        <v>0.25</v>
      </c>
      <c r="I190">
        <v>0.3</v>
      </c>
      <c r="J190">
        <v>0</v>
      </c>
      <c r="K190">
        <v>37500</v>
      </c>
      <c r="L190">
        <f t="shared" si="4"/>
        <v>0.27500000000000002</v>
      </c>
      <c r="M190">
        <f t="shared" si="5"/>
        <v>37.5</v>
      </c>
    </row>
    <row r="191" spans="1:13" x14ac:dyDescent="0.2">
      <c r="A191">
        <v>129717193</v>
      </c>
      <c r="B191" s="1">
        <v>43782</v>
      </c>
      <c r="C191" t="s">
        <v>14</v>
      </c>
      <c r="D191" t="s">
        <v>15</v>
      </c>
      <c r="E191" s="1">
        <v>43852</v>
      </c>
      <c r="F191" s="1">
        <v>43782</v>
      </c>
      <c r="G191">
        <v>23474</v>
      </c>
      <c r="H191">
        <v>0.2</v>
      </c>
      <c r="I191">
        <v>0.25</v>
      </c>
      <c r="J191">
        <v>500</v>
      </c>
      <c r="K191">
        <v>40000</v>
      </c>
      <c r="L191">
        <f t="shared" si="4"/>
        <v>0.22500000000000001</v>
      </c>
      <c r="M191">
        <f t="shared" si="5"/>
        <v>40</v>
      </c>
    </row>
    <row r="192" spans="1:13" x14ac:dyDescent="0.2">
      <c r="A192">
        <v>129717194</v>
      </c>
      <c r="B192" s="1">
        <v>43782</v>
      </c>
      <c r="C192" t="s">
        <v>14</v>
      </c>
      <c r="D192" t="s">
        <v>15</v>
      </c>
      <c r="E192" s="1">
        <v>43852</v>
      </c>
      <c r="F192" s="1">
        <v>43777</v>
      </c>
      <c r="G192">
        <v>17491</v>
      </c>
      <c r="H192">
        <v>0.15</v>
      </c>
      <c r="I192">
        <v>0.25</v>
      </c>
      <c r="J192">
        <v>0</v>
      </c>
      <c r="K192">
        <v>42500</v>
      </c>
      <c r="L192">
        <f t="shared" si="4"/>
        <v>0.2</v>
      </c>
      <c r="M192">
        <f t="shared" si="5"/>
        <v>42.5</v>
      </c>
    </row>
    <row r="193" spans="1:13" x14ac:dyDescent="0.2">
      <c r="A193">
        <v>129717195</v>
      </c>
      <c r="B193" s="1">
        <v>43782</v>
      </c>
      <c r="C193" t="s">
        <v>14</v>
      </c>
      <c r="D193" t="s">
        <v>15</v>
      </c>
      <c r="E193" s="1">
        <v>43852</v>
      </c>
      <c r="F193" s="1">
        <v>43780</v>
      </c>
      <c r="G193">
        <v>7892</v>
      </c>
      <c r="H193">
        <v>0.15</v>
      </c>
      <c r="I193">
        <v>0.2</v>
      </c>
      <c r="J193">
        <v>0</v>
      </c>
      <c r="K193">
        <v>45000</v>
      </c>
      <c r="L193">
        <f t="shared" si="4"/>
        <v>0.17499999999999999</v>
      </c>
      <c r="M193">
        <f t="shared" si="5"/>
        <v>45</v>
      </c>
    </row>
    <row r="194" spans="1:13" x14ac:dyDescent="0.2">
      <c r="A194">
        <v>129717196</v>
      </c>
      <c r="B194" s="1">
        <v>43782</v>
      </c>
      <c r="C194" t="s">
        <v>14</v>
      </c>
      <c r="D194" t="s">
        <v>15</v>
      </c>
      <c r="E194" s="1">
        <v>43852</v>
      </c>
      <c r="F194" s="1">
        <v>43770</v>
      </c>
      <c r="G194">
        <v>7939</v>
      </c>
      <c r="H194">
        <v>0.1</v>
      </c>
      <c r="I194">
        <v>0.2</v>
      </c>
      <c r="J194">
        <v>0</v>
      </c>
      <c r="K194">
        <v>47500</v>
      </c>
      <c r="L194">
        <f t="shared" si="4"/>
        <v>0.15000000000000002</v>
      </c>
      <c r="M194">
        <f t="shared" si="5"/>
        <v>47.5</v>
      </c>
    </row>
    <row r="195" spans="1:13" x14ac:dyDescent="0.2">
      <c r="A195">
        <v>129717197</v>
      </c>
      <c r="B195" s="1">
        <v>43782</v>
      </c>
      <c r="C195" t="s">
        <v>14</v>
      </c>
      <c r="D195" t="s">
        <v>15</v>
      </c>
      <c r="E195" s="1">
        <v>43852</v>
      </c>
      <c r="F195" s="1">
        <v>43780</v>
      </c>
      <c r="G195">
        <v>8880</v>
      </c>
      <c r="H195">
        <v>0.1</v>
      </c>
      <c r="I195">
        <v>0.15</v>
      </c>
      <c r="J195">
        <v>0</v>
      </c>
      <c r="K195">
        <v>50000</v>
      </c>
      <c r="L195">
        <f t="shared" si="4"/>
        <v>0.125</v>
      </c>
      <c r="M195">
        <f t="shared" si="5"/>
        <v>50</v>
      </c>
    </row>
    <row r="196" spans="1:13" x14ac:dyDescent="0.2">
      <c r="A196">
        <v>129717198</v>
      </c>
      <c r="B196" s="1">
        <v>43782</v>
      </c>
      <c r="C196" t="s">
        <v>14</v>
      </c>
      <c r="D196" t="s">
        <v>15</v>
      </c>
      <c r="E196" s="1">
        <v>43852</v>
      </c>
      <c r="F196" s="1">
        <v>43777</v>
      </c>
      <c r="G196">
        <v>15615</v>
      </c>
      <c r="H196">
        <v>0.05</v>
      </c>
      <c r="I196">
        <v>0.15</v>
      </c>
      <c r="J196">
        <v>0</v>
      </c>
      <c r="K196">
        <v>55000</v>
      </c>
      <c r="L196">
        <f t="shared" si="4"/>
        <v>0.1</v>
      </c>
      <c r="M196">
        <f t="shared" si="5"/>
        <v>55</v>
      </c>
    </row>
    <row r="197" spans="1:13" x14ac:dyDescent="0.2">
      <c r="A197">
        <v>129717199</v>
      </c>
      <c r="B197" s="1">
        <v>43782</v>
      </c>
      <c r="C197" t="s">
        <v>14</v>
      </c>
      <c r="D197" t="s">
        <v>15</v>
      </c>
      <c r="E197" s="1">
        <v>43852</v>
      </c>
      <c r="F197" s="1">
        <v>43774</v>
      </c>
      <c r="G197">
        <v>396</v>
      </c>
      <c r="H197">
        <v>0.05</v>
      </c>
      <c r="I197">
        <v>0.1</v>
      </c>
      <c r="J197">
        <v>0</v>
      </c>
      <c r="K197">
        <v>60000</v>
      </c>
      <c r="L197">
        <f t="shared" si="4"/>
        <v>7.5000000000000011E-2</v>
      </c>
      <c r="M197">
        <f t="shared" si="5"/>
        <v>60</v>
      </c>
    </row>
    <row r="198" spans="1:13" x14ac:dyDescent="0.2">
      <c r="A198">
        <v>129717200</v>
      </c>
      <c r="B198" s="1">
        <v>43782</v>
      </c>
      <c r="C198" t="s">
        <v>14</v>
      </c>
      <c r="D198" t="s">
        <v>15</v>
      </c>
      <c r="E198" s="1">
        <v>43852</v>
      </c>
      <c r="F198" s="1">
        <v>43763</v>
      </c>
      <c r="G198">
        <v>3034</v>
      </c>
      <c r="H198">
        <v>0.05</v>
      </c>
      <c r="I198">
        <v>0.1</v>
      </c>
      <c r="J198">
        <v>0</v>
      </c>
      <c r="K198">
        <v>65000</v>
      </c>
      <c r="L198">
        <f t="shared" si="4"/>
        <v>7.5000000000000011E-2</v>
      </c>
      <c r="M198">
        <f t="shared" si="5"/>
        <v>65</v>
      </c>
    </row>
    <row r="199" spans="1:13" x14ac:dyDescent="0.2">
      <c r="A199">
        <v>129717201</v>
      </c>
      <c r="B199" s="1">
        <v>43782</v>
      </c>
      <c r="C199" t="s">
        <v>14</v>
      </c>
      <c r="D199" t="s">
        <v>15</v>
      </c>
      <c r="E199" s="1">
        <v>43852</v>
      </c>
      <c r="F199" s="1">
        <v>43782</v>
      </c>
      <c r="G199">
        <v>2209</v>
      </c>
      <c r="H199">
        <v>0</v>
      </c>
      <c r="I199">
        <v>0.1</v>
      </c>
      <c r="J199">
        <v>400</v>
      </c>
      <c r="K199">
        <v>70000</v>
      </c>
      <c r="L199">
        <f t="shared" si="4"/>
        <v>0.05</v>
      </c>
      <c r="M199">
        <f t="shared" si="5"/>
        <v>70</v>
      </c>
    </row>
    <row r="200" spans="1:13" x14ac:dyDescent="0.2">
      <c r="A200">
        <v>129717202</v>
      </c>
      <c r="B200" s="1">
        <v>43782</v>
      </c>
      <c r="C200" t="s">
        <v>14</v>
      </c>
      <c r="D200" t="s">
        <v>15</v>
      </c>
      <c r="E200" s="1">
        <v>43852</v>
      </c>
      <c r="F200" s="1">
        <v>43775</v>
      </c>
      <c r="G200">
        <v>377</v>
      </c>
      <c r="H200">
        <v>0</v>
      </c>
      <c r="I200">
        <v>0.1</v>
      </c>
      <c r="J200">
        <v>0</v>
      </c>
      <c r="K200">
        <v>75000</v>
      </c>
      <c r="L200">
        <f t="shared" ref="L200:L263" si="6">(H200+I200)/2</f>
        <v>0.05</v>
      </c>
      <c r="M200">
        <f t="shared" ref="M200:M263" si="7">K200/1000</f>
        <v>75</v>
      </c>
    </row>
    <row r="201" spans="1:13" x14ac:dyDescent="0.2">
      <c r="A201">
        <v>129717203</v>
      </c>
      <c r="B201" s="1">
        <v>43782</v>
      </c>
      <c r="C201" t="s">
        <v>14</v>
      </c>
      <c r="D201" t="s">
        <v>15</v>
      </c>
      <c r="E201" s="1">
        <v>43852</v>
      </c>
      <c r="F201" s="1">
        <v>43770</v>
      </c>
      <c r="G201">
        <v>454</v>
      </c>
      <c r="H201">
        <v>0</v>
      </c>
      <c r="I201">
        <v>0.05</v>
      </c>
      <c r="J201">
        <v>0</v>
      </c>
      <c r="K201">
        <v>80000</v>
      </c>
      <c r="L201">
        <f t="shared" si="6"/>
        <v>2.5000000000000001E-2</v>
      </c>
      <c r="M201">
        <f t="shared" si="7"/>
        <v>80</v>
      </c>
    </row>
    <row r="202" spans="1:13" x14ac:dyDescent="0.2">
      <c r="A202">
        <v>129717204</v>
      </c>
      <c r="B202" s="1">
        <v>43782</v>
      </c>
      <c r="C202" t="s">
        <v>17</v>
      </c>
      <c r="D202" t="s">
        <v>15</v>
      </c>
      <c r="E202" s="1">
        <v>43852</v>
      </c>
      <c r="F202" s="1">
        <v>43782</v>
      </c>
      <c r="G202">
        <v>249</v>
      </c>
      <c r="H202">
        <v>0</v>
      </c>
      <c r="I202">
        <v>0.05</v>
      </c>
      <c r="J202">
        <v>1</v>
      </c>
      <c r="K202">
        <v>10000</v>
      </c>
      <c r="L202">
        <f t="shared" si="6"/>
        <v>2.5000000000000001E-2</v>
      </c>
      <c r="M202">
        <f t="shared" si="7"/>
        <v>10</v>
      </c>
    </row>
    <row r="203" spans="1:13" x14ac:dyDescent="0.2">
      <c r="A203">
        <v>129717205</v>
      </c>
      <c r="B203" s="1">
        <v>43782</v>
      </c>
      <c r="C203" t="s">
        <v>17</v>
      </c>
      <c r="D203" t="s">
        <v>15</v>
      </c>
      <c r="E203" s="1">
        <v>43852</v>
      </c>
      <c r="F203" s="1">
        <v>43781</v>
      </c>
      <c r="G203">
        <v>3751</v>
      </c>
      <c r="H203">
        <v>0</v>
      </c>
      <c r="I203">
        <v>0.05</v>
      </c>
      <c r="J203">
        <v>0</v>
      </c>
      <c r="K203">
        <v>11000</v>
      </c>
      <c r="L203">
        <f t="shared" si="6"/>
        <v>2.5000000000000001E-2</v>
      </c>
      <c r="M203">
        <f t="shared" si="7"/>
        <v>11</v>
      </c>
    </row>
    <row r="204" spans="1:13" x14ac:dyDescent="0.2">
      <c r="A204">
        <v>129717206</v>
      </c>
      <c r="B204" s="1">
        <v>43782</v>
      </c>
      <c r="C204" t="s">
        <v>17</v>
      </c>
      <c r="D204" t="s">
        <v>15</v>
      </c>
      <c r="E204" s="1">
        <v>43852</v>
      </c>
      <c r="F204" s="1">
        <v>43782</v>
      </c>
      <c r="G204">
        <v>14757</v>
      </c>
      <c r="H204">
        <v>0.05</v>
      </c>
      <c r="I204">
        <v>0.1</v>
      </c>
      <c r="J204">
        <v>10</v>
      </c>
      <c r="K204">
        <v>12000</v>
      </c>
      <c r="L204">
        <f t="shared" si="6"/>
        <v>7.5000000000000011E-2</v>
      </c>
      <c r="M204">
        <f t="shared" si="7"/>
        <v>12</v>
      </c>
    </row>
    <row r="205" spans="1:13" x14ac:dyDescent="0.2">
      <c r="A205">
        <v>129717207</v>
      </c>
      <c r="B205" s="1">
        <v>43782</v>
      </c>
      <c r="C205" t="s">
        <v>17</v>
      </c>
      <c r="D205" t="s">
        <v>15</v>
      </c>
      <c r="E205" s="1">
        <v>43852</v>
      </c>
      <c r="F205" s="1">
        <v>43782</v>
      </c>
      <c r="G205">
        <v>9649</v>
      </c>
      <c r="H205">
        <v>0.2</v>
      </c>
      <c r="I205">
        <v>0.25</v>
      </c>
      <c r="J205">
        <v>13</v>
      </c>
      <c r="K205">
        <v>13000</v>
      </c>
      <c r="L205">
        <f t="shared" si="6"/>
        <v>0.22500000000000001</v>
      </c>
      <c r="M205">
        <f t="shared" si="7"/>
        <v>13</v>
      </c>
    </row>
    <row r="206" spans="1:13" x14ac:dyDescent="0.2">
      <c r="A206">
        <v>129717208</v>
      </c>
      <c r="B206" s="1">
        <v>43782</v>
      </c>
      <c r="C206" t="s">
        <v>17</v>
      </c>
      <c r="D206" t="s">
        <v>15</v>
      </c>
      <c r="E206" s="1">
        <v>43852</v>
      </c>
      <c r="F206" s="1">
        <v>43782</v>
      </c>
      <c r="G206">
        <v>38304</v>
      </c>
      <c r="H206">
        <v>0.5</v>
      </c>
      <c r="I206">
        <v>0.55000000000000004</v>
      </c>
      <c r="J206">
        <v>171</v>
      </c>
      <c r="K206">
        <v>14000</v>
      </c>
      <c r="L206">
        <f t="shared" si="6"/>
        <v>0.52500000000000002</v>
      </c>
      <c r="M206">
        <f t="shared" si="7"/>
        <v>14</v>
      </c>
    </row>
    <row r="207" spans="1:13" x14ac:dyDescent="0.2">
      <c r="A207">
        <v>129717209</v>
      </c>
      <c r="B207" s="1">
        <v>43782</v>
      </c>
      <c r="C207" t="s">
        <v>17</v>
      </c>
      <c r="D207" t="s">
        <v>15</v>
      </c>
      <c r="E207" s="1">
        <v>43852</v>
      </c>
      <c r="F207" s="1">
        <v>43782</v>
      </c>
      <c r="G207">
        <v>16353</v>
      </c>
      <c r="H207">
        <v>0.9</v>
      </c>
      <c r="I207">
        <v>1</v>
      </c>
      <c r="J207">
        <v>17009</v>
      </c>
      <c r="K207">
        <v>15000</v>
      </c>
      <c r="L207">
        <f t="shared" si="6"/>
        <v>0.95</v>
      </c>
      <c r="M207">
        <f t="shared" si="7"/>
        <v>15</v>
      </c>
    </row>
    <row r="208" spans="1:13" x14ac:dyDescent="0.2">
      <c r="A208">
        <v>129717210</v>
      </c>
      <c r="B208" s="1">
        <v>43782</v>
      </c>
      <c r="C208" t="s">
        <v>17</v>
      </c>
      <c r="D208" t="s">
        <v>15</v>
      </c>
      <c r="E208" s="1">
        <v>43852</v>
      </c>
      <c r="F208" s="1">
        <v>43782</v>
      </c>
      <c r="G208">
        <v>14834</v>
      </c>
      <c r="H208">
        <v>1.4</v>
      </c>
      <c r="I208">
        <v>1.5</v>
      </c>
      <c r="J208">
        <v>10</v>
      </c>
      <c r="K208">
        <v>16000</v>
      </c>
      <c r="L208">
        <f t="shared" si="6"/>
        <v>1.45</v>
      </c>
      <c r="M208">
        <f t="shared" si="7"/>
        <v>16</v>
      </c>
    </row>
    <row r="209" spans="1:13" x14ac:dyDescent="0.2">
      <c r="A209">
        <v>129717211</v>
      </c>
      <c r="B209" s="1">
        <v>43782</v>
      </c>
      <c r="C209" t="s">
        <v>17</v>
      </c>
      <c r="D209" t="s">
        <v>15</v>
      </c>
      <c r="E209" s="1">
        <v>43852</v>
      </c>
      <c r="F209" s="1">
        <v>43782</v>
      </c>
      <c r="G209">
        <v>36872</v>
      </c>
      <c r="H209">
        <v>2</v>
      </c>
      <c r="I209">
        <v>2.1</v>
      </c>
      <c r="J209">
        <v>35</v>
      </c>
      <c r="K209">
        <v>17000</v>
      </c>
      <c r="L209">
        <f t="shared" si="6"/>
        <v>2.0499999999999998</v>
      </c>
      <c r="M209">
        <f t="shared" si="7"/>
        <v>17</v>
      </c>
    </row>
    <row r="210" spans="1:13" x14ac:dyDescent="0.2">
      <c r="A210">
        <v>129717212</v>
      </c>
      <c r="B210" s="1">
        <v>43782</v>
      </c>
      <c r="C210" t="s">
        <v>17</v>
      </c>
      <c r="D210" t="s">
        <v>15</v>
      </c>
      <c r="E210" s="1">
        <v>43852</v>
      </c>
      <c r="F210" s="1">
        <v>43782</v>
      </c>
      <c r="G210">
        <v>27030</v>
      </c>
      <c r="H210">
        <v>2.7</v>
      </c>
      <c r="I210">
        <v>2.8</v>
      </c>
      <c r="J210">
        <v>12</v>
      </c>
      <c r="K210">
        <v>18000</v>
      </c>
      <c r="L210">
        <f t="shared" si="6"/>
        <v>2.75</v>
      </c>
      <c r="M210">
        <f t="shared" si="7"/>
        <v>18</v>
      </c>
    </row>
    <row r="211" spans="1:13" x14ac:dyDescent="0.2">
      <c r="A211">
        <v>129717213</v>
      </c>
      <c r="B211" s="1">
        <v>43782</v>
      </c>
      <c r="C211" t="s">
        <v>17</v>
      </c>
      <c r="D211" t="s">
        <v>15</v>
      </c>
      <c r="E211" s="1">
        <v>43852</v>
      </c>
      <c r="F211" s="1">
        <v>43780</v>
      </c>
      <c r="G211">
        <v>17860</v>
      </c>
      <c r="H211">
        <v>3.4</v>
      </c>
      <c r="I211">
        <v>3.6</v>
      </c>
      <c r="J211">
        <v>0</v>
      </c>
      <c r="K211">
        <v>19000</v>
      </c>
      <c r="L211">
        <f t="shared" si="6"/>
        <v>3.5</v>
      </c>
      <c r="M211">
        <f t="shared" si="7"/>
        <v>19</v>
      </c>
    </row>
    <row r="212" spans="1:13" x14ac:dyDescent="0.2">
      <c r="A212">
        <v>129717214</v>
      </c>
      <c r="B212" s="1">
        <v>43782</v>
      </c>
      <c r="C212" t="s">
        <v>17</v>
      </c>
      <c r="D212" t="s">
        <v>15</v>
      </c>
      <c r="E212" s="1">
        <v>43852</v>
      </c>
      <c r="F212" s="1">
        <v>43782</v>
      </c>
      <c r="G212">
        <v>12053</v>
      </c>
      <c r="H212">
        <v>4.2</v>
      </c>
      <c r="I212">
        <v>4.3</v>
      </c>
      <c r="J212">
        <v>1</v>
      </c>
      <c r="K212">
        <v>20000</v>
      </c>
      <c r="L212">
        <f t="shared" si="6"/>
        <v>4.25</v>
      </c>
      <c r="M212">
        <f t="shared" si="7"/>
        <v>20</v>
      </c>
    </row>
    <row r="213" spans="1:13" x14ac:dyDescent="0.2">
      <c r="A213">
        <v>129717215</v>
      </c>
      <c r="B213" s="1">
        <v>43782</v>
      </c>
      <c r="C213" t="s">
        <v>17</v>
      </c>
      <c r="D213" t="s">
        <v>15</v>
      </c>
      <c r="E213" s="1">
        <v>43852</v>
      </c>
      <c r="F213" s="1">
        <v>43780</v>
      </c>
      <c r="G213">
        <v>896</v>
      </c>
      <c r="H213">
        <v>5</v>
      </c>
      <c r="I213">
        <v>5.2</v>
      </c>
      <c r="J213">
        <v>0</v>
      </c>
      <c r="K213">
        <v>21000</v>
      </c>
      <c r="L213">
        <f t="shared" si="6"/>
        <v>5.0999999999999996</v>
      </c>
      <c r="M213">
        <f t="shared" si="7"/>
        <v>21</v>
      </c>
    </row>
    <row r="214" spans="1:13" x14ac:dyDescent="0.2">
      <c r="A214">
        <v>129717216</v>
      </c>
      <c r="B214" s="1">
        <v>43782</v>
      </c>
      <c r="C214" t="s">
        <v>17</v>
      </c>
      <c r="D214" t="s">
        <v>15</v>
      </c>
      <c r="E214" s="1">
        <v>43852</v>
      </c>
      <c r="F214" s="1">
        <v>43782</v>
      </c>
      <c r="G214">
        <v>329</v>
      </c>
      <c r="H214">
        <v>5.8</v>
      </c>
      <c r="I214">
        <v>6</v>
      </c>
      <c r="J214">
        <v>10</v>
      </c>
      <c r="K214">
        <v>22000</v>
      </c>
      <c r="L214">
        <f t="shared" si="6"/>
        <v>5.9</v>
      </c>
      <c r="M214">
        <f t="shared" si="7"/>
        <v>22</v>
      </c>
    </row>
    <row r="215" spans="1:13" x14ac:dyDescent="0.2">
      <c r="A215">
        <v>129717217</v>
      </c>
      <c r="B215" s="1">
        <v>43782</v>
      </c>
      <c r="C215" t="s">
        <v>17</v>
      </c>
      <c r="D215" t="s">
        <v>15</v>
      </c>
      <c r="E215" s="1">
        <v>43852</v>
      </c>
      <c r="F215" s="1">
        <v>43769</v>
      </c>
      <c r="G215">
        <v>214</v>
      </c>
      <c r="H215">
        <v>6.7</v>
      </c>
      <c r="I215">
        <v>6.9</v>
      </c>
      <c r="J215">
        <v>0</v>
      </c>
      <c r="K215">
        <v>23000</v>
      </c>
      <c r="L215">
        <f t="shared" si="6"/>
        <v>6.8000000000000007</v>
      </c>
      <c r="M215">
        <f t="shared" si="7"/>
        <v>23</v>
      </c>
    </row>
    <row r="216" spans="1:13" x14ac:dyDescent="0.2">
      <c r="A216">
        <v>129717218</v>
      </c>
      <c r="B216" s="1">
        <v>43782</v>
      </c>
      <c r="C216" t="s">
        <v>17</v>
      </c>
      <c r="D216" t="s">
        <v>15</v>
      </c>
      <c r="E216" s="1">
        <v>43852</v>
      </c>
      <c r="F216" s="1">
        <v>43782</v>
      </c>
      <c r="G216">
        <v>7</v>
      </c>
      <c r="H216">
        <v>7.6</v>
      </c>
      <c r="I216">
        <v>7.7</v>
      </c>
      <c r="J216">
        <v>1</v>
      </c>
      <c r="K216">
        <v>24000</v>
      </c>
      <c r="L216">
        <f t="shared" si="6"/>
        <v>7.65</v>
      </c>
      <c r="M216">
        <f t="shared" si="7"/>
        <v>24</v>
      </c>
    </row>
    <row r="217" spans="1:13" x14ac:dyDescent="0.2">
      <c r="A217">
        <v>129717219</v>
      </c>
      <c r="B217" s="1">
        <v>43782</v>
      </c>
      <c r="C217" t="s">
        <v>17</v>
      </c>
      <c r="D217" t="s">
        <v>15</v>
      </c>
      <c r="E217" s="1">
        <v>43852</v>
      </c>
      <c r="F217" s="1">
        <v>43776</v>
      </c>
      <c r="G217">
        <v>73</v>
      </c>
      <c r="H217">
        <v>8.5</v>
      </c>
      <c r="I217">
        <v>8.6999999999999993</v>
      </c>
      <c r="J217">
        <v>0</v>
      </c>
      <c r="K217">
        <v>25000</v>
      </c>
      <c r="L217">
        <f t="shared" si="6"/>
        <v>8.6</v>
      </c>
      <c r="M217">
        <f t="shared" si="7"/>
        <v>25</v>
      </c>
    </row>
    <row r="218" spans="1:13" x14ac:dyDescent="0.2">
      <c r="A218">
        <v>129717220</v>
      </c>
      <c r="B218" s="1">
        <v>43782</v>
      </c>
      <c r="C218" t="s">
        <v>17</v>
      </c>
      <c r="D218" t="s">
        <v>15</v>
      </c>
      <c r="E218" s="1">
        <v>43852</v>
      </c>
      <c r="F218" s="1">
        <v>43741</v>
      </c>
      <c r="G218">
        <v>510</v>
      </c>
      <c r="H218">
        <v>9.4</v>
      </c>
      <c r="I218">
        <v>9.6</v>
      </c>
      <c r="J218">
        <v>0</v>
      </c>
      <c r="K218">
        <v>26000</v>
      </c>
      <c r="L218">
        <f t="shared" si="6"/>
        <v>9.5</v>
      </c>
      <c r="M218">
        <f t="shared" si="7"/>
        <v>26</v>
      </c>
    </row>
    <row r="219" spans="1:13" x14ac:dyDescent="0.2">
      <c r="A219">
        <v>129717221</v>
      </c>
      <c r="B219" s="1">
        <v>43782</v>
      </c>
      <c r="C219" t="s">
        <v>17</v>
      </c>
      <c r="D219" t="s">
        <v>15</v>
      </c>
      <c r="E219" s="1">
        <v>43852</v>
      </c>
      <c r="F219" s="1">
        <v>43762</v>
      </c>
      <c r="G219">
        <v>2</v>
      </c>
      <c r="H219">
        <v>10.3</v>
      </c>
      <c r="I219">
        <v>10.5</v>
      </c>
      <c r="J219">
        <v>0</v>
      </c>
      <c r="K219">
        <v>27000</v>
      </c>
      <c r="L219">
        <f t="shared" si="6"/>
        <v>10.4</v>
      </c>
      <c r="M219">
        <f t="shared" si="7"/>
        <v>27</v>
      </c>
    </row>
    <row r="220" spans="1:13" x14ac:dyDescent="0.2">
      <c r="A220">
        <v>129717222</v>
      </c>
      <c r="B220" s="1">
        <v>43782</v>
      </c>
      <c r="C220" t="s">
        <v>17</v>
      </c>
      <c r="D220" t="s">
        <v>15</v>
      </c>
      <c r="E220" s="1">
        <v>43852</v>
      </c>
      <c r="F220" s="1">
        <v>43685</v>
      </c>
      <c r="G220">
        <v>9</v>
      </c>
      <c r="H220">
        <v>11.3</v>
      </c>
      <c r="I220">
        <v>11.4</v>
      </c>
      <c r="J220">
        <v>0</v>
      </c>
      <c r="K220">
        <v>28000</v>
      </c>
      <c r="L220">
        <f t="shared" si="6"/>
        <v>11.350000000000001</v>
      </c>
      <c r="M220">
        <f t="shared" si="7"/>
        <v>28</v>
      </c>
    </row>
    <row r="221" spans="1:13" x14ac:dyDescent="0.2">
      <c r="A221">
        <v>129717223</v>
      </c>
      <c r="B221" s="1">
        <v>43782</v>
      </c>
      <c r="C221" t="s">
        <v>17</v>
      </c>
      <c r="D221" t="s">
        <v>15</v>
      </c>
      <c r="E221" s="1">
        <v>43852</v>
      </c>
      <c r="F221" s="1">
        <v>43692</v>
      </c>
      <c r="G221">
        <v>2</v>
      </c>
      <c r="H221">
        <v>12.2</v>
      </c>
      <c r="I221">
        <v>12.4</v>
      </c>
      <c r="J221">
        <v>0</v>
      </c>
      <c r="K221">
        <v>29000</v>
      </c>
      <c r="L221">
        <f t="shared" si="6"/>
        <v>12.3</v>
      </c>
      <c r="M221">
        <f t="shared" si="7"/>
        <v>29</v>
      </c>
    </row>
    <row r="222" spans="1:13" x14ac:dyDescent="0.2">
      <c r="A222">
        <v>129717224</v>
      </c>
      <c r="B222" s="1">
        <v>43782</v>
      </c>
      <c r="C222" t="s">
        <v>17</v>
      </c>
      <c r="D222" t="s">
        <v>15</v>
      </c>
      <c r="E222" s="1">
        <v>43852</v>
      </c>
      <c r="F222" s="1">
        <v>43756</v>
      </c>
      <c r="G222">
        <v>22</v>
      </c>
      <c r="H222">
        <v>13.2</v>
      </c>
      <c r="I222">
        <v>13.3</v>
      </c>
      <c r="J222">
        <v>0</v>
      </c>
      <c r="K222">
        <v>30000</v>
      </c>
      <c r="L222">
        <f t="shared" si="6"/>
        <v>13.25</v>
      </c>
      <c r="M222">
        <f t="shared" si="7"/>
        <v>30</v>
      </c>
    </row>
    <row r="223" spans="1:13" x14ac:dyDescent="0.2">
      <c r="A223">
        <v>129717225</v>
      </c>
      <c r="B223" s="1">
        <v>43782</v>
      </c>
      <c r="C223" t="s">
        <v>17</v>
      </c>
      <c r="D223" t="s">
        <v>15</v>
      </c>
      <c r="E223" s="1">
        <v>43852</v>
      </c>
      <c r="F223" s="1">
        <v>43742</v>
      </c>
      <c r="G223">
        <v>84</v>
      </c>
      <c r="H223">
        <v>15.6</v>
      </c>
      <c r="I223">
        <v>15.7</v>
      </c>
      <c r="J223">
        <v>0</v>
      </c>
      <c r="K223">
        <v>32500</v>
      </c>
      <c r="L223">
        <f t="shared" si="6"/>
        <v>15.649999999999999</v>
      </c>
      <c r="M223">
        <f t="shared" si="7"/>
        <v>32.5</v>
      </c>
    </row>
    <row r="224" spans="1:13" x14ac:dyDescent="0.2">
      <c r="A224">
        <v>129717226</v>
      </c>
      <c r="B224" s="1">
        <v>43782</v>
      </c>
      <c r="C224" t="s">
        <v>17</v>
      </c>
      <c r="D224" t="s">
        <v>15</v>
      </c>
      <c r="E224" s="1">
        <v>43852</v>
      </c>
      <c r="F224" s="1">
        <v>43760</v>
      </c>
      <c r="G224">
        <v>851</v>
      </c>
      <c r="H224">
        <v>18</v>
      </c>
      <c r="I224">
        <v>18.100000000000001</v>
      </c>
      <c r="J224">
        <v>0</v>
      </c>
      <c r="K224">
        <v>35000</v>
      </c>
      <c r="L224">
        <f t="shared" si="6"/>
        <v>18.05</v>
      </c>
      <c r="M224">
        <f t="shared" si="7"/>
        <v>35</v>
      </c>
    </row>
    <row r="225" spans="1:13" x14ac:dyDescent="0.2">
      <c r="A225">
        <v>129717227</v>
      </c>
      <c r="B225" s="1">
        <v>43782</v>
      </c>
      <c r="C225" t="s">
        <v>17</v>
      </c>
      <c r="D225" t="s">
        <v>15</v>
      </c>
      <c r="E225" s="1">
        <v>43852</v>
      </c>
      <c r="F225" s="1">
        <v>43714</v>
      </c>
      <c r="G225">
        <v>82</v>
      </c>
      <c r="H225">
        <v>20.399999999999999</v>
      </c>
      <c r="I225">
        <v>20.6</v>
      </c>
      <c r="J225">
        <v>0</v>
      </c>
      <c r="K225">
        <v>37500</v>
      </c>
      <c r="L225">
        <f t="shared" si="6"/>
        <v>20.5</v>
      </c>
      <c r="M225">
        <f t="shared" si="7"/>
        <v>37.5</v>
      </c>
    </row>
    <row r="226" spans="1:13" x14ac:dyDescent="0.2">
      <c r="A226">
        <v>129717228</v>
      </c>
      <c r="B226" s="1">
        <v>43782</v>
      </c>
      <c r="C226" t="s">
        <v>17</v>
      </c>
      <c r="D226" t="s">
        <v>15</v>
      </c>
      <c r="E226" s="1">
        <v>43852</v>
      </c>
      <c r="F226" s="1">
        <v>43752</v>
      </c>
      <c r="G226">
        <v>3</v>
      </c>
      <c r="H226">
        <v>22.9</v>
      </c>
      <c r="I226">
        <v>23</v>
      </c>
      <c r="J226">
        <v>0</v>
      </c>
      <c r="K226">
        <v>40000</v>
      </c>
      <c r="L226">
        <f t="shared" si="6"/>
        <v>22.95</v>
      </c>
      <c r="M226">
        <f t="shared" si="7"/>
        <v>40</v>
      </c>
    </row>
    <row r="227" spans="1:13" x14ac:dyDescent="0.2">
      <c r="A227">
        <v>129717229</v>
      </c>
      <c r="B227" s="1">
        <v>43782</v>
      </c>
      <c r="C227" t="s">
        <v>17</v>
      </c>
      <c r="D227" t="s">
        <v>15</v>
      </c>
      <c r="E227" s="1">
        <v>43852</v>
      </c>
      <c r="F227" t="s">
        <v>16</v>
      </c>
      <c r="G227">
        <v>0</v>
      </c>
      <c r="H227">
        <v>25.3</v>
      </c>
      <c r="I227">
        <v>25.5</v>
      </c>
      <c r="J227">
        <v>0</v>
      </c>
      <c r="K227">
        <v>42500</v>
      </c>
      <c r="L227">
        <f t="shared" si="6"/>
        <v>25.4</v>
      </c>
      <c r="M227">
        <f t="shared" si="7"/>
        <v>42.5</v>
      </c>
    </row>
    <row r="228" spans="1:13" x14ac:dyDescent="0.2">
      <c r="A228">
        <v>129717230</v>
      </c>
      <c r="B228" s="1">
        <v>43782</v>
      </c>
      <c r="C228" t="s">
        <v>17</v>
      </c>
      <c r="D228" t="s">
        <v>15</v>
      </c>
      <c r="E228" s="1">
        <v>43852</v>
      </c>
      <c r="F228" t="s">
        <v>16</v>
      </c>
      <c r="G228">
        <v>0</v>
      </c>
      <c r="H228">
        <v>27.8</v>
      </c>
      <c r="I228">
        <v>27.9</v>
      </c>
      <c r="J228">
        <v>0</v>
      </c>
      <c r="K228">
        <v>45000</v>
      </c>
      <c r="L228">
        <f t="shared" si="6"/>
        <v>27.85</v>
      </c>
      <c r="M228">
        <f t="shared" si="7"/>
        <v>45</v>
      </c>
    </row>
    <row r="229" spans="1:13" x14ac:dyDescent="0.2">
      <c r="A229">
        <v>129717231</v>
      </c>
      <c r="B229" s="1">
        <v>43782</v>
      </c>
      <c r="C229" t="s">
        <v>17</v>
      </c>
      <c r="D229" t="s">
        <v>15</v>
      </c>
      <c r="E229" s="1">
        <v>43852</v>
      </c>
      <c r="F229" s="1">
        <v>43703</v>
      </c>
      <c r="G229">
        <v>1</v>
      </c>
      <c r="H229">
        <v>30.2</v>
      </c>
      <c r="I229">
        <v>30.4</v>
      </c>
      <c r="J229">
        <v>0</v>
      </c>
      <c r="K229">
        <v>47500</v>
      </c>
      <c r="L229">
        <f t="shared" si="6"/>
        <v>30.299999999999997</v>
      </c>
      <c r="M229">
        <f t="shared" si="7"/>
        <v>47.5</v>
      </c>
    </row>
    <row r="230" spans="1:13" x14ac:dyDescent="0.2">
      <c r="A230">
        <v>129717232</v>
      </c>
      <c r="B230" s="1">
        <v>43782</v>
      </c>
      <c r="C230" t="s">
        <v>17</v>
      </c>
      <c r="D230" t="s">
        <v>15</v>
      </c>
      <c r="E230" s="1">
        <v>43852</v>
      </c>
      <c r="F230" t="s">
        <v>16</v>
      </c>
      <c r="G230">
        <v>0</v>
      </c>
      <c r="H230">
        <v>32.700000000000003</v>
      </c>
      <c r="I230">
        <v>32.9</v>
      </c>
      <c r="J230">
        <v>0</v>
      </c>
      <c r="K230">
        <v>50000</v>
      </c>
      <c r="L230">
        <f t="shared" si="6"/>
        <v>32.799999999999997</v>
      </c>
      <c r="M230">
        <f t="shared" si="7"/>
        <v>50</v>
      </c>
    </row>
    <row r="231" spans="1:13" x14ac:dyDescent="0.2">
      <c r="A231">
        <v>129717233</v>
      </c>
      <c r="B231" s="1">
        <v>43782</v>
      </c>
      <c r="C231" t="s">
        <v>17</v>
      </c>
      <c r="D231" t="s">
        <v>15</v>
      </c>
      <c r="E231" s="1">
        <v>43852</v>
      </c>
      <c r="F231" t="s">
        <v>16</v>
      </c>
      <c r="G231">
        <v>0</v>
      </c>
      <c r="H231">
        <v>37.700000000000003</v>
      </c>
      <c r="I231">
        <v>37.799999999999997</v>
      </c>
      <c r="J231">
        <v>0</v>
      </c>
      <c r="K231">
        <v>55000</v>
      </c>
      <c r="L231">
        <f t="shared" si="6"/>
        <v>37.75</v>
      </c>
      <c r="M231">
        <f t="shared" si="7"/>
        <v>55</v>
      </c>
    </row>
    <row r="232" spans="1:13" x14ac:dyDescent="0.2">
      <c r="A232">
        <v>129717234</v>
      </c>
      <c r="B232" s="1">
        <v>43782</v>
      </c>
      <c r="C232" t="s">
        <v>17</v>
      </c>
      <c r="D232" t="s">
        <v>15</v>
      </c>
      <c r="E232" s="1">
        <v>43852</v>
      </c>
      <c r="F232" s="1">
        <v>43692</v>
      </c>
      <c r="G232">
        <v>1</v>
      </c>
      <c r="H232">
        <v>42.6</v>
      </c>
      <c r="I232">
        <v>42.8</v>
      </c>
      <c r="J232">
        <v>0</v>
      </c>
      <c r="K232">
        <v>60000</v>
      </c>
      <c r="L232">
        <f t="shared" si="6"/>
        <v>42.7</v>
      </c>
      <c r="M232">
        <f t="shared" si="7"/>
        <v>60</v>
      </c>
    </row>
    <row r="233" spans="1:13" x14ac:dyDescent="0.2">
      <c r="A233">
        <v>129717235</v>
      </c>
      <c r="B233" s="1">
        <v>43782</v>
      </c>
      <c r="C233" t="s">
        <v>17</v>
      </c>
      <c r="D233" t="s">
        <v>15</v>
      </c>
      <c r="E233" s="1">
        <v>43852</v>
      </c>
      <c r="F233" s="1">
        <v>43721</v>
      </c>
      <c r="G233">
        <v>104</v>
      </c>
      <c r="H233">
        <v>47.6</v>
      </c>
      <c r="I233">
        <v>47.8</v>
      </c>
      <c r="J233">
        <v>0</v>
      </c>
      <c r="K233">
        <v>65000</v>
      </c>
      <c r="L233">
        <f t="shared" si="6"/>
        <v>47.7</v>
      </c>
      <c r="M233">
        <f t="shared" si="7"/>
        <v>65</v>
      </c>
    </row>
    <row r="234" spans="1:13" x14ac:dyDescent="0.2">
      <c r="A234">
        <v>129717236</v>
      </c>
      <c r="B234" s="1">
        <v>43782</v>
      </c>
      <c r="C234" t="s">
        <v>17</v>
      </c>
      <c r="D234" t="s">
        <v>15</v>
      </c>
      <c r="E234" s="1">
        <v>43852</v>
      </c>
      <c r="F234" s="1">
        <v>43760</v>
      </c>
      <c r="G234">
        <v>55</v>
      </c>
      <c r="H234">
        <v>52.5</v>
      </c>
      <c r="I234">
        <v>52.7</v>
      </c>
      <c r="J234">
        <v>0</v>
      </c>
      <c r="K234">
        <v>70000</v>
      </c>
      <c r="L234">
        <f t="shared" si="6"/>
        <v>52.6</v>
      </c>
      <c r="M234">
        <f t="shared" si="7"/>
        <v>70</v>
      </c>
    </row>
    <row r="235" spans="1:13" x14ac:dyDescent="0.2">
      <c r="A235">
        <v>129717237</v>
      </c>
      <c r="B235" s="1">
        <v>43782</v>
      </c>
      <c r="C235" t="s">
        <v>17</v>
      </c>
      <c r="D235" t="s">
        <v>15</v>
      </c>
      <c r="E235" s="1">
        <v>43852</v>
      </c>
      <c r="F235" s="1">
        <v>43775</v>
      </c>
      <c r="G235">
        <v>15</v>
      </c>
      <c r="H235">
        <v>57.5</v>
      </c>
      <c r="I235">
        <v>57.7</v>
      </c>
      <c r="J235">
        <v>0</v>
      </c>
      <c r="K235">
        <v>75000</v>
      </c>
      <c r="L235">
        <f t="shared" si="6"/>
        <v>57.6</v>
      </c>
      <c r="M235">
        <f t="shared" si="7"/>
        <v>75</v>
      </c>
    </row>
    <row r="236" spans="1:13" x14ac:dyDescent="0.2">
      <c r="A236">
        <v>129717238</v>
      </c>
      <c r="B236" s="1">
        <v>43782</v>
      </c>
      <c r="C236" t="s">
        <v>17</v>
      </c>
      <c r="D236" t="s">
        <v>15</v>
      </c>
      <c r="E236" s="1">
        <v>43852</v>
      </c>
      <c r="F236" s="1">
        <v>43749</v>
      </c>
      <c r="G236">
        <v>18</v>
      </c>
      <c r="H236">
        <v>62.5</v>
      </c>
      <c r="I236">
        <v>62.7</v>
      </c>
      <c r="J236">
        <v>0</v>
      </c>
      <c r="K236">
        <v>80000</v>
      </c>
      <c r="L236">
        <f t="shared" si="6"/>
        <v>62.6</v>
      </c>
      <c r="M236">
        <f t="shared" si="7"/>
        <v>80</v>
      </c>
    </row>
    <row r="237" spans="1:13" x14ac:dyDescent="0.2">
      <c r="A237">
        <v>130291160</v>
      </c>
      <c r="B237" s="1">
        <v>43782</v>
      </c>
      <c r="C237" t="s">
        <v>14</v>
      </c>
      <c r="D237" t="s">
        <v>15</v>
      </c>
      <c r="E237" s="1">
        <v>43880</v>
      </c>
      <c r="F237" s="1">
        <v>43780</v>
      </c>
      <c r="G237">
        <v>250</v>
      </c>
      <c r="H237">
        <v>7.8</v>
      </c>
      <c r="I237">
        <v>8</v>
      </c>
      <c r="J237">
        <v>0</v>
      </c>
      <c r="K237">
        <v>10000</v>
      </c>
      <c r="L237">
        <f t="shared" si="6"/>
        <v>7.9</v>
      </c>
      <c r="M237">
        <f t="shared" si="7"/>
        <v>10</v>
      </c>
    </row>
    <row r="238" spans="1:13" x14ac:dyDescent="0.2">
      <c r="A238">
        <v>130291161</v>
      </c>
      <c r="B238" s="1">
        <v>43782</v>
      </c>
      <c r="C238" t="s">
        <v>14</v>
      </c>
      <c r="D238" t="s">
        <v>15</v>
      </c>
      <c r="E238" s="1">
        <v>43880</v>
      </c>
      <c r="F238" s="1">
        <v>43782</v>
      </c>
      <c r="G238">
        <v>662</v>
      </c>
      <c r="H238">
        <v>6.9</v>
      </c>
      <c r="I238">
        <v>7</v>
      </c>
      <c r="J238">
        <v>1</v>
      </c>
      <c r="K238">
        <v>11000</v>
      </c>
      <c r="L238">
        <f t="shared" si="6"/>
        <v>6.95</v>
      </c>
      <c r="M238">
        <f t="shared" si="7"/>
        <v>11</v>
      </c>
    </row>
    <row r="239" spans="1:13" x14ac:dyDescent="0.2">
      <c r="A239">
        <v>130291162</v>
      </c>
      <c r="B239" s="1">
        <v>43782</v>
      </c>
      <c r="C239" t="s">
        <v>14</v>
      </c>
      <c r="D239" t="s">
        <v>15</v>
      </c>
      <c r="E239" s="1">
        <v>43880</v>
      </c>
      <c r="F239" s="1">
        <v>43782</v>
      </c>
      <c r="G239">
        <v>249</v>
      </c>
      <c r="H239">
        <v>5.9</v>
      </c>
      <c r="I239">
        <v>6.1</v>
      </c>
      <c r="J239">
        <v>16</v>
      </c>
      <c r="K239">
        <v>12000</v>
      </c>
      <c r="L239">
        <f t="shared" si="6"/>
        <v>6</v>
      </c>
      <c r="M239">
        <f t="shared" si="7"/>
        <v>12</v>
      </c>
    </row>
    <row r="240" spans="1:13" x14ac:dyDescent="0.2">
      <c r="A240">
        <v>130291163</v>
      </c>
      <c r="B240" s="1">
        <v>43782</v>
      </c>
      <c r="C240" t="s">
        <v>14</v>
      </c>
      <c r="D240" t="s">
        <v>15</v>
      </c>
      <c r="E240" s="1">
        <v>43880</v>
      </c>
      <c r="F240" s="1">
        <v>43782</v>
      </c>
      <c r="G240">
        <v>557</v>
      </c>
      <c r="H240">
        <v>5.0999999999999996</v>
      </c>
      <c r="I240">
        <v>5.2</v>
      </c>
      <c r="J240">
        <v>12</v>
      </c>
      <c r="K240">
        <v>13000</v>
      </c>
      <c r="L240">
        <f t="shared" si="6"/>
        <v>5.15</v>
      </c>
      <c r="M240">
        <f t="shared" si="7"/>
        <v>13</v>
      </c>
    </row>
    <row r="241" spans="1:13" x14ac:dyDescent="0.2">
      <c r="A241">
        <v>130291164</v>
      </c>
      <c r="B241" s="1">
        <v>43782</v>
      </c>
      <c r="C241" t="s">
        <v>14</v>
      </c>
      <c r="D241" t="s">
        <v>15</v>
      </c>
      <c r="E241" s="1">
        <v>43880</v>
      </c>
      <c r="F241" s="1">
        <v>43782</v>
      </c>
      <c r="G241">
        <v>7840</v>
      </c>
      <c r="H241">
        <v>4.3</v>
      </c>
      <c r="I241">
        <v>4.5</v>
      </c>
      <c r="J241">
        <v>36</v>
      </c>
      <c r="K241">
        <v>14000</v>
      </c>
      <c r="L241">
        <f t="shared" si="6"/>
        <v>4.4000000000000004</v>
      </c>
      <c r="M241">
        <f t="shared" si="7"/>
        <v>14</v>
      </c>
    </row>
    <row r="242" spans="1:13" x14ac:dyDescent="0.2">
      <c r="A242">
        <v>130291165</v>
      </c>
      <c r="B242" s="1">
        <v>43782</v>
      </c>
      <c r="C242" t="s">
        <v>14</v>
      </c>
      <c r="D242" t="s">
        <v>15</v>
      </c>
      <c r="E242" s="1">
        <v>43880</v>
      </c>
      <c r="F242" s="1">
        <v>43782</v>
      </c>
      <c r="G242">
        <v>3064</v>
      </c>
      <c r="H242">
        <v>3.7</v>
      </c>
      <c r="I242">
        <v>3.9</v>
      </c>
      <c r="J242">
        <v>205</v>
      </c>
      <c r="K242">
        <v>15000</v>
      </c>
      <c r="L242">
        <f t="shared" si="6"/>
        <v>3.8</v>
      </c>
      <c r="M242">
        <f t="shared" si="7"/>
        <v>15</v>
      </c>
    </row>
    <row r="243" spans="1:13" x14ac:dyDescent="0.2">
      <c r="A243">
        <v>130291166</v>
      </c>
      <c r="B243" s="1">
        <v>43782</v>
      </c>
      <c r="C243" t="s">
        <v>14</v>
      </c>
      <c r="D243" t="s">
        <v>15</v>
      </c>
      <c r="E243" s="1">
        <v>43880</v>
      </c>
      <c r="F243" s="1">
        <v>43781</v>
      </c>
      <c r="G243">
        <v>2633</v>
      </c>
      <c r="H243">
        <v>3.2</v>
      </c>
      <c r="I243">
        <v>3.4</v>
      </c>
      <c r="J243">
        <v>0</v>
      </c>
      <c r="K243">
        <v>16000</v>
      </c>
      <c r="L243">
        <f t="shared" si="6"/>
        <v>3.3</v>
      </c>
      <c r="M243">
        <f t="shared" si="7"/>
        <v>16</v>
      </c>
    </row>
    <row r="244" spans="1:13" x14ac:dyDescent="0.2">
      <c r="A244">
        <v>130291167</v>
      </c>
      <c r="B244" s="1">
        <v>43782</v>
      </c>
      <c r="C244" t="s">
        <v>14</v>
      </c>
      <c r="D244" t="s">
        <v>15</v>
      </c>
      <c r="E244" s="1">
        <v>43880</v>
      </c>
      <c r="F244" s="1">
        <v>43782</v>
      </c>
      <c r="G244">
        <v>1362</v>
      </c>
      <c r="H244">
        <v>2.8</v>
      </c>
      <c r="I244">
        <v>2.9</v>
      </c>
      <c r="J244">
        <v>21</v>
      </c>
      <c r="K244">
        <v>17000</v>
      </c>
      <c r="L244">
        <f t="shared" si="6"/>
        <v>2.8499999999999996</v>
      </c>
      <c r="M244">
        <f t="shared" si="7"/>
        <v>17</v>
      </c>
    </row>
    <row r="245" spans="1:13" x14ac:dyDescent="0.2">
      <c r="A245">
        <v>130291168</v>
      </c>
      <c r="B245" s="1">
        <v>43782</v>
      </c>
      <c r="C245" t="s">
        <v>14</v>
      </c>
      <c r="D245" t="s">
        <v>15</v>
      </c>
      <c r="E245" s="1">
        <v>43880</v>
      </c>
      <c r="F245" s="1">
        <v>43782</v>
      </c>
      <c r="G245">
        <v>5151</v>
      </c>
      <c r="H245">
        <v>2.4500000000000002</v>
      </c>
      <c r="I245">
        <v>2.5499999999999998</v>
      </c>
      <c r="J245">
        <v>3</v>
      </c>
      <c r="K245">
        <v>18000</v>
      </c>
      <c r="L245">
        <f t="shared" si="6"/>
        <v>2.5</v>
      </c>
      <c r="M245">
        <f t="shared" si="7"/>
        <v>18</v>
      </c>
    </row>
    <row r="246" spans="1:13" x14ac:dyDescent="0.2">
      <c r="A246">
        <v>130291169</v>
      </c>
      <c r="B246" s="1">
        <v>43782</v>
      </c>
      <c r="C246" t="s">
        <v>14</v>
      </c>
      <c r="D246" t="s">
        <v>15</v>
      </c>
      <c r="E246" s="1">
        <v>43880</v>
      </c>
      <c r="F246" s="1">
        <v>43782</v>
      </c>
      <c r="G246">
        <v>17902</v>
      </c>
      <c r="H246">
        <v>2.15</v>
      </c>
      <c r="I246">
        <v>2.25</v>
      </c>
      <c r="J246">
        <v>602</v>
      </c>
      <c r="K246">
        <v>19000</v>
      </c>
      <c r="L246">
        <f t="shared" si="6"/>
        <v>2.2000000000000002</v>
      </c>
      <c r="M246">
        <f t="shared" si="7"/>
        <v>19</v>
      </c>
    </row>
    <row r="247" spans="1:13" x14ac:dyDescent="0.2">
      <c r="A247">
        <v>130291170</v>
      </c>
      <c r="B247" s="1">
        <v>43782</v>
      </c>
      <c r="C247" t="s">
        <v>14</v>
      </c>
      <c r="D247" t="s">
        <v>15</v>
      </c>
      <c r="E247" s="1">
        <v>43880</v>
      </c>
      <c r="F247" s="1">
        <v>43782</v>
      </c>
      <c r="G247">
        <v>30895</v>
      </c>
      <c r="H247">
        <v>1.9</v>
      </c>
      <c r="I247">
        <v>2</v>
      </c>
      <c r="J247">
        <v>78</v>
      </c>
      <c r="K247">
        <v>20000</v>
      </c>
      <c r="L247">
        <f t="shared" si="6"/>
        <v>1.95</v>
      </c>
      <c r="M247">
        <f t="shared" si="7"/>
        <v>20</v>
      </c>
    </row>
    <row r="248" spans="1:13" x14ac:dyDescent="0.2">
      <c r="A248">
        <v>130291171</v>
      </c>
      <c r="B248" s="1">
        <v>43782</v>
      </c>
      <c r="C248" t="s">
        <v>14</v>
      </c>
      <c r="D248" t="s">
        <v>15</v>
      </c>
      <c r="E248" s="1">
        <v>43880</v>
      </c>
      <c r="F248" s="1">
        <v>43781</v>
      </c>
      <c r="G248">
        <v>16072</v>
      </c>
      <c r="H248">
        <v>1.65</v>
      </c>
      <c r="I248">
        <v>1.75</v>
      </c>
      <c r="J248">
        <v>0</v>
      </c>
      <c r="K248">
        <v>21000</v>
      </c>
      <c r="L248">
        <f t="shared" si="6"/>
        <v>1.7</v>
      </c>
      <c r="M248">
        <f t="shared" si="7"/>
        <v>21</v>
      </c>
    </row>
    <row r="249" spans="1:13" x14ac:dyDescent="0.2">
      <c r="A249">
        <v>130291172</v>
      </c>
      <c r="B249" s="1">
        <v>43782</v>
      </c>
      <c r="C249" t="s">
        <v>14</v>
      </c>
      <c r="D249" t="s">
        <v>15</v>
      </c>
      <c r="E249" s="1">
        <v>43880</v>
      </c>
      <c r="F249" s="1">
        <v>43781</v>
      </c>
      <c r="G249">
        <v>12172</v>
      </c>
      <c r="H249">
        <v>1.45</v>
      </c>
      <c r="I249">
        <v>1.55</v>
      </c>
      <c r="J249">
        <v>0</v>
      </c>
      <c r="K249">
        <v>22000</v>
      </c>
      <c r="L249">
        <f t="shared" si="6"/>
        <v>1.5</v>
      </c>
      <c r="M249">
        <f t="shared" si="7"/>
        <v>22</v>
      </c>
    </row>
    <row r="250" spans="1:13" x14ac:dyDescent="0.2">
      <c r="A250">
        <v>130291173</v>
      </c>
      <c r="B250" s="1">
        <v>43782</v>
      </c>
      <c r="C250" t="s">
        <v>14</v>
      </c>
      <c r="D250" t="s">
        <v>15</v>
      </c>
      <c r="E250" s="1">
        <v>43880</v>
      </c>
      <c r="F250" s="1">
        <v>43781</v>
      </c>
      <c r="G250">
        <v>1706</v>
      </c>
      <c r="H250">
        <v>1.3</v>
      </c>
      <c r="I250">
        <v>1.4</v>
      </c>
      <c r="J250">
        <v>0</v>
      </c>
      <c r="K250">
        <v>23000</v>
      </c>
      <c r="L250">
        <f t="shared" si="6"/>
        <v>1.35</v>
      </c>
      <c r="M250">
        <f t="shared" si="7"/>
        <v>23</v>
      </c>
    </row>
    <row r="251" spans="1:13" x14ac:dyDescent="0.2">
      <c r="A251">
        <v>130291174</v>
      </c>
      <c r="B251" s="1">
        <v>43782</v>
      </c>
      <c r="C251" t="s">
        <v>14</v>
      </c>
      <c r="D251" t="s">
        <v>15</v>
      </c>
      <c r="E251" s="1">
        <v>43880</v>
      </c>
      <c r="F251" s="1">
        <v>43782</v>
      </c>
      <c r="G251">
        <v>2648</v>
      </c>
      <c r="H251">
        <v>1.1499999999999999</v>
      </c>
      <c r="I251">
        <v>1.25</v>
      </c>
      <c r="J251">
        <v>65</v>
      </c>
      <c r="K251">
        <v>24000</v>
      </c>
      <c r="L251">
        <f t="shared" si="6"/>
        <v>1.2</v>
      </c>
      <c r="M251">
        <f t="shared" si="7"/>
        <v>24</v>
      </c>
    </row>
    <row r="252" spans="1:13" x14ac:dyDescent="0.2">
      <c r="A252">
        <v>130291175</v>
      </c>
      <c r="B252" s="1">
        <v>43782</v>
      </c>
      <c r="C252" t="s">
        <v>14</v>
      </c>
      <c r="D252" t="s">
        <v>15</v>
      </c>
      <c r="E252" s="1">
        <v>43880</v>
      </c>
      <c r="F252" s="1">
        <v>43782</v>
      </c>
      <c r="G252">
        <v>10556</v>
      </c>
      <c r="H252">
        <v>1.05</v>
      </c>
      <c r="I252">
        <v>1.1499999999999999</v>
      </c>
      <c r="J252">
        <v>2106</v>
      </c>
      <c r="K252">
        <v>25000</v>
      </c>
      <c r="L252">
        <f t="shared" si="6"/>
        <v>1.1000000000000001</v>
      </c>
      <c r="M252">
        <f t="shared" si="7"/>
        <v>25</v>
      </c>
    </row>
    <row r="253" spans="1:13" x14ac:dyDescent="0.2">
      <c r="A253">
        <v>130291176</v>
      </c>
      <c r="B253" s="1">
        <v>43782</v>
      </c>
      <c r="C253" t="s">
        <v>14</v>
      </c>
      <c r="D253" t="s">
        <v>15</v>
      </c>
      <c r="E253" s="1">
        <v>43880</v>
      </c>
      <c r="F253" s="1">
        <v>43781</v>
      </c>
      <c r="G253">
        <v>2782</v>
      </c>
      <c r="H253">
        <v>0.95</v>
      </c>
      <c r="I253">
        <v>1.05</v>
      </c>
      <c r="J253">
        <v>0</v>
      </c>
      <c r="K253">
        <v>26000</v>
      </c>
      <c r="L253">
        <f t="shared" si="6"/>
        <v>1</v>
      </c>
      <c r="M253">
        <f t="shared" si="7"/>
        <v>26</v>
      </c>
    </row>
    <row r="254" spans="1:13" x14ac:dyDescent="0.2">
      <c r="A254">
        <v>130291177</v>
      </c>
      <c r="B254" s="1">
        <v>43782</v>
      </c>
      <c r="C254" t="s">
        <v>14</v>
      </c>
      <c r="D254" t="s">
        <v>15</v>
      </c>
      <c r="E254" s="1">
        <v>43880</v>
      </c>
      <c r="F254" s="1">
        <v>43781</v>
      </c>
      <c r="G254">
        <v>6944</v>
      </c>
      <c r="H254">
        <v>0.85</v>
      </c>
      <c r="I254">
        <v>0.95</v>
      </c>
      <c r="J254">
        <v>0</v>
      </c>
      <c r="K254">
        <v>27000</v>
      </c>
      <c r="L254">
        <f t="shared" si="6"/>
        <v>0.89999999999999991</v>
      </c>
      <c r="M254">
        <f t="shared" si="7"/>
        <v>27</v>
      </c>
    </row>
    <row r="255" spans="1:13" x14ac:dyDescent="0.2">
      <c r="A255">
        <v>130291178</v>
      </c>
      <c r="B255" s="1">
        <v>43782</v>
      </c>
      <c r="C255" t="s">
        <v>14</v>
      </c>
      <c r="D255" t="s">
        <v>15</v>
      </c>
      <c r="E255" s="1">
        <v>43880</v>
      </c>
      <c r="F255" s="1">
        <v>43782</v>
      </c>
      <c r="G255">
        <v>7204</v>
      </c>
      <c r="H255">
        <v>0.75</v>
      </c>
      <c r="I255">
        <v>0.85</v>
      </c>
      <c r="J255">
        <v>2</v>
      </c>
      <c r="K255">
        <v>28000</v>
      </c>
      <c r="L255">
        <f t="shared" si="6"/>
        <v>0.8</v>
      </c>
      <c r="M255">
        <f t="shared" si="7"/>
        <v>28</v>
      </c>
    </row>
    <row r="256" spans="1:13" x14ac:dyDescent="0.2">
      <c r="A256">
        <v>130291179</v>
      </c>
      <c r="B256" s="1">
        <v>43782</v>
      </c>
      <c r="C256" t="s">
        <v>14</v>
      </c>
      <c r="D256" t="s">
        <v>15</v>
      </c>
      <c r="E256" s="1">
        <v>43880</v>
      </c>
      <c r="F256" s="1">
        <v>43782</v>
      </c>
      <c r="G256">
        <v>17673</v>
      </c>
      <c r="H256">
        <v>0.7</v>
      </c>
      <c r="I256">
        <v>0.8</v>
      </c>
      <c r="J256">
        <v>1</v>
      </c>
      <c r="K256">
        <v>29000</v>
      </c>
      <c r="L256">
        <f t="shared" si="6"/>
        <v>0.75</v>
      </c>
      <c r="M256">
        <f t="shared" si="7"/>
        <v>29</v>
      </c>
    </row>
    <row r="257" spans="1:13" x14ac:dyDescent="0.2">
      <c r="A257">
        <v>130291180</v>
      </c>
      <c r="B257" s="1">
        <v>43782</v>
      </c>
      <c r="C257" t="s">
        <v>14</v>
      </c>
      <c r="D257" t="s">
        <v>15</v>
      </c>
      <c r="E257" s="1">
        <v>43880</v>
      </c>
      <c r="F257" s="1">
        <v>43782</v>
      </c>
      <c r="G257">
        <v>6597</v>
      </c>
      <c r="H257">
        <v>0.65</v>
      </c>
      <c r="I257">
        <v>0.75</v>
      </c>
      <c r="J257">
        <v>48</v>
      </c>
      <c r="K257">
        <v>30000</v>
      </c>
      <c r="L257">
        <f t="shared" si="6"/>
        <v>0.7</v>
      </c>
      <c r="M257">
        <f t="shared" si="7"/>
        <v>30</v>
      </c>
    </row>
    <row r="258" spans="1:13" x14ac:dyDescent="0.2">
      <c r="A258">
        <v>130291181</v>
      </c>
      <c r="B258" s="1">
        <v>43782</v>
      </c>
      <c r="C258" t="s">
        <v>14</v>
      </c>
      <c r="D258" t="s">
        <v>15</v>
      </c>
      <c r="E258" s="1">
        <v>43880</v>
      </c>
      <c r="F258" s="1">
        <v>43781</v>
      </c>
      <c r="G258">
        <v>2974</v>
      </c>
      <c r="H258">
        <v>0.5</v>
      </c>
      <c r="I258">
        <v>0.6</v>
      </c>
      <c r="J258">
        <v>0</v>
      </c>
      <c r="K258">
        <v>32500</v>
      </c>
      <c r="L258">
        <f t="shared" si="6"/>
        <v>0.55000000000000004</v>
      </c>
      <c r="M258">
        <f t="shared" si="7"/>
        <v>32.5</v>
      </c>
    </row>
    <row r="259" spans="1:13" x14ac:dyDescent="0.2">
      <c r="A259">
        <v>130291182</v>
      </c>
      <c r="B259" s="1">
        <v>43782</v>
      </c>
      <c r="C259" t="s">
        <v>14</v>
      </c>
      <c r="D259" t="s">
        <v>15</v>
      </c>
      <c r="E259" s="1">
        <v>43880</v>
      </c>
      <c r="F259" s="1">
        <v>43782</v>
      </c>
      <c r="G259">
        <v>11141</v>
      </c>
      <c r="H259">
        <v>0.4</v>
      </c>
      <c r="I259">
        <v>0.5</v>
      </c>
      <c r="J259">
        <v>66</v>
      </c>
      <c r="K259">
        <v>35000</v>
      </c>
      <c r="L259">
        <f t="shared" si="6"/>
        <v>0.45</v>
      </c>
      <c r="M259">
        <f t="shared" si="7"/>
        <v>35</v>
      </c>
    </row>
    <row r="260" spans="1:13" x14ac:dyDescent="0.2">
      <c r="A260">
        <v>130291183</v>
      </c>
      <c r="B260" s="1">
        <v>43782</v>
      </c>
      <c r="C260" t="s">
        <v>14</v>
      </c>
      <c r="D260" t="s">
        <v>15</v>
      </c>
      <c r="E260" s="1">
        <v>43880</v>
      </c>
      <c r="F260" s="1">
        <v>43781</v>
      </c>
      <c r="G260">
        <v>26788</v>
      </c>
      <c r="H260">
        <v>0.35</v>
      </c>
      <c r="I260">
        <v>0.45</v>
      </c>
      <c r="J260">
        <v>0</v>
      </c>
      <c r="K260">
        <v>37500</v>
      </c>
      <c r="L260">
        <f t="shared" si="6"/>
        <v>0.4</v>
      </c>
      <c r="M260">
        <f t="shared" si="7"/>
        <v>37.5</v>
      </c>
    </row>
    <row r="261" spans="1:13" x14ac:dyDescent="0.2">
      <c r="A261">
        <v>130291184</v>
      </c>
      <c r="B261" s="1">
        <v>43782</v>
      </c>
      <c r="C261" t="s">
        <v>14</v>
      </c>
      <c r="D261" t="s">
        <v>15</v>
      </c>
      <c r="E261" s="1">
        <v>43880</v>
      </c>
      <c r="F261" s="1">
        <v>43782</v>
      </c>
      <c r="G261">
        <v>21342</v>
      </c>
      <c r="H261">
        <v>0.3</v>
      </c>
      <c r="I261">
        <v>0.35</v>
      </c>
      <c r="J261">
        <v>1</v>
      </c>
      <c r="K261">
        <v>40000</v>
      </c>
      <c r="L261">
        <f t="shared" si="6"/>
        <v>0.32499999999999996</v>
      </c>
      <c r="M261">
        <f t="shared" si="7"/>
        <v>40</v>
      </c>
    </row>
    <row r="262" spans="1:13" x14ac:dyDescent="0.2">
      <c r="A262">
        <v>130291185</v>
      </c>
      <c r="B262" s="1">
        <v>43782</v>
      </c>
      <c r="C262" t="s">
        <v>14</v>
      </c>
      <c r="D262" t="s">
        <v>15</v>
      </c>
      <c r="E262" s="1">
        <v>43880</v>
      </c>
      <c r="F262" s="1">
        <v>43781</v>
      </c>
      <c r="G262">
        <v>17908</v>
      </c>
      <c r="H262">
        <v>0.25</v>
      </c>
      <c r="I262">
        <v>0.3</v>
      </c>
      <c r="J262">
        <v>0</v>
      </c>
      <c r="K262">
        <v>42500</v>
      </c>
      <c r="L262">
        <f t="shared" si="6"/>
        <v>0.27500000000000002</v>
      </c>
      <c r="M262">
        <f t="shared" si="7"/>
        <v>42.5</v>
      </c>
    </row>
    <row r="263" spans="1:13" x14ac:dyDescent="0.2">
      <c r="A263">
        <v>130291186</v>
      </c>
      <c r="B263" s="1">
        <v>43782</v>
      </c>
      <c r="C263" t="s">
        <v>14</v>
      </c>
      <c r="D263" t="s">
        <v>15</v>
      </c>
      <c r="E263" s="1">
        <v>43880</v>
      </c>
      <c r="F263" s="1">
        <v>43782</v>
      </c>
      <c r="G263">
        <v>2249</v>
      </c>
      <c r="H263">
        <v>0.2</v>
      </c>
      <c r="I263">
        <v>0.3</v>
      </c>
      <c r="J263">
        <v>1910</v>
      </c>
      <c r="K263">
        <v>45000</v>
      </c>
      <c r="L263">
        <f t="shared" si="6"/>
        <v>0.25</v>
      </c>
      <c r="M263">
        <f t="shared" si="7"/>
        <v>45</v>
      </c>
    </row>
    <row r="264" spans="1:13" x14ac:dyDescent="0.2">
      <c r="A264">
        <v>130291187</v>
      </c>
      <c r="B264" s="1">
        <v>43782</v>
      </c>
      <c r="C264" t="s">
        <v>14</v>
      </c>
      <c r="D264" t="s">
        <v>15</v>
      </c>
      <c r="E264" s="1">
        <v>43880</v>
      </c>
      <c r="F264" s="1">
        <v>43760</v>
      </c>
      <c r="G264">
        <v>2911</v>
      </c>
      <c r="H264">
        <v>0.15</v>
      </c>
      <c r="I264">
        <v>0.25</v>
      </c>
      <c r="J264">
        <v>0</v>
      </c>
      <c r="K264">
        <v>47500</v>
      </c>
      <c r="L264">
        <f t="shared" ref="L264:L327" si="8">(H264+I264)/2</f>
        <v>0.2</v>
      </c>
      <c r="M264">
        <f t="shared" ref="M264:M327" si="9">K264/1000</f>
        <v>47.5</v>
      </c>
    </row>
    <row r="265" spans="1:13" x14ac:dyDescent="0.2">
      <c r="A265">
        <v>130291188</v>
      </c>
      <c r="B265" s="1">
        <v>43782</v>
      </c>
      <c r="C265" t="s">
        <v>14</v>
      </c>
      <c r="D265" t="s">
        <v>15</v>
      </c>
      <c r="E265" s="1">
        <v>43880</v>
      </c>
      <c r="F265" s="1">
        <v>43782</v>
      </c>
      <c r="G265">
        <v>11643</v>
      </c>
      <c r="H265">
        <v>0.15</v>
      </c>
      <c r="I265">
        <v>0.25</v>
      </c>
      <c r="J265">
        <v>8810</v>
      </c>
      <c r="K265">
        <v>50000</v>
      </c>
      <c r="L265">
        <f t="shared" si="8"/>
        <v>0.2</v>
      </c>
      <c r="M265">
        <f t="shared" si="9"/>
        <v>50</v>
      </c>
    </row>
    <row r="266" spans="1:13" x14ac:dyDescent="0.2">
      <c r="A266">
        <v>130291189</v>
      </c>
      <c r="B266" s="1">
        <v>43782</v>
      </c>
      <c r="C266" t="s">
        <v>14</v>
      </c>
      <c r="D266" t="s">
        <v>15</v>
      </c>
      <c r="E266" s="1">
        <v>43880</v>
      </c>
      <c r="F266" s="1">
        <v>43777</v>
      </c>
      <c r="G266">
        <v>9615</v>
      </c>
      <c r="H266">
        <v>0.1</v>
      </c>
      <c r="I266">
        <v>0.2</v>
      </c>
      <c r="J266">
        <v>0</v>
      </c>
      <c r="K266">
        <v>55000</v>
      </c>
      <c r="L266">
        <f t="shared" si="8"/>
        <v>0.15000000000000002</v>
      </c>
      <c r="M266">
        <f t="shared" si="9"/>
        <v>55</v>
      </c>
    </row>
    <row r="267" spans="1:13" x14ac:dyDescent="0.2">
      <c r="A267">
        <v>130291190</v>
      </c>
      <c r="B267" s="1">
        <v>43782</v>
      </c>
      <c r="C267" t="s">
        <v>14</v>
      </c>
      <c r="D267" t="s">
        <v>15</v>
      </c>
      <c r="E267" s="1">
        <v>43880</v>
      </c>
      <c r="F267" s="1">
        <v>43782</v>
      </c>
      <c r="G267">
        <v>414</v>
      </c>
      <c r="H267">
        <v>0.1</v>
      </c>
      <c r="I267">
        <v>0.15</v>
      </c>
      <c r="J267">
        <v>50</v>
      </c>
      <c r="K267">
        <v>60000</v>
      </c>
      <c r="L267">
        <f t="shared" si="8"/>
        <v>0.125</v>
      </c>
      <c r="M267">
        <f t="shared" si="9"/>
        <v>60</v>
      </c>
    </row>
    <row r="268" spans="1:13" x14ac:dyDescent="0.2">
      <c r="A268">
        <v>130291191</v>
      </c>
      <c r="B268" s="1">
        <v>43782</v>
      </c>
      <c r="C268" t="s">
        <v>14</v>
      </c>
      <c r="D268" t="s">
        <v>15</v>
      </c>
      <c r="E268" s="1">
        <v>43880</v>
      </c>
      <c r="F268" s="1">
        <v>43782</v>
      </c>
      <c r="G268">
        <v>107</v>
      </c>
      <c r="H268">
        <v>0.05</v>
      </c>
      <c r="I268">
        <v>0.15</v>
      </c>
      <c r="J268">
        <v>1</v>
      </c>
      <c r="K268">
        <v>65000</v>
      </c>
      <c r="L268">
        <f t="shared" si="8"/>
        <v>0.1</v>
      </c>
      <c r="M268">
        <f t="shared" si="9"/>
        <v>65</v>
      </c>
    </row>
    <row r="269" spans="1:13" x14ac:dyDescent="0.2">
      <c r="A269">
        <v>130291192</v>
      </c>
      <c r="B269" s="1">
        <v>43782</v>
      </c>
      <c r="C269" t="s">
        <v>14</v>
      </c>
      <c r="D269" t="s">
        <v>15</v>
      </c>
      <c r="E269" s="1">
        <v>43880</v>
      </c>
      <c r="F269" s="1">
        <v>43770</v>
      </c>
      <c r="G269">
        <v>972</v>
      </c>
      <c r="H269">
        <v>0.05</v>
      </c>
      <c r="I269">
        <v>0.1</v>
      </c>
      <c r="J269">
        <v>0</v>
      </c>
      <c r="K269">
        <v>70000</v>
      </c>
      <c r="L269">
        <f t="shared" si="8"/>
        <v>7.5000000000000011E-2</v>
      </c>
      <c r="M269">
        <f t="shared" si="9"/>
        <v>70</v>
      </c>
    </row>
    <row r="270" spans="1:13" x14ac:dyDescent="0.2">
      <c r="A270">
        <v>130291193</v>
      </c>
      <c r="B270" s="1">
        <v>43782</v>
      </c>
      <c r="C270" t="s">
        <v>14</v>
      </c>
      <c r="D270" t="s">
        <v>15</v>
      </c>
      <c r="E270" s="1">
        <v>43880</v>
      </c>
      <c r="F270" s="1">
        <v>43775</v>
      </c>
      <c r="G270">
        <v>126</v>
      </c>
      <c r="H270">
        <v>0.05</v>
      </c>
      <c r="I270">
        <v>0.1</v>
      </c>
      <c r="J270">
        <v>0</v>
      </c>
      <c r="K270">
        <v>75000</v>
      </c>
      <c r="L270">
        <f t="shared" si="8"/>
        <v>7.5000000000000011E-2</v>
      </c>
      <c r="M270">
        <f t="shared" si="9"/>
        <v>75</v>
      </c>
    </row>
    <row r="271" spans="1:13" x14ac:dyDescent="0.2">
      <c r="A271">
        <v>130291194</v>
      </c>
      <c r="B271" s="1">
        <v>43782</v>
      </c>
      <c r="C271" t="s">
        <v>14</v>
      </c>
      <c r="D271" t="s">
        <v>15</v>
      </c>
      <c r="E271" s="1">
        <v>43880</v>
      </c>
      <c r="F271" s="1">
        <v>43782</v>
      </c>
      <c r="G271">
        <v>623</v>
      </c>
      <c r="H271">
        <v>0</v>
      </c>
      <c r="I271">
        <v>0.1</v>
      </c>
      <c r="J271">
        <v>30</v>
      </c>
      <c r="K271">
        <v>80000</v>
      </c>
      <c r="L271">
        <f t="shared" si="8"/>
        <v>0.05</v>
      </c>
      <c r="M271">
        <f t="shared" si="9"/>
        <v>80</v>
      </c>
    </row>
    <row r="272" spans="1:13" x14ac:dyDescent="0.2">
      <c r="A272">
        <v>130291195</v>
      </c>
      <c r="B272" s="1">
        <v>43782</v>
      </c>
      <c r="C272" t="s">
        <v>17</v>
      </c>
      <c r="D272" t="s">
        <v>15</v>
      </c>
      <c r="E272" s="1">
        <v>43880</v>
      </c>
      <c r="F272" s="1">
        <v>43720</v>
      </c>
      <c r="G272">
        <v>50</v>
      </c>
      <c r="H272">
        <v>0</v>
      </c>
      <c r="I272">
        <v>0.05</v>
      </c>
      <c r="J272">
        <v>0</v>
      </c>
      <c r="K272">
        <v>10000</v>
      </c>
      <c r="L272">
        <f t="shared" si="8"/>
        <v>2.5000000000000001E-2</v>
      </c>
      <c r="M272">
        <f t="shared" si="9"/>
        <v>10</v>
      </c>
    </row>
    <row r="273" spans="1:13" x14ac:dyDescent="0.2">
      <c r="A273">
        <v>130291196</v>
      </c>
      <c r="B273" s="1">
        <v>43782</v>
      </c>
      <c r="C273" t="s">
        <v>17</v>
      </c>
      <c r="D273" t="s">
        <v>15</v>
      </c>
      <c r="E273" s="1">
        <v>43880</v>
      </c>
      <c r="F273" s="1">
        <v>43781</v>
      </c>
      <c r="G273">
        <v>226</v>
      </c>
      <c r="H273">
        <v>0</v>
      </c>
      <c r="I273">
        <v>0.05</v>
      </c>
      <c r="J273">
        <v>0</v>
      </c>
      <c r="K273">
        <v>11000</v>
      </c>
      <c r="L273">
        <f t="shared" si="8"/>
        <v>2.5000000000000001E-2</v>
      </c>
      <c r="M273">
        <f t="shared" si="9"/>
        <v>11</v>
      </c>
    </row>
    <row r="274" spans="1:13" x14ac:dyDescent="0.2">
      <c r="A274">
        <v>130291197</v>
      </c>
      <c r="B274" s="1">
        <v>43782</v>
      </c>
      <c r="C274" t="s">
        <v>17</v>
      </c>
      <c r="D274" t="s">
        <v>15</v>
      </c>
      <c r="E274" s="1">
        <v>43880</v>
      </c>
      <c r="F274" s="1">
        <v>43781</v>
      </c>
      <c r="G274">
        <v>10259</v>
      </c>
      <c r="H274">
        <v>0.05</v>
      </c>
      <c r="I274">
        <v>0.15</v>
      </c>
      <c r="J274">
        <v>0</v>
      </c>
      <c r="K274">
        <v>12000</v>
      </c>
      <c r="L274">
        <f t="shared" si="8"/>
        <v>0.1</v>
      </c>
      <c r="M274">
        <f t="shared" si="9"/>
        <v>12</v>
      </c>
    </row>
    <row r="275" spans="1:13" x14ac:dyDescent="0.2">
      <c r="A275">
        <v>130291198</v>
      </c>
      <c r="B275" s="1">
        <v>43782</v>
      </c>
      <c r="C275" t="s">
        <v>17</v>
      </c>
      <c r="D275" t="s">
        <v>15</v>
      </c>
      <c r="E275" s="1">
        <v>43880</v>
      </c>
      <c r="F275" s="1">
        <v>43782</v>
      </c>
      <c r="G275">
        <v>10268</v>
      </c>
      <c r="H275">
        <v>0.2</v>
      </c>
      <c r="I275">
        <v>0.25</v>
      </c>
      <c r="J275">
        <v>10</v>
      </c>
      <c r="K275">
        <v>13000</v>
      </c>
      <c r="L275">
        <f t="shared" si="8"/>
        <v>0.22500000000000001</v>
      </c>
      <c r="M275">
        <f t="shared" si="9"/>
        <v>13</v>
      </c>
    </row>
    <row r="276" spans="1:13" x14ac:dyDescent="0.2">
      <c r="A276">
        <v>130291199</v>
      </c>
      <c r="B276" s="1">
        <v>43782</v>
      </c>
      <c r="C276" t="s">
        <v>17</v>
      </c>
      <c r="D276" t="s">
        <v>15</v>
      </c>
      <c r="E276" s="1">
        <v>43880</v>
      </c>
      <c r="F276" s="1">
        <v>43782</v>
      </c>
      <c r="G276">
        <v>43695</v>
      </c>
      <c r="H276">
        <v>0.45</v>
      </c>
      <c r="I276">
        <v>0.5</v>
      </c>
      <c r="J276">
        <v>220</v>
      </c>
      <c r="K276">
        <v>14000</v>
      </c>
      <c r="L276">
        <f t="shared" si="8"/>
        <v>0.47499999999999998</v>
      </c>
      <c r="M276">
        <f t="shared" si="9"/>
        <v>14</v>
      </c>
    </row>
    <row r="277" spans="1:13" x14ac:dyDescent="0.2">
      <c r="A277">
        <v>130291200</v>
      </c>
      <c r="B277" s="1">
        <v>43782</v>
      </c>
      <c r="C277" t="s">
        <v>17</v>
      </c>
      <c r="D277" t="s">
        <v>15</v>
      </c>
      <c r="E277" s="1">
        <v>43880</v>
      </c>
      <c r="F277" s="1">
        <v>43782</v>
      </c>
      <c r="G277">
        <v>35654</v>
      </c>
      <c r="H277">
        <v>0.8</v>
      </c>
      <c r="I277">
        <v>0.9</v>
      </c>
      <c r="J277">
        <v>10446</v>
      </c>
      <c r="K277">
        <v>15000</v>
      </c>
      <c r="L277">
        <f t="shared" si="8"/>
        <v>0.85000000000000009</v>
      </c>
      <c r="M277">
        <f t="shared" si="9"/>
        <v>15</v>
      </c>
    </row>
    <row r="278" spans="1:13" x14ac:dyDescent="0.2">
      <c r="A278">
        <v>130291201</v>
      </c>
      <c r="B278" s="1">
        <v>43782</v>
      </c>
      <c r="C278" t="s">
        <v>17</v>
      </c>
      <c r="D278" t="s">
        <v>15</v>
      </c>
      <c r="E278" s="1">
        <v>43880</v>
      </c>
      <c r="F278" s="1">
        <v>43782</v>
      </c>
      <c r="G278">
        <v>16040</v>
      </c>
      <c r="H278">
        <v>1.25</v>
      </c>
      <c r="I278">
        <v>1.4</v>
      </c>
      <c r="J278">
        <v>9</v>
      </c>
      <c r="K278">
        <v>16000</v>
      </c>
      <c r="L278">
        <f t="shared" si="8"/>
        <v>1.325</v>
      </c>
      <c r="M278">
        <f t="shared" si="9"/>
        <v>16</v>
      </c>
    </row>
    <row r="279" spans="1:13" x14ac:dyDescent="0.2">
      <c r="A279">
        <v>130291202</v>
      </c>
      <c r="B279" s="1">
        <v>43782</v>
      </c>
      <c r="C279" t="s">
        <v>17</v>
      </c>
      <c r="D279" t="s">
        <v>15</v>
      </c>
      <c r="E279" s="1">
        <v>43880</v>
      </c>
      <c r="F279" s="1">
        <v>43781</v>
      </c>
      <c r="G279">
        <v>9751</v>
      </c>
      <c r="H279">
        <v>1.85</v>
      </c>
      <c r="I279">
        <v>1.95</v>
      </c>
      <c r="J279">
        <v>0</v>
      </c>
      <c r="K279">
        <v>17000</v>
      </c>
      <c r="L279">
        <f t="shared" si="8"/>
        <v>1.9</v>
      </c>
      <c r="M279">
        <f t="shared" si="9"/>
        <v>17</v>
      </c>
    </row>
    <row r="280" spans="1:13" x14ac:dyDescent="0.2">
      <c r="A280">
        <v>130291203</v>
      </c>
      <c r="B280" s="1">
        <v>43782</v>
      </c>
      <c r="C280" t="s">
        <v>17</v>
      </c>
      <c r="D280" t="s">
        <v>15</v>
      </c>
      <c r="E280" s="1">
        <v>43880</v>
      </c>
      <c r="F280" s="1">
        <v>43782</v>
      </c>
      <c r="G280">
        <v>5172</v>
      </c>
      <c r="H280">
        <v>2.5</v>
      </c>
      <c r="I280">
        <v>2.6</v>
      </c>
      <c r="J280">
        <v>26</v>
      </c>
      <c r="K280">
        <v>18000</v>
      </c>
      <c r="L280">
        <f t="shared" si="8"/>
        <v>2.5499999999999998</v>
      </c>
      <c r="M280">
        <f t="shared" si="9"/>
        <v>18</v>
      </c>
    </row>
    <row r="281" spans="1:13" x14ac:dyDescent="0.2">
      <c r="A281">
        <v>130291204</v>
      </c>
      <c r="B281" s="1">
        <v>43782</v>
      </c>
      <c r="C281" t="s">
        <v>17</v>
      </c>
      <c r="D281" t="s">
        <v>15</v>
      </c>
      <c r="E281" s="1">
        <v>43880</v>
      </c>
      <c r="F281" s="1">
        <v>43782</v>
      </c>
      <c r="G281">
        <v>17383</v>
      </c>
      <c r="H281">
        <v>3.1</v>
      </c>
      <c r="I281">
        <v>3.3</v>
      </c>
      <c r="J281">
        <v>101</v>
      </c>
      <c r="K281">
        <v>19000</v>
      </c>
      <c r="L281">
        <f t="shared" si="8"/>
        <v>3.2</v>
      </c>
      <c r="M281">
        <f t="shared" si="9"/>
        <v>19</v>
      </c>
    </row>
    <row r="282" spans="1:13" x14ac:dyDescent="0.2">
      <c r="A282">
        <v>130291205</v>
      </c>
      <c r="B282" s="1">
        <v>43782</v>
      </c>
      <c r="C282" t="s">
        <v>17</v>
      </c>
      <c r="D282" t="s">
        <v>15</v>
      </c>
      <c r="E282" s="1">
        <v>43880</v>
      </c>
      <c r="F282" s="1">
        <v>43782</v>
      </c>
      <c r="G282">
        <v>4447</v>
      </c>
      <c r="H282">
        <v>3.9</v>
      </c>
      <c r="I282">
        <v>4</v>
      </c>
      <c r="J282">
        <v>1</v>
      </c>
      <c r="K282">
        <v>20000</v>
      </c>
      <c r="L282">
        <f t="shared" si="8"/>
        <v>3.95</v>
      </c>
      <c r="M282">
        <f t="shared" si="9"/>
        <v>20</v>
      </c>
    </row>
    <row r="283" spans="1:13" x14ac:dyDescent="0.2">
      <c r="A283">
        <v>130291206</v>
      </c>
      <c r="B283" s="1">
        <v>43782</v>
      </c>
      <c r="C283" t="s">
        <v>17</v>
      </c>
      <c r="D283" t="s">
        <v>15</v>
      </c>
      <c r="E283" s="1">
        <v>43880</v>
      </c>
      <c r="F283" s="1">
        <v>43780</v>
      </c>
      <c r="G283">
        <v>288</v>
      </c>
      <c r="H283">
        <v>4.7</v>
      </c>
      <c r="I283">
        <v>4.8</v>
      </c>
      <c r="J283">
        <v>0</v>
      </c>
      <c r="K283">
        <v>21000</v>
      </c>
      <c r="L283">
        <f t="shared" si="8"/>
        <v>4.75</v>
      </c>
      <c r="M283">
        <f t="shared" si="9"/>
        <v>21</v>
      </c>
    </row>
    <row r="284" spans="1:13" x14ac:dyDescent="0.2">
      <c r="A284">
        <v>130291207</v>
      </c>
      <c r="B284" s="1">
        <v>43782</v>
      </c>
      <c r="C284" t="s">
        <v>17</v>
      </c>
      <c r="D284" t="s">
        <v>15</v>
      </c>
      <c r="E284" s="1">
        <v>43880</v>
      </c>
      <c r="F284" s="1">
        <v>43761</v>
      </c>
      <c r="G284">
        <v>2</v>
      </c>
      <c r="H284">
        <v>5.5</v>
      </c>
      <c r="I284">
        <v>5.6</v>
      </c>
      <c r="J284">
        <v>0</v>
      </c>
      <c r="K284">
        <v>22000</v>
      </c>
      <c r="L284">
        <f t="shared" si="8"/>
        <v>5.55</v>
      </c>
      <c r="M284">
        <f t="shared" si="9"/>
        <v>22</v>
      </c>
    </row>
    <row r="285" spans="1:13" x14ac:dyDescent="0.2">
      <c r="A285">
        <v>130291208</v>
      </c>
      <c r="B285" s="1">
        <v>43782</v>
      </c>
      <c r="C285" t="s">
        <v>17</v>
      </c>
      <c r="D285" t="s">
        <v>15</v>
      </c>
      <c r="E285" s="1">
        <v>43880</v>
      </c>
      <c r="F285" s="1">
        <v>43782</v>
      </c>
      <c r="G285">
        <v>387</v>
      </c>
      <c r="H285">
        <v>6.3</v>
      </c>
      <c r="I285">
        <v>6.5</v>
      </c>
      <c r="J285">
        <v>1</v>
      </c>
      <c r="K285">
        <v>23000</v>
      </c>
      <c r="L285">
        <f t="shared" si="8"/>
        <v>6.4</v>
      </c>
      <c r="M285">
        <f t="shared" si="9"/>
        <v>23</v>
      </c>
    </row>
    <row r="286" spans="1:13" x14ac:dyDescent="0.2">
      <c r="A286">
        <v>130291209</v>
      </c>
      <c r="B286" s="1">
        <v>43782</v>
      </c>
      <c r="C286" t="s">
        <v>17</v>
      </c>
      <c r="D286" t="s">
        <v>15</v>
      </c>
      <c r="E286" s="1">
        <v>43880</v>
      </c>
      <c r="F286" s="1">
        <v>43782</v>
      </c>
      <c r="G286">
        <v>2</v>
      </c>
      <c r="H286">
        <v>7.1</v>
      </c>
      <c r="I286">
        <v>7.3</v>
      </c>
      <c r="J286">
        <v>1</v>
      </c>
      <c r="K286">
        <v>24000</v>
      </c>
      <c r="L286">
        <f t="shared" si="8"/>
        <v>7.1999999999999993</v>
      </c>
      <c r="M286">
        <f t="shared" si="9"/>
        <v>24</v>
      </c>
    </row>
    <row r="287" spans="1:13" x14ac:dyDescent="0.2">
      <c r="A287">
        <v>130291210</v>
      </c>
      <c r="B287" s="1">
        <v>43782</v>
      </c>
      <c r="C287" t="s">
        <v>17</v>
      </c>
      <c r="D287" t="s">
        <v>15</v>
      </c>
      <c r="E287" s="1">
        <v>43880</v>
      </c>
      <c r="F287" s="1">
        <v>43777</v>
      </c>
      <c r="G287">
        <v>64</v>
      </c>
      <c r="H287">
        <v>8</v>
      </c>
      <c r="I287">
        <v>8.1999999999999993</v>
      </c>
      <c r="J287">
        <v>0</v>
      </c>
      <c r="K287">
        <v>25000</v>
      </c>
      <c r="L287">
        <f t="shared" si="8"/>
        <v>8.1</v>
      </c>
      <c r="M287">
        <f t="shared" si="9"/>
        <v>25</v>
      </c>
    </row>
    <row r="288" spans="1:13" x14ac:dyDescent="0.2">
      <c r="A288">
        <v>130291211</v>
      </c>
      <c r="B288" s="1">
        <v>43782</v>
      </c>
      <c r="C288" t="s">
        <v>17</v>
      </c>
      <c r="D288" t="s">
        <v>15</v>
      </c>
      <c r="E288" s="1">
        <v>43880</v>
      </c>
      <c r="F288" s="1">
        <v>43766</v>
      </c>
      <c r="G288">
        <v>5</v>
      </c>
      <c r="H288">
        <v>8.9</v>
      </c>
      <c r="I288">
        <v>9.1</v>
      </c>
      <c r="J288">
        <v>0</v>
      </c>
      <c r="K288">
        <v>26000</v>
      </c>
      <c r="L288">
        <f t="shared" si="8"/>
        <v>9</v>
      </c>
      <c r="M288">
        <f t="shared" si="9"/>
        <v>26</v>
      </c>
    </row>
    <row r="289" spans="1:13" x14ac:dyDescent="0.2">
      <c r="A289">
        <v>130291212</v>
      </c>
      <c r="B289" s="1">
        <v>43782</v>
      </c>
      <c r="C289" t="s">
        <v>17</v>
      </c>
      <c r="D289" t="s">
        <v>15</v>
      </c>
      <c r="E289" s="1">
        <v>43880</v>
      </c>
      <c r="F289" s="1">
        <v>43777</v>
      </c>
      <c r="G289">
        <v>32</v>
      </c>
      <c r="H289">
        <v>9.8000000000000007</v>
      </c>
      <c r="I289">
        <v>10</v>
      </c>
      <c r="J289">
        <v>0</v>
      </c>
      <c r="K289">
        <v>27000</v>
      </c>
      <c r="L289">
        <f t="shared" si="8"/>
        <v>9.9</v>
      </c>
      <c r="M289">
        <f t="shared" si="9"/>
        <v>27</v>
      </c>
    </row>
    <row r="290" spans="1:13" x14ac:dyDescent="0.2">
      <c r="A290">
        <v>130291213</v>
      </c>
      <c r="B290" s="1">
        <v>43782</v>
      </c>
      <c r="C290" t="s">
        <v>17</v>
      </c>
      <c r="D290" t="s">
        <v>15</v>
      </c>
      <c r="E290" s="1">
        <v>43880</v>
      </c>
      <c r="F290" t="s">
        <v>16</v>
      </c>
      <c r="G290">
        <v>0</v>
      </c>
      <c r="H290">
        <v>10.7</v>
      </c>
      <c r="I290">
        <v>10.9</v>
      </c>
      <c r="J290">
        <v>0</v>
      </c>
      <c r="K290">
        <v>28000</v>
      </c>
      <c r="L290">
        <f t="shared" si="8"/>
        <v>10.8</v>
      </c>
      <c r="M290">
        <f t="shared" si="9"/>
        <v>28</v>
      </c>
    </row>
    <row r="291" spans="1:13" x14ac:dyDescent="0.2">
      <c r="A291">
        <v>130291214</v>
      </c>
      <c r="B291" s="1">
        <v>43782</v>
      </c>
      <c r="C291" t="s">
        <v>17</v>
      </c>
      <c r="D291" t="s">
        <v>15</v>
      </c>
      <c r="E291" s="1">
        <v>43880</v>
      </c>
      <c r="F291" s="1">
        <v>43711</v>
      </c>
      <c r="G291">
        <v>1</v>
      </c>
      <c r="H291">
        <v>11.6</v>
      </c>
      <c r="I291">
        <v>11.8</v>
      </c>
      <c r="J291">
        <v>0</v>
      </c>
      <c r="K291">
        <v>29000</v>
      </c>
      <c r="L291">
        <f t="shared" si="8"/>
        <v>11.7</v>
      </c>
      <c r="M291">
        <f t="shared" si="9"/>
        <v>29</v>
      </c>
    </row>
    <row r="292" spans="1:13" x14ac:dyDescent="0.2">
      <c r="A292">
        <v>130291215</v>
      </c>
      <c r="B292" s="1">
        <v>43782</v>
      </c>
      <c r="C292" t="s">
        <v>17</v>
      </c>
      <c r="D292" t="s">
        <v>15</v>
      </c>
      <c r="E292" s="1">
        <v>43880</v>
      </c>
      <c r="F292" s="1">
        <v>43759</v>
      </c>
      <c r="G292">
        <v>12</v>
      </c>
      <c r="H292">
        <v>12.6</v>
      </c>
      <c r="I292">
        <v>12.8</v>
      </c>
      <c r="J292">
        <v>0</v>
      </c>
      <c r="K292">
        <v>30000</v>
      </c>
      <c r="L292">
        <f t="shared" si="8"/>
        <v>12.7</v>
      </c>
      <c r="M292">
        <f t="shared" si="9"/>
        <v>30</v>
      </c>
    </row>
    <row r="293" spans="1:13" x14ac:dyDescent="0.2">
      <c r="A293">
        <v>130291216</v>
      </c>
      <c r="B293" s="1">
        <v>43782</v>
      </c>
      <c r="C293" t="s">
        <v>17</v>
      </c>
      <c r="D293" t="s">
        <v>15</v>
      </c>
      <c r="E293" s="1">
        <v>43880</v>
      </c>
      <c r="F293" s="1">
        <v>43781</v>
      </c>
      <c r="G293">
        <v>201</v>
      </c>
      <c r="H293">
        <v>14.9</v>
      </c>
      <c r="I293">
        <v>15.1</v>
      </c>
      <c r="J293">
        <v>0</v>
      </c>
      <c r="K293">
        <v>32500</v>
      </c>
      <c r="L293">
        <f t="shared" si="8"/>
        <v>15</v>
      </c>
      <c r="M293">
        <f t="shared" si="9"/>
        <v>32.5</v>
      </c>
    </row>
    <row r="294" spans="1:13" x14ac:dyDescent="0.2">
      <c r="A294">
        <v>130291217</v>
      </c>
      <c r="B294" s="1">
        <v>43782</v>
      </c>
      <c r="C294" t="s">
        <v>17</v>
      </c>
      <c r="D294" t="s">
        <v>15</v>
      </c>
      <c r="E294" s="1">
        <v>43880</v>
      </c>
      <c r="F294" s="1">
        <v>43781</v>
      </c>
      <c r="G294">
        <v>20</v>
      </c>
      <c r="H294">
        <v>17.3</v>
      </c>
      <c r="I294">
        <v>17.5</v>
      </c>
      <c r="J294">
        <v>0</v>
      </c>
      <c r="K294">
        <v>35000</v>
      </c>
      <c r="L294">
        <f t="shared" si="8"/>
        <v>17.399999999999999</v>
      </c>
      <c r="M294">
        <f t="shared" si="9"/>
        <v>35</v>
      </c>
    </row>
    <row r="295" spans="1:13" x14ac:dyDescent="0.2">
      <c r="A295">
        <v>130291218</v>
      </c>
      <c r="B295" s="1">
        <v>43782</v>
      </c>
      <c r="C295" t="s">
        <v>17</v>
      </c>
      <c r="D295" t="s">
        <v>15</v>
      </c>
      <c r="E295" s="1">
        <v>43880</v>
      </c>
      <c r="F295" s="1">
        <v>43769</v>
      </c>
      <c r="G295">
        <v>9</v>
      </c>
      <c r="H295">
        <v>19.7</v>
      </c>
      <c r="I295">
        <v>19.899999999999999</v>
      </c>
      <c r="J295">
        <v>0</v>
      </c>
      <c r="K295">
        <v>37500</v>
      </c>
      <c r="L295">
        <f t="shared" si="8"/>
        <v>19.799999999999997</v>
      </c>
      <c r="M295">
        <f t="shared" si="9"/>
        <v>37.5</v>
      </c>
    </row>
    <row r="296" spans="1:13" x14ac:dyDescent="0.2">
      <c r="A296">
        <v>130291219</v>
      </c>
      <c r="B296" s="1">
        <v>43782</v>
      </c>
      <c r="C296" t="s">
        <v>17</v>
      </c>
      <c r="D296" t="s">
        <v>15</v>
      </c>
      <c r="E296" s="1">
        <v>43880</v>
      </c>
      <c r="F296" s="1">
        <v>43735</v>
      </c>
      <c r="G296">
        <v>85</v>
      </c>
      <c r="H296">
        <v>22.2</v>
      </c>
      <c r="I296">
        <v>22.4</v>
      </c>
      <c r="J296">
        <v>0</v>
      </c>
      <c r="K296">
        <v>40000</v>
      </c>
      <c r="L296">
        <f t="shared" si="8"/>
        <v>22.299999999999997</v>
      </c>
      <c r="M296">
        <f t="shared" si="9"/>
        <v>40</v>
      </c>
    </row>
    <row r="297" spans="1:13" x14ac:dyDescent="0.2">
      <c r="A297">
        <v>130291220</v>
      </c>
      <c r="B297" s="1">
        <v>43782</v>
      </c>
      <c r="C297" t="s">
        <v>17</v>
      </c>
      <c r="D297" t="s">
        <v>15</v>
      </c>
      <c r="E297" s="1">
        <v>43880</v>
      </c>
      <c r="F297" s="1">
        <v>43735</v>
      </c>
      <c r="G297">
        <v>56</v>
      </c>
      <c r="H297">
        <v>24.6</v>
      </c>
      <c r="I297">
        <v>24.8</v>
      </c>
      <c r="J297">
        <v>0</v>
      </c>
      <c r="K297">
        <v>42500</v>
      </c>
      <c r="L297">
        <f t="shared" si="8"/>
        <v>24.700000000000003</v>
      </c>
      <c r="M297">
        <f t="shared" si="9"/>
        <v>42.5</v>
      </c>
    </row>
    <row r="298" spans="1:13" x14ac:dyDescent="0.2">
      <c r="A298">
        <v>130291221</v>
      </c>
      <c r="B298" s="1">
        <v>43782</v>
      </c>
      <c r="C298" t="s">
        <v>17</v>
      </c>
      <c r="D298" t="s">
        <v>15</v>
      </c>
      <c r="E298" s="1">
        <v>43880</v>
      </c>
      <c r="F298" t="s">
        <v>16</v>
      </c>
      <c r="G298">
        <v>0</v>
      </c>
      <c r="H298">
        <v>27</v>
      </c>
      <c r="I298">
        <v>27.2</v>
      </c>
      <c r="J298">
        <v>0</v>
      </c>
      <c r="K298">
        <v>45000</v>
      </c>
      <c r="L298">
        <f t="shared" si="8"/>
        <v>27.1</v>
      </c>
      <c r="M298">
        <f t="shared" si="9"/>
        <v>45</v>
      </c>
    </row>
    <row r="299" spans="1:13" x14ac:dyDescent="0.2">
      <c r="A299">
        <v>130291222</v>
      </c>
      <c r="B299" s="1">
        <v>43782</v>
      </c>
      <c r="C299" t="s">
        <v>17</v>
      </c>
      <c r="D299" t="s">
        <v>15</v>
      </c>
      <c r="E299" s="1">
        <v>43880</v>
      </c>
      <c r="F299" t="s">
        <v>16</v>
      </c>
      <c r="G299">
        <v>0</v>
      </c>
      <c r="H299">
        <v>29.5</v>
      </c>
      <c r="I299">
        <v>29.7</v>
      </c>
      <c r="J299">
        <v>0</v>
      </c>
      <c r="K299">
        <v>47500</v>
      </c>
      <c r="L299">
        <f t="shared" si="8"/>
        <v>29.6</v>
      </c>
      <c r="M299">
        <f t="shared" si="9"/>
        <v>47.5</v>
      </c>
    </row>
    <row r="300" spans="1:13" x14ac:dyDescent="0.2">
      <c r="A300">
        <v>130291223</v>
      </c>
      <c r="B300" s="1">
        <v>43782</v>
      </c>
      <c r="C300" t="s">
        <v>17</v>
      </c>
      <c r="D300" t="s">
        <v>15</v>
      </c>
      <c r="E300" s="1">
        <v>43880</v>
      </c>
      <c r="F300" t="s">
        <v>16</v>
      </c>
      <c r="G300">
        <v>0</v>
      </c>
      <c r="H300">
        <v>32</v>
      </c>
      <c r="I300">
        <v>32.200000000000003</v>
      </c>
      <c r="J300">
        <v>0</v>
      </c>
      <c r="K300">
        <v>50000</v>
      </c>
      <c r="L300">
        <f t="shared" si="8"/>
        <v>32.1</v>
      </c>
      <c r="M300">
        <f t="shared" si="9"/>
        <v>50</v>
      </c>
    </row>
    <row r="301" spans="1:13" x14ac:dyDescent="0.2">
      <c r="A301">
        <v>130291224</v>
      </c>
      <c r="B301" s="1">
        <v>43782</v>
      </c>
      <c r="C301" t="s">
        <v>17</v>
      </c>
      <c r="D301" t="s">
        <v>15</v>
      </c>
      <c r="E301" s="1">
        <v>43880</v>
      </c>
      <c r="F301" t="s">
        <v>16</v>
      </c>
      <c r="G301">
        <v>0</v>
      </c>
      <c r="H301">
        <v>36.9</v>
      </c>
      <c r="I301">
        <v>37.1</v>
      </c>
      <c r="J301">
        <v>0</v>
      </c>
      <c r="K301">
        <v>55000</v>
      </c>
      <c r="L301">
        <f t="shared" si="8"/>
        <v>37</v>
      </c>
      <c r="M301">
        <f t="shared" si="9"/>
        <v>55</v>
      </c>
    </row>
    <row r="302" spans="1:13" x14ac:dyDescent="0.2">
      <c r="A302">
        <v>130291225</v>
      </c>
      <c r="B302" s="1">
        <v>43782</v>
      </c>
      <c r="C302" t="s">
        <v>17</v>
      </c>
      <c r="D302" t="s">
        <v>15</v>
      </c>
      <c r="E302" s="1">
        <v>43880</v>
      </c>
      <c r="F302" t="s">
        <v>16</v>
      </c>
      <c r="G302">
        <v>0</v>
      </c>
      <c r="H302">
        <v>41.8</v>
      </c>
      <c r="I302">
        <v>42</v>
      </c>
      <c r="J302">
        <v>0</v>
      </c>
      <c r="K302">
        <v>60000</v>
      </c>
      <c r="L302">
        <f t="shared" si="8"/>
        <v>41.9</v>
      </c>
      <c r="M302">
        <f t="shared" si="9"/>
        <v>60</v>
      </c>
    </row>
    <row r="303" spans="1:13" x14ac:dyDescent="0.2">
      <c r="A303">
        <v>130291226</v>
      </c>
      <c r="B303" s="1">
        <v>43782</v>
      </c>
      <c r="C303" t="s">
        <v>17</v>
      </c>
      <c r="D303" t="s">
        <v>15</v>
      </c>
      <c r="E303" s="1">
        <v>43880</v>
      </c>
      <c r="F303" s="1">
        <v>43759</v>
      </c>
      <c r="G303">
        <v>3</v>
      </c>
      <c r="H303">
        <v>46.8</v>
      </c>
      <c r="I303">
        <v>47</v>
      </c>
      <c r="J303">
        <v>0</v>
      </c>
      <c r="K303">
        <v>65000</v>
      </c>
      <c r="L303">
        <f t="shared" si="8"/>
        <v>46.9</v>
      </c>
      <c r="M303">
        <f t="shared" si="9"/>
        <v>65</v>
      </c>
    </row>
    <row r="304" spans="1:13" x14ac:dyDescent="0.2">
      <c r="A304">
        <v>130291227</v>
      </c>
      <c r="B304" s="1">
        <v>43782</v>
      </c>
      <c r="C304" t="s">
        <v>17</v>
      </c>
      <c r="D304" t="s">
        <v>15</v>
      </c>
      <c r="E304" s="1">
        <v>43880</v>
      </c>
      <c r="F304" t="s">
        <v>16</v>
      </c>
      <c r="G304">
        <v>0</v>
      </c>
      <c r="H304">
        <v>51.7</v>
      </c>
      <c r="I304">
        <v>51.9</v>
      </c>
      <c r="J304">
        <v>0</v>
      </c>
      <c r="K304">
        <v>70000</v>
      </c>
      <c r="L304">
        <f t="shared" si="8"/>
        <v>51.8</v>
      </c>
      <c r="M304">
        <f t="shared" si="9"/>
        <v>70</v>
      </c>
    </row>
    <row r="305" spans="1:13" x14ac:dyDescent="0.2">
      <c r="A305">
        <v>130291228</v>
      </c>
      <c r="B305" s="1">
        <v>43782</v>
      </c>
      <c r="C305" t="s">
        <v>17</v>
      </c>
      <c r="D305" t="s">
        <v>15</v>
      </c>
      <c r="E305" s="1">
        <v>43880</v>
      </c>
      <c r="F305" s="1">
        <v>43759</v>
      </c>
      <c r="G305">
        <v>8</v>
      </c>
      <c r="H305">
        <v>56.7</v>
      </c>
      <c r="I305">
        <v>56.9</v>
      </c>
      <c r="J305">
        <v>0</v>
      </c>
      <c r="K305">
        <v>75000</v>
      </c>
      <c r="L305">
        <f t="shared" si="8"/>
        <v>56.8</v>
      </c>
      <c r="M305">
        <f t="shared" si="9"/>
        <v>75</v>
      </c>
    </row>
    <row r="306" spans="1:13" x14ac:dyDescent="0.2">
      <c r="A306">
        <v>130291229</v>
      </c>
      <c r="B306" s="1">
        <v>43782</v>
      </c>
      <c r="C306" t="s">
        <v>17</v>
      </c>
      <c r="D306" t="s">
        <v>15</v>
      </c>
      <c r="E306" s="1">
        <v>43880</v>
      </c>
      <c r="F306" s="1">
        <v>43753</v>
      </c>
      <c r="G306">
        <v>8</v>
      </c>
      <c r="H306">
        <v>61.7</v>
      </c>
      <c r="I306">
        <v>61.9</v>
      </c>
      <c r="J306">
        <v>0</v>
      </c>
      <c r="K306">
        <v>80000</v>
      </c>
      <c r="L306">
        <f t="shared" si="8"/>
        <v>61.8</v>
      </c>
      <c r="M306">
        <f t="shared" si="9"/>
        <v>80</v>
      </c>
    </row>
    <row r="307" spans="1:13" x14ac:dyDescent="0.2">
      <c r="A307">
        <v>130569577</v>
      </c>
      <c r="B307" s="1">
        <v>43782</v>
      </c>
      <c r="C307" t="s">
        <v>14</v>
      </c>
      <c r="D307" t="s">
        <v>15</v>
      </c>
      <c r="E307" s="1">
        <v>43908</v>
      </c>
      <c r="F307" s="1">
        <v>43782</v>
      </c>
      <c r="G307">
        <v>351</v>
      </c>
      <c r="H307">
        <v>8</v>
      </c>
      <c r="I307">
        <v>8.1999999999999993</v>
      </c>
      <c r="J307">
        <v>1</v>
      </c>
      <c r="K307">
        <v>10000</v>
      </c>
      <c r="L307">
        <f t="shared" si="8"/>
        <v>8.1</v>
      </c>
      <c r="M307">
        <f t="shared" si="9"/>
        <v>10</v>
      </c>
    </row>
    <row r="308" spans="1:13" x14ac:dyDescent="0.2">
      <c r="A308">
        <v>130569578</v>
      </c>
      <c r="B308" s="1">
        <v>43782</v>
      </c>
      <c r="C308" t="s">
        <v>14</v>
      </c>
      <c r="D308" t="s">
        <v>15</v>
      </c>
      <c r="E308" s="1">
        <v>43908</v>
      </c>
      <c r="F308" s="1">
        <v>43781</v>
      </c>
      <c r="G308">
        <v>384</v>
      </c>
      <c r="H308">
        <v>7.1</v>
      </c>
      <c r="I308">
        <v>7.2</v>
      </c>
      <c r="J308">
        <v>0</v>
      </c>
      <c r="K308">
        <v>11000</v>
      </c>
      <c r="L308">
        <f t="shared" si="8"/>
        <v>7.15</v>
      </c>
      <c r="M308">
        <f t="shared" si="9"/>
        <v>11</v>
      </c>
    </row>
    <row r="309" spans="1:13" x14ac:dyDescent="0.2">
      <c r="A309">
        <v>130569579</v>
      </c>
      <c r="B309" s="1">
        <v>43782</v>
      </c>
      <c r="C309" t="s">
        <v>14</v>
      </c>
      <c r="D309" t="s">
        <v>15</v>
      </c>
      <c r="E309" s="1">
        <v>43908</v>
      </c>
      <c r="F309" s="1">
        <v>43782</v>
      </c>
      <c r="G309">
        <v>193</v>
      </c>
      <c r="H309">
        <v>6.1</v>
      </c>
      <c r="I309">
        <v>6.3</v>
      </c>
      <c r="J309">
        <v>10</v>
      </c>
      <c r="K309">
        <v>12000</v>
      </c>
      <c r="L309">
        <f t="shared" si="8"/>
        <v>6.1999999999999993</v>
      </c>
      <c r="M309">
        <f t="shared" si="9"/>
        <v>12</v>
      </c>
    </row>
    <row r="310" spans="1:13" x14ac:dyDescent="0.2">
      <c r="A310">
        <v>130569580</v>
      </c>
      <c r="B310" s="1">
        <v>43782</v>
      </c>
      <c r="C310" t="s">
        <v>14</v>
      </c>
      <c r="D310" t="s">
        <v>15</v>
      </c>
      <c r="E310" s="1">
        <v>43908</v>
      </c>
      <c r="F310" s="1">
        <v>43782</v>
      </c>
      <c r="G310">
        <v>618</v>
      </c>
      <c r="H310">
        <v>5.3</v>
      </c>
      <c r="I310">
        <v>5.5</v>
      </c>
      <c r="J310">
        <v>1</v>
      </c>
      <c r="K310">
        <v>13000</v>
      </c>
      <c r="L310">
        <f t="shared" si="8"/>
        <v>5.4</v>
      </c>
      <c r="M310">
        <f t="shared" si="9"/>
        <v>13</v>
      </c>
    </row>
    <row r="311" spans="1:13" x14ac:dyDescent="0.2">
      <c r="A311">
        <v>130569581</v>
      </c>
      <c r="B311" s="1">
        <v>43782</v>
      </c>
      <c r="C311" t="s">
        <v>14</v>
      </c>
      <c r="D311" t="s">
        <v>15</v>
      </c>
      <c r="E311" s="1">
        <v>43908</v>
      </c>
      <c r="F311" s="1">
        <v>43782</v>
      </c>
      <c r="G311">
        <v>941</v>
      </c>
      <c r="H311">
        <v>4.5999999999999996</v>
      </c>
      <c r="I311">
        <v>4.8</v>
      </c>
      <c r="J311">
        <v>15</v>
      </c>
      <c r="K311">
        <v>14000</v>
      </c>
      <c r="L311">
        <f t="shared" si="8"/>
        <v>4.6999999999999993</v>
      </c>
      <c r="M311">
        <f t="shared" si="9"/>
        <v>14</v>
      </c>
    </row>
    <row r="312" spans="1:13" x14ac:dyDescent="0.2">
      <c r="A312">
        <v>130569582</v>
      </c>
      <c r="B312" s="1">
        <v>43782</v>
      </c>
      <c r="C312" t="s">
        <v>14</v>
      </c>
      <c r="D312" t="s">
        <v>15</v>
      </c>
      <c r="E312" s="1">
        <v>43908</v>
      </c>
      <c r="F312" s="1">
        <v>43781</v>
      </c>
      <c r="G312">
        <v>1218</v>
      </c>
      <c r="H312">
        <v>4</v>
      </c>
      <c r="I312">
        <v>4.2</v>
      </c>
      <c r="J312">
        <v>0</v>
      </c>
      <c r="K312">
        <v>15000</v>
      </c>
      <c r="L312">
        <f t="shared" si="8"/>
        <v>4.0999999999999996</v>
      </c>
      <c r="M312">
        <f t="shared" si="9"/>
        <v>15</v>
      </c>
    </row>
    <row r="313" spans="1:13" x14ac:dyDescent="0.2">
      <c r="A313">
        <v>130569583</v>
      </c>
      <c r="B313" s="1">
        <v>43782</v>
      </c>
      <c r="C313" t="s">
        <v>14</v>
      </c>
      <c r="D313" t="s">
        <v>15</v>
      </c>
      <c r="E313" s="1">
        <v>43908</v>
      </c>
      <c r="F313" s="1">
        <v>43781</v>
      </c>
      <c r="G313">
        <v>1159</v>
      </c>
      <c r="H313">
        <v>3.5</v>
      </c>
      <c r="I313">
        <v>3.7</v>
      </c>
      <c r="J313">
        <v>0</v>
      </c>
      <c r="K313">
        <v>16000</v>
      </c>
      <c r="L313">
        <f t="shared" si="8"/>
        <v>3.6</v>
      </c>
      <c r="M313">
        <f t="shared" si="9"/>
        <v>16</v>
      </c>
    </row>
    <row r="314" spans="1:13" x14ac:dyDescent="0.2">
      <c r="A314">
        <v>130569584</v>
      </c>
      <c r="B314" s="1">
        <v>43782</v>
      </c>
      <c r="C314" t="s">
        <v>14</v>
      </c>
      <c r="D314" t="s">
        <v>15</v>
      </c>
      <c r="E314" s="1">
        <v>43908</v>
      </c>
      <c r="F314" s="1">
        <v>43782</v>
      </c>
      <c r="G314">
        <v>7002</v>
      </c>
      <c r="H314">
        <v>3.1</v>
      </c>
      <c r="I314">
        <v>3.2</v>
      </c>
      <c r="J314">
        <v>2</v>
      </c>
      <c r="K314">
        <v>17000</v>
      </c>
      <c r="L314">
        <f t="shared" si="8"/>
        <v>3.1500000000000004</v>
      </c>
      <c r="M314">
        <f t="shared" si="9"/>
        <v>17</v>
      </c>
    </row>
    <row r="315" spans="1:13" x14ac:dyDescent="0.2">
      <c r="A315">
        <v>130569585</v>
      </c>
      <c r="B315" s="1">
        <v>43782</v>
      </c>
      <c r="C315" t="s">
        <v>14</v>
      </c>
      <c r="D315" t="s">
        <v>15</v>
      </c>
      <c r="E315" s="1">
        <v>43908</v>
      </c>
      <c r="F315" s="1">
        <v>43782</v>
      </c>
      <c r="G315">
        <v>5881</v>
      </c>
      <c r="H315">
        <v>2.7</v>
      </c>
      <c r="I315">
        <v>2.85</v>
      </c>
      <c r="J315">
        <v>213</v>
      </c>
      <c r="K315">
        <v>18000</v>
      </c>
      <c r="L315">
        <f t="shared" si="8"/>
        <v>2.7750000000000004</v>
      </c>
      <c r="M315">
        <f t="shared" si="9"/>
        <v>18</v>
      </c>
    </row>
    <row r="316" spans="1:13" x14ac:dyDescent="0.2">
      <c r="A316">
        <v>130569586</v>
      </c>
      <c r="B316" s="1">
        <v>43782</v>
      </c>
      <c r="C316" t="s">
        <v>14</v>
      </c>
      <c r="D316" t="s">
        <v>15</v>
      </c>
      <c r="E316" s="1">
        <v>43908</v>
      </c>
      <c r="F316" s="1">
        <v>43781</v>
      </c>
      <c r="G316">
        <v>5505</v>
      </c>
      <c r="H316">
        <v>2.4</v>
      </c>
      <c r="I316">
        <v>2.5</v>
      </c>
      <c r="J316">
        <v>0</v>
      </c>
      <c r="K316">
        <v>19000</v>
      </c>
      <c r="L316">
        <f t="shared" si="8"/>
        <v>2.4500000000000002</v>
      </c>
      <c r="M316">
        <f t="shared" si="9"/>
        <v>19</v>
      </c>
    </row>
    <row r="317" spans="1:13" x14ac:dyDescent="0.2">
      <c r="A317">
        <v>130569587</v>
      </c>
      <c r="B317" s="1">
        <v>43782</v>
      </c>
      <c r="C317" t="s">
        <v>14</v>
      </c>
      <c r="D317" t="s">
        <v>15</v>
      </c>
      <c r="E317" s="1">
        <v>43908</v>
      </c>
      <c r="F317" s="1">
        <v>43782</v>
      </c>
      <c r="G317">
        <v>39652</v>
      </c>
      <c r="H317">
        <v>2.15</v>
      </c>
      <c r="I317">
        <v>2.25</v>
      </c>
      <c r="J317">
        <v>156</v>
      </c>
      <c r="K317">
        <v>20000</v>
      </c>
      <c r="L317">
        <f t="shared" si="8"/>
        <v>2.2000000000000002</v>
      </c>
      <c r="M317">
        <f t="shared" si="9"/>
        <v>20</v>
      </c>
    </row>
    <row r="318" spans="1:13" x14ac:dyDescent="0.2">
      <c r="A318">
        <v>130569588</v>
      </c>
      <c r="B318" s="1">
        <v>43782</v>
      </c>
      <c r="C318" t="s">
        <v>14</v>
      </c>
      <c r="D318" t="s">
        <v>15</v>
      </c>
      <c r="E318" s="1">
        <v>43908</v>
      </c>
      <c r="F318" s="1">
        <v>43781</v>
      </c>
      <c r="G318">
        <v>8853</v>
      </c>
      <c r="H318">
        <v>1.9</v>
      </c>
      <c r="I318">
        <v>2</v>
      </c>
      <c r="J318">
        <v>0</v>
      </c>
      <c r="K318">
        <v>21000</v>
      </c>
      <c r="L318">
        <f t="shared" si="8"/>
        <v>1.95</v>
      </c>
      <c r="M318">
        <f t="shared" si="9"/>
        <v>21</v>
      </c>
    </row>
    <row r="319" spans="1:13" x14ac:dyDescent="0.2">
      <c r="A319">
        <v>130569589</v>
      </c>
      <c r="B319" s="1">
        <v>43782</v>
      </c>
      <c r="C319" t="s">
        <v>14</v>
      </c>
      <c r="D319" t="s">
        <v>15</v>
      </c>
      <c r="E319" s="1">
        <v>43908</v>
      </c>
      <c r="F319" s="1">
        <v>43782</v>
      </c>
      <c r="G319">
        <v>336</v>
      </c>
      <c r="H319">
        <v>1.7</v>
      </c>
      <c r="I319">
        <v>1.8</v>
      </c>
      <c r="J319">
        <v>1</v>
      </c>
      <c r="K319">
        <v>22000</v>
      </c>
      <c r="L319">
        <f t="shared" si="8"/>
        <v>1.75</v>
      </c>
      <c r="M319">
        <f t="shared" si="9"/>
        <v>22</v>
      </c>
    </row>
    <row r="320" spans="1:13" x14ac:dyDescent="0.2">
      <c r="A320">
        <v>130569590</v>
      </c>
      <c r="B320" s="1">
        <v>43782</v>
      </c>
      <c r="C320" t="s">
        <v>14</v>
      </c>
      <c r="D320" t="s">
        <v>15</v>
      </c>
      <c r="E320" s="1">
        <v>43908</v>
      </c>
      <c r="F320" s="1">
        <v>43780</v>
      </c>
      <c r="G320">
        <v>4817</v>
      </c>
      <c r="H320">
        <v>1.55</v>
      </c>
      <c r="I320">
        <v>1.65</v>
      </c>
      <c r="J320">
        <v>0</v>
      </c>
      <c r="K320">
        <v>23000</v>
      </c>
      <c r="L320">
        <f t="shared" si="8"/>
        <v>1.6</v>
      </c>
      <c r="M320">
        <f t="shared" si="9"/>
        <v>23</v>
      </c>
    </row>
    <row r="321" spans="1:13" x14ac:dyDescent="0.2">
      <c r="A321">
        <v>130569591</v>
      </c>
      <c r="B321" s="1">
        <v>43782</v>
      </c>
      <c r="C321" t="s">
        <v>14</v>
      </c>
      <c r="D321" t="s">
        <v>15</v>
      </c>
      <c r="E321" s="1">
        <v>43908</v>
      </c>
      <c r="F321" s="1">
        <v>43780</v>
      </c>
      <c r="G321">
        <v>1355</v>
      </c>
      <c r="H321">
        <v>1.4</v>
      </c>
      <c r="I321">
        <v>1.5</v>
      </c>
      <c r="J321">
        <v>0</v>
      </c>
      <c r="K321">
        <v>24000</v>
      </c>
      <c r="L321">
        <f t="shared" si="8"/>
        <v>1.45</v>
      </c>
      <c r="M321">
        <f t="shared" si="9"/>
        <v>24</v>
      </c>
    </row>
    <row r="322" spans="1:13" x14ac:dyDescent="0.2">
      <c r="A322">
        <v>130569592</v>
      </c>
      <c r="B322" s="1">
        <v>43782</v>
      </c>
      <c r="C322" t="s">
        <v>14</v>
      </c>
      <c r="D322" t="s">
        <v>15</v>
      </c>
      <c r="E322" s="1">
        <v>43908</v>
      </c>
      <c r="F322" s="1">
        <v>43782</v>
      </c>
      <c r="G322">
        <v>5866</v>
      </c>
      <c r="H322">
        <v>1.25</v>
      </c>
      <c r="I322">
        <v>1.35</v>
      </c>
      <c r="J322">
        <v>204</v>
      </c>
      <c r="K322">
        <v>25000</v>
      </c>
      <c r="L322">
        <f t="shared" si="8"/>
        <v>1.3</v>
      </c>
      <c r="M322">
        <f t="shared" si="9"/>
        <v>25</v>
      </c>
    </row>
    <row r="323" spans="1:13" x14ac:dyDescent="0.2">
      <c r="A323">
        <v>130569593</v>
      </c>
      <c r="B323" s="1">
        <v>43782</v>
      </c>
      <c r="C323" t="s">
        <v>14</v>
      </c>
      <c r="D323" t="s">
        <v>15</v>
      </c>
      <c r="E323" s="1">
        <v>43908</v>
      </c>
      <c r="F323" s="1">
        <v>43775</v>
      </c>
      <c r="G323">
        <v>882</v>
      </c>
      <c r="H323">
        <v>1.1499999999999999</v>
      </c>
      <c r="I323">
        <v>1.25</v>
      </c>
      <c r="J323">
        <v>0</v>
      </c>
      <c r="K323">
        <v>26000</v>
      </c>
      <c r="L323">
        <f t="shared" si="8"/>
        <v>1.2</v>
      </c>
      <c r="M323">
        <f t="shared" si="9"/>
        <v>26</v>
      </c>
    </row>
    <row r="324" spans="1:13" x14ac:dyDescent="0.2">
      <c r="A324">
        <v>130569594</v>
      </c>
      <c r="B324" s="1">
        <v>43782</v>
      </c>
      <c r="C324" t="s">
        <v>14</v>
      </c>
      <c r="D324" t="s">
        <v>15</v>
      </c>
      <c r="E324" s="1">
        <v>43908</v>
      </c>
      <c r="F324" s="1">
        <v>43775</v>
      </c>
      <c r="G324">
        <v>3958</v>
      </c>
      <c r="H324">
        <v>1.05</v>
      </c>
      <c r="I324">
        <v>1.1499999999999999</v>
      </c>
      <c r="J324">
        <v>0</v>
      </c>
      <c r="K324">
        <v>27000</v>
      </c>
      <c r="L324">
        <f t="shared" si="8"/>
        <v>1.1000000000000001</v>
      </c>
      <c r="M324">
        <f t="shared" si="9"/>
        <v>27</v>
      </c>
    </row>
    <row r="325" spans="1:13" x14ac:dyDescent="0.2">
      <c r="A325">
        <v>130569595</v>
      </c>
      <c r="B325" s="1">
        <v>43782</v>
      </c>
      <c r="C325" t="s">
        <v>14</v>
      </c>
      <c r="D325" t="s">
        <v>15</v>
      </c>
      <c r="E325" s="1">
        <v>43908</v>
      </c>
      <c r="F325" s="1">
        <v>43782</v>
      </c>
      <c r="G325">
        <v>11116</v>
      </c>
      <c r="H325">
        <v>0.95</v>
      </c>
      <c r="I325">
        <v>1.05</v>
      </c>
      <c r="J325">
        <v>1</v>
      </c>
      <c r="K325">
        <v>28000</v>
      </c>
      <c r="L325">
        <f t="shared" si="8"/>
        <v>1</v>
      </c>
      <c r="M325">
        <f t="shared" si="9"/>
        <v>28</v>
      </c>
    </row>
    <row r="326" spans="1:13" x14ac:dyDescent="0.2">
      <c r="A326">
        <v>130569596</v>
      </c>
      <c r="B326" s="1">
        <v>43782</v>
      </c>
      <c r="C326" t="s">
        <v>14</v>
      </c>
      <c r="D326" t="s">
        <v>15</v>
      </c>
      <c r="E326" s="1">
        <v>43908</v>
      </c>
      <c r="F326" s="1">
        <v>43776</v>
      </c>
      <c r="G326">
        <v>271</v>
      </c>
      <c r="H326">
        <v>0.85</v>
      </c>
      <c r="I326">
        <v>0.95</v>
      </c>
      <c r="J326">
        <v>0</v>
      </c>
      <c r="K326">
        <v>29000</v>
      </c>
      <c r="L326">
        <f t="shared" si="8"/>
        <v>0.89999999999999991</v>
      </c>
      <c r="M326">
        <f t="shared" si="9"/>
        <v>29</v>
      </c>
    </row>
    <row r="327" spans="1:13" x14ac:dyDescent="0.2">
      <c r="A327">
        <v>130569597</v>
      </c>
      <c r="B327" s="1">
        <v>43782</v>
      </c>
      <c r="C327" t="s">
        <v>14</v>
      </c>
      <c r="D327" t="s">
        <v>15</v>
      </c>
      <c r="E327" s="1">
        <v>43908</v>
      </c>
      <c r="F327" s="1">
        <v>43782</v>
      </c>
      <c r="G327">
        <v>28540</v>
      </c>
      <c r="H327">
        <v>0.8</v>
      </c>
      <c r="I327">
        <v>0.9</v>
      </c>
      <c r="J327">
        <v>10</v>
      </c>
      <c r="K327">
        <v>30000</v>
      </c>
      <c r="L327">
        <f t="shared" si="8"/>
        <v>0.85000000000000009</v>
      </c>
      <c r="M327">
        <f t="shared" si="9"/>
        <v>30</v>
      </c>
    </row>
    <row r="328" spans="1:13" x14ac:dyDescent="0.2">
      <c r="A328">
        <v>130569598</v>
      </c>
      <c r="B328" s="1">
        <v>43782</v>
      </c>
      <c r="C328" t="s">
        <v>14</v>
      </c>
      <c r="D328" t="s">
        <v>15</v>
      </c>
      <c r="E328" s="1">
        <v>43908</v>
      </c>
      <c r="F328" s="1">
        <v>43782</v>
      </c>
      <c r="G328">
        <v>81904</v>
      </c>
      <c r="H328">
        <v>0.65</v>
      </c>
      <c r="I328">
        <v>0.75</v>
      </c>
      <c r="J328">
        <v>149</v>
      </c>
      <c r="K328">
        <v>32500</v>
      </c>
      <c r="L328">
        <f t="shared" ref="L328:L391" si="10">(H328+I328)/2</f>
        <v>0.7</v>
      </c>
      <c r="M328">
        <f t="shared" ref="M328:M391" si="11">K328/1000</f>
        <v>32.5</v>
      </c>
    </row>
    <row r="329" spans="1:13" x14ac:dyDescent="0.2">
      <c r="A329">
        <v>130569599</v>
      </c>
      <c r="B329" s="1">
        <v>43782</v>
      </c>
      <c r="C329" t="s">
        <v>14</v>
      </c>
      <c r="D329" t="s">
        <v>15</v>
      </c>
      <c r="E329" s="1">
        <v>43908</v>
      </c>
      <c r="F329" s="1">
        <v>43782</v>
      </c>
      <c r="G329">
        <v>22018</v>
      </c>
      <c r="H329">
        <v>0.5</v>
      </c>
      <c r="I329">
        <v>0.6</v>
      </c>
      <c r="J329">
        <v>30</v>
      </c>
      <c r="K329">
        <v>35000</v>
      </c>
      <c r="L329">
        <f t="shared" si="10"/>
        <v>0.55000000000000004</v>
      </c>
      <c r="M329">
        <f t="shared" si="11"/>
        <v>35</v>
      </c>
    </row>
    <row r="330" spans="1:13" x14ac:dyDescent="0.2">
      <c r="A330">
        <v>130569600</v>
      </c>
      <c r="B330" s="1">
        <v>43782</v>
      </c>
      <c r="C330" t="s">
        <v>14</v>
      </c>
      <c r="D330" t="s">
        <v>15</v>
      </c>
      <c r="E330" s="1">
        <v>43908</v>
      </c>
      <c r="F330" s="1">
        <v>43770</v>
      </c>
      <c r="G330">
        <v>658</v>
      </c>
      <c r="H330">
        <v>0.45</v>
      </c>
      <c r="I330">
        <v>0.5</v>
      </c>
      <c r="J330">
        <v>0</v>
      </c>
      <c r="K330">
        <v>37500</v>
      </c>
      <c r="L330">
        <f t="shared" si="10"/>
        <v>0.47499999999999998</v>
      </c>
      <c r="M330">
        <f t="shared" si="11"/>
        <v>37.5</v>
      </c>
    </row>
    <row r="331" spans="1:13" x14ac:dyDescent="0.2">
      <c r="A331">
        <v>130569601</v>
      </c>
      <c r="B331" s="1">
        <v>43782</v>
      </c>
      <c r="C331" t="s">
        <v>14</v>
      </c>
      <c r="D331" t="s">
        <v>15</v>
      </c>
      <c r="E331" s="1">
        <v>43908</v>
      </c>
      <c r="F331" s="1">
        <v>43777</v>
      </c>
      <c r="G331">
        <v>6052</v>
      </c>
      <c r="H331">
        <v>0.35</v>
      </c>
      <c r="I331">
        <v>0.45</v>
      </c>
      <c r="J331">
        <v>0</v>
      </c>
      <c r="K331">
        <v>40000</v>
      </c>
      <c r="L331">
        <f t="shared" si="10"/>
        <v>0.4</v>
      </c>
      <c r="M331">
        <f t="shared" si="11"/>
        <v>40</v>
      </c>
    </row>
    <row r="332" spans="1:13" x14ac:dyDescent="0.2">
      <c r="A332">
        <v>130569602</v>
      </c>
      <c r="B332" s="1">
        <v>43782</v>
      </c>
      <c r="C332" t="s">
        <v>14</v>
      </c>
      <c r="D332" t="s">
        <v>15</v>
      </c>
      <c r="E332" s="1">
        <v>43908</v>
      </c>
      <c r="F332" s="1">
        <v>43781</v>
      </c>
      <c r="G332">
        <v>167</v>
      </c>
      <c r="H332">
        <v>0.3</v>
      </c>
      <c r="I332">
        <v>0.4</v>
      </c>
      <c r="J332">
        <v>0</v>
      </c>
      <c r="K332">
        <v>42500</v>
      </c>
      <c r="L332">
        <f t="shared" si="10"/>
        <v>0.35</v>
      </c>
      <c r="M332">
        <f t="shared" si="11"/>
        <v>42.5</v>
      </c>
    </row>
    <row r="333" spans="1:13" x14ac:dyDescent="0.2">
      <c r="A333">
        <v>130569603</v>
      </c>
      <c r="B333" s="1">
        <v>43782</v>
      </c>
      <c r="C333" t="s">
        <v>14</v>
      </c>
      <c r="D333" t="s">
        <v>15</v>
      </c>
      <c r="E333" s="1">
        <v>43908</v>
      </c>
      <c r="F333" s="1">
        <v>43781</v>
      </c>
      <c r="G333">
        <v>4001</v>
      </c>
      <c r="H333">
        <v>0.25</v>
      </c>
      <c r="I333">
        <v>0.35</v>
      </c>
      <c r="J333">
        <v>0</v>
      </c>
      <c r="K333">
        <v>45000</v>
      </c>
      <c r="L333">
        <f t="shared" si="10"/>
        <v>0.3</v>
      </c>
      <c r="M333">
        <f t="shared" si="11"/>
        <v>45</v>
      </c>
    </row>
    <row r="334" spans="1:13" x14ac:dyDescent="0.2">
      <c r="A334">
        <v>130569604</v>
      </c>
      <c r="B334" s="1">
        <v>43782</v>
      </c>
      <c r="C334" t="s">
        <v>14</v>
      </c>
      <c r="D334" t="s">
        <v>15</v>
      </c>
      <c r="E334" s="1">
        <v>43908</v>
      </c>
      <c r="F334" s="1">
        <v>43777</v>
      </c>
      <c r="G334">
        <v>2039</v>
      </c>
      <c r="H334">
        <v>0.2</v>
      </c>
      <c r="I334">
        <v>0.3</v>
      </c>
      <c r="J334">
        <v>0</v>
      </c>
      <c r="K334">
        <v>47500</v>
      </c>
      <c r="L334">
        <f t="shared" si="10"/>
        <v>0.25</v>
      </c>
      <c r="M334">
        <f t="shared" si="11"/>
        <v>47.5</v>
      </c>
    </row>
    <row r="335" spans="1:13" x14ac:dyDescent="0.2">
      <c r="A335">
        <v>130569605</v>
      </c>
      <c r="B335" s="1">
        <v>43782</v>
      </c>
      <c r="C335" t="s">
        <v>14</v>
      </c>
      <c r="D335" t="s">
        <v>15</v>
      </c>
      <c r="E335" s="1">
        <v>43908</v>
      </c>
      <c r="F335" s="1">
        <v>43781</v>
      </c>
      <c r="G335">
        <v>2898</v>
      </c>
      <c r="H335">
        <v>0.2</v>
      </c>
      <c r="I335">
        <v>0.25</v>
      </c>
      <c r="J335">
        <v>0</v>
      </c>
      <c r="K335">
        <v>50000</v>
      </c>
      <c r="L335">
        <f t="shared" si="10"/>
        <v>0.22500000000000001</v>
      </c>
      <c r="M335">
        <f t="shared" si="11"/>
        <v>50</v>
      </c>
    </row>
    <row r="336" spans="1:13" x14ac:dyDescent="0.2">
      <c r="A336">
        <v>130569606</v>
      </c>
      <c r="B336" s="1">
        <v>43782</v>
      </c>
      <c r="C336" t="s">
        <v>14</v>
      </c>
      <c r="D336" t="s">
        <v>15</v>
      </c>
      <c r="E336" s="1">
        <v>43908</v>
      </c>
      <c r="F336" s="1">
        <v>43776</v>
      </c>
      <c r="G336">
        <v>2216</v>
      </c>
      <c r="H336">
        <v>0.15</v>
      </c>
      <c r="I336">
        <v>0.2</v>
      </c>
      <c r="J336">
        <v>0</v>
      </c>
      <c r="K336">
        <v>55000</v>
      </c>
      <c r="L336">
        <f t="shared" si="10"/>
        <v>0.17499999999999999</v>
      </c>
      <c r="M336">
        <f t="shared" si="11"/>
        <v>55</v>
      </c>
    </row>
    <row r="337" spans="1:13" x14ac:dyDescent="0.2">
      <c r="A337">
        <v>130569607</v>
      </c>
      <c r="B337" s="1">
        <v>43782</v>
      </c>
      <c r="C337" t="s">
        <v>14</v>
      </c>
      <c r="D337" t="s">
        <v>15</v>
      </c>
      <c r="E337" s="1">
        <v>43908</v>
      </c>
      <c r="F337" s="1">
        <v>43781</v>
      </c>
      <c r="G337">
        <v>1452</v>
      </c>
      <c r="H337">
        <v>0.1</v>
      </c>
      <c r="I337">
        <v>0.2</v>
      </c>
      <c r="J337">
        <v>0</v>
      </c>
      <c r="K337">
        <v>60000</v>
      </c>
      <c r="L337">
        <f t="shared" si="10"/>
        <v>0.15000000000000002</v>
      </c>
      <c r="M337">
        <f t="shared" si="11"/>
        <v>60</v>
      </c>
    </row>
    <row r="338" spans="1:13" x14ac:dyDescent="0.2">
      <c r="A338">
        <v>130569608</v>
      </c>
      <c r="B338" s="1">
        <v>43782</v>
      </c>
      <c r="C338" t="s">
        <v>14</v>
      </c>
      <c r="D338" t="s">
        <v>15</v>
      </c>
      <c r="E338" s="1">
        <v>43908</v>
      </c>
      <c r="F338" s="1">
        <v>43767</v>
      </c>
      <c r="G338">
        <v>125</v>
      </c>
      <c r="H338">
        <v>0.1</v>
      </c>
      <c r="I338">
        <v>0.15</v>
      </c>
      <c r="J338">
        <v>0</v>
      </c>
      <c r="K338">
        <v>65000</v>
      </c>
      <c r="L338">
        <f t="shared" si="10"/>
        <v>0.125</v>
      </c>
      <c r="M338">
        <f t="shared" si="11"/>
        <v>65</v>
      </c>
    </row>
    <row r="339" spans="1:13" x14ac:dyDescent="0.2">
      <c r="A339">
        <v>130569609</v>
      </c>
      <c r="B339" s="1">
        <v>43782</v>
      </c>
      <c r="C339" t="s">
        <v>14</v>
      </c>
      <c r="D339" t="s">
        <v>15</v>
      </c>
      <c r="E339" s="1">
        <v>43908</v>
      </c>
      <c r="F339" s="1">
        <v>43755</v>
      </c>
      <c r="G339">
        <v>99</v>
      </c>
      <c r="H339">
        <v>0.05</v>
      </c>
      <c r="I339">
        <v>0.15</v>
      </c>
      <c r="J339">
        <v>0</v>
      </c>
      <c r="K339">
        <v>70000</v>
      </c>
      <c r="L339">
        <f t="shared" si="10"/>
        <v>0.1</v>
      </c>
      <c r="M339">
        <f t="shared" si="11"/>
        <v>70</v>
      </c>
    </row>
    <row r="340" spans="1:13" x14ac:dyDescent="0.2">
      <c r="A340">
        <v>130569610</v>
      </c>
      <c r="B340" s="1">
        <v>43782</v>
      </c>
      <c r="C340" t="s">
        <v>14</v>
      </c>
      <c r="D340" t="s">
        <v>15</v>
      </c>
      <c r="E340" s="1">
        <v>43908</v>
      </c>
      <c r="F340" s="1">
        <v>43727</v>
      </c>
      <c r="G340">
        <v>99</v>
      </c>
      <c r="H340">
        <v>0.05</v>
      </c>
      <c r="I340">
        <v>0.1</v>
      </c>
      <c r="J340">
        <v>0</v>
      </c>
      <c r="K340">
        <v>75000</v>
      </c>
      <c r="L340">
        <f t="shared" si="10"/>
        <v>7.5000000000000011E-2</v>
      </c>
      <c r="M340">
        <f t="shared" si="11"/>
        <v>75</v>
      </c>
    </row>
    <row r="341" spans="1:13" x14ac:dyDescent="0.2">
      <c r="A341">
        <v>130569611</v>
      </c>
      <c r="B341" s="1">
        <v>43782</v>
      </c>
      <c r="C341" t="s">
        <v>14</v>
      </c>
      <c r="D341" t="s">
        <v>15</v>
      </c>
      <c r="E341" s="1">
        <v>43908</v>
      </c>
      <c r="F341" s="1">
        <v>43755</v>
      </c>
      <c r="G341">
        <v>218</v>
      </c>
      <c r="H341">
        <v>0.05</v>
      </c>
      <c r="I341">
        <v>0.1</v>
      </c>
      <c r="J341">
        <v>0</v>
      </c>
      <c r="K341">
        <v>80000</v>
      </c>
      <c r="L341">
        <f t="shared" si="10"/>
        <v>7.5000000000000011E-2</v>
      </c>
      <c r="M341">
        <f t="shared" si="11"/>
        <v>80</v>
      </c>
    </row>
    <row r="342" spans="1:13" x14ac:dyDescent="0.2">
      <c r="A342">
        <v>130569612</v>
      </c>
      <c r="B342" s="1">
        <v>43782</v>
      </c>
      <c r="C342" t="s">
        <v>17</v>
      </c>
      <c r="D342" t="s">
        <v>15</v>
      </c>
      <c r="E342" s="1">
        <v>43908</v>
      </c>
      <c r="F342" s="1">
        <v>43776</v>
      </c>
      <c r="G342">
        <v>13</v>
      </c>
      <c r="H342">
        <v>0</v>
      </c>
      <c r="I342">
        <v>0.05</v>
      </c>
      <c r="J342">
        <v>0</v>
      </c>
      <c r="K342">
        <v>10000</v>
      </c>
      <c r="L342">
        <f t="shared" si="10"/>
        <v>2.5000000000000001E-2</v>
      </c>
      <c r="M342">
        <f t="shared" si="11"/>
        <v>10</v>
      </c>
    </row>
    <row r="343" spans="1:13" x14ac:dyDescent="0.2">
      <c r="A343">
        <v>130569613</v>
      </c>
      <c r="B343" s="1">
        <v>43782</v>
      </c>
      <c r="C343" t="s">
        <v>17</v>
      </c>
      <c r="D343" t="s">
        <v>15</v>
      </c>
      <c r="E343" s="1">
        <v>43908</v>
      </c>
      <c r="F343" s="1">
        <v>43781</v>
      </c>
      <c r="G343">
        <v>283</v>
      </c>
      <c r="H343">
        <v>0</v>
      </c>
      <c r="I343">
        <v>0.05</v>
      </c>
      <c r="J343">
        <v>0</v>
      </c>
      <c r="K343">
        <v>11000</v>
      </c>
      <c r="L343">
        <f t="shared" si="10"/>
        <v>2.5000000000000001E-2</v>
      </c>
      <c r="M343">
        <f t="shared" si="11"/>
        <v>11</v>
      </c>
    </row>
    <row r="344" spans="1:13" x14ac:dyDescent="0.2">
      <c r="A344">
        <v>130569614</v>
      </c>
      <c r="B344" s="1">
        <v>43782</v>
      </c>
      <c r="C344" t="s">
        <v>17</v>
      </c>
      <c r="D344" t="s">
        <v>15</v>
      </c>
      <c r="E344" s="1">
        <v>43908</v>
      </c>
      <c r="F344" s="1">
        <v>43770</v>
      </c>
      <c r="G344">
        <v>338</v>
      </c>
      <c r="H344">
        <v>0.1</v>
      </c>
      <c r="I344">
        <v>0.15</v>
      </c>
      <c r="J344">
        <v>0</v>
      </c>
      <c r="K344">
        <v>12000</v>
      </c>
      <c r="L344">
        <f t="shared" si="10"/>
        <v>0.125</v>
      </c>
      <c r="M344">
        <f t="shared" si="11"/>
        <v>12</v>
      </c>
    </row>
    <row r="345" spans="1:13" x14ac:dyDescent="0.2">
      <c r="A345">
        <v>130569615</v>
      </c>
      <c r="B345" s="1">
        <v>43782</v>
      </c>
      <c r="C345" t="s">
        <v>17</v>
      </c>
      <c r="D345" t="s">
        <v>15</v>
      </c>
      <c r="E345" s="1">
        <v>43908</v>
      </c>
      <c r="F345" s="1">
        <v>43780</v>
      </c>
      <c r="G345">
        <v>20861</v>
      </c>
      <c r="H345">
        <v>0.25</v>
      </c>
      <c r="I345">
        <v>0.35</v>
      </c>
      <c r="J345">
        <v>0</v>
      </c>
      <c r="K345">
        <v>13000</v>
      </c>
      <c r="L345">
        <f t="shared" si="10"/>
        <v>0.3</v>
      </c>
      <c r="M345">
        <f t="shared" si="11"/>
        <v>13</v>
      </c>
    </row>
    <row r="346" spans="1:13" x14ac:dyDescent="0.2">
      <c r="A346">
        <v>130569616</v>
      </c>
      <c r="B346" s="1">
        <v>43782</v>
      </c>
      <c r="C346" t="s">
        <v>17</v>
      </c>
      <c r="D346" t="s">
        <v>15</v>
      </c>
      <c r="E346" s="1">
        <v>43908</v>
      </c>
      <c r="F346" s="1">
        <v>43776</v>
      </c>
      <c r="G346">
        <v>13956</v>
      </c>
      <c r="H346">
        <v>0.5</v>
      </c>
      <c r="I346">
        <v>0.6</v>
      </c>
      <c r="J346">
        <v>0</v>
      </c>
      <c r="K346">
        <v>14000</v>
      </c>
      <c r="L346">
        <f t="shared" si="10"/>
        <v>0.55000000000000004</v>
      </c>
      <c r="M346">
        <f t="shared" si="11"/>
        <v>14</v>
      </c>
    </row>
    <row r="347" spans="1:13" x14ac:dyDescent="0.2">
      <c r="A347">
        <v>130569617</v>
      </c>
      <c r="B347" s="1">
        <v>43782</v>
      </c>
      <c r="C347" t="s">
        <v>17</v>
      </c>
      <c r="D347" t="s">
        <v>15</v>
      </c>
      <c r="E347" s="1">
        <v>43908</v>
      </c>
      <c r="F347" s="1">
        <v>43777</v>
      </c>
      <c r="G347">
        <v>2603</v>
      </c>
      <c r="H347">
        <v>0.9</v>
      </c>
      <c r="I347">
        <v>1</v>
      </c>
      <c r="J347">
        <v>0</v>
      </c>
      <c r="K347">
        <v>15000</v>
      </c>
      <c r="L347">
        <f t="shared" si="10"/>
        <v>0.95</v>
      </c>
      <c r="M347">
        <f t="shared" si="11"/>
        <v>15</v>
      </c>
    </row>
    <row r="348" spans="1:13" x14ac:dyDescent="0.2">
      <c r="A348">
        <v>130569618</v>
      </c>
      <c r="B348" s="1">
        <v>43782</v>
      </c>
      <c r="C348" t="s">
        <v>17</v>
      </c>
      <c r="D348" t="s">
        <v>15</v>
      </c>
      <c r="E348" s="1">
        <v>43908</v>
      </c>
      <c r="F348" s="1">
        <v>43775</v>
      </c>
      <c r="G348">
        <v>21972</v>
      </c>
      <c r="H348">
        <v>1.4</v>
      </c>
      <c r="I348">
        <v>1.5</v>
      </c>
      <c r="J348">
        <v>0</v>
      </c>
      <c r="K348">
        <v>16000</v>
      </c>
      <c r="L348">
        <f t="shared" si="10"/>
        <v>1.45</v>
      </c>
      <c r="M348">
        <f t="shared" si="11"/>
        <v>16</v>
      </c>
    </row>
    <row r="349" spans="1:13" x14ac:dyDescent="0.2">
      <c r="A349">
        <v>130569619</v>
      </c>
      <c r="B349" s="1">
        <v>43782</v>
      </c>
      <c r="C349" t="s">
        <v>17</v>
      </c>
      <c r="D349" t="s">
        <v>15</v>
      </c>
      <c r="E349" s="1">
        <v>43908</v>
      </c>
      <c r="F349" s="1">
        <v>43782</v>
      </c>
      <c r="G349">
        <v>16269</v>
      </c>
      <c r="H349">
        <v>1.95</v>
      </c>
      <c r="I349">
        <v>2.0499999999999998</v>
      </c>
      <c r="J349">
        <v>3</v>
      </c>
      <c r="K349">
        <v>17000</v>
      </c>
      <c r="L349">
        <f t="shared" si="10"/>
        <v>2</v>
      </c>
      <c r="M349">
        <f t="shared" si="11"/>
        <v>17</v>
      </c>
    </row>
    <row r="350" spans="1:13" x14ac:dyDescent="0.2">
      <c r="A350">
        <v>130569620</v>
      </c>
      <c r="B350" s="1">
        <v>43782</v>
      </c>
      <c r="C350" t="s">
        <v>17</v>
      </c>
      <c r="D350" t="s">
        <v>15</v>
      </c>
      <c r="E350" s="1">
        <v>43908</v>
      </c>
      <c r="F350" s="1">
        <v>43782</v>
      </c>
      <c r="G350">
        <v>7359</v>
      </c>
      <c r="H350">
        <v>2.5499999999999998</v>
      </c>
      <c r="I350">
        <v>2.65</v>
      </c>
      <c r="J350">
        <v>44</v>
      </c>
      <c r="K350">
        <v>18000</v>
      </c>
      <c r="L350">
        <f t="shared" si="10"/>
        <v>2.5999999999999996</v>
      </c>
      <c r="M350">
        <f t="shared" si="11"/>
        <v>18</v>
      </c>
    </row>
    <row r="351" spans="1:13" x14ac:dyDescent="0.2">
      <c r="A351">
        <v>130569621</v>
      </c>
      <c r="B351" s="1">
        <v>43782</v>
      </c>
      <c r="C351" t="s">
        <v>17</v>
      </c>
      <c r="D351" t="s">
        <v>15</v>
      </c>
      <c r="E351" s="1">
        <v>43908</v>
      </c>
      <c r="F351" s="1">
        <v>43780</v>
      </c>
      <c r="G351">
        <v>9576</v>
      </c>
      <c r="H351">
        <v>3.2</v>
      </c>
      <c r="I351">
        <v>3.4</v>
      </c>
      <c r="J351">
        <v>0</v>
      </c>
      <c r="K351">
        <v>19000</v>
      </c>
      <c r="L351">
        <f t="shared" si="10"/>
        <v>3.3</v>
      </c>
      <c r="M351">
        <f t="shared" si="11"/>
        <v>19</v>
      </c>
    </row>
    <row r="352" spans="1:13" x14ac:dyDescent="0.2">
      <c r="A352">
        <v>130569622</v>
      </c>
      <c r="B352" s="1">
        <v>43782</v>
      </c>
      <c r="C352" t="s">
        <v>17</v>
      </c>
      <c r="D352" t="s">
        <v>15</v>
      </c>
      <c r="E352" s="1">
        <v>43908</v>
      </c>
      <c r="F352" s="1">
        <v>43775</v>
      </c>
      <c r="G352">
        <v>3589</v>
      </c>
      <c r="H352">
        <v>3.9</v>
      </c>
      <c r="I352">
        <v>4.0999999999999996</v>
      </c>
      <c r="J352">
        <v>0</v>
      </c>
      <c r="K352">
        <v>20000</v>
      </c>
      <c r="L352">
        <f t="shared" si="10"/>
        <v>4</v>
      </c>
      <c r="M352">
        <f t="shared" si="11"/>
        <v>20</v>
      </c>
    </row>
    <row r="353" spans="1:13" x14ac:dyDescent="0.2">
      <c r="A353">
        <v>130569623</v>
      </c>
      <c r="B353" s="1">
        <v>43782</v>
      </c>
      <c r="C353" t="s">
        <v>17</v>
      </c>
      <c r="D353" t="s">
        <v>15</v>
      </c>
      <c r="E353" s="1">
        <v>43908</v>
      </c>
      <c r="F353" s="1">
        <v>43782</v>
      </c>
      <c r="G353">
        <v>5722</v>
      </c>
      <c r="H353">
        <v>4.7</v>
      </c>
      <c r="I353">
        <v>4.9000000000000004</v>
      </c>
      <c r="J353">
        <v>20</v>
      </c>
      <c r="K353">
        <v>21000</v>
      </c>
      <c r="L353">
        <f t="shared" si="10"/>
        <v>4.8000000000000007</v>
      </c>
      <c r="M353">
        <f t="shared" si="11"/>
        <v>21</v>
      </c>
    </row>
    <row r="354" spans="1:13" x14ac:dyDescent="0.2">
      <c r="A354">
        <v>130569624</v>
      </c>
      <c r="B354" s="1">
        <v>43782</v>
      </c>
      <c r="C354" t="s">
        <v>17</v>
      </c>
      <c r="D354" t="s">
        <v>15</v>
      </c>
      <c r="E354" s="1">
        <v>43908</v>
      </c>
      <c r="F354" s="1">
        <v>43777</v>
      </c>
      <c r="G354">
        <v>20</v>
      </c>
      <c r="H354">
        <v>5.5</v>
      </c>
      <c r="I354">
        <v>5.7</v>
      </c>
      <c r="J354">
        <v>0</v>
      </c>
      <c r="K354">
        <v>22000</v>
      </c>
      <c r="L354">
        <f t="shared" si="10"/>
        <v>5.6</v>
      </c>
      <c r="M354">
        <f t="shared" si="11"/>
        <v>22</v>
      </c>
    </row>
    <row r="355" spans="1:13" x14ac:dyDescent="0.2">
      <c r="A355">
        <v>130569625</v>
      </c>
      <c r="B355" s="1">
        <v>43782</v>
      </c>
      <c r="C355" t="s">
        <v>17</v>
      </c>
      <c r="D355" t="s">
        <v>15</v>
      </c>
      <c r="E355" s="1">
        <v>43908</v>
      </c>
      <c r="F355" s="1">
        <v>43741</v>
      </c>
      <c r="G355">
        <v>100</v>
      </c>
      <c r="H355">
        <v>6.3</v>
      </c>
      <c r="I355">
        <v>6.5</v>
      </c>
      <c r="J355">
        <v>0</v>
      </c>
      <c r="K355">
        <v>23000</v>
      </c>
      <c r="L355">
        <f t="shared" si="10"/>
        <v>6.4</v>
      </c>
      <c r="M355">
        <f t="shared" si="11"/>
        <v>23</v>
      </c>
    </row>
    <row r="356" spans="1:13" x14ac:dyDescent="0.2">
      <c r="A356">
        <v>130569626</v>
      </c>
      <c r="B356" s="1">
        <v>43782</v>
      </c>
      <c r="C356" t="s">
        <v>17</v>
      </c>
      <c r="D356" t="s">
        <v>15</v>
      </c>
      <c r="E356" s="1">
        <v>43908</v>
      </c>
      <c r="F356" s="1">
        <v>43760</v>
      </c>
      <c r="G356">
        <v>157</v>
      </c>
      <c r="H356">
        <v>7.1</v>
      </c>
      <c r="I356">
        <v>7.3</v>
      </c>
      <c r="J356">
        <v>0</v>
      </c>
      <c r="K356">
        <v>24000</v>
      </c>
      <c r="L356">
        <f t="shared" si="10"/>
        <v>7.1999999999999993</v>
      </c>
      <c r="M356">
        <f t="shared" si="11"/>
        <v>24</v>
      </c>
    </row>
    <row r="357" spans="1:13" x14ac:dyDescent="0.2">
      <c r="A357">
        <v>130569627</v>
      </c>
      <c r="B357" s="1">
        <v>43782</v>
      </c>
      <c r="C357" t="s">
        <v>17</v>
      </c>
      <c r="D357" t="s">
        <v>15</v>
      </c>
      <c r="E357" s="1">
        <v>43908</v>
      </c>
      <c r="F357" s="1">
        <v>43768</v>
      </c>
      <c r="G357">
        <v>53</v>
      </c>
      <c r="H357">
        <v>8</v>
      </c>
      <c r="I357">
        <v>8.1999999999999993</v>
      </c>
      <c r="J357">
        <v>0</v>
      </c>
      <c r="K357">
        <v>25000</v>
      </c>
      <c r="L357">
        <f t="shared" si="10"/>
        <v>8.1</v>
      </c>
      <c r="M357">
        <f t="shared" si="11"/>
        <v>25</v>
      </c>
    </row>
    <row r="358" spans="1:13" x14ac:dyDescent="0.2">
      <c r="A358">
        <v>130569628</v>
      </c>
      <c r="B358" s="1">
        <v>43782</v>
      </c>
      <c r="C358" t="s">
        <v>17</v>
      </c>
      <c r="D358" t="s">
        <v>15</v>
      </c>
      <c r="E358" s="1">
        <v>43908</v>
      </c>
      <c r="F358" s="1">
        <v>43766</v>
      </c>
      <c r="G358">
        <v>15</v>
      </c>
      <c r="H358">
        <v>8.9</v>
      </c>
      <c r="I358">
        <v>9.1</v>
      </c>
      <c r="J358">
        <v>0</v>
      </c>
      <c r="K358">
        <v>26000</v>
      </c>
      <c r="L358">
        <f t="shared" si="10"/>
        <v>9</v>
      </c>
      <c r="M358">
        <f t="shared" si="11"/>
        <v>26</v>
      </c>
    </row>
    <row r="359" spans="1:13" x14ac:dyDescent="0.2">
      <c r="A359">
        <v>130569629</v>
      </c>
      <c r="B359" s="1">
        <v>43782</v>
      </c>
      <c r="C359" t="s">
        <v>17</v>
      </c>
      <c r="D359" t="s">
        <v>15</v>
      </c>
      <c r="E359" s="1">
        <v>43908</v>
      </c>
      <c r="F359" s="1">
        <v>43753</v>
      </c>
      <c r="G359">
        <v>12</v>
      </c>
      <c r="H359">
        <v>9.8000000000000007</v>
      </c>
      <c r="I359">
        <v>9.9</v>
      </c>
      <c r="J359">
        <v>0</v>
      </c>
      <c r="K359">
        <v>27000</v>
      </c>
      <c r="L359">
        <f t="shared" si="10"/>
        <v>9.8500000000000014</v>
      </c>
      <c r="M359">
        <f t="shared" si="11"/>
        <v>27</v>
      </c>
    </row>
    <row r="360" spans="1:13" x14ac:dyDescent="0.2">
      <c r="A360">
        <v>130569630</v>
      </c>
      <c r="B360" s="1">
        <v>43782</v>
      </c>
      <c r="C360" t="s">
        <v>17</v>
      </c>
      <c r="D360" t="s">
        <v>15</v>
      </c>
      <c r="E360" s="1">
        <v>43908</v>
      </c>
      <c r="F360" s="1">
        <v>43781</v>
      </c>
      <c r="G360">
        <v>223</v>
      </c>
      <c r="H360">
        <v>10.7</v>
      </c>
      <c r="I360">
        <v>10.9</v>
      </c>
      <c r="J360">
        <v>0</v>
      </c>
      <c r="K360">
        <v>28000</v>
      </c>
      <c r="L360">
        <f t="shared" si="10"/>
        <v>10.8</v>
      </c>
      <c r="M360">
        <f t="shared" si="11"/>
        <v>28</v>
      </c>
    </row>
    <row r="361" spans="1:13" x14ac:dyDescent="0.2">
      <c r="A361">
        <v>130569631</v>
      </c>
      <c r="B361" s="1">
        <v>43782</v>
      </c>
      <c r="C361" t="s">
        <v>17</v>
      </c>
      <c r="D361" t="s">
        <v>15</v>
      </c>
      <c r="E361" s="1">
        <v>43908</v>
      </c>
      <c r="F361" s="1">
        <v>43753</v>
      </c>
      <c r="G361">
        <v>161</v>
      </c>
      <c r="H361">
        <v>11.6</v>
      </c>
      <c r="I361">
        <v>11.8</v>
      </c>
      <c r="J361">
        <v>0</v>
      </c>
      <c r="K361">
        <v>29000</v>
      </c>
      <c r="L361">
        <f t="shared" si="10"/>
        <v>11.7</v>
      </c>
      <c r="M361">
        <f t="shared" si="11"/>
        <v>29</v>
      </c>
    </row>
    <row r="362" spans="1:13" x14ac:dyDescent="0.2">
      <c r="A362">
        <v>130569632</v>
      </c>
      <c r="B362" s="1">
        <v>43782</v>
      </c>
      <c r="C362" t="s">
        <v>17</v>
      </c>
      <c r="D362" t="s">
        <v>15</v>
      </c>
      <c r="E362" s="1">
        <v>43908</v>
      </c>
      <c r="F362" s="1">
        <v>43781</v>
      </c>
      <c r="G362">
        <v>187</v>
      </c>
      <c r="H362">
        <v>12.5</v>
      </c>
      <c r="I362">
        <v>12.7</v>
      </c>
      <c r="J362">
        <v>0</v>
      </c>
      <c r="K362">
        <v>30000</v>
      </c>
      <c r="L362">
        <f t="shared" si="10"/>
        <v>12.6</v>
      </c>
      <c r="M362">
        <f t="shared" si="11"/>
        <v>30</v>
      </c>
    </row>
    <row r="363" spans="1:13" x14ac:dyDescent="0.2">
      <c r="A363">
        <v>130569633</v>
      </c>
      <c r="B363" s="1">
        <v>43782</v>
      </c>
      <c r="C363" t="s">
        <v>17</v>
      </c>
      <c r="D363" t="s">
        <v>15</v>
      </c>
      <c r="E363" s="1">
        <v>43908</v>
      </c>
      <c r="F363" t="s">
        <v>16</v>
      </c>
      <c r="G363">
        <v>0</v>
      </c>
      <c r="H363">
        <v>14.8</v>
      </c>
      <c r="I363">
        <v>15</v>
      </c>
      <c r="J363">
        <v>0</v>
      </c>
      <c r="K363">
        <v>32500</v>
      </c>
      <c r="L363">
        <f t="shared" si="10"/>
        <v>14.9</v>
      </c>
      <c r="M363">
        <f t="shared" si="11"/>
        <v>32.5</v>
      </c>
    </row>
    <row r="364" spans="1:13" x14ac:dyDescent="0.2">
      <c r="A364">
        <v>130569634</v>
      </c>
      <c r="B364" s="1">
        <v>43782</v>
      </c>
      <c r="C364" t="s">
        <v>17</v>
      </c>
      <c r="D364" t="s">
        <v>15</v>
      </c>
      <c r="E364" s="1">
        <v>43908</v>
      </c>
      <c r="F364" t="s">
        <v>16</v>
      </c>
      <c r="G364">
        <v>0</v>
      </c>
      <c r="H364">
        <v>17.2</v>
      </c>
      <c r="I364">
        <v>17.399999999999999</v>
      </c>
      <c r="J364">
        <v>0</v>
      </c>
      <c r="K364">
        <v>35000</v>
      </c>
      <c r="L364">
        <f t="shared" si="10"/>
        <v>17.299999999999997</v>
      </c>
      <c r="M364">
        <f t="shared" si="11"/>
        <v>35</v>
      </c>
    </row>
    <row r="365" spans="1:13" x14ac:dyDescent="0.2">
      <c r="A365">
        <v>130569635</v>
      </c>
      <c r="B365" s="1">
        <v>43782</v>
      </c>
      <c r="C365" t="s">
        <v>17</v>
      </c>
      <c r="D365" t="s">
        <v>15</v>
      </c>
      <c r="E365" s="1">
        <v>43908</v>
      </c>
      <c r="F365" t="s">
        <v>16</v>
      </c>
      <c r="G365">
        <v>0</v>
      </c>
      <c r="H365">
        <v>19.600000000000001</v>
      </c>
      <c r="I365">
        <v>19.8</v>
      </c>
      <c r="J365">
        <v>0</v>
      </c>
      <c r="K365">
        <v>37500</v>
      </c>
      <c r="L365">
        <f t="shared" si="10"/>
        <v>19.700000000000003</v>
      </c>
      <c r="M365">
        <f t="shared" si="11"/>
        <v>37.5</v>
      </c>
    </row>
    <row r="366" spans="1:13" x14ac:dyDescent="0.2">
      <c r="A366">
        <v>130569636</v>
      </c>
      <c r="B366" s="1">
        <v>43782</v>
      </c>
      <c r="C366" t="s">
        <v>17</v>
      </c>
      <c r="D366" t="s">
        <v>15</v>
      </c>
      <c r="E366" s="1">
        <v>43908</v>
      </c>
      <c r="F366" s="1">
        <v>43755</v>
      </c>
      <c r="G366">
        <v>0</v>
      </c>
      <c r="H366">
        <v>22</v>
      </c>
      <c r="I366">
        <v>22.2</v>
      </c>
      <c r="J366">
        <v>0</v>
      </c>
      <c r="K366">
        <v>40000</v>
      </c>
      <c r="L366">
        <f t="shared" si="10"/>
        <v>22.1</v>
      </c>
      <c r="M366">
        <f t="shared" si="11"/>
        <v>40</v>
      </c>
    </row>
    <row r="367" spans="1:13" x14ac:dyDescent="0.2">
      <c r="A367">
        <v>130569637</v>
      </c>
      <c r="B367" s="1">
        <v>43782</v>
      </c>
      <c r="C367" t="s">
        <v>17</v>
      </c>
      <c r="D367" t="s">
        <v>15</v>
      </c>
      <c r="E367" s="1">
        <v>43908</v>
      </c>
      <c r="F367" t="s">
        <v>16</v>
      </c>
      <c r="G367">
        <v>0</v>
      </c>
      <c r="H367">
        <v>24.4</v>
      </c>
      <c r="I367">
        <v>24.6</v>
      </c>
      <c r="J367">
        <v>0</v>
      </c>
      <c r="K367">
        <v>42500</v>
      </c>
      <c r="L367">
        <f t="shared" si="10"/>
        <v>24.5</v>
      </c>
      <c r="M367">
        <f t="shared" si="11"/>
        <v>42.5</v>
      </c>
    </row>
    <row r="368" spans="1:13" x14ac:dyDescent="0.2">
      <c r="A368">
        <v>130569638</v>
      </c>
      <c r="B368" s="1">
        <v>43782</v>
      </c>
      <c r="C368" t="s">
        <v>17</v>
      </c>
      <c r="D368" t="s">
        <v>15</v>
      </c>
      <c r="E368" s="1">
        <v>43908</v>
      </c>
      <c r="F368" t="s">
        <v>16</v>
      </c>
      <c r="G368">
        <v>0</v>
      </c>
      <c r="H368">
        <v>26.8</v>
      </c>
      <c r="I368">
        <v>27.1</v>
      </c>
      <c r="J368">
        <v>0</v>
      </c>
      <c r="K368">
        <v>45000</v>
      </c>
      <c r="L368">
        <f t="shared" si="10"/>
        <v>26.950000000000003</v>
      </c>
      <c r="M368">
        <f t="shared" si="11"/>
        <v>45</v>
      </c>
    </row>
    <row r="369" spans="1:13" x14ac:dyDescent="0.2">
      <c r="A369">
        <v>130569639</v>
      </c>
      <c r="B369" s="1">
        <v>43782</v>
      </c>
      <c r="C369" t="s">
        <v>17</v>
      </c>
      <c r="D369" t="s">
        <v>15</v>
      </c>
      <c r="E369" s="1">
        <v>43908</v>
      </c>
      <c r="F369" t="s">
        <v>16</v>
      </c>
      <c r="G369">
        <v>0</v>
      </c>
      <c r="H369">
        <v>29.3</v>
      </c>
      <c r="I369">
        <v>29.5</v>
      </c>
      <c r="J369">
        <v>0</v>
      </c>
      <c r="K369">
        <v>47500</v>
      </c>
      <c r="L369">
        <f t="shared" si="10"/>
        <v>29.4</v>
      </c>
      <c r="M369">
        <f t="shared" si="11"/>
        <v>47.5</v>
      </c>
    </row>
    <row r="370" spans="1:13" x14ac:dyDescent="0.2">
      <c r="A370">
        <v>130569640</v>
      </c>
      <c r="B370" s="1">
        <v>43782</v>
      </c>
      <c r="C370" t="s">
        <v>17</v>
      </c>
      <c r="D370" t="s">
        <v>15</v>
      </c>
      <c r="E370" s="1">
        <v>43908</v>
      </c>
      <c r="F370" t="s">
        <v>16</v>
      </c>
      <c r="G370">
        <v>0</v>
      </c>
      <c r="H370">
        <v>31.7</v>
      </c>
      <c r="I370">
        <v>32</v>
      </c>
      <c r="J370">
        <v>0</v>
      </c>
      <c r="K370">
        <v>50000</v>
      </c>
      <c r="L370">
        <f t="shared" si="10"/>
        <v>31.85</v>
      </c>
      <c r="M370">
        <f t="shared" si="11"/>
        <v>50</v>
      </c>
    </row>
    <row r="371" spans="1:13" x14ac:dyDescent="0.2">
      <c r="A371">
        <v>130569641</v>
      </c>
      <c r="B371" s="1">
        <v>43782</v>
      </c>
      <c r="C371" t="s">
        <v>17</v>
      </c>
      <c r="D371" t="s">
        <v>15</v>
      </c>
      <c r="E371" s="1">
        <v>43908</v>
      </c>
      <c r="F371" t="s">
        <v>16</v>
      </c>
      <c r="G371">
        <v>0</v>
      </c>
      <c r="H371">
        <v>36.700000000000003</v>
      </c>
      <c r="I371">
        <v>36.9</v>
      </c>
      <c r="J371">
        <v>0</v>
      </c>
      <c r="K371">
        <v>55000</v>
      </c>
      <c r="L371">
        <f t="shared" si="10"/>
        <v>36.799999999999997</v>
      </c>
      <c r="M371">
        <f t="shared" si="11"/>
        <v>55</v>
      </c>
    </row>
    <row r="372" spans="1:13" x14ac:dyDescent="0.2">
      <c r="A372">
        <v>130569642</v>
      </c>
      <c r="B372" s="1">
        <v>43782</v>
      </c>
      <c r="C372" t="s">
        <v>17</v>
      </c>
      <c r="D372" t="s">
        <v>15</v>
      </c>
      <c r="E372" s="1">
        <v>43908</v>
      </c>
      <c r="F372" s="1">
        <v>43760</v>
      </c>
      <c r="G372">
        <v>3</v>
      </c>
      <c r="H372">
        <v>41.6</v>
      </c>
      <c r="I372">
        <v>41.8</v>
      </c>
      <c r="J372">
        <v>0</v>
      </c>
      <c r="K372">
        <v>60000</v>
      </c>
      <c r="L372">
        <f t="shared" si="10"/>
        <v>41.7</v>
      </c>
      <c r="M372">
        <f t="shared" si="11"/>
        <v>60</v>
      </c>
    </row>
    <row r="373" spans="1:13" x14ac:dyDescent="0.2">
      <c r="A373">
        <v>130569643</v>
      </c>
      <c r="B373" s="1">
        <v>43782</v>
      </c>
      <c r="C373" t="s">
        <v>17</v>
      </c>
      <c r="D373" t="s">
        <v>15</v>
      </c>
      <c r="E373" s="1">
        <v>43908</v>
      </c>
      <c r="F373" t="s">
        <v>16</v>
      </c>
      <c r="G373">
        <v>0</v>
      </c>
      <c r="H373">
        <v>46.5</v>
      </c>
      <c r="I373">
        <v>46.7</v>
      </c>
      <c r="J373">
        <v>0</v>
      </c>
      <c r="K373">
        <v>65000</v>
      </c>
      <c r="L373">
        <f t="shared" si="10"/>
        <v>46.6</v>
      </c>
      <c r="M373">
        <f t="shared" si="11"/>
        <v>65</v>
      </c>
    </row>
    <row r="374" spans="1:13" x14ac:dyDescent="0.2">
      <c r="A374">
        <v>130569644</v>
      </c>
      <c r="B374" s="1">
        <v>43782</v>
      </c>
      <c r="C374" t="s">
        <v>17</v>
      </c>
      <c r="D374" t="s">
        <v>15</v>
      </c>
      <c r="E374" s="1">
        <v>43908</v>
      </c>
      <c r="F374" t="s">
        <v>16</v>
      </c>
      <c r="G374">
        <v>0</v>
      </c>
      <c r="H374">
        <v>51.5</v>
      </c>
      <c r="I374">
        <v>51.7</v>
      </c>
      <c r="J374">
        <v>0</v>
      </c>
      <c r="K374">
        <v>70000</v>
      </c>
      <c r="L374">
        <f t="shared" si="10"/>
        <v>51.6</v>
      </c>
      <c r="M374">
        <f t="shared" si="11"/>
        <v>70</v>
      </c>
    </row>
    <row r="375" spans="1:13" x14ac:dyDescent="0.2">
      <c r="A375">
        <v>130569645</v>
      </c>
      <c r="B375" s="1">
        <v>43782</v>
      </c>
      <c r="C375" t="s">
        <v>17</v>
      </c>
      <c r="D375" t="s">
        <v>15</v>
      </c>
      <c r="E375" s="1">
        <v>43908</v>
      </c>
      <c r="F375" t="s">
        <v>16</v>
      </c>
      <c r="G375">
        <v>0</v>
      </c>
      <c r="H375">
        <v>56.4</v>
      </c>
      <c r="I375">
        <v>56.6</v>
      </c>
      <c r="J375">
        <v>0</v>
      </c>
      <c r="K375">
        <v>75000</v>
      </c>
      <c r="L375">
        <f t="shared" si="10"/>
        <v>56.5</v>
      </c>
      <c r="M375">
        <f t="shared" si="11"/>
        <v>75</v>
      </c>
    </row>
    <row r="376" spans="1:13" x14ac:dyDescent="0.2">
      <c r="A376">
        <v>130569646</v>
      </c>
      <c r="B376" s="1">
        <v>43782</v>
      </c>
      <c r="C376" t="s">
        <v>17</v>
      </c>
      <c r="D376" t="s">
        <v>15</v>
      </c>
      <c r="E376" s="1">
        <v>43908</v>
      </c>
      <c r="F376" s="1">
        <v>43753</v>
      </c>
      <c r="G376">
        <v>51</v>
      </c>
      <c r="H376">
        <v>61.4</v>
      </c>
      <c r="I376">
        <v>61.6</v>
      </c>
      <c r="J376">
        <v>0</v>
      </c>
      <c r="K376">
        <v>80000</v>
      </c>
      <c r="L376">
        <f t="shared" si="10"/>
        <v>61.5</v>
      </c>
      <c r="M376">
        <f t="shared" si="11"/>
        <v>80</v>
      </c>
    </row>
    <row r="377" spans="1:13" x14ac:dyDescent="0.2">
      <c r="A377">
        <v>130916583</v>
      </c>
      <c r="B377" s="1">
        <v>43782</v>
      </c>
      <c r="C377" t="s">
        <v>14</v>
      </c>
      <c r="D377" t="s">
        <v>15</v>
      </c>
      <c r="E377" s="1">
        <v>43936</v>
      </c>
      <c r="F377" s="1">
        <v>43782</v>
      </c>
      <c r="G377">
        <v>333</v>
      </c>
      <c r="H377">
        <v>8.3000000000000007</v>
      </c>
      <c r="I377">
        <v>8.5</v>
      </c>
      <c r="J377">
        <v>1</v>
      </c>
      <c r="K377">
        <v>10000</v>
      </c>
      <c r="L377">
        <f t="shared" si="10"/>
        <v>8.4</v>
      </c>
      <c r="M377">
        <f t="shared" si="11"/>
        <v>10</v>
      </c>
    </row>
    <row r="378" spans="1:13" x14ac:dyDescent="0.2">
      <c r="A378">
        <v>130916584</v>
      </c>
      <c r="B378" s="1">
        <v>43782</v>
      </c>
      <c r="C378" t="s">
        <v>14</v>
      </c>
      <c r="D378" t="s">
        <v>15</v>
      </c>
      <c r="E378" s="1">
        <v>43936</v>
      </c>
      <c r="F378" s="1">
        <v>43781</v>
      </c>
      <c r="G378">
        <v>89</v>
      </c>
      <c r="H378">
        <v>7.3</v>
      </c>
      <c r="I378">
        <v>7.5</v>
      </c>
      <c r="J378">
        <v>0</v>
      </c>
      <c r="K378">
        <v>11000</v>
      </c>
      <c r="L378">
        <f t="shared" si="10"/>
        <v>7.4</v>
      </c>
      <c r="M378">
        <f t="shared" si="11"/>
        <v>11</v>
      </c>
    </row>
    <row r="379" spans="1:13" x14ac:dyDescent="0.2">
      <c r="A379">
        <v>130916585</v>
      </c>
      <c r="B379" s="1">
        <v>43782</v>
      </c>
      <c r="C379" t="s">
        <v>14</v>
      </c>
      <c r="D379" t="s">
        <v>15</v>
      </c>
      <c r="E379" s="1">
        <v>43936</v>
      </c>
      <c r="F379" s="1">
        <v>43782</v>
      </c>
      <c r="G379">
        <v>696</v>
      </c>
      <c r="H379">
        <v>6.4</v>
      </c>
      <c r="I379">
        <v>6.6</v>
      </c>
      <c r="J379">
        <v>305</v>
      </c>
      <c r="K379">
        <v>12000</v>
      </c>
      <c r="L379">
        <f t="shared" si="10"/>
        <v>6.5</v>
      </c>
      <c r="M379">
        <f t="shared" si="11"/>
        <v>12</v>
      </c>
    </row>
    <row r="380" spans="1:13" x14ac:dyDescent="0.2">
      <c r="A380">
        <v>130916586</v>
      </c>
      <c r="B380" s="1">
        <v>43782</v>
      </c>
      <c r="C380" t="s">
        <v>14</v>
      </c>
      <c r="D380" t="s">
        <v>15</v>
      </c>
      <c r="E380" s="1">
        <v>43936</v>
      </c>
      <c r="F380" s="1">
        <v>43782</v>
      </c>
      <c r="G380">
        <v>568</v>
      </c>
      <c r="H380">
        <v>5.6</v>
      </c>
      <c r="I380">
        <v>5.8</v>
      </c>
      <c r="J380">
        <v>1</v>
      </c>
      <c r="K380">
        <v>13000</v>
      </c>
      <c r="L380">
        <f t="shared" si="10"/>
        <v>5.6999999999999993</v>
      </c>
      <c r="M380">
        <f t="shared" si="11"/>
        <v>13</v>
      </c>
    </row>
    <row r="381" spans="1:13" x14ac:dyDescent="0.2">
      <c r="A381">
        <v>130916587</v>
      </c>
      <c r="B381" s="1">
        <v>43782</v>
      </c>
      <c r="C381" t="s">
        <v>14</v>
      </c>
      <c r="D381" t="s">
        <v>15</v>
      </c>
      <c r="E381" s="1">
        <v>43936</v>
      </c>
      <c r="F381" s="1">
        <v>43782</v>
      </c>
      <c r="G381">
        <v>1251</v>
      </c>
      <c r="H381">
        <v>4.9000000000000004</v>
      </c>
      <c r="I381">
        <v>5</v>
      </c>
      <c r="J381">
        <v>17</v>
      </c>
      <c r="K381">
        <v>14000</v>
      </c>
      <c r="L381">
        <f t="shared" si="10"/>
        <v>4.95</v>
      </c>
      <c r="M381">
        <f t="shared" si="11"/>
        <v>14</v>
      </c>
    </row>
    <row r="382" spans="1:13" x14ac:dyDescent="0.2">
      <c r="A382">
        <v>130916588</v>
      </c>
      <c r="B382" s="1">
        <v>43782</v>
      </c>
      <c r="C382" t="s">
        <v>14</v>
      </c>
      <c r="D382" t="s">
        <v>15</v>
      </c>
      <c r="E382" s="1">
        <v>43936</v>
      </c>
      <c r="F382" s="1">
        <v>43782</v>
      </c>
      <c r="G382">
        <v>1794</v>
      </c>
      <c r="H382">
        <v>4.3</v>
      </c>
      <c r="I382">
        <v>4.5</v>
      </c>
      <c r="J382">
        <v>5</v>
      </c>
      <c r="K382">
        <v>15000</v>
      </c>
      <c r="L382">
        <f t="shared" si="10"/>
        <v>4.4000000000000004</v>
      </c>
      <c r="M382">
        <f t="shared" si="11"/>
        <v>15</v>
      </c>
    </row>
    <row r="383" spans="1:13" x14ac:dyDescent="0.2">
      <c r="A383">
        <v>130916589</v>
      </c>
      <c r="B383" s="1">
        <v>43782</v>
      </c>
      <c r="C383" t="s">
        <v>14</v>
      </c>
      <c r="D383" t="s">
        <v>15</v>
      </c>
      <c r="E383" s="1">
        <v>43936</v>
      </c>
      <c r="F383" s="1">
        <v>43782</v>
      </c>
      <c r="G383">
        <v>494</v>
      </c>
      <c r="H383">
        <v>3.8</v>
      </c>
      <c r="I383">
        <v>4</v>
      </c>
      <c r="J383">
        <v>3</v>
      </c>
      <c r="K383">
        <v>16000</v>
      </c>
      <c r="L383">
        <f t="shared" si="10"/>
        <v>3.9</v>
      </c>
      <c r="M383">
        <f t="shared" si="11"/>
        <v>16</v>
      </c>
    </row>
    <row r="384" spans="1:13" x14ac:dyDescent="0.2">
      <c r="A384">
        <v>130916590</v>
      </c>
      <c r="B384" s="1">
        <v>43782</v>
      </c>
      <c r="C384" t="s">
        <v>14</v>
      </c>
      <c r="D384" t="s">
        <v>15</v>
      </c>
      <c r="E384" s="1">
        <v>43936</v>
      </c>
      <c r="F384" s="1">
        <v>43782</v>
      </c>
      <c r="G384">
        <v>989</v>
      </c>
      <c r="H384">
        <v>3.3</v>
      </c>
      <c r="I384">
        <v>3.5</v>
      </c>
      <c r="J384">
        <v>60</v>
      </c>
      <c r="K384">
        <v>17000</v>
      </c>
      <c r="L384">
        <f t="shared" si="10"/>
        <v>3.4</v>
      </c>
      <c r="M384">
        <f t="shared" si="11"/>
        <v>17</v>
      </c>
    </row>
    <row r="385" spans="1:13" x14ac:dyDescent="0.2">
      <c r="A385">
        <v>130916591</v>
      </c>
      <c r="B385" s="1">
        <v>43782</v>
      </c>
      <c r="C385" t="s">
        <v>14</v>
      </c>
      <c r="D385" t="s">
        <v>15</v>
      </c>
      <c r="E385" s="1">
        <v>43936</v>
      </c>
      <c r="F385" s="1">
        <v>43782</v>
      </c>
      <c r="G385">
        <v>9052</v>
      </c>
      <c r="H385">
        <v>2.95</v>
      </c>
      <c r="I385">
        <v>3.1</v>
      </c>
      <c r="J385">
        <v>22</v>
      </c>
      <c r="K385">
        <v>18000</v>
      </c>
      <c r="L385">
        <f t="shared" si="10"/>
        <v>3.0250000000000004</v>
      </c>
      <c r="M385">
        <f t="shared" si="11"/>
        <v>18</v>
      </c>
    </row>
    <row r="386" spans="1:13" x14ac:dyDescent="0.2">
      <c r="A386">
        <v>130916592</v>
      </c>
      <c r="B386" s="1">
        <v>43782</v>
      </c>
      <c r="C386" t="s">
        <v>14</v>
      </c>
      <c r="D386" t="s">
        <v>15</v>
      </c>
      <c r="E386" s="1">
        <v>43936</v>
      </c>
      <c r="F386" s="1">
        <v>43782</v>
      </c>
      <c r="G386">
        <v>7812</v>
      </c>
      <c r="H386">
        <v>2.65</v>
      </c>
      <c r="I386">
        <v>2.75</v>
      </c>
      <c r="J386">
        <v>12</v>
      </c>
      <c r="K386">
        <v>19000</v>
      </c>
      <c r="L386">
        <f t="shared" si="10"/>
        <v>2.7</v>
      </c>
      <c r="M386">
        <f t="shared" si="11"/>
        <v>19</v>
      </c>
    </row>
    <row r="387" spans="1:13" x14ac:dyDescent="0.2">
      <c r="A387">
        <v>130916593</v>
      </c>
      <c r="B387" s="1">
        <v>43782</v>
      </c>
      <c r="C387" t="s">
        <v>14</v>
      </c>
      <c r="D387" t="s">
        <v>15</v>
      </c>
      <c r="E387" s="1">
        <v>43936</v>
      </c>
      <c r="F387" s="1">
        <v>43782</v>
      </c>
      <c r="G387">
        <v>11979</v>
      </c>
      <c r="H387">
        <v>2.35</v>
      </c>
      <c r="I387">
        <v>2.5</v>
      </c>
      <c r="J387">
        <v>35</v>
      </c>
      <c r="K387">
        <v>20000</v>
      </c>
      <c r="L387">
        <f t="shared" si="10"/>
        <v>2.4249999999999998</v>
      </c>
      <c r="M387">
        <f t="shared" si="11"/>
        <v>20</v>
      </c>
    </row>
    <row r="388" spans="1:13" x14ac:dyDescent="0.2">
      <c r="A388">
        <v>130916594</v>
      </c>
      <c r="B388" s="1">
        <v>43782</v>
      </c>
      <c r="C388" t="s">
        <v>14</v>
      </c>
      <c r="D388" t="s">
        <v>15</v>
      </c>
      <c r="E388" s="1">
        <v>43936</v>
      </c>
      <c r="F388" s="1">
        <v>43782</v>
      </c>
      <c r="G388">
        <v>1552</v>
      </c>
      <c r="H388">
        <v>2.1</v>
      </c>
      <c r="I388">
        <v>2.25</v>
      </c>
      <c r="J388">
        <v>9</v>
      </c>
      <c r="K388">
        <v>21000</v>
      </c>
      <c r="L388">
        <f t="shared" si="10"/>
        <v>2.1749999999999998</v>
      </c>
      <c r="M388">
        <f t="shared" si="11"/>
        <v>21</v>
      </c>
    </row>
    <row r="389" spans="1:13" x14ac:dyDescent="0.2">
      <c r="A389">
        <v>130916595</v>
      </c>
      <c r="B389" s="1">
        <v>43782</v>
      </c>
      <c r="C389" t="s">
        <v>14</v>
      </c>
      <c r="D389" t="s">
        <v>15</v>
      </c>
      <c r="E389" s="1">
        <v>43936</v>
      </c>
      <c r="F389" s="1">
        <v>43782</v>
      </c>
      <c r="G389">
        <v>3885</v>
      </c>
      <c r="H389">
        <v>1.9</v>
      </c>
      <c r="I389">
        <v>2</v>
      </c>
      <c r="J389">
        <v>8</v>
      </c>
      <c r="K389">
        <v>22000</v>
      </c>
      <c r="L389">
        <f t="shared" si="10"/>
        <v>1.95</v>
      </c>
      <c r="M389">
        <f t="shared" si="11"/>
        <v>22</v>
      </c>
    </row>
    <row r="390" spans="1:13" x14ac:dyDescent="0.2">
      <c r="A390">
        <v>130916596</v>
      </c>
      <c r="B390" s="1">
        <v>43782</v>
      </c>
      <c r="C390" t="s">
        <v>14</v>
      </c>
      <c r="D390" t="s">
        <v>15</v>
      </c>
      <c r="E390" s="1">
        <v>43936</v>
      </c>
      <c r="F390" s="1">
        <v>43782</v>
      </c>
      <c r="G390">
        <v>571</v>
      </c>
      <c r="H390">
        <v>1.7</v>
      </c>
      <c r="I390">
        <v>1.8</v>
      </c>
      <c r="J390">
        <v>3</v>
      </c>
      <c r="K390">
        <v>23000</v>
      </c>
      <c r="L390">
        <f t="shared" si="10"/>
        <v>1.75</v>
      </c>
      <c r="M390">
        <f t="shared" si="11"/>
        <v>23</v>
      </c>
    </row>
    <row r="391" spans="1:13" x14ac:dyDescent="0.2">
      <c r="A391">
        <v>130916597</v>
      </c>
      <c r="B391" s="1">
        <v>43782</v>
      </c>
      <c r="C391" t="s">
        <v>14</v>
      </c>
      <c r="D391" t="s">
        <v>15</v>
      </c>
      <c r="E391" s="1">
        <v>43936</v>
      </c>
      <c r="F391" s="1">
        <v>43781</v>
      </c>
      <c r="G391">
        <v>340</v>
      </c>
      <c r="H391">
        <v>1.55</v>
      </c>
      <c r="I391">
        <v>1.65</v>
      </c>
      <c r="J391">
        <v>0</v>
      </c>
      <c r="K391">
        <v>24000</v>
      </c>
      <c r="L391">
        <f t="shared" si="10"/>
        <v>1.6</v>
      </c>
      <c r="M391">
        <f t="shared" si="11"/>
        <v>24</v>
      </c>
    </row>
    <row r="392" spans="1:13" x14ac:dyDescent="0.2">
      <c r="A392">
        <v>130916598</v>
      </c>
      <c r="B392" s="1">
        <v>43782</v>
      </c>
      <c r="C392" t="s">
        <v>14</v>
      </c>
      <c r="D392" t="s">
        <v>15</v>
      </c>
      <c r="E392" s="1">
        <v>43936</v>
      </c>
      <c r="F392" s="1">
        <v>43782</v>
      </c>
      <c r="G392">
        <v>38058</v>
      </c>
      <c r="H392">
        <v>1.45</v>
      </c>
      <c r="I392">
        <v>1.5</v>
      </c>
      <c r="J392">
        <v>2076</v>
      </c>
      <c r="K392">
        <v>25000</v>
      </c>
      <c r="L392">
        <f t="shared" ref="L392:L446" si="12">(H392+I392)/2</f>
        <v>1.4750000000000001</v>
      </c>
      <c r="M392">
        <f t="shared" ref="M392:M446" si="13">K392/1000</f>
        <v>25</v>
      </c>
    </row>
    <row r="393" spans="1:13" x14ac:dyDescent="0.2">
      <c r="A393">
        <v>130916599</v>
      </c>
      <c r="B393" s="1">
        <v>43782</v>
      </c>
      <c r="C393" t="s">
        <v>14</v>
      </c>
      <c r="D393" t="s">
        <v>15</v>
      </c>
      <c r="E393" s="1">
        <v>43936</v>
      </c>
      <c r="F393" s="1">
        <v>43781</v>
      </c>
      <c r="G393">
        <v>255</v>
      </c>
      <c r="H393">
        <v>1.25</v>
      </c>
      <c r="I393">
        <v>1.4</v>
      </c>
      <c r="J393">
        <v>0</v>
      </c>
      <c r="K393">
        <v>26000</v>
      </c>
      <c r="L393">
        <f t="shared" si="12"/>
        <v>1.325</v>
      </c>
      <c r="M393">
        <f t="shared" si="13"/>
        <v>26</v>
      </c>
    </row>
    <row r="394" spans="1:13" x14ac:dyDescent="0.2">
      <c r="A394">
        <v>130916600</v>
      </c>
      <c r="B394" s="1">
        <v>43782</v>
      </c>
      <c r="C394" t="s">
        <v>14</v>
      </c>
      <c r="D394" t="s">
        <v>15</v>
      </c>
      <c r="E394" s="1">
        <v>43936</v>
      </c>
      <c r="F394" s="1">
        <v>43781</v>
      </c>
      <c r="G394">
        <v>18238</v>
      </c>
      <c r="H394">
        <v>1.1499999999999999</v>
      </c>
      <c r="I394">
        <v>1.25</v>
      </c>
      <c r="J394">
        <v>0</v>
      </c>
      <c r="K394">
        <v>27000</v>
      </c>
      <c r="L394">
        <f t="shared" si="12"/>
        <v>1.2</v>
      </c>
      <c r="M394">
        <f t="shared" si="13"/>
        <v>27</v>
      </c>
    </row>
    <row r="395" spans="1:13" x14ac:dyDescent="0.2">
      <c r="A395">
        <v>130916601</v>
      </c>
      <c r="B395" s="1">
        <v>43782</v>
      </c>
      <c r="C395" t="s">
        <v>14</v>
      </c>
      <c r="D395" t="s">
        <v>15</v>
      </c>
      <c r="E395" s="1">
        <v>43936</v>
      </c>
      <c r="F395" s="1">
        <v>43782</v>
      </c>
      <c r="G395">
        <v>1691</v>
      </c>
      <c r="H395">
        <v>1.05</v>
      </c>
      <c r="I395">
        <v>1.1499999999999999</v>
      </c>
      <c r="J395">
        <v>514</v>
      </c>
      <c r="K395">
        <v>28000</v>
      </c>
      <c r="L395">
        <f t="shared" si="12"/>
        <v>1.1000000000000001</v>
      </c>
      <c r="M395">
        <f t="shared" si="13"/>
        <v>28</v>
      </c>
    </row>
    <row r="396" spans="1:13" x14ac:dyDescent="0.2">
      <c r="A396">
        <v>130916602</v>
      </c>
      <c r="B396" s="1">
        <v>43782</v>
      </c>
      <c r="C396" t="s">
        <v>14</v>
      </c>
      <c r="D396" t="s">
        <v>15</v>
      </c>
      <c r="E396" s="1">
        <v>43936</v>
      </c>
      <c r="F396" s="1">
        <v>43782</v>
      </c>
      <c r="G396">
        <v>1622</v>
      </c>
      <c r="H396">
        <v>0.95</v>
      </c>
      <c r="I396">
        <v>1.05</v>
      </c>
      <c r="J396">
        <v>1</v>
      </c>
      <c r="K396">
        <v>29000</v>
      </c>
      <c r="L396">
        <f t="shared" si="12"/>
        <v>1</v>
      </c>
      <c r="M396">
        <f t="shared" si="13"/>
        <v>29</v>
      </c>
    </row>
    <row r="397" spans="1:13" x14ac:dyDescent="0.2">
      <c r="A397">
        <v>130916603</v>
      </c>
      <c r="B397" s="1">
        <v>43782</v>
      </c>
      <c r="C397" t="s">
        <v>14</v>
      </c>
      <c r="D397" t="s">
        <v>15</v>
      </c>
      <c r="E397" s="1">
        <v>43936</v>
      </c>
      <c r="F397" s="1">
        <v>43782</v>
      </c>
      <c r="G397">
        <v>55596</v>
      </c>
      <c r="H397">
        <v>0.9</v>
      </c>
      <c r="I397">
        <v>1</v>
      </c>
      <c r="J397">
        <v>19</v>
      </c>
      <c r="K397">
        <v>30000</v>
      </c>
      <c r="L397">
        <f t="shared" si="12"/>
        <v>0.95</v>
      </c>
      <c r="M397">
        <f t="shared" si="13"/>
        <v>30</v>
      </c>
    </row>
    <row r="398" spans="1:13" x14ac:dyDescent="0.2">
      <c r="A398">
        <v>130916604</v>
      </c>
      <c r="B398" s="1">
        <v>43782</v>
      </c>
      <c r="C398" t="s">
        <v>14</v>
      </c>
      <c r="D398" t="s">
        <v>15</v>
      </c>
      <c r="E398" s="1">
        <v>43936</v>
      </c>
      <c r="F398" s="1">
        <v>43782</v>
      </c>
      <c r="G398">
        <v>119</v>
      </c>
      <c r="H398">
        <v>0.75</v>
      </c>
      <c r="I398">
        <v>0.85</v>
      </c>
      <c r="J398">
        <v>454</v>
      </c>
      <c r="K398">
        <v>32500</v>
      </c>
      <c r="L398">
        <f t="shared" si="12"/>
        <v>0.8</v>
      </c>
      <c r="M398">
        <f t="shared" si="13"/>
        <v>32.5</v>
      </c>
    </row>
    <row r="399" spans="1:13" x14ac:dyDescent="0.2">
      <c r="A399">
        <v>130916605</v>
      </c>
      <c r="B399" s="1">
        <v>43782</v>
      </c>
      <c r="C399" t="s">
        <v>14</v>
      </c>
      <c r="D399" t="s">
        <v>15</v>
      </c>
      <c r="E399" s="1">
        <v>43936</v>
      </c>
      <c r="F399" s="1">
        <v>43782</v>
      </c>
      <c r="G399">
        <v>14072</v>
      </c>
      <c r="H399">
        <v>0.6</v>
      </c>
      <c r="I399">
        <v>0.7</v>
      </c>
      <c r="J399">
        <v>3</v>
      </c>
      <c r="K399">
        <v>35000</v>
      </c>
      <c r="L399">
        <f t="shared" si="12"/>
        <v>0.64999999999999991</v>
      </c>
      <c r="M399">
        <f t="shared" si="13"/>
        <v>35</v>
      </c>
    </row>
    <row r="400" spans="1:13" x14ac:dyDescent="0.2">
      <c r="A400">
        <v>130916606</v>
      </c>
      <c r="B400" s="1">
        <v>43782</v>
      </c>
      <c r="C400" t="s">
        <v>14</v>
      </c>
      <c r="D400" t="s">
        <v>15</v>
      </c>
      <c r="E400" s="1">
        <v>43936</v>
      </c>
      <c r="F400" s="1">
        <v>43776</v>
      </c>
      <c r="G400">
        <v>88</v>
      </c>
      <c r="H400">
        <v>0.5</v>
      </c>
      <c r="I400">
        <v>0.6</v>
      </c>
      <c r="J400">
        <v>0</v>
      </c>
      <c r="K400">
        <v>37500</v>
      </c>
      <c r="L400">
        <f t="shared" si="12"/>
        <v>0.55000000000000004</v>
      </c>
      <c r="M400">
        <f t="shared" si="13"/>
        <v>37.5</v>
      </c>
    </row>
    <row r="401" spans="1:13" x14ac:dyDescent="0.2">
      <c r="A401">
        <v>130916607</v>
      </c>
      <c r="B401" s="1">
        <v>43782</v>
      </c>
      <c r="C401" t="s">
        <v>14</v>
      </c>
      <c r="D401" t="s">
        <v>15</v>
      </c>
      <c r="E401" s="1">
        <v>43936</v>
      </c>
      <c r="F401" s="1">
        <v>43782</v>
      </c>
      <c r="G401">
        <v>4121</v>
      </c>
      <c r="H401">
        <v>0.45</v>
      </c>
      <c r="I401">
        <v>0.5</v>
      </c>
      <c r="J401">
        <v>1</v>
      </c>
      <c r="K401">
        <v>40000</v>
      </c>
      <c r="L401">
        <f t="shared" si="12"/>
        <v>0.47499999999999998</v>
      </c>
      <c r="M401">
        <f t="shared" si="13"/>
        <v>40</v>
      </c>
    </row>
    <row r="402" spans="1:13" x14ac:dyDescent="0.2">
      <c r="A402">
        <v>130916608</v>
      </c>
      <c r="B402" s="1">
        <v>43782</v>
      </c>
      <c r="C402" t="s">
        <v>14</v>
      </c>
      <c r="D402" t="s">
        <v>15</v>
      </c>
      <c r="E402" s="1">
        <v>43936</v>
      </c>
      <c r="F402" s="1">
        <v>43782</v>
      </c>
      <c r="G402">
        <v>14254</v>
      </c>
      <c r="H402">
        <v>0.35</v>
      </c>
      <c r="I402">
        <v>0.45</v>
      </c>
      <c r="J402">
        <v>2</v>
      </c>
      <c r="K402">
        <v>42500</v>
      </c>
      <c r="L402">
        <f t="shared" si="12"/>
        <v>0.4</v>
      </c>
      <c r="M402">
        <f t="shared" si="13"/>
        <v>42.5</v>
      </c>
    </row>
    <row r="403" spans="1:13" x14ac:dyDescent="0.2">
      <c r="A403">
        <v>130916609</v>
      </c>
      <c r="B403" s="1">
        <v>43782</v>
      </c>
      <c r="C403" t="s">
        <v>14</v>
      </c>
      <c r="D403" t="s">
        <v>15</v>
      </c>
      <c r="E403" s="1">
        <v>43936</v>
      </c>
      <c r="F403" s="1">
        <v>43782</v>
      </c>
      <c r="G403">
        <v>652</v>
      </c>
      <c r="H403">
        <v>0.3</v>
      </c>
      <c r="I403">
        <v>0.4</v>
      </c>
      <c r="J403">
        <v>10</v>
      </c>
      <c r="K403">
        <v>45000</v>
      </c>
      <c r="L403">
        <f t="shared" si="12"/>
        <v>0.35</v>
      </c>
      <c r="M403">
        <f t="shared" si="13"/>
        <v>45</v>
      </c>
    </row>
    <row r="404" spans="1:13" x14ac:dyDescent="0.2">
      <c r="A404">
        <v>130916610</v>
      </c>
      <c r="B404" s="1">
        <v>43782</v>
      </c>
      <c r="C404" t="s">
        <v>14</v>
      </c>
      <c r="D404" t="s">
        <v>15</v>
      </c>
      <c r="E404" s="1">
        <v>43936</v>
      </c>
      <c r="F404" s="1">
        <v>43781</v>
      </c>
      <c r="G404">
        <v>83</v>
      </c>
      <c r="H404">
        <v>0.25</v>
      </c>
      <c r="I404">
        <v>0.35</v>
      </c>
      <c r="J404">
        <v>0</v>
      </c>
      <c r="K404">
        <v>47500</v>
      </c>
      <c r="L404">
        <f t="shared" si="12"/>
        <v>0.3</v>
      </c>
      <c r="M404">
        <f t="shared" si="13"/>
        <v>47.5</v>
      </c>
    </row>
    <row r="405" spans="1:13" x14ac:dyDescent="0.2">
      <c r="A405">
        <v>130916611</v>
      </c>
      <c r="B405" s="1">
        <v>43782</v>
      </c>
      <c r="C405" t="s">
        <v>14</v>
      </c>
      <c r="D405" t="s">
        <v>15</v>
      </c>
      <c r="E405" s="1">
        <v>43936</v>
      </c>
      <c r="F405" s="1">
        <v>43782</v>
      </c>
      <c r="G405">
        <v>5875</v>
      </c>
      <c r="H405">
        <v>0.25</v>
      </c>
      <c r="I405">
        <v>0.3</v>
      </c>
      <c r="J405">
        <v>1</v>
      </c>
      <c r="K405">
        <v>50000</v>
      </c>
      <c r="L405">
        <f t="shared" si="12"/>
        <v>0.27500000000000002</v>
      </c>
      <c r="M405">
        <f t="shared" si="13"/>
        <v>50</v>
      </c>
    </row>
    <row r="406" spans="1:13" x14ac:dyDescent="0.2">
      <c r="A406">
        <v>130916612</v>
      </c>
      <c r="B406" s="1">
        <v>43782</v>
      </c>
      <c r="C406" t="s">
        <v>14</v>
      </c>
      <c r="D406" t="s">
        <v>15</v>
      </c>
      <c r="E406" s="1">
        <v>43936</v>
      </c>
      <c r="F406" s="1">
        <v>43781</v>
      </c>
      <c r="G406">
        <v>8446</v>
      </c>
      <c r="H406">
        <v>0.15</v>
      </c>
      <c r="I406">
        <v>0.25</v>
      </c>
      <c r="J406">
        <v>0</v>
      </c>
      <c r="K406">
        <v>55000</v>
      </c>
      <c r="L406">
        <f t="shared" si="12"/>
        <v>0.2</v>
      </c>
      <c r="M406">
        <f t="shared" si="13"/>
        <v>55</v>
      </c>
    </row>
    <row r="407" spans="1:13" x14ac:dyDescent="0.2">
      <c r="A407">
        <v>130916613</v>
      </c>
      <c r="B407" s="1">
        <v>43782</v>
      </c>
      <c r="C407" t="s">
        <v>14</v>
      </c>
      <c r="D407" t="s">
        <v>15</v>
      </c>
      <c r="E407" s="1">
        <v>43936</v>
      </c>
      <c r="F407" s="1">
        <v>43781</v>
      </c>
      <c r="G407">
        <v>4149</v>
      </c>
      <c r="H407">
        <v>0.15</v>
      </c>
      <c r="I407">
        <v>0.2</v>
      </c>
      <c r="J407">
        <v>0</v>
      </c>
      <c r="K407">
        <v>60000</v>
      </c>
      <c r="L407">
        <f t="shared" si="12"/>
        <v>0.17499999999999999</v>
      </c>
      <c r="M407">
        <f t="shared" si="13"/>
        <v>60</v>
      </c>
    </row>
    <row r="408" spans="1:13" x14ac:dyDescent="0.2">
      <c r="A408">
        <v>130916614</v>
      </c>
      <c r="B408" s="1">
        <v>43782</v>
      </c>
      <c r="C408" t="s">
        <v>14</v>
      </c>
      <c r="D408" t="s">
        <v>15</v>
      </c>
      <c r="E408" s="1">
        <v>43936</v>
      </c>
      <c r="F408" s="1">
        <v>43782</v>
      </c>
      <c r="G408">
        <v>63974</v>
      </c>
      <c r="H408">
        <v>0.1</v>
      </c>
      <c r="I408">
        <v>0.15</v>
      </c>
      <c r="J408">
        <v>278</v>
      </c>
      <c r="K408">
        <v>65000</v>
      </c>
      <c r="L408">
        <f t="shared" si="12"/>
        <v>0.125</v>
      </c>
      <c r="M408">
        <f t="shared" si="13"/>
        <v>65</v>
      </c>
    </row>
    <row r="409" spans="1:13" x14ac:dyDescent="0.2">
      <c r="A409">
        <v>130916615</v>
      </c>
      <c r="B409" s="1">
        <v>43782</v>
      </c>
      <c r="C409" t="s">
        <v>14</v>
      </c>
      <c r="D409" t="s">
        <v>15</v>
      </c>
      <c r="E409" s="1">
        <v>43936</v>
      </c>
      <c r="F409" s="1">
        <v>43782</v>
      </c>
      <c r="G409">
        <v>5131</v>
      </c>
      <c r="H409">
        <v>0.05</v>
      </c>
      <c r="I409">
        <v>0.15</v>
      </c>
      <c r="J409">
        <v>10</v>
      </c>
      <c r="K409">
        <v>70000</v>
      </c>
      <c r="L409">
        <f t="shared" si="12"/>
        <v>0.1</v>
      </c>
      <c r="M409">
        <f t="shared" si="13"/>
        <v>70</v>
      </c>
    </row>
    <row r="410" spans="1:13" x14ac:dyDescent="0.2">
      <c r="A410">
        <v>130916616</v>
      </c>
      <c r="B410" s="1">
        <v>43782</v>
      </c>
      <c r="C410" t="s">
        <v>14</v>
      </c>
      <c r="D410" t="s">
        <v>15</v>
      </c>
      <c r="E410" s="1">
        <v>43936</v>
      </c>
      <c r="F410" s="1">
        <v>43775</v>
      </c>
      <c r="G410">
        <v>115</v>
      </c>
      <c r="H410">
        <v>0.05</v>
      </c>
      <c r="I410">
        <v>0.15</v>
      </c>
      <c r="J410">
        <v>0</v>
      </c>
      <c r="K410">
        <v>75000</v>
      </c>
      <c r="L410">
        <f t="shared" si="12"/>
        <v>0.1</v>
      </c>
      <c r="M410">
        <f t="shared" si="13"/>
        <v>75</v>
      </c>
    </row>
    <row r="411" spans="1:13" x14ac:dyDescent="0.2">
      <c r="A411">
        <v>130916617</v>
      </c>
      <c r="B411" s="1">
        <v>43782</v>
      </c>
      <c r="C411" t="s">
        <v>14</v>
      </c>
      <c r="D411" t="s">
        <v>15</v>
      </c>
      <c r="E411" s="1">
        <v>43936</v>
      </c>
      <c r="F411" s="1">
        <v>43775</v>
      </c>
      <c r="G411">
        <v>1325</v>
      </c>
      <c r="H411">
        <v>0.05</v>
      </c>
      <c r="I411">
        <v>0.1</v>
      </c>
      <c r="J411">
        <v>0</v>
      </c>
      <c r="K411">
        <v>80000</v>
      </c>
      <c r="L411">
        <f t="shared" si="12"/>
        <v>7.5000000000000011E-2</v>
      </c>
      <c r="M411">
        <f t="shared" si="13"/>
        <v>80</v>
      </c>
    </row>
    <row r="412" spans="1:13" x14ac:dyDescent="0.2">
      <c r="A412">
        <v>130916618</v>
      </c>
      <c r="B412" s="1">
        <v>43782</v>
      </c>
      <c r="C412" t="s">
        <v>17</v>
      </c>
      <c r="D412" t="s">
        <v>15</v>
      </c>
      <c r="E412" s="1">
        <v>43936</v>
      </c>
      <c r="F412" s="1">
        <v>43782</v>
      </c>
      <c r="G412">
        <v>24</v>
      </c>
      <c r="H412">
        <v>0</v>
      </c>
      <c r="I412">
        <v>0.05</v>
      </c>
      <c r="J412">
        <v>12</v>
      </c>
      <c r="K412">
        <v>10000</v>
      </c>
      <c r="L412">
        <f t="shared" si="12"/>
        <v>2.5000000000000001E-2</v>
      </c>
      <c r="M412">
        <f t="shared" si="13"/>
        <v>10</v>
      </c>
    </row>
    <row r="413" spans="1:13" x14ac:dyDescent="0.2">
      <c r="A413">
        <v>130916619</v>
      </c>
      <c r="B413" s="1">
        <v>43782</v>
      </c>
      <c r="C413" t="s">
        <v>17</v>
      </c>
      <c r="D413" t="s">
        <v>15</v>
      </c>
      <c r="E413" s="1">
        <v>43936</v>
      </c>
      <c r="F413" s="1">
        <v>43782</v>
      </c>
      <c r="G413">
        <v>128</v>
      </c>
      <c r="H413">
        <v>0</v>
      </c>
      <c r="I413">
        <v>0.1</v>
      </c>
      <c r="J413">
        <v>10</v>
      </c>
      <c r="K413">
        <v>11000</v>
      </c>
      <c r="L413">
        <f t="shared" si="12"/>
        <v>0.05</v>
      </c>
      <c r="M413">
        <f t="shared" si="13"/>
        <v>11</v>
      </c>
    </row>
    <row r="414" spans="1:13" x14ac:dyDescent="0.2">
      <c r="A414">
        <v>130916620</v>
      </c>
      <c r="B414" s="1">
        <v>43782</v>
      </c>
      <c r="C414" t="s">
        <v>17</v>
      </c>
      <c r="D414" t="s">
        <v>15</v>
      </c>
      <c r="E414" s="1">
        <v>43936</v>
      </c>
      <c r="F414" s="1">
        <v>43781</v>
      </c>
      <c r="G414">
        <v>60133</v>
      </c>
      <c r="H414">
        <v>0.1</v>
      </c>
      <c r="I414">
        <v>0.15</v>
      </c>
      <c r="J414">
        <v>0</v>
      </c>
      <c r="K414">
        <v>12000</v>
      </c>
      <c r="L414">
        <f t="shared" si="12"/>
        <v>0.125</v>
      </c>
      <c r="M414">
        <f t="shared" si="13"/>
        <v>12</v>
      </c>
    </row>
    <row r="415" spans="1:13" x14ac:dyDescent="0.2">
      <c r="A415">
        <v>130916621</v>
      </c>
      <c r="B415" s="1">
        <v>43782</v>
      </c>
      <c r="C415" t="s">
        <v>17</v>
      </c>
      <c r="D415" t="s">
        <v>15</v>
      </c>
      <c r="E415" s="1">
        <v>43936</v>
      </c>
      <c r="F415" s="1">
        <v>43780</v>
      </c>
      <c r="G415">
        <v>107</v>
      </c>
      <c r="H415">
        <v>0.25</v>
      </c>
      <c r="I415">
        <v>0.35</v>
      </c>
      <c r="J415">
        <v>0</v>
      </c>
      <c r="K415">
        <v>13000</v>
      </c>
      <c r="L415">
        <f t="shared" si="12"/>
        <v>0.3</v>
      </c>
      <c r="M415">
        <f t="shared" si="13"/>
        <v>13</v>
      </c>
    </row>
    <row r="416" spans="1:13" x14ac:dyDescent="0.2">
      <c r="A416">
        <v>130916622</v>
      </c>
      <c r="B416" s="1">
        <v>43782</v>
      </c>
      <c r="C416" t="s">
        <v>17</v>
      </c>
      <c r="D416" t="s">
        <v>15</v>
      </c>
      <c r="E416" s="1">
        <v>43936</v>
      </c>
      <c r="F416" s="1">
        <v>43781</v>
      </c>
      <c r="G416">
        <v>5053</v>
      </c>
      <c r="H416">
        <v>0.55000000000000004</v>
      </c>
      <c r="I416">
        <v>0.65</v>
      </c>
      <c r="J416">
        <v>0</v>
      </c>
      <c r="K416">
        <v>14000</v>
      </c>
      <c r="L416">
        <f t="shared" si="12"/>
        <v>0.60000000000000009</v>
      </c>
      <c r="M416">
        <f t="shared" si="13"/>
        <v>14</v>
      </c>
    </row>
    <row r="417" spans="1:13" x14ac:dyDescent="0.2">
      <c r="A417">
        <v>130916623</v>
      </c>
      <c r="B417" s="1">
        <v>43782</v>
      </c>
      <c r="C417" t="s">
        <v>17</v>
      </c>
      <c r="D417" t="s">
        <v>15</v>
      </c>
      <c r="E417" s="1">
        <v>43936</v>
      </c>
      <c r="F417" s="1">
        <v>43781</v>
      </c>
      <c r="G417">
        <v>61351</v>
      </c>
      <c r="H417">
        <v>0.9</v>
      </c>
      <c r="I417">
        <v>1</v>
      </c>
      <c r="J417">
        <v>0</v>
      </c>
      <c r="K417">
        <v>15000</v>
      </c>
      <c r="L417">
        <f t="shared" si="12"/>
        <v>0.95</v>
      </c>
      <c r="M417">
        <f t="shared" si="13"/>
        <v>15</v>
      </c>
    </row>
    <row r="418" spans="1:13" x14ac:dyDescent="0.2">
      <c r="A418">
        <v>130916624</v>
      </c>
      <c r="B418" s="1">
        <v>43782</v>
      </c>
      <c r="C418" t="s">
        <v>17</v>
      </c>
      <c r="D418" t="s">
        <v>15</v>
      </c>
      <c r="E418" s="1">
        <v>43936</v>
      </c>
      <c r="F418" s="1">
        <v>43782</v>
      </c>
      <c r="G418">
        <v>1303</v>
      </c>
      <c r="H418">
        <v>1.35</v>
      </c>
      <c r="I418">
        <v>1.45</v>
      </c>
      <c r="J418">
        <v>25</v>
      </c>
      <c r="K418">
        <v>16000</v>
      </c>
      <c r="L418">
        <f t="shared" si="12"/>
        <v>1.4</v>
      </c>
      <c r="M418">
        <f t="shared" si="13"/>
        <v>16</v>
      </c>
    </row>
    <row r="419" spans="1:13" x14ac:dyDescent="0.2">
      <c r="A419">
        <v>130916625</v>
      </c>
      <c r="B419" s="1">
        <v>43782</v>
      </c>
      <c r="C419" t="s">
        <v>17</v>
      </c>
      <c r="D419" t="s">
        <v>15</v>
      </c>
      <c r="E419" s="1">
        <v>43936</v>
      </c>
      <c r="F419" s="1">
        <v>43781</v>
      </c>
      <c r="G419">
        <v>25</v>
      </c>
      <c r="H419">
        <v>1.9</v>
      </c>
      <c r="I419">
        <v>2.0499999999999998</v>
      </c>
      <c r="J419">
        <v>0</v>
      </c>
      <c r="K419">
        <v>17000</v>
      </c>
      <c r="L419">
        <f t="shared" si="12"/>
        <v>1.9749999999999999</v>
      </c>
      <c r="M419">
        <f t="shared" si="13"/>
        <v>17</v>
      </c>
    </row>
    <row r="420" spans="1:13" x14ac:dyDescent="0.2">
      <c r="A420">
        <v>130916626</v>
      </c>
      <c r="B420" s="1">
        <v>43782</v>
      </c>
      <c r="C420" t="s">
        <v>17</v>
      </c>
      <c r="D420" t="s">
        <v>15</v>
      </c>
      <c r="E420" s="1">
        <v>43936</v>
      </c>
      <c r="F420" s="1">
        <v>43782</v>
      </c>
      <c r="G420">
        <v>12265</v>
      </c>
      <c r="H420">
        <v>2.5</v>
      </c>
      <c r="I420">
        <v>2.65</v>
      </c>
      <c r="J420">
        <v>15</v>
      </c>
      <c r="K420">
        <v>18000</v>
      </c>
      <c r="L420">
        <f t="shared" si="12"/>
        <v>2.5750000000000002</v>
      </c>
      <c r="M420">
        <f t="shared" si="13"/>
        <v>18</v>
      </c>
    </row>
    <row r="421" spans="1:13" x14ac:dyDescent="0.2">
      <c r="A421">
        <v>130916627</v>
      </c>
      <c r="B421" s="1">
        <v>43782</v>
      </c>
      <c r="C421" t="s">
        <v>17</v>
      </c>
      <c r="D421" t="s">
        <v>15</v>
      </c>
      <c r="E421" s="1">
        <v>43936</v>
      </c>
      <c r="F421" s="1">
        <v>43782</v>
      </c>
      <c r="G421">
        <v>7070</v>
      </c>
      <c r="H421">
        <v>3.2</v>
      </c>
      <c r="I421">
        <v>3.3</v>
      </c>
      <c r="J421">
        <v>1</v>
      </c>
      <c r="K421">
        <v>19000</v>
      </c>
      <c r="L421">
        <f t="shared" si="12"/>
        <v>3.25</v>
      </c>
      <c r="M421">
        <f t="shared" si="13"/>
        <v>19</v>
      </c>
    </row>
    <row r="422" spans="1:13" x14ac:dyDescent="0.2">
      <c r="A422">
        <v>130916628</v>
      </c>
      <c r="B422" s="1">
        <v>43782</v>
      </c>
      <c r="C422" t="s">
        <v>17</v>
      </c>
      <c r="D422" t="s">
        <v>15</v>
      </c>
      <c r="E422" s="1">
        <v>43936</v>
      </c>
      <c r="F422" s="1">
        <v>43782</v>
      </c>
      <c r="G422">
        <v>134</v>
      </c>
      <c r="H422">
        <v>3.9</v>
      </c>
      <c r="I422">
        <v>4</v>
      </c>
      <c r="J422">
        <v>1</v>
      </c>
      <c r="K422">
        <v>20000</v>
      </c>
      <c r="L422">
        <f t="shared" si="12"/>
        <v>3.95</v>
      </c>
      <c r="M422">
        <f t="shared" si="13"/>
        <v>20</v>
      </c>
    </row>
    <row r="423" spans="1:13" x14ac:dyDescent="0.2">
      <c r="A423">
        <v>130916629</v>
      </c>
      <c r="B423" s="1">
        <v>43782</v>
      </c>
      <c r="C423" t="s">
        <v>17</v>
      </c>
      <c r="D423" t="s">
        <v>15</v>
      </c>
      <c r="E423" s="1">
        <v>43936</v>
      </c>
      <c r="F423" s="1">
        <v>43774</v>
      </c>
      <c r="G423">
        <v>1</v>
      </c>
      <c r="H423">
        <v>4.5999999999999996</v>
      </c>
      <c r="I423">
        <v>4.8</v>
      </c>
      <c r="J423">
        <v>0</v>
      </c>
      <c r="K423">
        <v>21000</v>
      </c>
      <c r="L423">
        <f t="shared" si="12"/>
        <v>4.6999999999999993</v>
      </c>
      <c r="M423">
        <f t="shared" si="13"/>
        <v>21</v>
      </c>
    </row>
    <row r="424" spans="1:13" x14ac:dyDescent="0.2">
      <c r="A424">
        <v>130916630</v>
      </c>
      <c r="B424" s="1">
        <v>43782</v>
      </c>
      <c r="C424" t="s">
        <v>17</v>
      </c>
      <c r="D424" t="s">
        <v>15</v>
      </c>
      <c r="E424" s="1">
        <v>43936</v>
      </c>
      <c r="F424" s="1">
        <v>43781</v>
      </c>
      <c r="G424">
        <v>2</v>
      </c>
      <c r="H424">
        <v>5.4</v>
      </c>
      <c r="I424">
        <v>5.6</v>
      </c>
      <c r="J424">
        <v>0</v>
      </c>
      <c r="K424">
        <v>22000</v>
      </c>
      <c r="L424">
        <f t="shared" si="12"/>
        <v>5.5</v>
      </c>
      <c r="M424">
        <f t="shared" si="13"/>
        <v>22</v>
      </c>
    </row>
    <row r="425" spans="1:13" x14ac:dyDescent="0.2">
      <c r="A425">
        <v>130916631</v>
      </c>
      <c r="B425" s="1">
        <v>43782</v>
      </c>
      <c r="C425" t="s">
        <v>17</v>
      </c>
      <c r="D425" t="s">
        <v>15</v>
      </c>
      <c r="E425" s="1">
        <v>43936</v>
      </c>
      <c r="F425" t="s">
        <v>16</v>
      </c>
      <c r="G425">
        <v>0</v>
      </c>
      <c r="H425">
        <v>6.2</v>
      </c>
      <c r="I425">
        <v>6.4</v>
      </c>
      <c r="J425">
        <v>0</v>
      </c>
      <c r="K425">
        <v>23000</v>
      </c>
      <c r="L425">
        <f t="shared" si="12"/>
        <v>6.3000000000000007</v>
      </c>
      <c r="M425">
        <f t="shared" si="13"/>
        <v>23</v>
      </c>
    </row>
    <row r="426" spans="1:13" x14ac:dyDescent="0.2">
      <c r="A426">
        <v>130916632</v>
      </c>
      <c r="B426" s="1">
        <v>43782</v>
      </c>
      <c r="C426" t="s">
        <v>17</v>
      </c>
      <c r="D426" t="s">
        <v>15</v>
      </c>
      <c r="E426" s="1">
        <v>43936</v>
      </c>
      <c r="F426" s="1">
        <v>43761</v>
      </c>
      <c r="G426">
        <v>1</v>
      </c>
      <c r="H426">
        <v>7</v>
      </c>
      <c r="I426">
        <v>7.2</v>
      </c>
      <c r="J426">
        <v>0</v>
      </c>
      <c r="K426">
        <v>24000</v>
      </c>
      <c r="L426">
        <f t="shared" si="12"/>
        <v>7.1</v>
      </c>
      <c r="M426">
        <f t="shared" si="13"/>
        <v>24</v>
      </c>
    </row>
    <row r="427" spans="1:13" x14ac:dyDescent="0.2">
      <c r="A427">
        <v>130916633</v>
      </c>
      <c r="B427" s="1">
        <v>43782</v>
      </c>
      <c r="C427" t="s">
        <v>17</v>
      </c>
      <c r="D427" t="s">
        <v>15</v>
      </c>
      <c r="E427" s="1">
        <v>43936</v>
      </c>
      <c r="F427" t="s">
        <v>16</v>
      </c>
      <c r="G427">
        <v>0</v>
      </c>
      <c r="H427">
        <v>7.9</v>
      </c>
      <c r="I427">
        <v>8</v>
      </c>
      <c r="J427">
        <v>0</v>
      </c>
      <c r="K427">
        <v>25000</v>
      </c>
      <c r="L427">
        <f t="shared" si="12"/>
        <v>7.95</v>
      </c>
      <c r="M427">
        <f t="shared" si="13"/>
        <v>25</v>
      </c>
    </row>
    <row r="428" spans="1:13" x14ac:dyDescent="0.2">
      <c r="A428">
        <v>130916634</v>
      </c>
      <c r="B428" s="1">
        <v>43782</v>
      </c>
      <c r="C428" t="s">
        <v>17</v>
      </c>
      <c r="D428" t="s">
        <v>15</v>
      </c>
      <c r="E428" s="1">
        <v>43936</v>
      </c>
      <c r="F428" t="s">
        <v>16</v>
      </c>
      <c r="G428">
        <v>0</v>
      </c>
      <c r="H428">
        <v>8.6999999999999993</v>
      </c>
      <c r="I428">
        <v>8.9</v>
      </c>
      <c r="J428">
        <v>0</v>
      </c>
      <c r="K428">
        <v>26000</v>
      </c>
      <c r="L428">
        <f t="shared" si="12"/>
        <v>8.8000000000000007</v>
      </c>
      <c r="M428">
        <f t="shared" si="13"/>
        <v>26</v>
      </c>
    </row>
    <row r="429" spans="1:13" x14ac:dyDescent="0.2">
      <c r="A429">
        <v>130916635</v>
      </c>
      <c r="B429" s="1">
        <v>43782</v>
      </c>
      <c r="C429" t="s">
        <v>17</v>
      </c>
      <c r="D429" t="s">
        <v>15</v>
      </c>
      <c r="E429" s="1">
        <v>43936</v>
      </c>
      <c r="F429" t="s">
        <v>16</v>
      </c>
      <c r="G429">
        <v>0</v>
      </c>
      <c r="H429">
        <v>9.6</v>
      </c>
      <c r="I429">
        <v>9.8000000000000007</v>
      </c>
      <c r="J429">
        <v>0</v>
      </c>
      <c r="K429">
        <v>27000</v>
      </c>
      <c r="L429">
        <f t="shared" si="12"/>
        <v>9.6999999999999993</v>
      </c>
      <c r="M429">
        <f t="shared" si="13"/>
        <v>27</v>
      </c>
    </row>
    <row r="430" spans="1:13" x14ac:dyDescent="0.2">
      <c r="A430">
        <v>130916636</v>
      </c>
      <c r="B430" s="1">
        <v>43782</v>
      </c>
      <c r="C430" t="s">
        <v>17</v>
      </c>
      <c r="D430" t="s">
        <v>15</v>
      </c>
      <c r="E430" s="1">
        <v>43936</v>
      </c>
      <c r="F430" t="s">
        <v>16</v>
      </c>
      <c r="G430">
        <v>0</v>
      </c>
      <c r="H430">
        <v>10.5</v>
      </c>
      <c r="I430">
        <v>10.7</v>
      </c>
      <c r="J430">
        <v>0</v>
      </c>
      <c r="K430">
        <v>28000</v>
      </c>
      <c r="L430">
        <f t="shared" si="12"/>
        <v>10.6</v>
      </c>
      <c r="M430">
        <f t="shared" si="13"/>
        <v>28</v>
      </c>
    </row>
    <row r="431" spans="1:13" x14ac:dyDescent="0.2">
      <c r="A431">
        <v>130916637</v>
      </c>
      <c r="B431" s="1">
        <v>43782</v>
      </c>
      <c r="C431" t="s">
        <v>17</v>
      </c>
      <c r="D431" t="s">
        <v>15</v>
      </c>
      <c r="E431" s="1">
        <v>43936</v>
      </c>
      <c r="F431" t="s">
        <v>16</v>
      </c>
      <c r="G431">
        <v>0</v>
      </c>
      <c r="H431">
        <v>11.4</v>
      </c>
      <c r="I431">
        <v>11.6</v>
      </c>
      <c r="J431">
        <v>0</v>
      </c>
      <c r="K431">
        <v>29000</v>
      </c>
      <c r="L431">
        <f t="shared" si="12"/>
        <v>11.5</v>
      </c>
      <c r="M431">
        <f t="shared" si="13"/>
        <v>29</v>
      </c>
    </row>
    <row r="432" spans="1:13" x14ac:dyDescent="0.2">
      <c r="A432">
        <v>130916638</v>
      </c>
      <c r="B432" s="1">
        <v>43782</v>
      </c>
      <c r="C432" t="s">
        <v>17</v>
      </c>
      <c r="D432" t="s">
        <v>15</v>
      </c>
      <c r="E432" s="1">
        <v>43936</v>
      </c>
      <c r="F432" s="1">
        <v>43776</v>
      </c>
      <c r="G432">
        <v>21</v>
      </c>
      <c r="H432">
        <v>12.3</v>
      </c>
      <c r="I432">
        <v>12.5</v>
      </c>
      <c r="J432">
        <v>0</v>
      </c>
      <c r="K432">
        <v>30000</v>
      </c>
      <c r="L432">
        <f t="shared" si="12"/>
        <v>12.4</v>
      </c>
      <c r="M432">
        <f t="shared" si="13"/>
        <v>30</v>
      </c>
    </row>
    <row r="433" spans="1:13" x14ac:dyDescent="0.2">
      <c r="A433">
        <v>130916639</v>
      </c>
      <c r="B433" s="1">
        <v>43782</v>
      </c>
      <c r="C433" t="s">
        <v>17</v>
      </c>
      <c r="D433" t="s">
        <v>15</v>
      </c>
      <c r="E433" s="1">
        <v>43936</v>
      </c>
      <c r="F433" t="s">
        <v>16</v>
      </c>
      <c r="G433">
        <v>0</v>
      </c>
      <c r="H433">
        <v>14.6</v>
      </c>
      <c r="I433">
        <v>14.8</v>
      </c>
      <c r="J433">
        <v>0</v>
      </c>
      <c r="K433">
        <v>32500</v>
      </c>
      <c r="L433">
        <f t="shared" si="12"/>
        <v>14.7</v>
      </c>
      <c r="M433">
        <f t="shared" si="13"/>
        <v>32.5</v>
      </c>
    </row>
    <row r="434" spans="1:13" x14ac:dyDescent="0.2">
      <c r="A434">
        <v>130916640</v>
      </c>
      <c r="B434" s="1">
        <v>43782</v>
      </c>
      <c r="C434" t="s">
        <v>17</v>
      </c>
      <c r="D434" t="s">
        <v>15</v>
      </c>
      <c r="E434" s="1">
        <v>43936</v>
      </c>
      <c r="F434" t="s">
        <v>16</v>
      </c>
      <c r="G434">
        <v>0</v>
      </c>
      <c r="H434">
        <v>16.899999999999999</v>
      </c>
      <c r="I434">
        <v>17.2</v>
      </c>
      <c r="J434">
        <v>0</v>
      </c>
      <c r="K434">
        <v>35000</v>
      </c>
      <c r="L434">
        <f t="shared" si="12"/>
        <v>17.049999999999997</v>
      </c>
      <c r="M434">
        <f t="shared" si="13"/>
        <v>35</v>
      </c>
    </row>
    <row r="435" spans="1:13" x14ac:dyDescent="0.2">
      <c r="A435">
        <v>130916641</v>
      </c>
      <c r="B435" s="1">
        <v>43782</v>
      </c>
      <c r="C435" t="s">
        <v>17</v>
      </c>
      <c r="D435" t="s">
        <v>15</v>
      </c>
      <c r="E435" s="1">
        <v>43936</v>
      </c>
      <c r="F435" t="s">
        <v>16</v>
      </c>
      <c r="G435">
        <v>0</v>
      </c>
      <c r="H435">
        <v>19.3</v>
      </c>
      <c r="I435">
        <v>19.5</v>
      </c>
      <c r="J435">
        <v>0</v>
      </c>
      <c r="K435">
        <v>37500</v>
      </c>
      <c r="L435">
        <f t="shared" si="12"/>
        <v>19.399999999999999</v>
      </c>
      <c r="M435">
        <f t="shared" si="13"/>
        <v>37.5</v>
      </c>
    </row>
    <row r="436" spans="1:13" x14ac:dyDescent="0.2">
      <c r="A436">
        <v>130916642</v>
      </c>
      <c r="B436" s="1">
        <v>43782</v>
      </c>
      <c r="C436" t="s">
        <v>17</v>
      </c>
      <c r="D436" t="s">
        <v>15</v>
      </c>
      <c r="E436" s="1">
        <v>43936</v>
      </c>
      <c r="F436" t="s">
        <v>16</v>
      </c>
      <c r="G436">
        <v>0</v>
      </c>
      <c r="H436">
        <v>21.7</v>
      </c>
      <c r="I436">
        <v>21.9</v>
      </c>
      <c r="J436">
        <v>0</v>
      </c>
      <c r="K436">
        <v>40000</v>
      </c>
      <c r="L436">
        <f t="shared" si="12"/>
        <v>21.799999999999997</v>
      </c>
      <c r="M436">
        <f t="shared" si="13"/>
        <v>40</v>
      </c>
    </row>
    <row r="437" spans="1:13" x14ac:dyDescent="0.2">
      <c r="A437">
        <v>130916643</v>
      </c>
      <c r="B437" s="1">
        <v>43782</v>
      </c>
      <c r="C437" t="s">
        <v>17</v>
      </c>
      <c r="D437" t="s">
        <v>15</v>
      </c>
      <c r="E437" s="1">
        <v>43936</v>
      </c>
      <c r="F437" s="1">
        <v>43780</v>
      </c>
      <c r="G437">
        <v>1</v>
      </c>
      <c r="H437">
        <v>24.1</v>
      </c>
      <c r="I437">
        <v>24.4</v>
      </c>
      <c r="J437">
        <v>0</v>
      </c>
      <c r="K437">
        <v>42500</v>
      </c>
      <c r="L437">
        <f t="shared" si="12"/>
        <v>24.25</v>
      </c>
      <c r="M437">
        <f t="shared" si="13"/>
        <v>42.5</v>
      </c>
    </row>
    <row r="438" spans="1:13" x14ac:dyDescent="0.2">
      <c r="A438">
        <v>130916644</v>
      </c>
      <c r="B438" s="1">
        <v>43782</v>
      </c>
      <c r="C438" t="s">
        <v>17</v>
      </c>
      <c r="D438" t="s">
        <v>15</v>
      </c>
      <c r="E438" s="1">
        <v>43936</v>
      </c>
      <c r="F438" t="s">
        <v>16</v>
      </c>
      <c r="G438">
        <v>0</v>
      </c>
      <c r="H438">
        <v>26.6</v>
      </c>
      <c r="I438">
        <v>26.8</v>
      </c>
      <c r="J438">
        <v>0</v>
      </c>
      <c r="K438">
        <v>45000</v>
      </c>
      <c r="L438">
        <f t="shared" si="12"/>
        <v>26.700000000000003</v>
      </c>
      <c r="M438">
        <f t="shared" si="13"/>
        <v>45</v>
      </c>
    </row>
    <row r="439" spans="1:13" x14ac:dyDescent="0.2">
      <c r="A439">
        <v>130916645</v>
      </c>
      <c r="B439" s="1">
        <v>43782</v>
      </c>
      <c r="C439" t="s">
        <v>17</v>
      </c>
      <c r="D439" t="s">
        <v>15</v>
      </c>
      <c r="E439" s="1">
        <v>43936</v>
      </c>
      <c r="F439" s="1">
        <v>43775</v>
      </c>
      <c r="G439">
        <v>10</v>
      </c>
      <c r="H439">
        <v>29</v>
      </c>
      <c r="I439">
        <v>29.2</v>
      </c>
      <c r="J439">
        <v>0</v>
      </c>
      <c r="K439">
        <v>47500</v>
      </c>
      <c r="L439">
        <f t="shared" si="12"/>
        <v>29.1</v>
      </c>
      <c r="M439">
        <f t="shared" si="13"/>
        <v>47.5</v>
      </c>
    </row>
    <row r="440" spans="1:13" x14ac:dyDescent="0.2">
      <c r="A440">
        <v>130916646</v>
      </c>
      <c r="B440" s="1">
        <v>43782</v>
      </c>
      <c r="C440" t="s">
        <v>17</v>
      </c>
      <c r="D440" t="s">
        <v>15</v>
      </c>
      <c r="E440" s="1">
        <v>43936</v>
      </c>
      <c r="F440" t="s">
        <v>16</v>
      </c>
      <c r="G440">
        <v>0</v>
      </c>
      <c r="H440">
        <v>31.4</v>
      </c>
      <c r="I440">
        <v>31.7</v>
      </c>
      <c r="J440">
        <v>0</v>
      </c>
      <c r="K440">
        <v>50000</v>
      </c>
      <c r="L440">
        <f t="shared" si="12"/>
        <v>31.549999999999997</v>
      </c>
      <c r="M440">
        <f t="shared" si="13"/>
        <v>50</v>
      </c>
    </row>
    <row r="441" spans="1:13" x14ac:dyDescent="0.2">
      <c r="A441">
        <v>130916647</v>
      </c>
      <c r="B441" s="1">
        <v>43782</v>
      </c>
      <c r="C441" t="s">
        <v>17</v>
      </c>
      <c r="D441" t="s">
        <v>15</v>
      </c>
      <c r="E441" s="1">
        <v>43936</v>
      </c>
      <c r="F441" t="s">
        <v>16</v>
      </c>
      <c r="G441">
        <v>0</v>
      </c>
      <c r="H441">
        <v>36.299999999999997</v>
      </c>
      <c r="I441">
        <v>36.6</v>
      </c>
      <c r="J441">
        <v>0</v>
      </c>
      <c r="K441">
        <v>55000</v>
      </c>
      <c r="L441">
        <f t="shared" si="12"/>
        <v>36.450000000000003</v>
      </c>
      <c r="M441">
        <f t="shared" si="13"/>
        <v>55</v>
      </c>
    </row>
    <row r="442" spans="1:13" x14ac:dyDescent="0.2">
      <c r="A442">
        <v>130916648</v>
      </c>
      <c r="B442" s="1">
        <v>43782</v>
      </c>
      <c r="C442" t="s">
        <v>17</v>
      </c>
      <c r="D442" t="s">
        <v>15</v>
      </c>
      <c r="E442" s="1">
        <v>43936</v>
      </c>
      <c r="F442" t="s">
        <v>16</v>
      </c>
      <c r="G442">
        <v>0</v>
      </c>
      <c r="H442">
        <v>41.3</v>
      </c>
      <c r="I442">
        <v>41.5</v>
      </c>
      <c r="J442">
        <v>0</v>
      </c>
      <c r="K442">
        <v>60000</v>
      </c>
      <c r="L442">
        <f t="shared" si="12"/>
        <v>41.4</v>
      </c>
      <c r="M442">
        <f t="shared" si="13"/>
        <v>60</v>
      </c>
    </row>
    <row r="443" spans="1:13" x14ac:dyDescent="0.2">
      <c r="A443">
        <v>130916649</v>
      </c>
      <c r="B443" s="1">
        <v>43782</v>
      </c>
      <c r="C443" t="s">
        <v>17</v>
      </c>
      <c r="D443" t="s">
        <v>15</v>
      </c>
      <c r="E443" s="1">
        <v>43936</v>
      </c>
      <c r="F443" t="s">
        <v>16</v>
      </c>
      <c r="G443">
        <v>0</v>
      </c>
      <c r="H443">
        <v>46.2</v>
      </c>
      <c r="I443">
        <v>46.4</v>
      </c>
      <c r="J443">
        <v>0</v>
      </c>
      <c r="K443">
        <v>65000</v>
      </c>
      <c r="L443">
        <f t="shared" si="12"/>
        <v>46.3</v>
      </c>
      <c r="M443">
        <f t="shared" si="13"/>
        <v>65</v>
      </c>
    </row>
    <row r="444" spans="1:13" x14ac:dyDescent="0.2">
      <c r="A444">
        <v>130916650</v>
      </c>
      <c r="B444" s="1">
        <v>43782</v>
      </c>
      <c r="C444" t="s">
        <v>17</v>
      </c>
      <c r="D444" t="s">
        <v>15</v>
      </c>
      <c r="E444" s="1">
        <v>43936</v>
      </c>
      <c r="F444" t="s">
        <v>16</v>
      </c>
      <c r="G444">
        <v>0</v>
      </c>
      <c r="H444">
        <v>51.1</v>
      </c>
      <c r="I444">
        <v>51.3</v>
      </c>
      <c r="J444">
        <v>0</v>
      </c>
      <c r="K444">
        <v>70000</v>
      </c>
      <c r="L444">
        <f t="shared" si="12"/>
        <v>51.2</v>
      </c>
      <c r="M444">
        <f t="shared" si="13"/>
        <v>70</v>
      </c>
    </row>
    <row r="445" spans="1:13" x14ac:dyDescent="0.2">
      <c r="A445">
        <v>130916651</v>
      </c>
      <c r="B445" s="1">
        <v>43782</v>
      </c>
      <c r="C445" t="s">
        <v>17</v>
      </c>
      <c r="D445" t="s">
        <v>15</v>
      </c>
      <c r="E445" s="1">
        <v>43936</v>
      </c>
      <c r="F445" s="1">
        <v>43762</v>
      </c>
      <c r="G445">
        <v>7</v>
      </c>
      <c r="H445">
        <v>56.1</v>
      </c>
      <c r="I445">
        <v>56.3</v>
      </c>
      <c r="J445">
        <v>0</v>
      </c>
      <c r="K445">
        <v>75000</v>
      </c>
      <c r="L445">
        <f t="shared" si="12"/>
        <v>56.2</v>
      </c>
      <c r="M445">
        <f t="shared" si="13"/>
        <v>75</v>
      </c>
    </row>
    <row r="446" spans="1:13" x14ac:dyDescent="0.2">
      <c r="A446">
        <v>130916652</v>
      </c>
      <c r="B446" s="1">
        <v>43782</v>
      </c>
      <c r="C446" t="s">
        <v>17</v>
      </c>
      <c r="D446" t="s">
        <v>15</v>
      </c>
      <c r="E446" s="1">
        <v>43936</v>
      </c>
      <c r="F446" s="1">
        <v>43776</v>
      </c>
      <c r="G446">
        <v>4</v>
      </c>
      <c r="H446">
        <v>61</v>
      </c>
      <c r="I446">
        <v>61.2</v>
      </c>
      <c r="J446">
        <v>0</v>
      </c>
      <c r="K446">
        <v>80000</v>
      </c>
      <c r="L446">
        <f t="shared" si="12"/>
        <v>61.1</v>
      </c>
      <c r="M446">
        <f t="shared" si="13"/>
        <v>80</v>
      </c>
    </row>
    <row r="447" spans="1:13" x14ac:dyDescent="0.2">
      <c r="B447" s="1"/>
      <c r="E447" s="1"/>
      <c r="F447" s="1"/>
    </row>
    <row r="448" spans="1:13" x14ac:dyDescent="0.2">
      <c r="B448" s="1"/>
      <c r="E448" s="1"/>
      <c r="F448" s="1"/>
    </row>
    <row r="449" spans="2:6" x14ac:dyDescent="0.2">
      <c r="B449" s="1"/>
      <c r="E449" s="1"/>
      <c r="F449" s="1"/>
    </row>
    <row r="450" spans="2:6" x14ac:dyDescent="0.2">
      <c r="B450" s="1"/>
      <c r="E450" s="1"/>
      <c r="F450" s="1"/>
    </row>
    <row r="451" spans="2:6" x14ac:dyDescent="0.2">
      <c r="B451" s="1"/>
      <c r="E451" s="1"/>
      <c r="F451" s="1"/>
    </row>
    <row r="452" spans="2:6" x14ac:dyDescent="0.2">
      <c r="B452" s="1"/>
      <c r="E452" s="1"/>
      <c r="F452" s="1"/>
    </row>
    <row r="453" spans="2:6" x14ac:dyDescent="0.2">
      <c r="B453" s="1"/>
      <c r="E453" s="1"/>
      <c r="F453" s="1"/>
    </row>
    <row r="454" spans="2:6" x14ac:dyDescent="0.2">
      <c r="B454" s="1"/>
      <c r="E454" s="1"/>
      <c r="F454" s="1"/>
    </row>
    <row r="455" spans="2:6" x14ac:dyDescent="0.2">
      <c r="B455" s="1"/>
      <c r="E455" s="1"/>
      <c r="F455" s="1"/>
    </row>
    <row r="456" spans="2:6" x14ac:dyDescent="0.2">
      <c r="B456" s="1"/>
      <c r="E456" s="1"/>
      <c r="F456" s="1"/>
    </row>
    <row r="457" spans="2:6" x14ac:dyDescent="0.2">
      <c r="B457" s="1"/>
      <c r="E457" s="1"/>
      <c r="F457" s="1"/>
    </row>
    <row r="458" spans="2:6" x14ac:dyDescent="0.2">
      <c r="B458" s="1"/>
      <c r="E458" s="1"/>
      <c r="F458" s="1"/>
    </row>
    <row r="459" spans="2:6" x14ac:dyDescent="0.2">
      <c r="B459" s="1"/>
      <c r="E459" s="1"/>
      <c r="F459" s="1"/>
    </row>
    <row r="460" spans="2:6" x14ac:dyDescent="0.2">
      <c r="B460" s="1"/>
      <c r="E460" s="1"/>
      <c r="F460" s="1"/>
    </row>
    <row r="461" spans="2:6" x14ac:dyDescent="0.2">
      <c r="B461" s="1"/>
      <c r="E461" s="1"/>
      <c r="F461" s="1"/>
    </row>
    <row r="462" spans="2:6" x14ac:dyDescent="0.2">
      <c r="B462" s="1"/>
      <c r="E462" s="1"/>
      <c r="F462" s="1"/>
    </row>
    <row r="463" spans="2:6" x14ac:dyDescent="0.2">
      <c r="B463" s="1"/>
      <c r="E463" s="1"/>
      <c r="F463" s="1"/>
    </row>
    <row r="464" spans="2:6" x14ac:dyDescent="0.2">
      <c r="B464" s="1"/>
      <c r="E464" s="1"/>
      <c r="F464" s="1"/>
    </row>
    <row r="465" spans="2:6" x14ac:dyDescent="0.2">
      <c r="B465" s="1"/>
      <c r="E465" s="1"/>
      <c r="F465" s="1"/>
    </row>
    <row r="466" spans="2:6" x14ac:dyDescent="0.2">
      <c r="B466" s="1"/>
      <c r="E466" s="1"/>
      <c r="F466" s="1"/>
    </row>
    <row r="467" spans="2:6" x14ac:dyDescent="0.2">
      <c r="B467" s="1"/>
      <c r="E467" s="1"/>
      <c r="F467" s="1"/>
    </row>
    <row r="468" spans="2:6" x14ac:dyDescent="0.2">
      <c r="B468" s="1"/>
      <c r="E468" s="1"/>
      <c r="F468" s="1"/>
    </row>
    <row r="469" spans="2:6" x14ac:dyDescent="0.2">
      <c r="B469" s="1"/>
      <c r="E469" s="1"/>
      <c r="F469" s="1"/>
    </row>
    <row r="470" spans="2:6" x14ac:dyDescent="0.2">
      <c r="B470" s="1"/>
      <c r="E470" s="1"/>
      <c r="F470" s="1"/>
    </row>
    <row r="471" spans="2:6" x14ac:dyDescent="0.2">
      <c r="B471" s="1"/>
      <c r="E471" s="1"/>
      <c r="F471" s="1"/>
    </row>
    <row r="472" spans="2:6" x14ac:dyDescent="0.2">
      <c r="B472" s="1"/>
      <c r="E472" s="1"/>
      <c r="F472" s="1"/>
    </row>
    <row r="473" spans="2:6" x14ac:dyDescent="0.2">
      <c r="B473" s="1"/>
      <c r="E473" s="1"/>
    </row>
    <row r="474" spans="2:6" x14ac:dyDescent="0.2">
      <c r="B474" s="1"/>
      <c r="E474" s="1"/>
      <c r="F474" s="1"/>
    </row>
    <row r="475" spans="2:6" x14ac:dyDescent="0.2">
      <c r="B475" s="1"/>
      <c r="E475" s="1"/>
    </row>
    <row r="476" spans="2:6" x14ac:dyDescent="0.2">
      <c r="B476" s="1"/>
      <c r="E476" s="1"/>
    </row>
    <row r="477" spans="2:6" x14ac:dyDescent="0.2">
      <c r="B477" s="1"/>
      <c r="E477" s="1"/>
    </row>
    <row r="478" spans="2:6" x14ac:dyDescent="0.2">
      <c r="B478" s="1"/>
      <c r="E478" s="1"/>
    </row>
    <row r="479" spans="2:6" x14ac:dyDescent="0.2">
      <c r="B479" s="1"/>
      <c r="E479" s="1"/>
      <c r="F479" s="1"/>
    </row>
    <row r="480" spans="2:6" x14ac:dyDescent="0.2">
      <c r="B480" s="1"/>
      <c r="E480" s="1"/>
    </row>
    <row r="481" spans="2:6" x14ac:dyDescent="0.2">
      <c r="B481" s="1"/>
      <c r="E481" s="1"/>
    </row>
    <row r="482" spans="2:6" x14ac:dyDescent="0.2">
      <c r="B482" s="1"/>
      <c r="E482" s="1"/>
    </row>
    <row r="483" spans="2:6" x14ac:dyDescent="0.2">
      <c r="B483" s="1"/>
      <c r="E483" s="1"/>
    </row>
    <row r="484" spans="2:6" x14ac:dyDescent="0.2">
      <c r="B484" s="1"/>
      <c r="E484" s="1"/>
    </row>
    <row r="485" spans="2:6" x14ac:dyDescent="0.2">
      <c r="B485" s="1"/>
      <c r="E485" s="1"/>
    </row>
    <row r="486" spans="2:6" x14ac:dyDescent="0.2">
      <c r="B486" s="1"/>
      <c r="E486" s="1"/>
    </row>
    <row r="487" spans="2:6" x14ac:dyDescent="0.2">
      <c r="B487" s="1"/>
      <c r="E487" s="1"/>
      <c r="F487" s="1"/>
    </row>
    <row r="488" spans="2:6" x14ac:dyDescent="0.2">
      <c r="B488" s="1"/>
      <c r="E488" s="1"/>
    </row>
    <row r="489" spans="2:6" x14ac:dyDescent="0.2">
      <c r="B489" s="1"/>
      <c r="E489" s="1"/>
      <c r="F489" s="1"/>
    </row>
    <row r="490" spans="2:6" x14ac:dyDescent="0.2">
      <c r="B490" s="1"/>
      <c r="E490" s="1"/>
      <c r="F490" s="1"/>
    </row>
    <row r="491" spans="2:6" x14ac:dyDescent="0.2">
      <c r="B491" s="1"/>
      <c r="E491" s="1"/>
      <c r="F491" s="1"/>
    </row>
    <row r="492" spans="2:6" x14ac:dyDescent="0.2">
      <c r="B492" s="1"/>
      <c r="E492" s="1"/>
      <c r="F492" s="1"/>
    </row>
    <row r="493" spans="2:6" x14ac:dyDescent="0.2">
      <c r="B493" s="1"/>
      <c r="E493" s="1"/>
      <c r="F493" s="1"/>
    </row>
    <row r="494" spans="2:6" x14ac:dyDescent="0.2">
      <c r="B494" s="1"/>
      <c r="E494" s="1"/>
      <c r="F494" s="1"/>
    </row>
    <row r="495" spans="2:6" x14ac:dyDescent="0.2">
      <c r="B495" s="1"/>
      <c r="E495" s="1"/>
      <c r="F495" s="1"/>
    </row>
    <row r="496" spans="2:6" x14ac:dyDescent="0.2">
      <c r="B496" s="1"/>
      <c r="E496" s="1"/>
      <c r="F496" s="1"/>
    </row>
    <row r="497" spans="2:6" x14ac:dyDescent="0.2">
      <c r="B497" s="1"/>
      <c r="E497" s="1"/>
      <c r="F497" s="1"/>
    </row>
    <row r="498" spans="2:6" x14ac:dyDescent="0.2">
      <c r="B498" s="1"/>
      <c r="E498" s="1"/>
      <c r="F498" s="1"/>
    </row>
    <row r="499" spans="2:6" x14ac:dyDescent="0.2">
      <c r="B499" s="1"/>
      <c r="E499" s="1"/>
      <c r="F499" s="1"/>
    </row>
    <row r="500" spans="2:6" x14ac:dyDescent="0.2">
      <c r="B500" s="1"/>
      <c r="E500" s="1"/>
      <c r="F500" s="1"/>
    </row>
    <row r="501" spans="2:6" x14ac:dyDescent="0.2">
      <c r="B501" s="1"/>
      <c r="E501" s="1"/>
      <c r="F501" s="1"/>
    </row>
    <row r="502" spans="2:6" x14ac:dyDescent="0.2">
      <c r="B502" s="1"/>
      <c r="E502" s="1"/>
      <c r="F502" s="1"/>
    </row>
    <row r="503" spans="2:6" x14ac:dyDescent="0.2">
      <c r="B503" s="1"/>
      <c r="E503" s="1"/>
      <c r="F503" s="1"/>
    </row>
    <row r="504" spans="2:6" x14ac:dyDescent="0.2">
      <c r="B504" s="1"/>
      <c r="E504" s="1"/>
      <c r="F504" s="1"/>
    </row>
    <row r="505" spans="2:6" x14ac:dyDescent="0.2">
      <c r="B505" s="1"/>
      <c r="E505" s="1"/>
    </row>
    <row r="506" spans="2:6" x14ac:dyDescent="0.2">
      <c r="B506" s="1"/>
      <c r="E506" s="1"/>
    </row>
    <row r="507" spans="2:6" x14ac:dyDescent="0.2">
      <c r="B507" s="1"/>
      <c r="E507" s="1"/>
    </row>
    <row r="508" spans="2:6" x14ac:dyDescent="0.2">
      <c r="B508" s="1"/>
      <c r="E508" s="1"/>
    </row>
    <row r="509" spans="2:6" x14ac:dyDescent="0.2">
      <c r="B509" s="1"/>
      <c r="E509" s="1"/>
    </row>
    <row r="510" spans="2:6" x14ac:dyDescent="0.2">
      <c r="B510" s="1"/>
      <c r="E510" s="1"/>
    </row>
    <row r="511" spans="2:6" x14ac:dyDescent="0.2">
      <c r="B511" s="1"/>
      <c r="E511" s="1"/>
    </row>
    <row r="512" spans="2:6" x14ac:dyDescent="0.2">
      <c r="B512" s="1"/>
      <c r="E512" s="1"/>
    </row>
    <row r="513" spans="2:6" x14ac:dyDescent="0.2">
      <c r="B513" s="1"/>
      <c r="E513" s="1"/>
    </row>
    <row r="514" spans="2:6" x14ac:dyDescent="0.2">
      <c r="B514" s="1"/>
      <c r="E514" s="1"/>
      <c r="F514" s="1"/>
    </row>
    <row r="515" spans="2:6" x14ac:dyDescent="0.2">
      <c r="B515" s="1"/>
      <c r="E515" s="1"/>
    </row>
    <row r="516" spans="2:6" x14ac:dyDescent="0.2">
      <c r="B516" s="1"/>
      <c r="E516" s="1"/>
    </row>
    <row r="517" spans="2:6" x14ac:dyDescent="0.2">
      <c r="B517" s="1"/>
      <c r="E517" s="1"/>
    </row>
    <row r="518" spans="2:6" x14ac:dyDescent="0.2">
      <c r="B518" s="1"/>
      <c r="E518" s="1"/>
    </row>
    <row r="519" spans="2:6" x14ac:dyDescent="0.2">
      <c r="B519" s="1"/>
      <c r="E519" s="1"/>
    </row>
    <row r="520" spans="2:6" x14ac:dyDescent="0.2">
      <c r="B520" s="1"/>
      <c r="E520" s="1"/>
      <c r="F520" s="1"/>
    </row>
    <row r="521" spans="2:6" x14ac:dyDescent="0.2">
      <c r="B521" s="1"/>
      <c r="E521" s="1"/>
    </row>
    <row r="522" spans="2:6" x14ac:dyDescent="0.2">
      <c r="B522" s="1"/>
      <c r="E522" s="1"/>
    </row>
    <row r="523" spans="2:6" x14ac:dyDescent="0.2">
      <c r="B523" s="1"/>
      <c r="E523" s="1"/>
    </row>
    <row r="524" spans="2:6" x14ac:dyDescent="0.2">
      <c r="B524" s="1"/>
      <c r="E524" s="1"/>
    </row>
    <row r="525" spans="2:6" x14ac:dyDescent="0.2">
      <c r="B525" s="1"/>
      <c r="E525" s="1"/>
    </row>
    <row r="526" spans="2:6" x14ac:dyDescent="0.2">
      <c r="B526" s="1"/>
      <c r="E526" s="1"/>
    </row>
    <row r="527" spans="2:6" x14ac:dyDescent="0.2">
      <c r="B527" s="1"/>
      <c r="E527" s="1"/>
      <c r="F527" s="1"/>
    </row>
    <row r="528" spans="2:6" x14ac:dyDescent="0.2">
      <c r="B528" s="1"/>
      <c r="E528" s="1"/>
    </row>
    <row r="529" spans="2:6" x14ac:dyDescent="0.2">
      <c r="B529" s="1"/>
      <c r="E529" s="1"/>
      <c r="F529" s="1"/>
    </row>
    <row r="530" spans="2:6" x14ac:dyDescent="0.2">
      <c r="B530" s="1"/>
      <c r="E530" s="1"/>
      <c r="F530" s="1"/>
    </row>
    <row r="531" spans="2:6" x14ac:dyDescent="0.2">
      <c r="B531" s="1"/>
      <c r="E531" s="1"/>
      <c r="F531" s="1"/>
    </row>
    <row r="532" spans="2:6" x14ac:dyDescent="0.2">
      <c r="B532" s="1"/>
      <c r="E532" s="1"/>
      <c r="F532" s="1"/>
    </row>
    <row r="533" spans="2:6" x14ac:dyDescent="0.2">
      <c r="B533" s="1"/>
      <c r="E533" s="1"/>
      <c r="F533" s="1"/>
    </row>
    <row r="534" spans="2:6" x14ac:dyDescent="0.2">
      <c r="B534" s="1"/>
      <c r="E534" s="1"/>
      <c r="F534" s="1"/>
    </row>
    <row r="535" spans="2:6" x14ac:dyDescent="0.2">
      <c r="B535" s="1"/>
      <c r="E535" s="1"/>
      <c r="F535" s="1"/>
    </row>
    <row r="536" spans="2:6" x14ac:dyDescent="0.2">
      <c r="B536" s="1"/>
      <c r="E536" s="1"/>
      <c r="F536" s="1"/>
    </row>
    <row r="537" spans="2:6" x14ac:dyDescent="0.2">
      <c r="B537" s="1"/>
      <c r="E537" s="1"/>
      <c r="F537" s="1"/>
    </row>
    <row r="538" spans="2:6" x14ac:dyDescent="0.2">
      <c r="B538" s="1"/>
      <c r="E538" s="1"/>
      <c r="F538" s="1"/>
    </row>
    <row r="539" spans="2:6" x14ac:dyDescent="0.2">
      <c r="B539" s="1"/>
      <c r="E539" s="1"/>
      <c r="F539" s="1"/>
    </row>
    <row r="540" spans="2:6" x14ac:dyDescent="0.2">
      <c r="B540" s="1"/>
      <c r="E540" s="1"/>
      <c r="F540" s="1"/>
    </row>
    <row r="541" spans="2:6" x14ac:dyDescent="0.2">
      <c r="B541" s="1"/>
      <c r="E541" s="1"/>
      <c r="F541" s="1"/>
    </row>
    <row r="542" spans="2:6" x14ac:dyDescent="0.2">
      <c r="B542" s="1"/>
      <c r="E542" s="1"/>
      <c r="F542" s="1"/>
    </row>
    <row r="543" spans="2:6" x14ac:dyDescent="0.2">
      <c r="B543" s="1"/>
      <c r="E543" s="1"/>
      <c r="F543" s="1"/>
    </row>
    <row r="544" spans="2:6" x14ac:dyDescent="0.2">
      <c r="B544" s="1"/>
      <c r="E544" s="1"/>
      <c r="F544" s="1"/>
    </row>
    <row r="545" spans="2:6" x14ac:dyDescent="0.2">
      <c r="B545" s="1"/>
      <c r="E545" s="1"/>
    </row>
    <row r="546" spans="2:6" x14ac:dyDescent="0.2">
      <c r="B546" s="1"/>
      <c r="E546" s="1"/>
      <c r="F546" s="1"/>
    </row>
    <row r="547" spans="2:6" x14ac:dyDescent="0.2">
      <c r="B547" s="1"/>
      <c r="E547" s="1"/>
      <c r="F547" s="1"/>
    </row>
    <row r="548" spans="2:6" x14ac:dyDescent="0.2">
      <c r="B548" s="1"/>
      <c r="E548" s="1"/>
      <c r="F548" s="1"/>
    </row>
    <row r="549" spans="2:6" x14ac:dyDescent="0.2">
      <c r="B549" s="1"/>
      <c r="E549" s="1"/>
    </row>
    <row r="550" spans="2:6" x14ac:dyDescent="0.2">
      <c r="B550" s="1"/>
      <c r="E550" s="1"/>
    </row>
    <row r="551" spans="2:6" x14ac:dyDescent="0.2">
      <c r="B551" s="1"/>
      <c r="E551" s="1"/>
    </row>
    <row r="552" spans="2:6" x14ac:dyDescent="0.2">
      <c r="B552" s="1"/>
      <c r="E552" s="1"/>
      <c r="F552" s="1"/>
    </row>
    <row r="553" spans="2:6" x14ac:dyDescent="0.2">
      <c r="B553" s="1"/>
      <c r="E553" s="1"/>
    </row>
    <row r="554" spans="2:6" x14ac:dyDescent="0.2">
      <c r="B554" s="1"/>
      <c r="E554" s="1"/>
    </row>
    <row r="555" spans="2:6" x14ac:dyDescent="0.2">
      <c r="B555" s="1"/>
      <c r="E555" s="1"/>
    </row>
    <row r="556" spans="2:6" x14ac:dyDescent="0.2">
      <c r="B556" s="1"/>
      <c r="E556" s="1"/>
    </row>
    <row r="557" spans="2:6" x14ac:dyDescent="0.2">
      <c r="B557" s="1"/>
      <c r="E557" s="1"/>
    </row>
    <row r="558" spans="2:6" x14ac:dyDescent="0.2">
      <c r="B558" s="1"/>
      <c r="E558" s="1"/>
    </row>
    <row r="559" spans="2:6" x14ac:dyDescent="0.2">
      <c r="B559" s="1"/>
      <c r="E559" s="1"/>
    </row>
    <row r="560" spans="2:6" x14ac:dyDescent="0.2">
      <c r="B560" s="1"/>
      <c r="E560" s="1"/>
    </row>
    <row r="561" spans="2:6" x14ac:dyDescent="0.2">
      <c r="B561" s="1"/>
      <c r="E561" s="1"/>
    </row>
    <row r="562" spans="2:6" x14ac:dyDescent="0.2">
      <c r="B562" s="1"/>
      <c r="E562" s="1"/>
      <c r="F562" s="1"/>
    </row>
    <row r="563" spans="2:6" x14ac:dyDescent="0.2">
      <c r="B563" s="1"/>
      <c r="E563" s="1"/>
    </row>
    <row r="564" spans="2:6" x14ac:dyDescent="0.2">
      <c r="B564" s="1"/>
      <c r="E564" s="1"/>
    </row>
    <row r="565" spans="2:6" x14ac:dyDescent="0.2">
      <c r="B565" s="1"/>
      <c r="E565" s="1"/>
      <c r="F565" s="1"/>
    </row>
    <row r="566" spans="2:6" x14ac:dyDescent="0.2">
      <c r="B566" s="1"/>
      <c r="E566" s="1"/>
      <c r="F566" s="1"/>
    </row>
    <row r="567" spans="2:6" x14ac:dyDescent="0.2">
      <c r="B567" s="1"/>
      <c r="E567" s="1"/>
    </row>
    <row r="568" spans="2:6" x14ac:dyDescent="0.2">
      <c r="B568" s="1"/>
      <c r="E568" s="1"/>
    </row>
    <row r="569" spans="2:6" x14ac:dyDescent="0.2">
      <c r="B569" s="1"/>
      <c r="E569" s="1"/>
    </row>
    <row r="570" spans="2:6" x14ac:dyDescent="0.2">
      <c r="B570" s="1"/>
      <c r="E570" s="1"/>
      <c r="F570" s="1"/>
    </row>
    <row r="571" spans="2:6" x14ac:dyDescent="0.2">
      <c r="B571" s="1"/>
      <c r="E571" s="1"/>
      <c r="F571" s="1"/>
    </row>
    <row r="572" spans="2:6" x14ac:dyDescent="0.2">
      <c r="B572" s="1"/>
      <c r="E572" s="1"/>
    </row>
    <row r="573" spans="2:6" x14ac:dyDescent="0.2">
      <c r="B573" s="1"/>
      <c r="E573" s="1"/>
      <c r="F573" s="1"/>
    </row>
    <row r="574" spans="2:6" x14ac:dyDescent="0.2">
      <c r="B574" s="1"/>
      <c r="E574" s="1"/>
    </row>
    <row r="575" spans="2:6" x14ac:dyDescent="0.2">
      <c r="B575" s="1"/>
      <c r="E575" s="1"/>
      <c r="F575" s="1"/>
    </row>
    <row r="576" spans="2:6" x14ac:dyDescent="0.2">
      <c r="B576" s="1"/>
      <c r="E576" s="1"/>
      <c r="F576" s="1"/>
    </row>
    <row r="577" spans="2:6" x14ac:dyDescent="0.2">
      <c r="B577" s="1"/>
      <c r="E577" s="1"/>
      <c r="F577" s="1"/>
    </row>
    <row r="578" spans="2:6" x14ac:dyDescent="0.2">
      <c r="B578" s="1"/>
      <c r="E578" s="1"/>
      <c r="F578" s="1"/>
    </row>
    <row r="579" spans="2:6" x14ac:dyDescent="0.2">
      <c r="B579" s="1"/>
      <c r="E579" s="1"/>
      <c r="F579" s="1"/>
    </row>
    <row r="580" spans="2:6" x14ac:dyDescent="0.2">
      <c r="B580" s="1"/>
      <c r="E580" s="1"/>
      <c r="F580" s="1"/>
    </row>
    <row r="581" spans="2:6" x14ac:dyDescent="0.2">
      <c r="B581" s="1"/>
      <c r="E581" s="1"/>
      <c r="F581" s="1"/>
    </row>
    <row r="582" spans="2:6" x14ac:dyDescent="0.2">
      <c r="B582" s="1"/>
      <c r="E582" s="1"/>
    </row>
    <row r="583" spans="2:6" x14ac:dyDescent="0.2">
      <c r="B583" s="1"/>
      <c r="E583" s="1"/>
      <c r="F583" s="1"/>
    </row>
    <row r="584" spans="2:6" x14ac:dyDescent="0.2">
      <c r="B584" s="1"/>
      <c r="E584" s="1"/>
      <c r="F584" s="1"/>
    </row>
    <row r="585" spans="2:6" x14ac:dyDescent="0.2">
      <c r="B585" s="1"/>
      <c r="E585" s="1"/>
    </row>
    <row r="586" spans="2:6" x14ac:dyDescent="0.2">
      <c r="B586" s="1"/>
      <c r="E586" s="1"/>
    </row>
    <row r="587" spans="2:6" x14ac:dyDescent="0.2">
      <c r="B587" s="1"/>
      <c r="E587" s="1"/>
    </row>
    <row r="588" spans="2:6" x14ac:dyDescent="0.2">
      <c r="B588" s="1"/>
      <c r="E588" s="1"/>
    </row>
    <row r="589" spans="2:6" x14ac:dyDescent="0.2">
      <c r="B589" s="1"/>
      <c r="E589" s="1"/>
    </row>
    <row r="590" spans="2:6" x14ac:dyDescent="0.2">
      <c r="B590" s="1"/>
      <c r="E590" s="1"/>
    </row>
    <row r="591" spans="2:6" x14ac:dyDescent="0.2">
      <c r="B591" s="1"/>
      <c r="E591" s="1"/>
    </row>
    <row r="592" spans="2:6" x14ac:dyDescent="0.2">
      <c r="B592" s="1"/>
      <c r="E592" s="1"/>
    </row>
    <row r="593" spans="2:6" x14ac:dyDescent="0.2">
      <c r="B593" s="1"/>
      <c r="E593" s="1"/>
    </row>
    <row r="594" spans="2:6" x14ac:dyDescent="0.2">
      <c r="B594" s="1"/>
      <c r="E594" s="1"/>
    </row>
    <row r="595" spans="2:6" x14ac:dyDescent="0.2">
      <c r="B595" s="1"/>
      <c r="E595" s="1"/>
    </row>
    <row r="596" spans="2:6" x14ac:dyDescent="0.2">
      <c r="B596" s="1"/>
      <c r="E596" s="1"/>
    </row>
    <row r="597" spans="2:6" x14ac:dyDescent="0.2">
      <c r="B597" s="1"/>
      <c r="E597" s="1"/>
    </row>
    <row r="598" spans="2:6" x14ac:dyDescent="0.2">
      <c r="B598" s="1"/>
      <c r="E598" s="1"/>
    </row>
    <row r="599" spans="2:6" x14ac:dyDescent="0.2">
      <c r="B599" s="1"/>
      <c r="E599" s="1"/>
    </row>
    <row r="600" spans="2:6" x14ac:dyDescent="0.2">
      <c r="B600" s="1"/>
      <c r="E600" s="1"/>
    </row>
    <row r="601" spans="2:6" x14ac:dyDescent="0.2">
      <c r="B601" s="1"/>
      <c r="E601" s="1"/>
    </row>
    <row r="602" spans="2:6" x14ac:dyDescent="0.2">
      <c r="B602" s="1"/>
      <c r="E602" s="1"/>
    </row>
    <row r="603" spans="2:6" x14ac:dyDescent="0.2">
      <c r="B603" s="1"/>
      <c r="E603" s="1"/>
    </row>
    <row r="604" spans="2:6" x14ac:dyDescent="0.2">
      <c r="B604" s="1"/>
      <c r="E604" s="1"/>
    </row>
    <row r="605" spans="2:6" x14ac:dyDescent="0.2">
      <c r="B605" s="1"/>
      <c r="E605" s="1"/>
    </row>
    <row r="606" spans="2:6" x14ac:dyDescent="0.2">
      <c r="B606" s="1"/>
      <c r="E606" s="1"/>
    </row>
    <row r="607" spans="2:6" x14ac:dyDescent="0.2">
      <c r="B607" s="1"/>
      <c r="E607" s="1"/>
      <c r="F607" s="1"/>
    </row>
    <row r="608" spans="2:6" x14ac:dyDescent="0.2">
      <c r="B608" s="1"/>
      <c r="E608" s="1"/>
    </row>
    <row r="609" spans="2:6" x14ac:dyDescent="0.2">
      <c r="B609" s="1"/>
      <c r="E609" s="1"/>
    </row>
    <row r="610" spans="2:6" x14ac:dyDescent="0.2">
      <c r="B610" s="1"/>
      <c r="E610" s="1"/>
    </row>
    <row r="611" spans="2:6" x14ac:dyDescent="0.2">
      <c r="B611" s="1"/>
      <c r="E611" s="1"/>
      <c r="F611" s="1"/>
    </row>
    <row r="612" spans="2:6" x14ac:dyDescent="0.2">
      <c r="B612" s="1"/>
      <c r="E612" s="1"/>
      <c r="F612" s="1"/>
    </row>
    <row r="613" spans="2:6" x14ac:dyDescent="0.2">
      <c r="B613" s="1"/>
      <c r="E613" s="1"/>
      <c r="F613" s="1"/>
    </row>
    <row r="614" spans="2:6" x14ac:dyDescent="0.2">
      <c r="B614" s="1"/>
      <c r="E614" s="1"/>
      <c r="F614" s="1"/>
    </row>
    <row r="615" spans="2:6" x14ac:dyDescent="0.2">
      <c r="B615" s="1"/>
      <c r="E615" s="1"/>
      <c r="F615" s="1"/>
    </row>
    <row r="616" spans="2:6" x14ac:dyDescent="0.2">
      <c r="B616" s="1"/>
      <c r="E616" s="1"/>
      <c r="F616" s="1"/>
    </row>
    <row r="617" spans="2:6" x14ac:dyDescent="0.2">
      <c r="B617" s="1"/>
      <c r="E617" s="1"/>
      <c r="F617" s="1"/>
    </row>
    <row r="618" spans="2:6" x14ac:dyDescent="0.2">
      <c r="B618" s="1"/>
      <c r="E618" s="1"/>
    </row>
    <row r="619" spans="2:6" x14ac:dyDescent="0.2">
      <c r="B619" s="1"/>
      <c r="E619" s="1"/>
      <c r="F619" s="1"/>
    </row>
    <row r="620" spans="2:6" x14ac:dyDescent="0.2">
      <c r="B620" s="1"/>
      <c r="E620" s="1"/>
      <c r="F620" s="1"/>
    </row>
    <row r="621" spans="2:6" x14ac:dyDescent="0.2">
      <c r="B621" s="1"/>
      <c r="E621" s="1"/>
      <c r="F621" s="1"/>
    </row>
    <row r="622" spans="2:6" x14ac:dyDescent="0.2">
      <c r="B622" s="1"/>
      <c r="E622" s="1"/>
      <c r="F622" s="1"/>
    </row>
    <row r="623" spans="2:6" x14ac:dyDescent="0.2">
      <c r="B623" s="1"/>
      <c r="E623" s="1"/>
      <c r="F623" s="1"/>
    </row>
    <row r="624" spans="2:6" x14ac:dyDescent="0.2">
      <c r="B624" s="1"/>
      <c r="E624" s="1"/>
    </row>
    <row r="625" spans="2:6" x14ac:dyDescent="0.2">
      <c r="B625" s="1"/>
      <c r="E625" s="1"/>
      <c r="F625" s="1"/>
    </row>
    <row r="626" spans="2:6" x14ac:dyDescent="0.2">
      <c r="B626" s="1"/>
      <c r="E626" s="1"/>
      <c r="F626" s="1"/>
    </row>
    <row r="627" spans="2:6" x14ac:dyDescent="0.2">
      <c r="B627" s="1"/>
      <c r="E627" s="1"/>
      <c r="F627" s="1"/>
    </row>
    <row r="628" spans="2:6" x14ac:dyDescent="0.2">
      <c r="B628" s="1"/>
      <c r="E628" s="1"/>
      <c r="F628" s="1"/>
    </row>
    <row r="629" spans="2:6" x14ac:dyDescent="0.2">
      <c r="B629" s="1"/>
      <c r="E629" s="1"/>
      <c r="F629" s="1"/>
    </row>
    <row r="630" spans="2:6" x14ac:dyDescent="0.2">
      <c r="B630" s="1"/>
      <c r="E630" s="1"/>
    </row>
    <row r="631" spans="2:6" x14ac:dyDescent="0.2">
      <c r="B631" s="1"/>
      <c r="E631" s="1"/>
    </row>
    <row r="632" spans="2:6" x14ac:dyDescent="0.2">
      <c r="B632" s="1"/>
      <c r="E632" s="1"/>
    </row>
    <row r="633" spans="2:6" x14ac:dyDescent="0.2">
      <c r="B633" s="1"/>
      <c r="E633" s="1"/>
      <c r="F633" s="1"/>
    </row>
    <row r="634" spans="2:6" x14ac:dyDescent="0.2">
      <c r="B634" s="1"/>
      <c r="E634" s="1"/>
    </row>
    <row r="635" spans="2:6" x14ac:dyDescent="0.2">
      <c r="B635" s="1"/>
      <c r="E635" s="1"/>
    </row>
    <row r="636" spans="2:6" x14ac:dyDescent="0.2">
      <c r="B636" s="1"/>
      <c r="E636" s="1"/>
    </row>
    <row r="637" spans="2:6" x14ac:dyDescent="0.2">
      <c r="B637" s="1"/>
      <c r="E637" s="1"/>
    </row>
    <row r="638" spans="2:6" x14ac:dyDescent="0.2">
      <c r="B638" s="1"/>
      <c r="E638" s="1"/>
    </row>
    <row r="639" spans="2:6" x14ac:dyDescent="0.2">
      <c r="B639" s="1"/>
      <c r="E639" s="1"/>
    </row>
    <row r="640" spans="2:6" x14ac:dyDescent="0.2">
      <c r="B640" s="1"/>
      <c r="E640" s="1"/>
    </row>
    <row r="641" spans="2:6" x14ac:dyDescent="0.2">
      <c r="B641" s="1"/>
      <c r="E641" s="1"/>
    </row>
    <row r="642" spans="2:6" x14ac:dyDescent="0.2">
      <c r="B642" s="1"/>
      <c r="E642" s="1"/>
    </row>
    <row r="643" spans="2:6" x14ac:dyDescent="0.2">
      <c r="B643" s="1"/>
      <c r="E643" s="1"/>
    </row>
    <row r="644" spans="2:6" x14ac:dyDescent="0.2">
      <c r="B644" s="1"/>
      <c r="E644" s="1"/>
    </row>
    <row r="645" spans="2:6" x14ac:dyDescent="0.2">
      <c r="B645" s="1"/>
      <c r="E645" s="1"/>
    </row>
    <row r="646" spans="2:6" x14ac:dyDescent="0.2">
      <c r="B646" s="1"/>
      <c r="E646" s="1"/>
    </row>
    <row r="647" spans="2:6" x14ac:dyDescent="0.2">
      <c r="B647" s="1"/>
      <c r="E647" s="1"/>
    </row>
    <row r="648" spans="2:6" x14ac:dyDescent="0.2">
      <c r="B648" s="1"/>
      <c r="E648" s="1"/>
    </row>
    <row r="649" spans="2:6" x14ac:dyDescent="0.2">
      <c r="B649" s="1"/>
      <c r="E649" s="1"/>
    </row>
    <row r="650" spans="2:6" x14ac:dyDescent="0.2">
      <c r="B650" s="1"/>
      <c r="E650" s="1"/>
    </row>
    <row r="651" spans="2:6" x14ac:dyDescent="0.2">
      <c r="B651" s="1"/>
      <c r="E651" s="1"/>
      <c r="F651" s="1"/>
    </row>
    <row r="652" spans="2:6" x14ac:dyDescent="0.2">
      <c r="B652" s="1"/>
      <c r="E652" s="1"/>
      <c r="F652" s="1"/>
    </row>
    <row r="653" spans="2:6" x14ac:dyDescent="0.2">
      <c r="B653" s="1"/>
      <c r="E653" s="1"/>
    </row>
    <row r="654" spans="2:6" x14ac:dyDescent="0.2">
      <c r="B654" s="1"/>
      <c r="E654" s="1"/>
    </row>
    <row r="655" spans="2:6" x14ac:dyDescent="0.2">
      <c r="B655" s="1"/>
      <c r="E655" s="1"/>
      <c r="F655" s="1"/>
    </row>
    <row r="656" spans="2:6" x14ac:dyDescent="0.2">
      <c r="B656" s="1"/>
      <c r="E656" s="1"/>
    </row>
    <row r="657" spans="2:6" x14ac:dyDescent="0.2">
      <c r="B657" s="1"/>
      <c r="E657" s="1"/>
    </row>
    <row r="658" spans="2:6" x14ac:dyDescent="0.2">
      <c r="B658" s="1"/>
      <c r="E658" s="1"/>
      <c r="F658" s="1"/>
    </row>
    <row r="659" spans="2:6" x14ac:dyDescent="0.2">
      <c r="B659" s="1"/>
      <c r="E659" s="1"/>
    </row>
    <row r="660" spans="2:6" x14ac:dyDescent="0.2">
      <c r="B660" s="1"/>
      <c r="E660" s="1"/>
      <c r="F660" s="1"/>
    </row>
    <row r="661" spans="2:6" x14ac:dyDescent="0.2">
      <c r="B661" s="1"/>
      <c r="E661" s="1"/>
    </row>
    <row r="662" spans="2:6" x14ac:dyDescent="0.2">
      <c r="B662" s="1"/>
      <c r="E662" s="1"/>
      <c r="F662" s="1"/>
    </row>
    <row r="663" spans="2:6" x14ac:dyDescent="0.2">
      <c r="B663" s="1"/>
      <c r="E663" s="1"/>
      <c r="F663" s="1"/>
    </row>
    <row r="664" spans="2:6" x14ac:dyDescent="0.2">
      <c r="B664" s="1"/>
      <c r="E664" s="1"/>
    </row>
    <row r="665" spans="2:6" x14ac:dyDescent="0.2">
      <c r="B665" s="1"/>
      <c r="E665" s="1"/>
    </row>
    <row r="666" spans="2:6" x14ac:dyDescent="0.2">
      <c r="B666" s="1"/>
      <c r="E666" s="1"/>
      <c r="F666" s="1"/>
    </row>
    <row r="667" spans="2:6" x14ac:dyDescent="0.2">
      <c r="B667" s="1"/>
      <c r="E667" s="1"/>
      <c r="F667" s="1"/>
    </row>
    <row r="668" spans="2:6" x14ac:dyDescent="0.2">
      <c r="B668" s="1"/>
      <c r="E668" s="1"/>
    </row>
    <row r="669" spans="2:6" x14ac:dyDescent="0.2">
      <c r="B669" s="1"/>
      <c r="E669" s="1"/>
    </row>
    <row r="670" spans="2:6" x14ac:dyDescent="0.2">
      <c r="B670" s="1"/>
      <c r="E670" s="1"/>
    </row>
    <row r="671" spans="2:6" x14ac:dyDescent="0.2">
      <c r="B671" s="1"/>
      <c r="E671" s="1"/>
    </row>
    <row r="672" spans="2:6" x14ac:dyDescent="0.2">
      <c r="B672" s="1"/>
      <c r="E672" s="1"/>
      <c r="F672" s="1"/>
    </row>
    <row r="673" spans="2:6" x14ac:dyDescent="0.2">
      <c r="B673" s="1"/>
      <c r="E673" s="1"/>
    </row>
    <row r="674" spans="2:6" x14ac:dyDescent="0.2">
      <c r="B674" s="1"/>
      <c r="E674" s="1"/>
    </row>
    <row r="675" spans="2:6" x14ac:dyDescent="0.2">
      <c r="B675" s="1"/>
      <c r="E675" s="1"/>
    </row>
    <row r="676" spans="2:6" x14ac:dyDescent="0.2">
      <c r="B676" s="1"/>
      <c r="E676" s="1"/>
      <c r="F676" s="1"/>
    </row>
    <row r="677" spans="2:6" x14ac:dyDescent="0.2">
      <c r="B677" s="1"/>
      <c r="E677" s="1"/>
    </row>
    <row r="678" spans="2:6" x14ac:dyDescent="0.2">
      <c r="B678" s="1"/>
      <c r="E678" s="1"/>
    </row>
    <row r="679" spans="2:6" x14ac:dyDescent="0.2">
      <c r="B679" s="1"/>
      <c r="E679" s="1"/>
    </row>
    <row r="680" spans="2:6" x14ac:dyDescent="0.2">
      <c r="B680" s="1"/>
      <c r="E680" s="1"/>
    </row>
    <row r="681" spans="2:6" x14ac:dyDescent="0.2">
      <c r="B681" s="1"/>
      <c r="E681" s="1"/>
    </row>
    <row r="682" spans="2:6" x14ac:dyDescent="0.2">
      <c r="B682" s="1"/>
      <c r="E682" s="1"/>
    </row>
    <row r="683" spans="2:6" x14ac:dyDescent="0.2">
      <c r="B683" s="1"/>
      <c r="E683" s="1"/>
      <c r="F683" s="1"/>
    </row>
    <row r="684" spans="2:6" x14ac:dyDescent="0.2">
      <c r="B684" s="1"/>
      <c r="E684" s="1"/>
      <c r="F684" s="1"/>
    </row>
    <row r="685" spans="2:6" x14ac:dyDescent="0.2">
      <c r="B685" s="1"/>
      <c r="E685" s="1"/>
    </row>
    <row r="686" spans="2:6" x14ac:dyDescent="0.2">
      <c r="B686" s="1"/>
      <c r="E6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SPX options</vt:lpstr>
      <vt:lpstr>VIX options and futures</vt:lpstr>
      <vt:lpstr>'SPX options'!_20191113_SPX</vt:lpstr>
      <vt:lpstr>'SPX options'!_20191113_SPX_index</vt:lpstr>
      <vt:lpstr>'VIX options and futures'!_20191113_VIX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Kokholm</dc:creator>
  <cp:lastModifiedBy>Henrik Junker Voss</cp:lastModifiedBy>
  <dcterms:created xsi:type="dcterms:W3CDTF">2020-10-20T12:03:38Z</dcterms:created>
  <dcterms:modified xsi:type="dcterms:W3CDTF">2025-11-18T10:25:35Z</dcterms:modified>
</cp:coreProperties>
</file>