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python-for-excel\projeto ops\Novo projeto\"/>
    </mc:Choice>
  </mc:AlternateContent>
  <xr:revisionPtr revIDLastSave="0" documentId="13_ncr:1_{46F7A162-008C-4415-A6EE-2393503C7E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Print_Area" localSheetId="0">Plan1!$A$1:$Q$51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9" i="1"/>
  <c r="Q20" i="1"/>
  <c r="Q13" i="1"/>
  <c r="O7" i="1"/>
</calcChain>
</file>

<file path=xl/sharedStrings.xml><?xml version="1.0" encoding="utf-8"?>
<sst xmlns="http://schemas.openxmlformats.org/spreadsheetml/2006/main" count="58" uniqueCount="48">
  <si>
    <t>Cliente:</t>
  </si>
  <si>
    <t>Código:</t>
  </si>
  <si>
    <t>Produzir:</t>
  </si>
  <si>
    <t>Material:</t>
  </si>
  <si>
    <t>Blank:</t>
  </si>
  <si>
    <t>Quant. Chapas:</t>
  </si>
  <si>
    <t>Saldo a Produzir:</t>
  </si>
  <si>
    <t>Tratamento:</t>
  </si>
  <si>
    <t xml:space="preserve">NF </t>
  </si>
  <si>
    <t>Coleta</t>
  </si>
  <si>
    <t>NF</t>
  </si>
  <si>
    <t>Pedido:</t>
  </si>
  <si>
    <t>Transp.</t>
  </si>
  <si>
    <t>Quant.</t>
  </si>
  <si>
    <t>Volume</t>
  </si>
  <si>
    <t>Peso Parcial</t>
  </si>
  <si>
    <t>Data</t>
  </si>
  <si>
    <t>Quant</t>
  </si>
  <si>
    <t>Nome</t>
  </si>
  <si>
    <t>Obs:</t>
  </si>
  <si>
    <t>Prazo:</t>
  </si>
  <si>
    <t>Revisão</t>
  </si>
  <si>
    <t>Quantidade</t>
  </si>
  <si>
    <t>Espessura</t>
  </si>
  <si>
    <t>Acessórios</t>
  </si>
  <si>
    <t>Código</t>
  </si>
  <si>
    <t>Descrição</t>
  </si>
  <si>
    <t>Quant. Pedido</t>
  </si>
  <si>
    <t>Estoque</t>
  </si>
  <si>
    <t>Data de Saída</t>
  </si>
  <si>
    <t>Fornecedor</t>
  </si>
  <si>
    <t>Observações</t>
  </si>
  <si>
    <t>Pedido</t>
  </si>
  <si>
    <t>Total</t>
  </si>
  <si>
    <t>Qt./pç.</t>
  </si>
  <si>
    <t>-</t>
  </si>
  <si>
    <t xml:space="preserve">   Ordem P:</t>
  </si>
  <si>
    <t>Ordem de Produção (O. P.)</t>
  </si>
  <si>
    <t>Número de Registro:</t>
  </si>
  <si>
    <t>/</t>
  </si>
  <si>
    <t>BLANK:</t>
  </si>
  <si>
    <t>FURAÇÃO:</t>
  </si>
  <si>
    <t>DOBRA:</t>
  </si>
  <si>
    <t>form05 - rev01</t>
  </si>
  <si>
    <t>SEM TRATAMENTO</t>
  </si>
  <si>
    <t>AÇO SAE 1020</t>
  </si>
  <si>
    <t>NOME DO CLIENTE EMPRESA FICTÍCIA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</si>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</sst>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7">
    <font>
      <sz val="11"/>
      <color theme="1"/>
      <name val="Calibri"/>
      <family val="2"/>
      <scheme val="minor"/>
    </font>
    <font>
      <sz val="10"/>
      <name val="Garamond"/>
      <family val="1"/>
    </font>
    <font>
      <sz val="12"/>
      <name val="Garamond"/>
      <family val="1"/>
    </font>
    <font>
      <b/>
      <sz val="12"/>
      <color indexed="10"/>
      <name val="Garamond"/>
      <family val="1"/>
    </font>
    <font>
      <b/>
      <sz val="14"/>
      <name val="Garamond"/>
      <family val="1"/>
    </font>
    <font>
      <b/>
      <sz val="14"/>
      <color indexed="10"/>
      <name val="Garamond"/>
      <family val="1"/>
    </font>
    <font>
      <sz val="12"/>
      <name val="Arial"/>
      <family val="2"/>
    </font>
    <font>
      <sz val="11"/>
      <name val="Garamond"/>
      <family val="1"/>
    </font>
    <font>
      <sz val="14"/>
      <name val="Garamond"/>
      <family val="1"/>
    </font>
    <font>
      <sz val="20"/>
      <name val="Garamond"/>
      <family val="1"/>
    </font>
    <font>
      <sz val="10"/>
      <color indexed="8"/>
      <name val="Garamond"/>
      <family val="1"/>
    </font>
    <font>
      <sz val="11"/>
      <color indexed="8"/>
      <name val="Garamond"/>
      <family val="1"/>
    </font>
    <font>
      <b/>
      <sz val="12"/>
      <name val="Garamond"/>
      <family val="1"/>
    </font>
    <font>
      <sz val="10"/>
      <name val="Arial"/>
      <family val="2"/>
    </font>
    <font>
      <sz val="15"/>
      <name val="Garamond"/>
      <family val="1"/>
    </font>
    <font>
      <b/>
      <sz val="16"/>
      <name val="Garamond"/>
      <family val="1"/>
    </font>
    <font>
      <b/>
      <sz val="18"/>
      <name val="Garamond"/>
      <family val="1"/>
    </font>
    <font>
      <b/>
      <sz val="18"/>
      <name val="Capella"/>
    </font>
    <font>
      <u/>
      <sz val="11"/>
      <name val="Garamond"/>
      <family val="1"/>
    </font>
    <font>
      <u/>
      <sz val="12.65"/>
      <color theme="10"/>
      <name val="Calibri"/>
      <family val="2"/>
    </font>
    <font>
      <sz val="11"/>
      <color theme="1"/>
      <name val="Times New Roman"/>
      <family val="2"/>
    </font>
    <font>
      <sz val="12"/>
      <color theme="1"/>
      <name val="Garamond"/>
      <family val="1"/>
    </font>
    <font>
      <sz val="10"/>
      <color theme="1"/>
      <name val="Calibri"/>
      <family val="2"/>
      <scheme val="minor"/>
    </font>
    <font>
      <sz val="8"/>
      <color theme="1"/>
      <name val="Garamond"/>
      <family val="1"/>
    </font>
    <font>
      <b/>
      <sz val="14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129">
    <xf numFmtId="0" fontId="0" fillId="0" borderId="0" xfId="0"/>
    <xf numFmtId="14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6" fillId="0" borderId="0" xfId="0" applyFont="1" applyAlignment="1" applyProtection="1">
      <alignment horizontal="left"/>
    </xf>
    <xf numFmtId="0" fontId="10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horizontal="center" vertical="center" textRotation="90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/>
    <xf numFmtId="0" fontId="2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2" fillId="0" borderId="2" xfId="0" applyNumberFormat="1" applyFont="1" applyBorder="1" applyAlignment="1" applyProtection="1"/>
    <xf numFmtId="164" fontId="2" fillId="0" borderId="2" xfId="0" applyNumberFormat="1" applyFont="1" applyBorder="1" applyAlignment="1" applyProtection="1">
      <alignment horizontal="left"/>
    </xf>
    <xf numFmtId="0" fontId="1" fillId="0" borderId="0" xfId="0" applyFont="1" applyBorder="1" applyAlignment="1" applyProtection="1"/>
    <xf numFmtId="0" fontId="2" fillId="0" borderId="2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4" fontId="2" fillId="0" borderId="0" xfId="0" applyNumberFormat="1" applyFont="1" applyBorder="1" applyAlignment="1" applyProtection="1"/>
    <xf numFmtId="14" fontId="1" fillId="0" borderId="1" xfId="0" applyNumberFormat="1" applyFont="1" applyBorder="1" applyAlignment="1" applyProtection="1">
      <alignment horizontal="left" vertical="center"/>
    </xf>
    <xf numFmtId="0" fontId="21" fillId="0" borderId="0" xfId="0" applyFont="1" applyProtection="1"/>
    <xf numFmtId="0" fontId="0" fillId="0" borderId="0" xfId="0" applyProtection="1"/>
    <xf numFmtId="164" fontId="14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2" fillId="0" borderId="0" xfId="0" applyFont="1" applyProtection="1">
      <protection locked="0"/>
    </xf>
    <xf numFmtId="49" fontId="2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right"/>
    </xf>
    <xf numFmtId="0" fontId="24" fillId="0" borderId="6" xfId="0" applyFont="1" applyBorder="1" applyAlignment="1" applyProtection="1"/>
    <xf numFmtId="0" fontId="23" fillId="0" borderId="0" xfId="0" applyFont="1" applyAlignment="1" applyProtection="1">
      <alignment horizontal="right"/>
    </xf>
    <xf numFmtId="0" fontId="1" fillId="0" borderId="7" xfId="0" applyFont="1" applyBorder="1" applyAlignment="1" applyProtection="1">
      <alignment horizontal="center" vertical="center"/>
    </xf>
    <xf numFmtId="0" fontId="19" fillId="0" borderId="0" xfId="1" applyAlignment="1" applyProtection="1">
      <protection locked="0"/>
    </xf>
    <xf numFmtId="0" fontId="24" fillId="0" borderId="6" xfId="0" applyFont="1" applyBorder="1" applyAlignment="1" applyProtection="1">
      <protection locked="0"/>
    </xf>
    <xf numFmtId="0" fontId="24" fillId="0" borderId="6" xfId="0" applyFont="1" applyBorder="1" applyAlignment="1" applyProtection="1">
      <alignment horizontal="left"/>
      <protection locked="0"/>
    </xf>
    <xf numFmtId="0" fontId="24" fillId="0" borderId="6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3" fontId="15" fillId="0" borderId="7" xfId="0" applyNumberFormat="1" applyFont="1" applyBorder="1" applyAlignment="1" applyProtection="1">
      <alignment horizontal="left" vertical="center"/>
      <protection locked="0"/>
    </xf>
    <xf numFmtId="3" fontId="15" fillId="0" borderId="3" xfId="0" applyNumberFormat="1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center" vertical="top"/>
      <protection locked="0"/>
    </xf>
    <xf numFmtId="0" fontId="7" fillId="0" borderId="6" xfId="0" applyFont="1" applyBorder="1" applyAlignment="1" applyProtection="1">
      <alignment horizontal="center" vertical="top"/>
      <protection locked="0"/>
    </xf>
    <xf numFmtId="0" fontId="7" fillId="0" borderId="4" xfId="0" applyFont="1" applyBorder="1" applyAlignment="1" applyProtection="1">
      <alignment horizontal="center" vertical="top"/>
      <protection locked="0"/>
    </xf>
    <xf numFmtId="0" fontId="7" fillId="0" borderId="7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2" borderId="13" xfId="0" applyFont="1" applyFill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left" vertical="center" indent="1"/>
      <protection locked="0"/>
    </xf>
    <xf numFmtId="0" fontId="11" fillId="0" borderId="3" xfId="0" applyFont="1" applyBorder="1" applyAlignment="1" applyProtection="1">
      <alignment horizontal="left" vertical="center" indent="1"/>
      <protection locked="0"/>
    </xf>
    <xf numFmtId="0" fontId="16" fillId="0" borderId="0" xfId="0" applyNumberFormat="1" applyFont="1" applyBorder="1" applyAlignment="1" applyProtection="1">
      <alignment horizontal="center" vertical="center"/>
    </xf>
    <xf numFmtId="0" fontId="17" fillId="0" borderId="0" xfId="0" applyNumberFormat="1" applyFont="1" applyBorder="1" applyAlignment="1" applyProtection="1">
      <alignment horizontal="center" vertical="center"/>
    </xf>
    <xf numFmtId="0" fontId="17" fillId="0" borderId="14" xfId="0" applyNumberFormat="1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 indent="1"/>
    </xf>
    <xf numFmtId="0" fontId="0" fillId="0" borderId="7" xfId="0" applyBorder="1" applyProtection="1"/>
    <xf numFmtId="14" fontId="7" fillId="0" borderId="6" xfId="0" applyNumberFormat="1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indent="1"/>
    </xf>
    <xf numFmtId="0" fontId="10" fillId="0" borderId="7" xfId="0" applyFont="1" applyBorder="1" applyAlignment="1" applyProtection="1">
      <alignment horizontal="left" vertical="center" indent="1"/>
    </xf>
    <xf numFmtId="0" fontId="1" fillId="0" borderId="7" xfId="0" applyFont="1" applyBorder="1" applyAlignment="1" applyProtection="1">
      <alignment horizontal="left" vertical="center" indent="1"/>
    </xf>
    <xf numFmtId="0" fontId="18" fillId="0" borderId="7" xfId="0" applyFont="1" applyBorder="1" applyAlignment="1" applyProtection="1">
      <alignment horizontal="left" vertical="center"/>
      <protection locked="0"/>
    </xf>
    <xf numFmtId="0" fontId="18" fillId="0" borderId="3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center"/>
    </xf>
    <xf numFmtId="0" fontId="9" fillId="0" borderId="18" xfId="0" applyFont="1" applyFill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15" xfId="0" applyFont="1" applyBorder="1" applyAlignment="1" applyProtection="1">
      <alignment horizontal="center" vertical="center" textRotation="90"/>
    </xf>
    <xf numFmtId="0" fontId="8" fillId="0" borderId="19" xfId="0" applyFont="1" applyBorder="1" applyAlignment="1" applyProtection="1">
      <alignment horizontal="center" vertical="center" textRotation="90"/>
    </xf>
    <xf numFmtId="0" fontId="8" fillId="0" borderId="8" xfId="0" applyFont="1" applyBorder="1" applyAlignment="1" applyProtection="1">
      <alignment horizontal="center" vertical="center" textRotation="90"/>
    </xf>
    <xf numFmtId="14" fontId="2" fillId="0" borderId="2" xfId="0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 wrapText="1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left" vertical="center"/>
      <protection locked="0"/>
    </xf>
    <xf numFmtId="0" fontId="7" fillId="0" borderId="17" xfId="0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left"/>
    </xf>
    <xf numFmtId="0" fontId="1" fillId="0" borderId="5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top"/>
    </xf>
    <xf numFmtId="0" fontId="2" fillId="0" borderId="0" xfId="0" applyFont="1" applyBorder="1" applyAlignment="1" applyProtection="1">
      <alignment horizontal="right" vertical="center" textRotation="90"/>
    </xf>
    <xf numFmtId="0" fontId="2" fillId="0" borderId="14" xfId="0" applyFont="1" applyBorder="1" applyAlignment="1" applyProtection="1">
      <alignment horizontal="right" vertical="center" textRotation="90"/>
    </xf>
    <xf numFmtId="0" fontId="2" fillId="0" borderId="20" xfId="0" applyFont="1" applyBorder="1" applyAlignment="1" applyProtection="1">
      <alignment horizontal="right" vertical="center" textRotation="90"/>
    </xf>
    <xf numFmtId="0" fontId="2" fillId="0" borderId="1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left"/>
      <protection locked="0"/>
    </xf>
    <xf numFmtId="0" fontId="26" fillId="0" borderId="15" xfId="0" applyNumberFormat="1" applyFont="1" applyBorder="1" applyAlignment="1" applyProtection="1">
      <alignment horizontal="center" vertical="center"/>
      <protection locked="0"/>
    </xf>
    <xf numFmtId="0" fontId="26" fillId="0" borderId="17" xfId="0" applyNumberFormat="1" applyFont="1" applyBorder="1" applyAlignment="1" applyProtection="1">
      <alignment horizontal="center" vertical="center"/>
      <protection locked="0"/>
    </xf>
    <xf numFmtId="0" fontId="26" fillId="0" borderId="8" xfId="0" applyNumberFormat="1" applyFont="1" applyBorder="1" applyAlignment="1" applyProtection="1">
      <alignment horizontal="center" vertical="center"/>
      <protection locked="0"/>
    </xf>
    <xf numFmtId="0" fontId="26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left" vertical="center"/>
    </xf>
    <xf numFmtId="14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showGridLines="0" tabSelected="1" view="pageLayout" zoomScale="115" zoomScalePageLayoutView="115" workbookViewId="0">
      <selection activeCell="F13" sqref="F13:N13"/>
    </sheetView>
  </sheetViews>
  <sheetFormatPr defaultRowHeight="15"/>
  <cols>
    <col min="1" max="1" width="4.5703125" style="23" customWidth="1"/>
    <col min="2" max="2" width="4.42578125" style="23" customWidth="1"/>
    <col min="3" max="3" width="6.42578125" style="23" customWidth="1"/>
    <col min="4" max="4" width="6.7109375" style="23" customWidth="1"/>
    <col min="5" max="5" width="6.28515625" style="23" customWidth="1"/>
    <col min="6" max="6" width="6.140625" style="23" customWidth="1"/>
    <col min="7" max="8" width="6.28515625" style="23" customWidth="1"/>
    <col min="9" max="9" width="7.42578125" style="23" customWidth="1"/>
    <col min="10" max="11" width="6.28515625" style="23" customWidth="1"/>
    <col min="12" max="12" width="2.5703125" style="23" customWidth="1"/>
    <col min="13" max="13" width="7" style="23" customWidth="1"/>
    <col min="14" max="14" width="6.140625" style="23" customWidth="1"/>
    <col min="15" max="15" width="7" style="23" customWidth="1"/>
    <col min="16" max="16" width="1" style="23" customWidth="1"/>
    <col min="17" max="17" width="5.85546875" style="23" customWidth="1"/>
    <col min="18" max="18" width="5" style="23" customWidth="1"/>
    <col min="19" max="16384" width="9.140625" style="23"/>
  </cols>
  <sheetData>
    <row r="1" spans="1:20" ht="17.100000000000001" customHeight="1">
      <c r="A1" s="21"/>
      <c r="B1" s="21"/>
      <c r="C1" s="21"/>
      <c r="D1" s="21"/>
      <c r="E1" s="21"/>
      <c r="F1" s="21"/>
      <c r="G1" s="21"/>
      <c r="H1" s="21"/>
      <c r="I1" s="30"/>
      <c r="J1" s="30"/>
      <c r="K1" s="123" t="s">
        <v>38</v>
      </c>
      <c r="L1" s="123"/>
      <c r="M1" s="123"/>
      <c r="N1" s="123"/>
      <c r="O1" s="34"/>
      <c r="P1" s="36" t="s">
        <v>39</v>
      </c>
      <c r="Q1" s="35">
        <v>2022</v>
      </c>
      <c r="R1" s="33"/>
      <c r="S1" s="33"/>
      <c r="T1" s="33"/>
    </row>
    <row r="2" spans="1:20" ht="21.75" customHeight="1">
      <c r="A2" s="67" t="s">
        <v>37</v>
      </c>
      <c r="B2" s="68"/>
      <c r="C2" s="68"/>
      <c r="D2" s="68"/>
      <c r="E2" s="68"/>
      <c r="F2" s="68"/>
      <c r="G2" s="68"/>
      <c r="H2" s="69"/>
      <c r="I2" s="19" t="s">
        <v>1</v>
      </c>
      <c r="J2" s="48"/>
      <c r="K2" s="48"/>
      <c r="L2" s="48"/>
      <c r="M2" s="48"/>
      <c r="N2" s="49"/>
      <c r="O2" s="37" t="s">
        <v>21</v>
      </c>
      <c r="P2" s="32"/>
      <c r="Q2" s="22">
        <v>0</v>
      </c>
    </row>
    <row r="3" spans="1:20" ht="21.75" customHeight="1">
      <c r="A3" s="68"/>
      <c r="B3" s="68"/>
      <c r="C3" s="68"/>
      <c r="D3" s="68"/>
      <c r="E3" s="68"/>
      <c r="F3" s="68"/>
      <c r="G3" s="68"/>
      <c r="H3" s="68"/>
      <c r="I3" s="124"/>
      <c r="J3" s="125"/>
      <c r="K3" s="125"/>
      <c r="L3" s="125"/>
      <c r="M3" s="125"/>
      <c r="N3" s="125"/>
      <c r="O3" s="125"/>
      <c r="P3" s="125"/>
      <c r="Q3" s="125"/>
    </row>
    <row r="4" spans="1:20" ht="17.100000000000001" customHeight="1">
      <c r="A4" s="1"/>
      <c r="B4" s="1"/>
      <c r="C4" s="2"/>
      <c r="D4" s="70"/>
      <c r="E4" s="71"/>
      <c r="F4" s="71"/>
      <c r="G4" s="2"/>
      <c r="H4" s="2"/>
      <c r="I4" s="18"/>
      <c r="J4" s="18"/>
      <c r="K4" s="18"/>
      <c r="L4" s="3"/>
      <c r="M4" s="3"/>
      <c r="N4" s="3"/>
      <c r="O4" s="3"/>
      <c r="P4" s="3"/>
      <c r="Q4" s="3"/>
    </row>
    <row r="5" spans="1:20" ht="17.25" customHeight="1">
      <c r="A5" s="76" t="s">
        <v>0</v>
      </c>
      <c r="B5" s="83"/>
      <c r="C5" s="50" t="s">
        <v>46</v>
      </c>
      <c r="D5" s="50"/>
      <c r="E5" s="50"/>
      <c r="F5" s="50"/>
      <c r="G5" s="50"/>
      <c r="H5" s="50"/>
      <c r="I5" s="51"/>
      <c r="J5" s="119" t="s">
        <v>47</v>
      </c>
      <c r="K5" s="120"/>
      <c r="L5" s="3"/>
      <c r="M5" s="72" t="s">
        <v>27</v>
      </c>
      <c r="N5" s="73"/>
      <c r="O5" s="126" t="s">
        <v>28</v>
      </c>
      <c r="P5" s="127"/>
      <c r="Q5" s="128"/>
    </row>
    <row r="6" spans="1:20" ht="16.5" customHeight="1">
      <c r="A6" s="76" t="s">
        <v>20</v>
      </c>
      <c r="B6" s="77"/>
      <c r="C6" s="78"/>
      <c r="D6" s="79"/>
      <c r="E6" s="79"/>
      <c r="F6" s="79"/>
      <c r="G6" s="79"/>
      <c r="H6" s="79"/>
      <c r="I6" s="80"/>
      <c r="J6" s="121"/>
      <c r="K6" s="122"/>
      <c r="L6" s="3"/>
      <c r="M6" s="52"/>
      <c r="N6" s="53"/>
      <c r="O6" s="52">
        <v>0</v>
      </c>
      <c r="P6" s="53"/>
      <c r="Q6" s="54"/>
    </row>
    <row r="7" spans="1:20" ht="15.75">
      <c r="A7" s="76" t="s">
        <v>11</v>
      </c>
      <c r="B7" s="77"/>
      <c r="C7" s="55"/>
      <c r="D7" s="55"/>
      <c r="E7" s="55"/>
      <c r="F7" s="55"/>
      <c r="G7" s="55"/>
      <c r="H7" s="55"/>
      <c r="I7" s="55"/>
      <c r="J7" s="55"/>
      <c r="K7" s="56"/>
      <c r="L7" s="3"/>
      <c r="M7" s="57" t="s">
        <v>2</v>
      </c>
      <c r="N7" s="58"/>
      <c r="O7" s="61">
        <f>IF((M6-O6)&gt;0,(M6-O6),0)</f>
        <v>0</v>
      </c>
      <c r="P7" s="61"/>
      <c r="Q7" s="62"/>
    </row>
    <row r="8" spans="1:20" ht="15.75">
      <c r="A8" s="74" t="s">
        <v>36</v>
      </c>
      <c r="B8" s="75"/>
      <c r="C8" s="50"/>
      <c r="D8" s="50"/>
      <c r="E8" s="50"/>
      <c r="F8" s="50"/>
      <c r="G8" s="50"/>
      <c r="H8" s="50"/>
      <c r="I8" s="50"/>
      <c r="J8" s="50"/>
      <c r="K8" s="51"/>
      <c r="L8" s="3"/>
      <c r="M8" s="57"/>
      <c r="N8" s="58"/>
      <c r="O8" s="61"/>
      <c r="P8" s="61"/>
      <c r="Q8" s="62"/>
    </row>
    <row r="9" spans="1:20" ht="16.5" thickBot="1">
      <c r="A9" s="81" t="s">
        <v>3</v>
      </c>
      <c r="B9" s="82"/>
      <c r="C9" s="88" t="s">
        <v>45</v>
      </c>
      <c r="D9" s="88"/>
      <c r="E9" s="88"/>
      <c r="F9" s="88"/>
      <c r="G9" s="88"/>
      <c r="H9" s="89"/>
      <c r="I9" s="4" t="s">
        <v>23</v>
      </c>
      <c r="J9" s="65"/>
      <c r="K9" s="66"/>
      <c r="L9" s="3"/>
      <c r="M9" s="59"/>
      <c r="N9" s="60"/>
      <c r="O9" s="63"/>
      <c r="P9" s="63"/>
      <c r="Q9" s="64"/>
    </row>
    <row r="10" spans="1:20" ht="16.5" customHeight="1">
      <c r="A10" s="76" t="s">
        <v>4</v>
      </c>
      <c r="B10" s="83"/>
      <c r="C10" s="84"/>
      <c r="D10" s="84"/>
      <c r="E10" s="84"/>
      <c r="F10" s="84"/>
      <c r="G10" s="84"/>
      <c r="H10" s="85"/>
      <c r="I10" s="74" t="s">
        <v>5</v>
      </c>
      <c r="J10" s="75"/>
      <c r="K10" s="25" t="s">
        <v>35</v>
      </c>
      <c r="L10" s="3"/>
      <c r="M10" s="86" t="s">
        <v>6</v>
      </c>
      <c r="N10" s="86"/>
      <c r="O10" s="87"/>
      <c r="P10" s="87"/>
      <c r="Q10" s="87"/>
    </row>
    <row r="11" spans="1:20" ht="11.25" customHeight="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3"/>
      <c r="M11" s="3"/>
      <c r="N11" s="3"/>
      <c r="O11" s="3"/>
      <c r="P11" s="3"/>
      <c r="Q11" s="3"/>
    </row>
    <row r="12" spans="1:20" s="24" customFormat="1" ht="15" customHeight="1">
      <c r="A12" s="15"/>
      <c r="B12" s="39" t="s">
        <v>25</v>
      </c>
      <c r="C12" s="39"/>
      <c r="D12" s="39"/>
      <c r="E12" s="39"/>
      <c r="F12" s="39" t="s">
        <v>26</v>
      </c>
      <c r="G12" s="39"/>
      <c r="H12" s="39"/>
      <c r="I12" s="39"/>
      <c r="J12" s="39"/>
      <c r="K12" s="39"/>
      <c r="L12" s="39"/>
      <c r="M12" s="39"/>
      <c r="N12" s="39"/>
      <c r="O12" s="44" t="s">
        <v>34</v>
      </c>
      <c r="P12" s="45"/>
      <c r="Q12" s="27" t="s">
        <v>33</v>
      </c>
    </row>
    <row r="13" spans="1:20" s="24" customFormat="1" ht="12.75" customHeight="1">
      <c r="A13" s="90" t="s">
        <v>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42"/>
      <c r="P13" s="43"/>
      <c r="Q13" s="26" t="str">
        <f>IF(O13="","",(O7*O13))</f>
        <v/>
      </c>
    </row>
    <row r="14" spans="1:20" s="24" customFormat="1" ht="12.75" customHeight="1">
      <c r="A14" s="91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42"/>
      <c r="P14" s="43"/>
      <c r="Q14" s="26" t="str">
        <f t="shared" ref="Q14:Q20" si="0">IF(O14="","",(O8*O14))</f>
        <v/>
      </c>
    </row>
    <row r="15" spans="1:20" s="24" customFormat="1" ht="12.75" customHeight="1">
      <c r="A15" s="91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42"/>
      <c r="P15" s="43"/>
      <c r="Q15" s="26" t="str">
        <f t="shared" si="0"/>
        <v/>
      </c>
    </row>
    <row r="16" spans="1:20" s="24" customFormat="1" ht="12.75" customHeight="1">
      <c r="A16" s="91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42"/>
      <c r="P16" s="43"/>
      <c r="Q16" s="26" t="str">
        <f t="shared" si="0"/>
        <v/>
      </c>
    </row>
    <row r="17" spans="1:17" s="24" customFormat="1" ht="12.75" customHeight="1">
      <c r="A17" s="91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2"/>
      <c r="P17" s="43"/>
      <c r="Q17" s="26" t="str">
        <f t="shared" si="0"/>
        <v/>
      </c>
    </row>
    <row r="18" spans="1:17" s="24" customFormat="1" ht="12.75" customHeight="1">
      <c r="A18" s="91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42"/>
      <c r="P18" s="43"/>
      <c r="Q18" s="26" t="str">
        <f t="shared" si="0"/>
        <v/>
      </c>
    </row>
    <row r="19" spans="1:17" s="24" customFormat="1" ht="12.75" customHeight="1">
      <c r="A19" s="91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2"/>
      <c r="P19" s="43"/>
      <c r="Q19" s="26" t="str">
        <f t="shared" si="0"/>
        <v/>
      </c>
    </row>
    <row r="20" spans="1:17" s="24" customFormat="1" ht="12.75" customHeight="1">
      <c r="A20" s="92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42"/>
      <c r="P20" s="43"/>
      <c r="Q20" s="26" t="str">
        <f t="shared" si="0"/>
        <v/>
      </c>
    </row>
    <row r="21" spans="1:17" ht="11.25" customHeight="1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s="95" t="s">
        <v>7</v>
      </c>
      <c r="B22" s="96"/>
      <c r="C22" s="96"/>
      <c r="D22" s="99" t="s">
        <v>44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>
      <c r="A23" s="97"/>
      <c r="B23" s="98"/>
      <c r="C23" s="9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80"/>
    </row>
    <row r="24" spans="1:17" ht="8.25" customHeight="1">
      <c r="A24" s="9"/>
      <c r="B24" s="9"/>
      <c r="C24" s="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s="24" customFormat="1" ht="12.75">
      <c r="A25" s="44" t="s">
        <v>8</v>
      </c>
      <c r="B25" s="45"/>
      <c r="C25" s="39" t="s">
        <v>29</v>
      </c>
      <c r="D25" s="39"/>
      <c r="E25" s="39" t="s">
        <v>30</v>
      </c>
      <c r="F25" s="39"/>
      <c r="G25" s="39"/>
      <c r="H25" s="39" t="s">
        <v>22</v>
      </c>
      <c r="I25" s="39"/>
      <c r="J25" s="27" t="s">
        <v>14</v>
      </c>
      <c r="K25" s="39" t="s">
        <v>31</v>
      </c>
      <c r="L25" s="39"/>
      <c r="M25" s="39"/>
      <c r="N25" s="39"/>
      <c r="O25" s="39" t="s">
        <v>18</v>
      </c>
      <c r="P25" s="39"/>
      <c r="Q25" s="101"/>
    </row>
    <row r="26" spans="1:17" ht="15.75">
      <c r="A26" s="40"/>
      <c r="B26" s="41"/>
      <c r="C26" s="93"/>
      <c r="D26" s="93"/>
      <c r="E26" s="107"/>
      <c r="F26" s="107"/>
      <c r="G26" s="107"/>
      <c r="H26" s="106"/>
      <c r="I26" s="106"/>
      <c r="J26" s="13"/>
      <c r="K26" s="94"/>
      <c r="L26" s="94"/>
      <c r="M26" s="94"/>
      <c r="N26" s="94"/>
      <c r="O26" s="46"/>
      <c r="P26" s="46"/>
      <c r="Q26" s="46"/>
    </row>
    <row r="27" spans="1:17" ht="15.75">
      <c r="A27" s="40"/>
      <c r="B27" s="41"/>
      <c r="C27" s="93"/>
      <c r="D27" s="93"/>
      <c r="E27" s="107"/>
      <c r="F27" s="107"/>
      <c r="G27" s="107"/>
      <c r="H27" s="106"/>
      <c r="I27" s="106"/>
      <c r="J27" s="13"/>
      <c r="K27" s="94"/>
      <c r="L27" s="94"/>
      <c r="M27" s="94"/>
      <c r="N27" s="94"/>
      <c r="O27" s="46"/>
      <c r="P27" s="46"/>
      <c r="Q27" s="46"/>
    </row>
    <row r="28" spans="1:17" ht="15.75">
      <c r="A28" s="40"/>
      <c r="B28" s="41"/>
      <c r="C28" s="93"/>
      <c r="D28" s="93"/>
      <c r="E28" s="107"/>
      <c r="F28" s="107"/>
      <c r="G28" s="107"/>
      <c r="H28" s="106"/>
      <c r="I28" s="106"/>
      <c r="J28" s="13"/>
      <c r="K28" s="94"/>
      <c r="L28" s="94"/>
      <c r="M28" s="94"/>
      <c r="N28" s="94"/>
      <c r="O28" s="46"/>
      <c r="P28" s="46"/>
      <c r="Q28" s="46"/>
    </row>
    <row r="29" spans="1:17" ht="15.75">
      <c r="A29" s="40"/>
      <c r="B29" s="41"/>
      <c r="C29" s="93"/>
      <c r="D29" s="93"/>
      <c r="E29" s="107"/>
      <c r="F29" s="107"/>
      <c r="G29" s="107"/>
      <c r="H29" s="106"/>
      <c r="I29" s="106"/>
      <c r="J29" s="13"/>
      <c r="K29" s="94"/>
      <c r="L29" s="94"/>
      <c r="M29" s="94"/>
      <c r="N29" s="94"/>
      <c r="O29" s="46"/>
      <c r="P29" s="46"/>
      <c r="Q29" s="46"/>
    </row>
    <row r="30" spans="1:17" ht="15.75">
      <c r="A30" s="40"/>
      <c r="B30" s="41"/>
      <c r="C30" s="93"/>
      <c r="D30" s="93"/>
      <c r="E30" s="107"/>
      <c r="F30" s="107"/>
      <c r="G30" s="107"/>
      <c r="H30" s="106"/>
      <c r="I30" s="106"/>
      <c r="J30" s="13"/>
      <c r="K30" s="94"/>
      <c r="L30" s="94"/>
      <c r="M30" s="94"/>
      <c r="N30" s="94"/>
      <c r="O30" s="103"/>
      <c r="P30" s="104"/>
      <c r="Q30" s="105"/>
    </row>
    <row r="31" spans="1:17" ht="15.75">
      <c r="A31" s="40"/>
      <c r="B31" s="41"/>
      <c r="C31" s="93"/>
      <c r="D31" s="93"/>
      <c r="E31" s="107"/>
      <c r="F31" s="107"/>
      <c r="G31" s="107"/>
      <c r="H31" s="106"/>
      <c r="I31" s="106"/>
      <c r="J31" s="13"/>
      <c r="K31" s="94"/>
      <c r="L31" s="94"/>
      <c r="M31" s="94"/>
      <c r="N31" s="94"/>
      <c r="O31" s="46"/>
      <c r="P31" s="46"/>
      <c r="Q31" s="46"/>
    </row>
    <row r="32" spans="1:17" ht="15.75">
      <c r="A32" s="40"/>
      <c r="B32" s="41"/>
      <c r="C32" s="93"/>
      <c r="D32" s="93"/>
      <c r="E32" s="107"/>
      <c r="F32" s="107"/>
      <c r="G32" s="107"/>
      <c r="H32" s="106"/>
      <c r="I32" s="106"/>
      <c r="J32" s="13"/>
      <c r="K32" s="94"/>
      <c r="L32" s="94"/>
      <c r="M32" s="94"/>
      <c r="N32" s="94"/>
      <c r="O32" s="46"/>
      <c r="P32" s="46"/>
      <c r="Q32" s="46"/>
    </row>
    <row r="33" spans="1:17" ht="15.75">
      <c r="A33" s="40"/>
      <c r="B33" s="41"/>
      <c r="C33" s="93"/>
      <c r="D33" s="93"/>
      <c r="E33" s="107"/>
      <c r="F33" s="107"/>
      <c r="G33" s="107"/>
      <c r="H33" s="106"/>
      <c r="I33" s="106"/>
      <c r="J33" s="13"/>
      <c r="K33" s="94"/>
      <c r="L33" s="94"/>
      <c r="M33" s="94"/>
      <c r="N33" s="94"/>
      <c r="O33" s="103"/>
      <c r="P33" s="104"/>
      <c r="Q33" s="105"/>
    </row>
    <row r="34" spans="1:17" ht="8.4499999999999993" customHeight="1">
      <c r="A34" s="6"/>
      <c r="B34" s="6"/>
      <c r="C34" s="6"/>
      <c r="D34" s="6"/>
      <c r="E34" s="6"/>
      <c r="F34" s="6"/>
      <c r="G34" s="5"/>
      <c r="H34" s="5"/>
      <c r="I34" s="6"/>
      <c r="J34" s="6"/>
      <c r="K34" s="5"/>
      <c r="L34" s="12"/>
      <c r="M34" s="12"/>
      <c r="N34" s="12"/>
      <c r="O34" s="12"/>
      <c r="P34" s="12"/>
      <c r="Q34" s="12"/>
    </row>
    <row r="35" spans="1:17" ht="15.75">
      <c r="A35" s="108" t="s">
        <v>9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</row>
    <row r="36" spans="1:17" s="24" customFormat="1" ht="15" customHeight="1">
      <c r="A36" s="44" t="s">
        <v>10</v>
      </c>
      <c r="B36" s="45"/>
      <c r="C36" s="109" t="s">
        <v>29</v>
      </c>
      <c r="D36" s="109"/>
      <c r="E36" s="72" t="s">
        <v>32</v>
      </c>
      <c r="F36" s="73"/>
      <c r="G36" s="73"/>
      <c r="H36" s="28" t="s">
        <v>12</v>
      </c>
      <c r="I36" s="28" t="s">
        <v>13</v>
      </c>
      <c r="J36" s="28" t="s">
        <v>14</v>
      </c>
      <c r="K36" s="72" t="s">
        <v>15</v>
      </c>
      <c r="L36" s="73"/>
      <c r="M36" s="73"/>
      <c r="N36" s="110"/>
      <c r="O36" s="28" t="s">
        <v>33</v>
      </c>
      <c r="P36" s="44" t="s">
        <v>18</v>
      </c>
      <c r="Q36" s="45"/>
    </row>
    <row r="37" spans="1:17" ht="15.75">
      <c r="A37" s="40"/>
      <c r="B37" s="41"/>
      <c r="C37" s="93"/>
      <c r="D37" s="93"/>
      <c r="E37" s="107"/>
      <c r="F37" s="107"/>
      <c r="G37" s="107"/>
      <c r="H37" s="10"/>
      <c r="I37" s="13"/>
      <c r="J37" s="14"/>
      <c r="K37" s="102"/>
      <c r="L37" s="102"/>
      <c r="M37" s="102"/>
      <c r="N37" s="102"/>
      <c r="O37" s="11"/>
      <c r="P37" s="40"/>
      <c r="Q37" s="41"/>
    </row>
    <row r="38" spans="1:17" ht="15.75">
      <c r="A38" s="40"/>
      <c r="B38" s="41"/>
      <c r="C38" s="93"/>
      <c r="D38" s="93"/>
      <c r="E38" s="107"/>
      <c r="F38" s="107"/>
      <c r="G38" s="107"/>
      <c r="H38" s="10"/>
      <c r="I38" s="13"/>
      <c r="J38" s="14"/>
      <c r="K38" s="102"/>
      <c r="L38" s="102"/>
      <c r="M38" s="102"/>
      <c r="N38" s="102"/>
      <c r="O38" s="11"/>
      <c r="P38" s="40"/>
      <c r="Q38" s="41"/>
    </row>
    <row r="39" spans="1:17" ht="15.75">
      <c r="A39" s="40"/>
      <c r="B39" s="41"/>
      <c r="C39" s="93"/>
      <c r="D39" s="93"/>
      <c r="E39" s="107"/>
      <c r="F39" s="107"/>
      <c r="G39" s="107"/>
      <c r="H39" s="10"/>
      <c r="I39" s="13"/>
      <c r="J39" s="14"/>
      <c r="K39" s="102"/>
      <c r="L39" s="102"/>
      <c r="M39" s="102"/>
      <c r="N39" s="102"/>
      <c r="O39" s="11"/>
      <c r="P39" s="40"/>
      <c r="Q39" s="41"/>
    </row>
    <row r="40" spans="1:17" ht="15.75">
      <c r="A40" s="40"/>
      <c r="B40" s="41"/>
      <c r="C40" s="93"/>
      <c r="D40" s="93"/>
      <c r="E40" s="107"/>
      <c r="F40" s="107"/>
      <c r="G40" s="107"/>
      <c r="H40" s="10"/>
      <c r="I40" s="13"/>
      <c r="J40" s="14"/>
      <c r="K40" s="102"/>
      <c r="L40" s="102"/>
      <c r="M40" s="102"/>
      <c r="N40" s="102"/>
      <c r="O40" s="11"/>
      <c r="P40" s="40"/>
      <c r="Q40" s="41"/>
    </row>
    <row r="41" spans="1:17" ht="15.75">
      <c r="A41" s="40"/>
      <c r="B41" s="41"/>
      <c r="C41" s="93"/>
      <c r="D41" s="93"/>
      <c r="E41" s="107"/>
      <c r="F41" s="107"/>
      <c r="G41" s="107"/>
      <c r="H41" s="10"/>
      <c r="I41" s="13"/>
      <c r="J41" s="14"/>
      <c r="K41" s="102"/>
      <c r="L41" s="102"/>
      <c r="M41" s="102"/>
      <c r="N41" s="102"/>
      <c r="O41" s="11"/>
      <c r="P41" s="40"/>
      <c r="Q41" s="41"/>
    </row>
    <row r="42" spans="1:17" ht="15.75">
      <c r="A42" s="40"/>
      <c r="B42" s="41"/>
      <c r="C42" s="93"/>
      <c r="D42" s="93"/>
      <c r="E42" s="107"/>
      <c r="F42" s="107"/>
      <c r="G42" s="107"/>
      <c r="H42" s="10"/>
      <c r="I42" s="13"/>
      <c r="J42" s="14"/>
      <c r="K42" s="102"/>
      <c r="L42" s="102"/>
      <c r="M42" s="102"/>
      <c r="N42" s="102"/>
      <c r="O42" s="11"/>
      <c r="P42" s="40"/>
      <c r="Q42" s="41"/>
    </row>
    <row r="43" spans="1:17" ht="15.75">
      <c r="A43" s="40"/>
      <c r="B43" s="41"/>
      <c r="C43" s="93"/>
      <c r="D43" s="93"/>
      <c r="E43" s="107"/>
      <c r="F43" s="107"/>
      <c r="G43" s="107"/>
      <c r="H43" s="10"/>
      <c r="I43" s="13"/>
      <c r="J43" s="14"/>
      <c r="K43" s="102"/>
      <c r="L43" s="102"/>
      <c r="M43" s="102"/>
      <c r="N43" s="102"/>
      <c r="O43" s="11"/>
      <c r="P43" s="40"/>
      <c r="Q43" s="41"/>
    </row>
    <row r="44" spans="1:17" ht="15.75">
      <c r="A44" s="40"/>
      <c r="B44" s="41"/>
      <c r="C44" s="93"/>
      <c r="D44" s="93"/>
      <c r="E44" s="107"/>
      <c r="F44" s="107"/>
      <c r="G44" s="107"/>
      <c r="H44" s="10"/>
      <c r="I44" s="13"/>
      <c r="J44" s="14"/>
      <c r="K44" s="102"/>
      <c r="L44" s="102"/>
      <c r="M44" s="102"/>
      <c r="N44" s="102"/>
      <c r="O44" s="11"/>
      <c r="P44" s="40"/>
      <c r="Q44" s="41"/>
    </row>
    <row r="45" spans="1:17" ht="11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5"/>
      <c r="L45" s="12"/>
      <c r="M45" s="12"/>
      <c r="N45" s="12"/>
      <c r="O45" s="12"/>
      <c r="P45" s="12"/>
      <c r="Q45" s="12"/>
    </row>
    <row r="46" spans="1:17" s="24" customFormat="1" ht="12.75" customHeight="1">
      <c r="A46" s="112" t="s">
        <v>28</v>
      </c>
      <c r="B46" s="113"/>
      <c r="C46" s="39" t="s">
        <v>16</v>
      </c>
      <c r="D46" s="39"/>
      <c r="E46" s="27" t="s">
        <v>17</v>
      </c>
      <c r="F46" s="27" t="s">
        <v>18</v>
      </c>
      <c r="G46" s="114" t="s">
        <v>28</v>
      </c>
      <c r="H46" s="39" t="s">
        <v>16</v>
      </c>
      <c r="I46" s="39"/>
      <c r="J46" s="27" t="s">
        <v>17</v>
      </c>
      <c r="K46" s="27" t="s">
        <v>18</v>
      </c>
      <c r="L46" s="15"/>
      <c r="M46" s="117" t="s">
        <v>40</v>
      </c>
      <c r="N46" s="117"/>
      <c r="O46" s="118"/>
      <c r="P46" s="118"/>
      <c r="Q46" s="118"/>
    </row>
    <row r="47" spans="1:17" ht="15.75">
      <c r="A47" s="112"/>
      <c r="B47" s="113"/>
      <c r="C47" s="107"/>
      <c r="D47" s="107"/>
      <c r="E47" s="11"/>
      <c r="F47" s="11"/>
      <c r="G47" s="114"/>
      <c r="H47" s="107"/>
      <c r="I47" s="107"/>
      <c r="J47" s="11"/>
      <c r="K47" s="11"/>
      <c r="L47" s="5"/>
      <c r="M47" s="117" t="s">
        <v>41</v>
      </c>
      <c r="N47" s="117"/>
      <c r="O47" s="118"/>
      <c r="P47" s="118"/>
      <c r="Q47" s="118"/>
    </row>
    <row r="48" spans="1:17" ht="15.75">
      <c r="A48" s="112"/>
      <c r="B48" s="113"/>
      <c r="C48" s="111"/>
      <c r="D48" s="111"/>
      <c r="E48" s="16"/>
      <c r="F48" s="16"/>
      <c r="G48" s="114"/>
      <c r="H48" s="111"/>
      <c r="I48" s="111"/>
      <c r="J48" s="16"/>
      <c r="K48" s="16"/>
      <c r="L48" s="17"/>
      <c r="M48" s="117" t="s">
        <v>42</v>
      </c>
      <c r="N48" s="117"/>
      <c r="O48" s="118"/>
      <c r="P48" s="118"/>
      <c r="Q48" s="118"/>
    </row>
    <row r="49" spans="1:17" ht="15.75">
      <c r="A49" s="112"/>
      <c r="B49" s="113"/>
      <c r="C49" s="115"/>
      <c r="D49" s="116"/>
      <c r="E49" s="16"/>
      <c r="F49" s="16"/>
      <c r="G49" s="114"/>
      <c r="H49" s="115"/>
      <c r="I49" s="116"/>
      <c r="J49" s="16"/>
      <c r="K49" s="16"/>
      <c r="L49" s="20"/>
      <c r="M49" s="20"/>
      <c r="N49" s="20"/>
      <c r="O49" s="47" t="s">
        <v>43</v>
      </c>
      <c r="P49" s="47"/>
      <c r="Q49" s="47"/>
    </row>
    <row r="50" spans="1:17" ht="6.75" customHeight="1">
      <c r="A50" s="21"/>
      <c r="B50" s="17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9"/>
      <c r="P50" s="31"/>
      <c r="Q50" s="29"/>
    </row>
    <row r="51" spans="1:17" ht="15.75">
      <c r="A51" s="17" t="s">
        <v>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</sheetData>
  <sheetProtection formatCells="0" insertHyperlinks="0" selectLockedCells="1"/>
  <mergeCells count="175">
    <mergeCell ref="H49:I49"/>
    <mergeCell ref="C46:D46"/>
    <mergeCell ref="H46:I46"/>
    <mergeCell ref="C47:D47"/>
    <mergeCell ref="H47:I47"/>
    <mergeCell ref="C48:D48"/>
    <mergeCell ref="M46:N46"/>
    <mergeCell ref="O46:Q46"/>
    <mergeCell ref="M47:N47"/>
    <mergeCell ref="O47:Q47"/>
    <mergeCell ref="M48:N48"/>
    <mergeCell ref="O48:Q48"/>
    <mergeCell ref="A42:B42"/>
    <mergeCell ref="A28:B28"/>
    <mergeCell ref="A29:B29"/>
    <mergeCell ref="A30:B30"/>
    <mergeCell ref="A46:B49"/>
    <mergeCell ref="G46:G49"/>
    <mergeCell ref="A43:B43"/>
    <mergeCell ref="A44:B44"/>
    <mergeCell ref="C49:D49"/>
    <mergeCell ref="C40:D40"/>
    <mergeCell ref="E43:G43"/>
    <mergeCell ref="E27:G27"/>
    <mergeCell ref="E28:G28"/>
    <mergeCell ref="E29:G29"/>
    <mergeCell ref="K36:N36"/>
    <mergeCell ref="E37:G37"/>
    <mergeCell ref="H48:I48"/>
    <mergeCell ref="C27:D27"/>
    <mergeCell ref="H33:I33"/>
    <mergeCell ref="E40:G40"/>
    <mergeCell ref="C44:D44"/>
    <mergeCell ref="E44:G44"/>
    <mergeCell ref="E36:G36"/>
    <mergeCell ref="C37:D37"/>
    <mergeCell ref="A40:B40"/>
    <mergeCell ref="A41:B41"/>
    <mergeCell ref="E38:G38"/>
    <mergeCell ref="C33:D33"/>
    <mergeCell ref="A31:B31"/>
    <mergeCell ref="A32:B32"/>
    <mergeCell ref="A33:B33"/>
    <mergeCell ref="A37:B37"/>
    <mergeCell ref="E32:G32"/>
    <mergeCell ref="E33:G33"/>
    <mergeCell ref="A38:B38"/>
    <mergeCell ref="A39:B39"/>
    <mergeCell ref="A35:Q35"/>
    <mergeCell ref="C36:D36"/>
    <mergeCell ref="E31:G31"/>
    <mergeCell ref="E30:G30"/>
    <mergeCell ref="K29:N29"/>
    <mergeCell ref="O29:Q29"/>
    <mergeCell ref="H29:I29"/>
    <mergeCell ref="C28:D28"/>
    <mergeCell ref="K44:N44"/>
    <mergeCell ref="C42:D42"/>
    <mergeCell ref="E42:G42"/>
    <mergeCell ref="K42:N42"/>
    <mergeCell ref="C43:D43"/>
    <mergeCell ref="H32:I32"/>
    <mergeCell ref="K43:N43"/>
    <mergeCell ref="K38:N38"/>
    <mergeCell ref="C39:D39"/>
    <mergeCell ref="E39:G39"/>
    <mergeCell ref="K39:N39"/>
    <mergeCell ref="K40:N40"/>
    <mergeCell ref="C41:D41"/>
    <mergeCell ref="E41:G41"/>
    <mergeCell ref="K41:N41"/>
    <mergeCell ref="C38:D38"/>
    <mergeCell ref="C29:D29"/>
    <mergeCell ref="K28:N28"/>
    <mergeCell ref="O28:Q28"/>
    <mergeCell ref="K27:N27"/>
    <mergeCell ref="O27:Q27"/>
    <mergeCell ref="O25:Q25"/>
    <mergeCell ref="A27:B27"/>
    <mergeCell ref="K37:N37"/>
    <mergeCell ref="A36:B36"/>
    <mergeCell ref="K33:N33"/>
    <mergeCell ref="O33:Q33"/>
    <mergeCell ref="H26:I26"/>
    <mergeCell ref="H27:I27"/>
    <mergeCell ref="H28:I28"/>
    <mergeCell ref="C32:D32"/>
    <mergeCell ref="K32:N32"/>
    <mergeCell ref="O32:Q32"/>
    <mergeCell ref="C31:D31"/>
    <mergeCell ref="K31:N31"/>
    <mergeCell ref="O31:Q31"/>
    <mergeCell ref="H31:I31"/>
    <mergeCell ref="C30:D30"/>
    <mergeCell ref="K30:N30"/>
    <mergeCell ref="O30:Q30"/>
    <mergeCell ref="H30:I30"/>
    <mergeCell ref="A13:A20"/>
    <mergeCell ref="C26:D26"/>
    <mergeCell ref="K26:N26"/>
    <mergeCell ref="A22:C23"/>
    <mergeCell ref="D22:Q23"/>
    <mergeCell ref="C25:D25"/>
    <mergeCell ref="H25:I25"/>
    <mergeCell ref="K25:N25"/>
    <mergeCell ref="A25:B25"/>
    <mergeCell ref="A26:B26"/>
    <mergeCell ref="E25:G25"/>
    <mergeCell ref="E26:G26"/>
    <mergeCell ref="A6:B6"/>
    <mergeCell ref="A7:B7"/>
    <mergeCell ref="C6:I6"/>
    <mergeCell ref="M6:N6"/>
    <mergeCell ref="A9:B9"/>
    <mergeCell ref="A10:B10"/>
    <mergeCell ref="O5:Q5"/>
    <mergeCell ref="A5:B5"/>
    <mergeCell ref="J5:K6"/>
    <mergeCell ref="C10:H10"/>
    <mergeCell ref="I10:J10"/>
    <mergeCell ref="M10:N10"/>
    <mergeCell ref="O10:Q10"/>
    <mergeCell ref="C9:H9"/>
    <mergeCell ref="O49:Q49"/>
    <mergeCell ref="K1:N1"/>
    <mergeCell ref="B12:E12"/>
    <mergeCell ref="B13:E13"/>
    <mergeCell ref="B14:E14"/>
    <mergeCell ref="B15:E15"/>
    <mergeCell ref="B16:E16"/>
    <mergeCell ref="J2:N2"/>
    <mergeCell ref="J3:Q3"/>
    <mergeCell ref="C5:I5"/>
    <mergeCell ref="O12:P12"/>
    <mergeCell ref="O13:P13"/>
    <mergeCell ref="O14:P14"/>
    <mergeCell ref="O15:P15"/>
    <mergeCell ref="O6:Q6"/>
    <mergeCell ref="C7:K7"/>
    <mergeCell ref="M7:N9"/>
    <mergeCell ref="O7:Q9"/>
    <mergeCell ref="J9:K9"/>
    <mergeCell ref="C8:K8"/>
    <mergeCell ref="A2:H3"/>
    <mergeCell ref="D4:F4"/>
    <mergeCell ref="M5:N5"/>
    <mergeCell ref="A8:B8"/>
    <mergeCell ref="P43:Q43"/>
    <mergeCell ref="P44:Q44"/>
    <mergeCell ref="P37:Q37"/>
    <mergeCell ref="P38:Q38"/>
    <mergeCell ref="P39:Q39"/>
    <mergeCell ref="P40:Q40"/>
    <mergeCell ref="P41:Q41"/>
    <mergeCell ref="P42:Q42"/>
    <mergeCell ref="O16:P16"/>
    <mergeCell ref="O17:P17"/>
    <mergeCell ref="O18:P18"/>
    <mergeCell ref="O19:P19"/>
    <mergeCell ref="O20:P20"/>
    <mergeCell ref="P36:Q36"/>
    <mergeCell ref="O26:Q26"/>
    <mergeCell ref="F19:N19"/>
    <mergeCell ref="B20:E20"/>
    <mergeCell ref="F20:N20"/>
    <mergeCell ref="F12:N12"/>
    <mergeCell ref="F13:N13"/>
    <mergeCell ref="F14:N14"/>
    <mergeCell ref="F15:N15"/>
    <mergeCell ref="F16:N16"/>
    <mergeCell ref="F17:N17"/>
    <mergeCell ref="F18:N18"/>
    <mergeCell ref="B18:E18"/>
    <mergeCell ref="B19:E19"/>
    <mergeCell ref="B17:E17"/>
  </mergeCells>
  <pageMargins left="0.42499999999999999" right="0.20833333333333334" top="0.81666666666666665" bottom="0.73369565217391308" header="0.31496062000000002" footer="0.31496062000000002"/>
  <pageSetup paperSize="9" orientation="portrait" r:id="rId1"/>
  <headerFooter>
    <oddHeader>&amp;L&amp;10Data de Emissão: &amp;D&amp;C&amp;"Capella,Regular"NOME DA EMPRESA LTDA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KION IND E COM LTDA</dc:creator>
  <cp:lastModifiedBy>Master</cp:lastModifiedBy>
  <cp:lastPrinted>2019-05-07T14:36:13Z</cp:lastPrinted>
  <dcterms:created xsi:type="dcterms:W3CDTF">2010-08-18T13:27:35Z</dcterms:created>
  <dcterms:modified xsi:type="dcterms:W3CDTF">2022-09-08T19:59:30Z</dcterms:modified>
</cp:coreProperties>
</file>