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hr\Documents\Doutorado\AnalysisResultsTextGCN\Comparisons\"/>
    </mc:Choice>
  </mc:AlternateContent>
  <xr:revisionPtr revIDLastSave="0" documentId="13_ncr:20001_{472420D2-5844-40C1-A03F-5EAF66473992}" xr6:coauthVersionLast="45" xr6:coauthVersionMax="45" xr10:uidLastSave="{00000000-0000-0000-0000-000000000000}"/>
  <bookViews>
    <workbookView xWindow="-120" yWindow="-120" windowWidth="38640" windowHeight="15840" tabRatio="500" xr2:uid="{00000000-000D-0000-FFFF-FFFF00000000}"/>
  </bookViews>
  <sheets>
    <sheet name="all_results" sheetId="1" r:id="rId1"/>
  </sheets>
  <calcPr calcId="0"/>
  <fileRecoveryPr repairLoad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<sst xmlns="http://schemas.openxmlformats.org/spreadsheetml/2006/main" count="323" uniqueCount="43">
  <si>
    <t>Dataset</t>
  </si>
  <si>
    <t>Experiment</t>
  </si>
  <si>
    <t>Experiment Name</t>
  </si>
  <si>
    <t>Experiment Mean</t>
  </si>
  <si>
    <t>Experiment Std</t>
  </si>
  <si>
    <t>Original Mean</t>
  </si>
  <si>
    <t>Original Std</t>
  </si>
  <si>
    <t>T Test Compared Results</t>
  </si>
  <si>
    <t>Alfa</t>
  </si>
  <si>
    <t>T-value</t>
  </si>
  <si>
    <t>P-value</t>
  </si>
  <si>
    <t>Level of Confidence (%)</t>
  </si>
  <si>
    <t>Higher Mean</t>
  </si>
  <si>
    <t>Difference (Experiment-Original)</t>
  </si>
  <si>
    <t>Equal Variance?</t>
  </si>
  <si>
    <t>MR</t>
  </si>
  <si>
    <t>ES10</t>
  </si>
  <si>
    <t>Reject H0</t>
  </si>
  <si>
    <t>Original</t>
  </si>
  <si>
    <t>False</t>
  </si>
  <si>
    <t>ES100</t>
  </si>
  <si>
    <t>True</t>
  </si>
  <si>
    <t>ES1000</t>
  </si>
  <si>
    <t>LR01</t>
  </si>
  <si>
    <t>LR001</t>
  </si>
  <si>
    <t>LR0001</t>
  </si>
  <si>
    <t>LR00001</t>
  </si>
  <si>
    <t>DO01</t>
  </si>
  <si>
    <t>DO02</t>
  </si>
  <si>
    <t>DO03</t>
  </si>
  <si>
    <t>DO04</t>
  </si>
  <si>
    <t>DO05</t>
  </si>
  <si>
    <t>DO06</t>
  </si>
  <si>
    <t>DO07</t>
  </si>
  <si>
    <t>DO08</t>
  </si>
  <si>
    <t>DO09</t>
  </si>
  <si>
    <t>HD50</t>
  </si>
  <si>
    <t>HD350</t>
  </si>
  <si>
    <t>HD500</t>
  </si>
  <si>
    <t>Ohsumed</t>
  </si>
  <si>
    <t>Fail to reject H0</t>
  </si>
  <si>
    <t>R8</t>
  </si>
  <si>
    <t>R52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</si>
</sst>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27622"/>
        <bgColor rgb="FF008080"/>
      </patternFill>
    </fill>
    <fill>
      <patternFill patternType="solid">
        <fgColor rgb="FF000000"/>
        <bgColor rgb="FF003300"/>
      </patternFill>
    </fill>
    <fill>
      <patternFill patternType="solid">
        <fgColor rgb="FFE8F2A1"/>
        <bgColor rgb="FFFFF5CE"/>
      </patternFill>
    </fill>
    <fill>
      <patternFill patternType="solid">
        <fgColor rgb="FFEEEEEE"/>
        <bgColor rgb="FFDEE6EF"/>
      </patternFill>
    </fill>
    <fill>
      <patternFill patternType="solid">
        <fgColor rgb="FFFFF5CE"/>
        <bgColor rgb="FFEEEEEE"/>
      </patternFill>
    </fill>
    <fill>
      <patternFill patternType="solid">
        <fgColor rgb="FFDEE6EF"/>
        <bgColor rgb="FFEEEEEE"/>
      </patternFill>
    </fill>
    <fill>
      <patternFill patternType="solid">
        <fgColor rgb="FFFFFF00"/>
        <bgColor rgb="FFEEEEEE"/>
      </patternFill>
    </fill>
    <fill>
      <patternFill patternType="solid">
        <fgColor rgb="FFFFFF00"/>
        <bgColor rgb="FFDEE6EF"/>
      </patternFill>
    </fill>
    <fill>
      <patternFill patternType="solid">
        <fgColor rgb="FFFFFF00"/>
        <bgColor rgb="FFFFF5CE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Alignment="0" applyProtection="0"/>
  </cellStyleXfs>
  <cellXfs count="59">
    <xf numFmtId="0" fontId="0" fillId="0" borderId="0" xfId="0"/>
    <xf numFmtId="0" fontId="1" fillId="3" borderId="1" xfId="0" applyFont="1" applyFill="1" applyBorder="1"/>
    <xf numFmtId="0" fontId="0" fillId="4" borderId="2" xfId="0" applyFill="1" applyBorder="1"/>
    <xf numFmtId="0" fontId="0" fillId="4" borderId="2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49" fontId="0" fillId="4" borderId="4" xfId="0" applyNumberFormat="1" applyFont="1" applyFill="1" applyBorder="1"/>
    <xf numFmtId="49" fontId="0" fillId="4" borderId="5" xfId="0" applyNumberFormat="1" applyFont="1" applyFill="1" applyBorder="1"/>
    <xf numFmtId="0" fontId="0" fillId="4" borderId="8" xfId="0" applyFill="1" applyBorder="1"/>
    <xf numFmtId="0" fontId="0" fillId="4" borderId="8" xfId="0" applyFont="1" applyFill="1" applyBorder="1"/>
    <xf numFmtId="49" fontId="0" fillId="4" borderId="9" xfId="0" applyNumberFormat="1" applyFont="1" applyFill="1" applyBorder="1"/>
    <xf numFmtId="0" fontId="0" fillId="5" borderId="2" xfId="0" applyFill="1" applyBorder="1"/>
    <xf numFmtId="0" fontId="0" fillId="5" borderId="2" xfId="0" applyFont="1" applyFill="1" applyBorder="1"/>
    <xf numFmtId="0" fontId="0" fillId="5" borderId="3" xfId="0" applyFill="1" applyBorder="1"/>
    <xf numFmtId="0" fontId="0" fillId="5" borderId="3" xfId="0" applyFont="1" applyFill="1" applyBorder="1"/>
    <xf numFmtId="49" fontId="0" fillId="5" borderId="4" xfId="0" applyNumberFormat="1" applyFont="1" applyFill="1" applyBorder="1"/>
    <xf numFmtId="49" fontId="0" fillId="5" borderId="5" xfId="0" applyNumberFormat="1" applyFont="1" applyFill="1" applyBorder="1"/>
    <xf numFmtId="0" fontId="0" fillId="5" borderId="8" xfId="0" applyFill="1" applyBorder="1"/>
    <xf numFmtId="0" fontId="0" fillId="5" borderId="8" xfId="0" applyFont="1" applyFill="1" applyBorder="1"/>
    <xf numFmtId="49" fontId="0" fillId="5" borderId="9" xfId="0" applyNumberFormat="1" applyFont="1" applyFill="1" applyBorder="1"/>
    <xf numFmtId="0" fontId="0" fillId="6" borderId="2" xfId="0" applyFill="1" applyBorder="1"/>
    <xf numFmtId="0" fontId="0" fillId="6" borderId="2" xfId="0" applyFont="1" applyFill="1" applyBorder="1"/>
    <xf numFmtId="0" fontId="0" fillId="6" borderId="3" xfId="0" applyFill="1" applyBorder="1"/>
    <xf numFmtId="0" fontId="0" fillId="6" borderId="3" xfId="0" applyFont="1" applyFill="1" applyBorder="1"/>
    <xf numFmtId="49" fontId="0" fillId="6" borderId="4" xfId="0" applyNumberFormat="1" applyFont="1" applyFill="1" applyBorder="1"/>
    <xf numFmtId="49" fontId="0" fillId="6" borderId="5" xfId="0" applyNumberFormat="1" applyFont="1" applyFill="1" applyBorder="1"/>
    <xf numFmtId="0" fontId="0" fillId="6" borderId="8" xfId="0" applyFill="1" applyBorder="1"/>
    <xf numFmtId="0" fontId="0" fillId="6" borderId="8" xfId="0" applyFont="1" applyFill="1" applyBorder="1"/>
    <xf numFmtId="49" fontId="0" fillId="6" borderId="9" xfId="0" applyNumberFormat="1" applyFont="1" applyFill="1" applyBorder="1"/>
    <xf numFmtId="0" fontId="0" fillId="7" borderId="2" xfId="0" applyFill="1" applyBorder="1"/>
    <xf numFmtId="0" fontId="0" fillId="7" borderId="2" xfId="0" applyFont="1" applyFill="1" applyBorder="1"/>
    <xf numFmtId="0" fontId="0" fillId="7" borderId="3" xfId="0" applyFill="1" applyBorder="1"/>
    <xf numFmtId="0" fontId="0" fillId="7" borderId="3" xfId="0" applyFont="1" applyFill="1" applyBorder="1"/>
    <xf numFmtId="49" fontId="0" fillId="7" borderId="4" xfId="0" applyNumberFormat="1" applyFont="1" applyFill="1" applyBorder="1"/>
    <xf numFmtId="49" fontId="0" fillId="7" borderId="5" xfId="0" applyNumberFormat="1" applyFont="1" applyFill="1" applyBorder="1"/>
    <xf numFmtId="0" fontId="0" fillId="7" borderId="6" xfId="0" applyFill="1" applyBorder="1"/>
    <xf numFmtId="0" fontId="0" fillId="7" borderId="6" xfId="0" applyFont="1" applyFill="1" applyBorder="1"/>
    <xf numFmtId="49" fontId="0" fillId="7" borderId="7" xfId="0" applyNumberFormat="1" applyFont="1" applyFill="1" applyBorder="1"/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2" xfId="0" applyFont="1" applyFill="1" applyBorder="1"/>
    <xf numFmtId="49" fontId="0" fillId="8" borderId="5" xfId="0" applyNumberFormat="1" applyFont="1" applyFill="1" applyBorder="1"/>
    <xf numFmtId="0" fontId="0" fillId="9" borderId="2" xfId="0" applyFill="1" applyBorder="1"/>
    <xf numFmtId="0" fontId="0" fillId="9" borderId="2" xfId="0" applyFont="1" applyFill="1" applyBorder="1"/>
    <xf numFmtId="49" fontId="0" fillId="9" borderId="5" xfId="0" applyNumberFormat="1" applyFont="1" applyFill="1" applyBorder="1"/>
    <xf numFmtId="0" fontId="0" fillId="10" borderId="2" xfId="0" applyFill="1" applyBorder="1"/>
    <xf numFmtId="0" fontId="0" fillId="10" borderId="2" xfId="0" applyFont="1" applyFill="1" applyBorder="1"/>
    <xf numFmtId="49" fontId="0" fillId="10" borderId="5" xfId="0" applyNumberFormat="1" applyFont="1" applyFill="1" applyBorder="1"/>
  </cellXfs>
  <cellStyles count="2">
    <cellStyle name="Good_results" xfId="1" xr:uid="{00000000-0005-0000-0000-000006000000}"/>
    <cellStyle name="Normal" xfId="0" builtinId="0"/>
  </cellStyles>
  <dxfs count="1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E4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fgColor auto="1"/>
          <bgColor rgb="FF00823B"/>
        </patternFill>
      </fill>
    </dxf>
    <dxf>
      <font>
        <b/>
        <i val="0"/>
        <color theme="0"/>
      </font>
      <fill>
        <patternFill>
          <bgColor rgb="FF008A3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E4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fgColor auto="1"/>
          <bgColor rgb="FF00823B"/>
        </patternFill>
      </fill>
    </dxf>
    <dxf>
      <font>
        <b/>
        <i val="0"/>
        <color theme="0"/>
      </font>
      <fill>
        <patternFill>
          <bgColor rgb="FF008E4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fgColor auto="1"/>
          <bgColor rgb="FF00823B"/>
        </patternFill>
      </fill>
    </dxf>
    <dxf>
      <font>
        <b/>
        <i val="0"/>
        <color theme="0"/>
      </font>
      <fill>
        <patternFill patternType="solid">
          <fgColor auto="1"/>
          <bgColor rgb="FF00823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A3E"/>
      <color rgb="FF008E40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workbookViewId="0">
      <selection activeCell="L36" sqref="L36"/>
    </sheetView>
  </sheetViews>
  <sheetFormatPr defaultRowHeight="15" x14ac:dyDescent="0.2"/>
  <cols>
    <col min="1" max="1" width="9" bestFit="1" customWidth="1"/>
    <col min="2" max="2" width="11.42578125" bestFit="1" customWidth="1"/>
    <col min="3" max="3" width="17.5703125" bestFit="1" customWidth="1"/>
    <col min="4" max="4" width="17.28515625" bestFit="1" customWidth="1"/>
    <col min="5" max="5" width="15.140625" bestFit="1" customWidth="1"/>
    <col min="6" max="6" width="14" bestFit="1" customWidth="1"/>
    <col min="7" max="7" width="11.85546875" bestFit="1" customWidth="1"/>
    <col min="8" max="8" width="23.85546875" bestFit="1" customWidth="1"/>
    <col min="9" max="9" width="5" bestFit="1" customWidth="1"/>
    <col min="10" max="10" width="8" bestFit="1" customWidth="1"/>
    <col min="11" max="11" width="7.85546875" bestFit="1" customWidth="1"/>
    <col min="12" max="12" width="22.7109375" bestFit="1" customWidth="1"/>
    <col min="13" max="13" width="12.5703125" bestFit="1" customWidth="1"/>
    <col min="14" max="14" width="31" bestFit="1" customWidth="1"/>
    <col min="15" max="15" width="16.140625" bestFit="1" customWidth="1"/>
  </cols>
  <sheetData>
    <row r="1" spans="1:15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2.75" x14ac:dyDescent="0.2">
      <c r="A2" s="38" t="s">
        <v>15</v>
      </c>
      <c r="B2" s="4">
        <v>0</v>
      </c>
      <c r="C2" s="4" t="s">
        <v>16</v>
      </c>
      <c r="D2" s="4">
        <v>0.75929999999999997</v>
      </c>
      <c r="E2" s="4">
        <v>8.0000000000000004E-4</v>
      </c>
      <c r="F2" s="4">
        <v>0.76739999999999997</v>
      </c>
      <c r="G2" s="4">
        <v>2E-3</v>
      </c>
      <c r="H2" s="5" t="s">
        <v>17</v>
      </c>
      <c r="I2" s="4">
        <v>0.03</v>
      </c>
      <c r="J2" s="4">
        <v>11.859299999999999</v>
      </c>
      <c r="K2" s="4">
        <v>0</v>
      </c>
      <c r="L2" s="4">
        <v>100</v>
      </c>
      <c r="M2" s="4" t="s">
        <v>18</v>
      </c>
      <c r="N2" s="4">
        <v>-8.0999999999999996E-3</v>
      </c>
      <c r="O2" s="6" t="s">
        <v>19</v>
      </c>
    </row>
    <row r="3" spans="1:15" ht="12.75" x14ac:dyDescent="0.2">
      <c r="A3" s="39"/>
      <c r="B3" s="2">
        <v>1</v>
      </c>
      <c r="C3" s="2" t="s">
        <v>20</v>
      </c>
      <c r="D3" s="2">
        <v>0.72350000000000003</v>
      </c>
      <c r="E3" s="2">
        <v>1.1000000000000001E-3</v>
      </c>
      <c r="F3" s="2">
        <v>0.76739999999999997</v>
      </c>
      <c r="G3" s="2">
        <v>2E-3</v>
      </c>
      <c r="H3" s="3" t="s">
        <v>17</v>
      </c>
      <c r="I3" s="2">
        <v>0.03</v>
      </c>
      <c r="J3" s="2">
        <v>60.805900000000001</v>
      </c>
      <c r="K3" s="2">
        <v>0</v>
      </c>
      <c r="L3" s="2">
        <v>100</v>
      </c>
      <c r="M3" s="2" t="s">
        <v>18</v>
      </c>
      <c r="N3" s="2">
        <v>-4.3900000000000002E-2</v>
      </c>
      <c r="O3" s="7" t="s">
        <v>21</v>
      </c>
    </row>
    <row r="4" spans="1:15" ht="12.75" x14ac:dyDescent="0.2">
      <c r="A4" s="39"/>
      <c r="B4" s="2">
        <v>2</v>
      </c>
      <c r="C4" s="2" t="s">
        <v>22</v>
      </c>
      <c r="D4" s="2">
        <v>0.71099999999999997</v>
      </c>
      <c r="E4" s="2">
        <v>1.1000000000000001E-3</v>
      </c>
      <c r="F4" s="2">
        <v>0.76739999999999997</v>
      </c>
      <c r="G4" s="2">
        <v>2E-3</v>
      </c>
      <c r="H4" s="3" t="s">
        <v>17</v>
      </c>
      <c r="I4" s="2">
        <v>0.03</v>
      </c>
      <c r="J4" s="2">
        <v>78.493399999999994</v>
      </c>
      <c r="K4" s="2">
        <v>0</v>
      </c>
      <c r="L4" s="2">
        <v>100</v>
      </c>
      <c r="M4" s="2" t="s">
        <v>18</v>
      </c>
      <c r="N4" s="2">
        <v>-5.6399999999999999E-2</v>
      </c>
      <c r="O4" s="7" t="s">
        <v>21</v>
      </c>
    </row>
    <row r="5" spans="1:15" ht="12.75" x14ac:dyDescent="0.2">
      <c r="A5" s="39"/>
      <c r="B5" s="2">
        <v>3</v>
      </c>
      <c r="C5" s="2" t="s">
        <v>23</v>
      </c>
      <c r="D5" s="2">
        <v>0.75229999999999997</v>
      </c>
      <c r="E5" s="2">
        <v>2.8E-3</v>
      </c>
      <c r="F5" s="2">
        <v>0.76739999999999997</v>
      </c>
      <c r="G5" s="2">
        <v>2E-3</v>
      </c>
      <c r="H5" s="3" t="s">
        <v>17</v>
      </c>
      <c r="I5" s="2">
        <v>0.03</v>
      </c>
      <c r="J5" s="2">
        <v>13.8377</v>
      </c>
      <c r="K5" s="2">
        <v>0</v>
      </c>
      <c r="L5" s="2">
        <v>100</v>
      </c>
      <c r="M5" s="2" t="s">
        <v>18</v>
      </c>
      <c r="N5" s="2">
        <v>-1.5100000000000001E-2</v>
      </c>
      <c r="O5" s="7" t="s">
        <v>21</v>
      </c>
    </row>
    <row r="6" spans="1:15" ht="12.75" x14ac:dyDescent="0.2">
      <c r="A6" s="39"/>
      <c r="B6" s="2">
        <v>4</v>
      </c>
      <c r="C6" s="2" t="s">
        <v>24</v>
      </c>
      <c r="D6" s="2">
        <v>0.75919999999999999</v>
      </c>
      <c r="E6" s="2">
        <v>1.1000000000000001E-3</v>
      </c>
      <c r="F6" s="2">
        <v>0.76739999999999997</v>
      </c>
      <c r="G6" s="2">
        <v>2E-3</v>
      </c>
      <c r="H6" s="3" t="s">
        <v>17</v>
      </c>
      <c r="I6" s="2">
        <v>0.03</v>
      </c>
      <c r="J6" s="2">
        <v>11.3691</v>
      </c>
      <c r="K6" s="2">
        <v>0</v>
      </c>
      <c r="L6" s="2">
        <v>100</v>
      </c>
      <c r="M6" s="2" t="s">
        <v>18</v>
      </c>
      <c r="N6" s="2">
        <v>-8.2000000000000007E-3</v>
      </c>
      <c r="O6" s="7" t="s">
        <v>21</v>
      </c>
    </row>
    <row r="7" spans="1:15" ht="12.75" x14ac:dyDescent="0.2">
      <c r="A7" s="39"/>
      <c r="B7" s="2">
        <v>5</v>
      </c>
      <c r="C7" s="2" t="s">
        <v>25</v>
      </c>
      <c r="D7" s="2">
        <v>0.76019999999999999</v>
      </c>
      <c r="E7" s="2">
        <v>1E-3</v>
      </c>
      <c r="F7" s="2">
        <v>0.76739999999999997</v>
      </c>
      <c r="G7" s="2">
        <v>2E-3</v>
      </c>
      <c r="H7" s="3" t="s">
        <v>17</v>
      </c>
      <c r="I7" s="2">
        <v>0.03</v>
      </c>
      <c r="J7" s="2">
        <v>10.34</v>
      </c>
      <c r="K7" s="2">
        <v>0</v>
      </c>
      <c r="L7" s="2">
        <v>100</v>
      </c>
      <c r="M7" s="2" t="s">
        <v>18</v>
      </c>
      <c r="N7" s="2">
        <v>-7.1999999999999998E-3</v>
      </c>
      <c r="O7" s="7" t="s">
        <v>19</v>
      </c>
    </row>
    <row r="8" spans="1:15" ht="12.75" x14ac:dyDescent="0.2">
      <c r="A8" s="39"/>
      <c r="B8" s="2">
        <v>6</v>
      </c>
      <c r="C8" s="2" t="s">
        <v>26</v>
      </c>
      <c r="D8" s="2">
        <v>0.76060000000000005</v>
      </c>
      <c r="E8" s="2">
        <v>8.0000000000000004E-4</v>
      </c>
      <c r="F8" s="2">
        <v>0.76739999999999997</v>
      </c>
      <c r="G8" s="2">
        <v>2E-3</v>
      </c>
      <c r="H8" s="3" t="s">
        <v>17</v>
      </c>
      <c r="I8" s="2">
        <v>0.03</v>
      </c>
      <c r="J8" s="2">
        <v>10.026899999999999</v>
      </c>
      <c r="K8" s="2">
        <v>0</v>
      </c>
      <c r="L8" s="2">
        <v>100</v>
      </c>
      <c r="M8" s="2" t="s">
        <v>18</v>
      </c>
      <c r="N8" s="2">
        <v>-6.7999999999999996E-3</v>
      </c>
      <c r="O8" s="7" t="s">
        <v>19</v>
      </c>
    </row>
    <row r="9" spans="1:15" ht="12.75" x14ac:dyDescent="0.2">
      <c r="A9" s="39"/>
      <c r="B9" s="2">
        <v>7</v>
      </c>
      <c r="C9" s="2" t="s">
        <v>27</v>
      </c>
      <c r="D9" s="2">
        <v>0.75649999999999995</v>
      </c>
      <c r="E9" s="2">
        <v>1.1999999999999999E-3</v>
      </c>
      <c r="F9" s="2">
        <v>0.76739999999999997</v>
      </c>
      <c r="G9" s="2">
        <v>2E-3</v>
      </c>
      <c r="H9" s="3" t="s">
        <v>17</v>
      </c>
      <c r="I9" s="2">
        <v>0.03</v>
      </c>
      <c r="J9" s="2">
        <v>14.6564</v>
      </c>
      <c r="K9" s="2">
        <v>0</v>
      </c>
      <c r="L9" s="2">
        <v>100</v>
      </c>
      <c r="M9" s="2" t="s">
        <v>18</v>
      </c>
      <c r="N9" s="2">
        <v>-1.09E-2</v>
      </c>
      <c r="O9" s="7" t="s">
        <v>21</v>
      </c>
    </row>
    <row r="10" spans="1:15" ht="12.75" x14ac:dyDescent="0.2">
      <c r="A10" s="39"/>
      <c r="B10" s="2">
        <v>8</v>
      </c>
      <c r="C10" s="2" t="s">
        <v>28</v>
      </c>
      <c r="D10" s="2">
        <v>0.75729999999999997</v>
      </c>
      <c r="E10" s="2">
        <v>6.9999999999999999E-4</v>
      </c>
      <c r="F10" s="2">
        <v>0.76739999999999997</v>
      </c>
      <c r="G10" s="2">
        <v>2E-3</v>
      </c>
      <c r="H10" s="3" t="s">
        <v>17</v>
      </c>
      <c r="I10" s="2">
        <v>0.03</v>
      </c>
      <c r="J10" s="2">
        <v>14.947699999999999</v>
      </c>
      <c r="K10" s="2">
        <v>0</v>
      </c>
      <c r="L10" s="2">
        <v>100</v>
      </c>
      <c r="M10" s="2" t="s">
        <v>18</v>
      </c>
      <c r="N10" s="2">
        <v>-1.01E-2</v>
      </c>
      <c r="O10" s="7" t="s">
        <v>19</v>
      </c>
    </row>
    <row r="11" spans="1:15" ht="12.75" x14ac:dyDescent="0.2">
      <c r="A11" s="39"/>
      <c r="B11" s="2">
        <v>9</v>
      </c>
      <c r="C11" s="2" t="s">
        <v>29</v>
      </c>
      <c r="D11" s="2">
        <v>0.7581</v>
      </c>
      <c r="E11" s="2">
        <v>6.9999999999999999E-4</v>
      </c>
      <c r="F11" s="2">
        <v>0.76739999999999997</v>
      </c>
      <c r="G11" s="2">
        <v>2E-3</v>
      </c>
      <c r="H11" s="3" t="s">
        <v>17</v>
      </c>
      <c r="I11" s="2">
        <v>0.03</v>
      </c>
      <c r="J11" s="2">
        <v>13.7753</v>
      </c>
      <c r="K11" s="2">
        <v>0</v>
      </c>
      <c r="L11" s="2">
        <v>100</v>
      </c>
      <c r="M11" s="2" t="s">
        <v>18</v>
      </c>
      <c r="N11" s="2">
        <v>-9.2999999999999992E-3</v>
      </c>
      <c r="O11" s="7" t="s">
        <v>19</v>
      </c>
    </row>
    <row r="12" spans="1:15" ht="12.75" x14ac:dyDescent="0.2">
      <c r="A12" s="39"/>
      <c r="B12" s="2">
        <v>10</v>
      </c>
      <c r="C12" s="2" t="s">
        <v>30</v>
      </c>
      <c r="D12" s="2">
        <v>0.75860000000000005</v>
      </c>
      <c r="E12" s="2">
        <v>8.9999999999999998E-4</v>
      </c>
      <c r="F12" s="2">
        <v>0.76739999999999997</v>
      </c>
      <c r="G12" s="2">
        <v>2E-3</v>
      </c>
      <c r="H12" s="3" t="s">
        <v>17</v>
      </c>
      <c r="I12" s="2">
        <v>0.03</v>
      </c>
      <c r="J12" s="2">
        <v>12.5199</v>
      </c>
      <c r="K12" s="2">
        <v>0</v>
      </c>
      <c r="L12" s="2">
        <v>100</v>
      </c>
      <c r="M12" s="2" t="s">
        <v>18</v>
      </c>
      <c r="N12" s="2">
        <v>-8.8000000000000005E-3</v>
      </c>
      <c r="O12" s="7" t="s">
        <v>19</v>
      </c>
    </row>
    <row r="13" spans="1:15" ht="12.75" x14ac:dyDescent="0.2">
      <c r="A13" s="39"/>
      <c r="B13" s="2">
        <v>11</v>
      </c>
      <c r="C13" s="2" t="s">
        <v>31</v>
      </c>
      <c r="D13" s="2">
        <v>0.75900000000000001</v>
      </c>
      <c r="E13" s="2">
        <v>8.9999999999999998E-4</v>
      </c>
      <c r="F13" s="2">
        <v>0.76739999999999997</v>
      </c>
      <c r="G13" s="2">
        <v>2E-3</v>
      </c>
      <c r="H13" s="3" t="s">
        <v>17</v>
      </c>
      <c r="I13" s="2">
        <v>0.03</v>
      </c>
      <c r="J13" s="2">
        <v>12.144500000000001</v>
      </c>
      <c r="K13" s="2">
        <v>0</v>
      </c>
      <c r="L13" s="2">
        <v>100</v>
      </c>
      <c r="M13" s="2" t="s">
        <v>18</v>
      </c>
      <c r="N13" s="2">
        <v>-8.3999999999999995E-3</v>
      </c>
      <c r="O13" s="7" t="s">
        <v>19</v>
      </c>
    </row>
    <row r="14" spans="1:15" ht="12.75" x14ac:dyDescent="0.2">
      <c r="A14" s="39"/>
      <c r="B14" s="2">
        <v>12</v>
      </c>
      <c r="C14" s="2" t="s">
        <v>32</v>
      </c>
      <c r="D14" s="2">
        <v>0.75949999999999995</v>
      </c>
      <c r="E14" s="2">
        <v>5.9999999999999995E-4</v>
      </c>
      <c r="F14" s="2">
        <v>0.76739999999999997</v>
      </c>
      <c r="G14" s="2">
        <v>2E-3</v>
      </c>
      <c r="H14" s="3" t="s">
        <v>17</v>
      </c>
      <c r="I14" s="2">
        <v>0.03</v>
      </c>
      <c r="J14" s="2">
        <v>12.0322</v>
      </c>
      <c r="K14" s="2">
        <v>0</v>
      </c>
      <c r="L14" s="2">
        <v>100</v>
      </c>
      <c r="M14" s="2" t="s">
        <v>18</v>
      </c>
      <c r="N14" s="2">
        <v>-7.9000000000000008E-3</v>
      </c>
      <c r="O14" s="7" t="s">
        <v>19</v>
      </c>
    </row>
    <row r="15" spans="1:15" ht="12.75" x14ac:dyDescent="0.2">
      <c r="A15" s="39"/>
      <c r="B15" s="2">
        <v>13</v>
      </c>
      <c r="C15" s="2" t="s">
        <v>33</v>
      </c>
      <c r="D15" s="2">
        <v>0.76029999999999998</v>
      </c>
      <c r="E15" s="2">
        <v>1.5E-3</v>
      </c>
      <c r="F15" s="2">
        <v>0.76739999999999997</v>
      </c>
      <c r="G15" s="2">
        <v>2E-3</v>
      </c>
      <c r="H15" s="3" t="s">
        <v>17</v>
      </c>
      <c r="I15" s="2">
        <v>0.03</v>
      </c>
      <c r="J15" s="2">
        <v>9.0195000000000007</v>
      </c>
      <c r="K15" s="2">
        <v>0</v>
      </c>
      <c r="L15" s="2">
        <v>100</v>
      </c>
      <c r="M15" s="2" t="s">
        <v>18</v>
      </c>
      <c r="N15" s="2">
        <v>-7.1000000000000004E-3</v>
      </c>
      <c r="O15" s="7" t="s">
        <v>21</v>
      </c>
    </row>
    <row r="16" spans="1:15" ht="12.75" x14ac:dyDescent="0.2">
      <c r="A16" s="39"/>
      <c r="B16" s="56">
        <v>14</v>
      </c>
      <c r="C16" s="56" t="s">
        <v>34</v>
      </c>
      <c r="D16" s="56">
        <v>0.76119999999999999</v>
      </c>
      <c r="E16" s="56">
        <v>8.9999999999999998E-4</v>
      </c>
      <c r="F16" s="56">
        <v>0.76739999999999997</v>
      </c>
      <c r="G16" s="56">
        <v>2E-3</v>
      </c>
      <c r="H16" s="57" t="s">
        <v>17</v>
      </c>
      <c r="I16" s="56">
        <v>0.03</v>
      </c>
      <c r="J16" s="56">
        <v>8.8244000000000007</v>
      </c>
      <c r="K16" s="56">
        <v>0</v>
      </c>
      <c r="L16" s="56">
        <v>99.999899999999997</v>
      </c>
      <c r="M16" s="56" t="s">
        <v>18</v>
      </c>
      <c r="N16" s="56">
        <v>-6.1999999999999998E-3</v>
      </c>
      <c r="O16" s="58" t="s">
        <v>19</v>
      </c>
    </row>
    <row r="17" spans="1:15" ht="12.75" x14ac:dyDescent="0.2">
      <c r="A17" s="39"/>
      <c r="B17" s="2">
        <v>15</v>
      </c>
      <c r="C17" s="2" t="s">
        <v>35</v>
      </c>
      <c r="D17" s="2">
        <v>0.76119999999999999</v>
      </c>
      <c r="E17" s="2">
        <v>1.6000000000000001E-3</v>
      </c>
      <c r="F17" s="2">
        <v>0.76739999999999997</v>
      </c>
      <c r="G17" s="2">
        <v>2E-3</v>
      </c>
      <c r="H17" s="3" t="s">
        <v>17</v>
      </c>
      <c r="I17" s="2">
        <v>0.03</v>
      </c>
      <c r="J17" s="2">
        <v>7.6689999999999996</v>
      </c>
      <c r="K17" s="2">
        <v>0</v>
      </c>
      <c r="L17" s="2">
        <v>100</v>
      </c>
      <c r="M17" s="2" t="s">
        <v>18</v>
      </c>
      <c r="N17" s="2">
        <v>-6.1999999999999998E-3</v>
      </c>
      <c r="O17" s="7" t="s">
        <v>21</v>
      </c>
    </row>
    <row r="18" spans="1:15" ht="12.75" x14ac:dyDescent="0.2">
      <c r="A18" s="39"/>
      <c r="B18" s="2">
        <v>16</v>
      </c>
      <c r="C18" s="2" t="s">
        <v>36</v>
      </c>
      <c r="D18" s="2">
        <v>0.75929999999999997</v>
      </c>
      <c r="E18" s="2">
        <v>1.1999999999999999E-3</v>
      </c>
      <c r="F18" s="2">
        <v>0.76739999999999997</v>
      </c>
      <c r="G18" s="2">
        <v>2E-3</v>
      </c>
      <c r="H18" s="3" t="s">
        <v>17</v>
      </c>
      <c r="I18" s="2">
        <v>0.03</v>
      </c>
      <c r="J18" s="2">
        <v>11.0379</v>
      </c>
      <c r="K18" s="2">
        <v>0</v>
      </c>
      <c r="L18" s="2">
        <v>100</v>
      </c>
      <c r="M18" s="2" t="s">
        <v>18</v>
      </c>
      <c r="N18" s="2">
        <v>-8.0999999999999996E-3</v>
      </c>
      <c r="O18" s="7" t="s">
        <v>21</v>
      </c>
    </row>
    <row r="19" spans="1:15" ht="12.75" x14ac:dyDescent="0.2">
      <c r="A19" s="39"/>
      <c r="B19" s="2">
        <v>17</v>
      </c>
      <c r="C19" s="2" t="s">
        <v>37</v>
      </c>
      <c r="D19" s="2">
        <v>0.75880000000000003</v>
      </c>
      <c r="E19" s="2">
        <v>1.1000000000000001E-3</v>
      </c>
      <c r="F19" s="2">
        <v>0.76739999999999997</v>
      </c>
      <c r="G19" s="2">
        <v>2E-3</v>
      </c>
      <c r="H19" s="3" t="s">
        <v>17</v>
      </c>
      <c r="I19" s="2">
        <v>0.03</v>
      </c>
      <c r="J19" s="2">
        <v>12.004300000000001</v>
      </c>
      <c r="K19" s="2">
        <v>0</v>
      </c>
      <c r="L19" s="2">
        <v>100</v>
      </c>
      <c r="M19" s="2" t="s">
        <v>18</v>
      </c>
      <c r="N19" s="2">
        <v>-8.6E-3</v>
      </c>
      <c r="O19" s="7" t="s">
        <v>21</v>
      </c>
    </row>
    <row r="20" spans="1:15" ht="13.5" thickBot="1" x14ac:dyDescent="0.25">
      <c r="A20" s="40"/>
      <c r="B20" s="8">
        <v>18</v>
      </c>
      <c r="C20" s="8" t="s">
        <v>38</v>
      </c>
      <c r="D20" s="8">
        <v>0.75890000000000002</v>
      </c>
      <c r="E20" s="8">
        <v>1.1000000000000001E-3</v>
      </c>
      <c r="F20" s="8">
        <v>0.76739999999999997</v>
      </c>
      <c r="G20" s="8">
        <v>2E-3</v>
      </c>
      <c r="H20" s="9" t="s">
        <v>17</v>
      </c>
      <c r="I20" s="8">
        <v>0.03</v>
      </c>
      <c r="J20" s="8">
        <v>11.9216</v>
      </c>
      <c r="K20" s="8">
        <v>0</v>
      </c>
      <c r="L20" s="8">
        <v>100</v>
      </c>
      <c r="M20" s="8" t="s">
        <v>18</v>
      </c>
      <c r="N20" s="8">
        <v>-8.5000000000000006E-3</v>
      </c>
      <c r="O20" s="10" t="s">
        <v>21</v>
      </c>
    </row>
    <row r="21" spans="1:15" ht="12.75" x14ac:dyDescent="0.2">
      <c r="A21" s="41" t="s">
        <v>39</v>
      </c>
      <c r="B21" s="13">
        <v>0</v>
      </c>
      <c r="C21" s="13" t="s">
        <v>16</v>
      </c>
      <c r="D21" s="13">
        <v>0.68689999999999996</v>
      </c>
      <c r="E21" s="13">
        <v>3.3E-3</v>
      </c>
      <c r="F21" s="13">
        <v>0.68359999999999999</v>
      </c>
      <c r="G21" s="13">
        <v>5.5999999999999999E-3</v>
      </c>
      <c r="H21" s="14" t="s">
        <v>40</v>
      </c>
      <c r="I21" s="13">
        <v>0.03</v>
      </c>
      <c r="J21" s="13">
        <v>-1.6302000000000001</v>
      </c>
      <c r="K21" s="13">
        <v>0.12039999999999999</v>
      </c>
      <c r="L21" s="13">
        <v>87.956999999999994</v>
      </c>
      <c r="M21" s="13" t="s">
        <v>1</v>
      </c>
      <c r="N21" s="13">
        <v>3.3E-3</v>
      </c>
      <c r="O21" s="15" t="s">
        <v>21</v>
      </c>
    </row>
    <row r="22" spans="1:15" ht="12.75" x14ac:dyDescent="0.2">
      <c r="A22" s="42"/>
      <c r="B22" s="11">
        <v>1</v>
      </c>
      <c r="C22" s="11" t="s">
        <v>20</v>
      </c>
      <c r="D22" s="11">
        <v>0.68620000000000003</v>
      </c>
      <c r="E22" s="11">
        <v>2.2000000000000001E-3</v>
      </c>
      <c r="F22" s="11">
        <v>0.68359999999999999</v>
      </c>
      <c r="G22" s="11">
        <v>5.5999999999999999E-3</v>
      </c>
      <c r="H22" s="12" t="s">
        <v>40</v>
      </c>
      <c r="I22" s="11">
        <v>0.03</v>
      </c>
      <c r="J22" s="11">
        <v>-1.3936999999999999</v>
      </c>
      <c r="K22" s="11">
        <v>0.18940000000000001</v>
      </c>
      <c r="L22" s="11">
        <v>81.058599999999998</v>
      </c>
      <c r="M22" s="11" t="s">
        <v>1</v>
      </c>
      <c r="N22" s="11">
        <v>2.5999999999999999E-3</v>
      </c>
      <c r="O22" s="16" t="s">
        <v>19</v>
      </c>
    </row>
    <row r="23" spans="1:15" ht="12.75" x14ac:dyDescent="0.2">
      <c r="A23" s="42"/>
      <c r="B23" s="11">
        <v>2</v>
      </c>
      <c r="C23" s="11" t="s">
        <v>22</v>
      </c>
      <c r="D23" s="11">
        <v>0.67130000000000001</v>
      </c>
      <c r="E23" s="11">
        <v>1.4E-3</v>
      </c>
      <c r="F23" s="11">
        <v>0.68359999999999999</v>
      </c>
      <c r="G23" s="11">
        <v>5.5999999999999999E-3</v>
      </c>
      <c r="H23" s="12" t="s">
        <v>17</v>
      </c>
      <c r="I23" s="11">
        <v>0.03</v>
      </c>
      <c r="J23" s="11">
        <v>6.7107000000000001</v>
      </c>
      <c r="K23" s="11">
        <v>0</v>
      </c>
      <c r="L23" s="11">
        <v>99.995099999999994</v>
      </c>
      <c r="M23" s="11" t="s">
        <v>18</v>
      </c>
      <c r="N23" s="11">
        <v>-1.23E-2</v>
      </c>
      <c r="O23" s="16" t="s">
        <v>19</v>
      </c>
    </row>
    <row r="24" spans="1:15" ht="12.75" x14ac:dyDescent="0.2">
      <c r="A24" s="42"/>
      <c r="B24" s="11">
        <v>3</v>
      </c>
      <c r="C24" s="11" t="s">
        <v>23</v>
      </c>
      <c r="D24" s="11">
        <v>0.67820000000000003</v>
      </c>
      <c r="E24" s="11">
        <v>4.4999999999999997E-3</v>
      </c>
      <c r="F24" s="11">
        <v>0.68359999999999999</v>
      </c>
      <c r="G24" s="11">
        <v>5.5999999999999999E-3</v>
      </c>
      <c r="H24" s="12" t="s">
        <v>17</v>
      </c>
      <c r="I24" s="11">
        <v>0.03</v>
      </c>
      <c r="J24" s="11">
        <v>2.3664999999999998</v>
      </c>
      <c r="K24" s="11">
        <v>2.9399999999999999E-2</v>
      </c>
      <c r="L24" s="11">
        <v>97.062299999999993</v>
      </c>
      <c r="M24" s="11" t="s">
        <v>18</v>
      </c>
      <c r="N24" s="11">
        <v>-5.4000000000000003E-3</v>
      </c>
      <c r="O24" s="16" t="s">
        <v>21</v>
      </c>
    </row>
    <row r="25" spans="1:15" ht="12.75" x14ac:dyDescent="0.2">
      <c r="A25" s="42"/>
      <c r="B25" s="11">
        <v>4</v>
      </c>
      <c r="C25" s="11" t="s">
        <v>24</v>
      </c>
      <c r="D25" s="11">
        <v>0.68640000000000001</v>
      </c>
      <c r="E25" s="11">
        <v>3.2000000000000002E-3</v>
      </c>
      <c r="F25" s="11">
        <v>0.68359999999999999</v>
      </c>
      <c r="G25" s="11">
        <v>5.5999999999999999E-3</v>
      </c>
      <c r="H25" s="12" t="s">
        <v>40</v>
      </c>
      <c r="I25" s="11">
        <v>0.03</v>
      </c>
      <c r="J25" s="11">
        <v>-1.3541000000000001</v>
      </c>
      <c r="K25" s="11">
        <v>0.1925</v>
      </c>
      <c r="L25" s="11">
        <v>80.754900000000006</v>
      </c>
      <c r="M25" s="11" t="s">
        <v>1</v>
      </c>
      <c r="N25" s="11">
        <v>2.8E-3</v>
      </c>
      <c r="O25" s="16" t="s">
        <v>21</v>
      </c>
    </row>
    <row r="26" spans="1:15" ht="12.75" x14ac:dyDescent="0.2">
      <c r="A26" s="42"/>
      <c r="B26" s="11">
        <v>5</v>
      </c>
      <c r="C26" s="11" t="s">
        <v>25</v>
      </c>
      <c r="D26" s="11">
        <v>0.67659999999999998</v>
      </c>
      <c r="E26" s="11">
        <v>1.6999999999999999E-3</v>
      </c>
      <c r="F26" s="11">
        <v>0.68359999999999999</v>
      </c>
      <c r="G26" s="11">
        <v>5.5999999999999999E-3</v>
      </c>
      <c r="H26" s="12" t="s">
        <v>17</v>
      </c>
      <c r="I26" s="11">
        <v>0.03</v>
      </c>
      <c r="J26" s="11">
        <v>3.7591000000000001</v>
      </c>
      <c r="K26" s="11">
        <v>3.3E-3</v>
      </c>
      <c r="L26" s="11">
        <v>99.670699999999997</v>
      </c>
      <c r="M26" s="11" t="s">
        <v>18</v>
      </c>
      <c r="N26" s="11">
        <v>-7.0000000000000001E-3</v>
      </c>
      <c r="O26" s="16" t="s">
        <v>19</v>
      </c>
    </row>
    <row r="27" spans="1:15" ht="12.75" x14ac:dyDescent="0.2">
      <c r="A27" s="42"/>
      <c r="B27" s="11">
        <v>6</v>
      </c>
      <c r="C27" s="11" t="s">
        <v>26</v>
      </c>
      <c r="D27" s="11">
        <v>0.67100000000000004</v>
      </c>
      <c r="E27" s="11">
        <v>2.5000000000000001E-3</v>
      </c>
      <c r="F27" s="11">
        <v>0.68359999999999999</v>
      </c>
      <c r="G27" s="11">
        <v>5.5999999999999999E-3</v>
      </c>
      <c r="H27" s="12" t="s">
        <v>17</v>
      </c>
      <c r="I27" s="11">
        <v>0.03</v>
      </c>
      <c r="J27" s="11">
        <v>6.4661999999999997</v>
      </c>
      <c r="K27" s="11">
        <v>0</v>
      </c>
      <c r="L27" s="11">
        <v>99.997500000000002</v>
      </c>
      <c r="M27" s="11" t="s">
        <v>18</v>
      </c>
      <c r="N27" s="11">
        <v>-1.26E-2</v>
      </c>
      <c r="O27" s="16" t="s">
        <v>19</v>
      </c>
    </row>
    <row r="28" spans="1:15" ht="12.75" x14ac:dyDescent="0.2">
      <c r="A28" s="42"/>
      <c r="B28" s="53">
        <v>7</v>
      </c>
      <c r="C28" s="53" t="s">
        <v>27</v>
      </c>
      <c r="D28" s="53">
        <v>0.68859999999999999</v>
      </c>
      <c r="E28" s="53">
        <v>1.8E-3</v>
      </c>
      <c r="F28" s="53">
        <v>0.68359999999999999</v>
      </c>
      <c r="G28" s="53">
        <v>5.5999999999999999E-3</v>
      </c>
      <c r="H28" s="54" t="s">
        <v>17</v>
      </c>
      <c r="I28" s="53">
        <v>0.03</v>
      </c>
      <c r="J28" s="53">
        <v>-2.6920000000000002</v>
      </c>
      <c r="K28" s="53">
        <v>2.1299999999999999E-2</v>
      </c>
      <c r="L28" s="53">
        <v>97.868899999999996</v>
      </c>
      <c r="M28" s="53" t="s">
        <v>1</v>
      </c>
      <c r="N28" s="53">
        <v>5.0000000000000001E-3</v>
      </c>
      <c r="O28" s="55" t="s">
        <v>19</v>
      </c>
    </row>
    <row r="29" spans="1:15" ht="12.75" x14ac:dyDescent="0.2">
      <c r="A29" s="42"/>
      <c r="B29" s="11">
        <v>8</v>
      </c>
      <c r="C29" s="11" t="s">
        <v>28</v>
      </c>
      <c r="D29" s="11">
        <v>0.68789999999999996</v>
      </c>
      <c r="E29" s="11">
        <v>1.9E-3</v>
      </c>
      <c r="F29" s="11">
        <v>0.68359999999999999</v>
      </c>
      <c r="G29" s="11">
        <v>5.5999999999999999E-3</v>
      </c>
      <c r="H29" s="12" t="s">
        <v>40</v>
      </c>
      <c r="I29" s="11">
        <v>0.03</v>
      </c>
      <c r="J29" s="11">
        <v>-2.3182999999999998</v>
      </c>
      <c r="K29" s="11">
        <v>4.07E-2</v>
      </c>
      <c r="L29" s="11">
        <v>95.929599999999994</v>
      </c>
      <c r="M29" s="11" t="s">
        <v>1</v>
      </c>
      <c r="N29" s="11">
        <v>4.3E-3</v>
      </c>
      <c r="O29" s="16" t="s">
        <v>19</v>
      </c>
    </row>
    <row r="30" spans="1:15" ht="12.75" x14ac:dyDescent="0.2">
      <c r="A30" s="42"/>
      <c r="B30" s="11">
        <v>9</v>
      </c>
      <c r="C30" s="11" t="s">
        <v>29</v>
      </c>
      <c r="D30" s="11">
        <v>0.68840000000000001</v>
      </c>
      <c r="E30" s="11">
        <v>1.5E-3</v>
      </c>
      <c r="F30" s="11">
        <v>0.68359999999999999</v>
      </c>
      <c r="G30" s="11">
        <v>5.5999999999999999E-3</v>
      </c>
      <c r="H30" s="12" t="s">
        <v>17</v>
      </c>
      <c r="I30" s="11">
        <v>0.03</v>
      </c>
      <c r="J30" s="11">
        <v>-2.6072000000000002</v>
      </c>
      <c r="K30" s="11">
        <v>2.5700000000000001E-2</v>
      </c>
      <c r="L30" s="11">
        <v>97.431100000000001</v>
      </c>
      <c r="M30" s="11" t="s">
        <v>1</v>
      </c>
      <c r="N30" s="11">
        <v>4.7999999999999996E-3</v>
      </c>
      <c r="O30" s="16" t="s">
        <v>19</v>
      </c>
    </row>
    <row r="31" spans="1:15" ht="12.75" x14ac:dyDescent="0.2">
      <c r="A31" s="42"/>
      <c r="B31" s="11">
        <v>10</v>
      </c>
      <c r="C31" s="11" t="s">
        <v>30</v>
      </c>
      <c r="D31" s="11">
        <v>0.68740000000000001</v>
      </c>
      <c r="E31" s="11">
        <v>1.1999999999999999E-3</v>
      </c>
      <c r="F31" s="11">
        <v>0.68359999999999999</v>
      </c>
      <c r="G31" s="11">
        <v>5.5999999999999999E-3</v>
      </c>
      <c r="H31" s="12" t="s">
        <v>40</v>
      </c>
      <c r="I31" s="11">
        <v>0.03</v>
      </c>
      <c r="J31" s="11">
        <v>-2.0897999999999999</v>
      </c>
      <c r="K31" s="11">
        <v>6.3700000000000007E-2</v>
      </c>
      <c r="L31" s="11">
        <v>93.634100000000004</v>
      </c>
      <c r="M31" s="11" t="s">
        <v>1</v>
      </c>
      <c r="N31" s="11">
        <v>3.8E-3</v>
      </c>
      <c r="O31" s="16" t="s">
        <v>19</v>
      </c>
    </row>
    <row r="32" spans="1:15" ht="12.75" x14ac:dyDescent="0.2">
      <c r="A32" s="42"/>
      <c r="B32" s="11">
        <v>11</v>
      </c>
      <c r="C32" s="11" t="s">
        <v>31</v>
      </c>
      <c r="D32" s="11">
        <v>0.68659999999999999</v>
      </c>
      <c r="E32" s="11">
        <v>1.6000000000000001E-3</v>
      </c>
      <c r="F32" s="11">
        <v>0.68359999999999999</v>
      </c>
      <c r="G32" s="11">
        <v>5.5999999999999999E-3</v>
      </c>
      <c r="H32" s="12" t="s">
        <v>40</v>
      </c>
      <c r="I32" s="11">
        <v>0.03</v>
      </c>
      <c r="J32" s="11">
        <v>-1.6237999999999999</v>
      </c>
      <c r="K32" s="11">
        <v>0.13400000000000001</v>
      </c>
      <c r="L32" s="11">
        <v>86.598799999999997</v>
      </c>
      <c r="M32" s="11" t="s">
        <v>1</v>
      </c>
      <c r="N32" s="11">
        <v>3.0000000000000001E-3</v>
      </c>
      <c r="O32" s="16" t="s">
        <v>19</v>
      </c>
    </row>
    <row r="33" spans="1:15" ht="12.75" x14ac:dyDescent="0.2">
      <c r="A33" s="42"/>
      <c r="B33" s="11">
        <v>12</v>
      </c>
      <c r="C33" s="11" t="s">
        <v>32</v>
      </c>
      <c r="D33" s="11">
        <v>0.68530000000000002</v>
      </c>
      <c r="E33" s="11">
        <v>1.9E-3</v>
      </c>
      <c r="F33" s="11">
        <v>0.68359999999999999</v>
      </c>
      <c r="G33" s="11">
        <v>5.5999999999999999E-3</v>
      </c>
      <c r="H33" s="12" t="s">
        <v>40</v>
      </c>
      <c r="I33" s="11">
        <v>0.03</v>
      </c>
      <c r="J33" s="11">
        <v>-0.88770000000000004</v>
      </c>
      <c r="K33" s="11">
        <v>0.39369999999999999</v>
      </c>
      <c r="L33" s="11">
        <v>60.634799999999998</v>
      </c>
      <c r="M33" s="11" t="s">
        <v>1</v>
      </c>
      <c r="N33" s="11">
        <v>1.6999999999999999E-3</v>
      </c>
      <c r="O33" s="16" t="s">
        <v>19</v>
      </c>
    </row>
    <row r="34" spans="1:15" ht="12.75" x14ac:dyDescent="0.2">
      <c r="A34" s="42"/>
      <c r="B34" s="11">
        <v>13</v>
      </c>
      <c r="C34" s="11" t="s">
        <v>33</v>
      </c>
      <c r="D34" s="11">
        <v>0.68620000000000003</v>
      </c>
      <c r="E34" s="11">
        <v>2.8E-3</v>
      </c>
      <c r="F34" s="11">
        <v>0.68359999999999999</v>
      </c>
      <c r="G34" s="11">
        <v>5.5999999999999999E-3</v>
      </c>
      <c r="H34" s="12" t="s">
        <v>40</v>
      </c>
      <c r="I34" s="11">
        <v>0.03</v>
      </c>
      <c r="J34" s="11">
        <v>-1.2986</v>
      </c>
      <c r="K34" s="11">
        <v>0.21049999999999999</v>
      </c>
      <c r="L34" s="11">
        <v>78.952200000000005</v>
      </c>
      <c r="M34" s="11" t="s">
        <v>1</v>
      </c>
      <c r="N34" s="11">
        <v>2.5999999999999999E-3</v>
      </c>
      <c r="O34" s="16" t="s">
        <v>21</v>
      </c>
    </row>
    <row r="35" spans="1:15" ht="12.75" x14ac:dyDescent="0.2">
      <c r="A35" s="42"/>
      <c r="B35" s="11">
        <v>14</v>
      </c>
      <c r="C35" s="11" t="s">
        <v>34</v>
      </c>
      <c r="D35" s="11">
        <v>0.68410000000000004</v>
      </c>
      <c r="E35" s="11">
        <v>3.0999999999999999E-3</v>
      </c>
      <c r="F35" s="11">
        <v>0.68359999999999999</v>
      </c>
      <c r="G35" s="11">
        <v>5.5999999999999999E-3</v>
      </c>
      <c r="H35" s="12" t="s">
        <v>40</v>
      </c>
      <c r="I35" s="11">
        <v>0.03</v>
      </c>
      <c r="J35" s="11">
        <v>-0.25659999999999999</v>
      </c>
      <c r="K35" s="11">
        <v>0.8004</v>
      </c>
      <c r="L35" s="11">
        <v>19.9635</v>
      </c>
      <c r="M35" s="11" t="s">
        <v>1</v>
      </c>
      <c r="N35" s="11">
        <v>5.0000000000000001E-4</v>
      </c>
      <c r="O35" s="16" t="s">
        <v>21</v>
      </c>
    </row>
    <row r="36" spans="1:15" ht="12.75" x14ac:dyDescent="0.2">
      <c r="A36" s="42"/>
      <c r="B36" s="11">
        <v>15</v>
      </c>
      <c r="C36" s="11" t="s">
        <v>35</v>
      </c>
      <c r="D36" s="11">
        <v>0.68200000000000005</v>
      </c>
      <c r="E36" s="11">
        <v>3.3E-3</v>
      </c>
      <c r="F36" s="11">
        <v>0.68359999999999999</v>
      </c>
      <c r="G36" s="11">
        <v>5.5999999999999999E-3</v>
      </c>
      <c r="H36" s="12" t="s">
        <v>40</v>
      </c>
      <c r="I36" s="11">
        <v>0.03</v>
      </c>
      <c r="J36" s="11">
        <v>0.79530000000000001</v>
      </c>
      <c r="K36" s="11">
        <v>0.43680000000000002</v>
      </c>
      <c r="L36" s="11">
        <v>56.320099999999996</v>
      </c>
      <c r="M36" s="11" t="s">
        <v>18</v>
      </c>
      <c r="N36" s="11">
        <v>-1.6000000000000001E-3</v>
      </c>
      <c r="O36" s="16" t="s">
        <v>21</v>
      </c>
    </row>
    <row r="37" spans="1:15" ht="12.75" x14ac:dyDescent="0.2">
      <c r="A37" s="42"/>
      <c r="B37" s="11">
        <v>16</v>
      </c>
      <c r="C37" s="11" t="s">
        <v>36</v>
      </c>
      <c r="D37" s="11">
        <v>0.67869999999999997</v>
      </c>
      <c r="E37" s="11">
        <v>1.9E-3</v>
      </c>
      <c r="F37" s="11">
        <v>0.68359999999999999</v>
      </c>
      <c r="G37" s="11">
        <v>5.5999999999999999E-3</v>
      </c>
      <c r="H37" s="12" t="s">
        <v>17</v>
      </c>
      <c r="I37" s="11">
        <v>0.03</v>
      </c>
      <c r="J37" s="11">
        <v>2.6391</v>
      </c>
      <c r="K37" s="11">
        <v>2.2800000000000001E-2</v>
      </c>
      <c r="L37" s="11">
        <v>97.715900000000005</v>
      </c>
      <c r="M37" s="11" t="s">
        <v>18</v>
      </c>
      <c r="N37" s="11">
        <v>-4.8999999999999998E-3</v>
      </c>
      <c r="O37" s="16" t="s">
        <v>19</v>
      </c>
    </row>
    <row r="38" spans="1:15" ht="12.75" x14ac:dyDescent="0.2">
      <c r="A38" s="42"/>
      <c r="B38" s="11">
        <v>17</v>
      </c>
      <c r="C38" s="11" t="s">
        <v>37</v>
      </c>
      <c r="D38" s="11">
        <v>0.6875</v>
      </c>
      <c r="E38" s="11">
        <v>2.0999999999999999E-3</v>
      </c>
      <c r="F38" s="11">
        <v>0.68359999999999999</v>
      </c>
      <c r="G38" s="11">
        <v>5.5999999999999999E-3</v>
      </c>
      <c r="H38" s="12" t="s">
        <v>40</v>
      </c>
      <c r="I38" s="11">
        <v>0.03</v>
      </c>
      <c r="J38" s="11">
        <v>-2.0375000000000001</v>
      </c>
      <c r="K38" s="11">
        <v>6.5199999999999994E-2</v>
      </c>
      <c r="L38" s="11">
        <v>93.477599999999995</v>
      </c>
      <c r="M38" s="11" t="s">
        <v>1</v>
      </c>
      <c r="N38" s="11">
        <v>3.8999999999999998E-3</v>
      </c>
      <c r="O38" s="16" t="s">
        <v>19</v>
      </c>
    </row>
    <row r="39" spans="1:15" ht="13.5" thickBot="1" x14ac:dyDescent="0.25">
      <c r="A39" s="43"/>
      <c r="B39" s="17">
        <v>18</v>
      </c>
      <c r="C39" s="17" t="s">
        <v>38</v>
      </c>
      <c r="D39" s="17">
        <v>0.68799999999999994</v>
      </c>
      <c r="E39" s="17">
        <v>1.8E-3</v>
      </c>
      <c r="F39" s="17">
        <v>0.68359999999999999</v>
      </c>
      <c r="G39" s="17">
        <v>5.5999999999999999E-3</v>
      </c>
      <c r="H39" s="18" t="s">
        <v>40</v>
      </c>
      <c r="I39" s="17">
        <v>0.03</v>
      </c>
      <c r="J39" s="17">
        <v>-2.3792</v>
      </c>
      <c r="K39" s="17">
        <v>3.6799999999999999E-2</v>
      </c>
      <c r="L39" s="17">
        <v>96.319500000000005</v>
      </c>
      <c r="M39" s="17" t="s">
        <v>1</v>
      </c>
      <c r="N39" s="17">
        <v>4.4000000000000003E-3</v>
      </c>
      <c r="O39" s="19" t="s">
        <v>19</v>
      </c>
    </row>
    <row r="40" spans="1:15" ht="12.75" x14ac:dyDescent="0.2">
      <c r="A40" s="44" t="s">
        <v>41</v>
      </c>
      <c r="B40" s="22">
        <v>0</v>
      </c>
      <c r="C40" s="22" t="s">
        <v>16</v>
      </c>
      <c r="D40" s="22">
        <v>0.97160000000000002</v>
      </c>
      <c r="E40" s="22">
        <v>1.5E-3</v>
      </c>
      <c r="F40" s="22">
        <v>0.97070000000000001</v>
      </c>
      <c r="G40" s="22">
        <v>1E-3</v>
      </c>
      <c r="H40" s="23" t="s">
        <v>40</v>
      </c>
      <c r="I40" s="22">
        <v>0.03</v>
      </c>
      <c r="J40" s="22">
        <v>-1.6574</v>
      </c>
      <c r="K40" s="22">
        <v>0.1148</v>
      </c>
      <c r="L40" s="22">
        <v>88.523399999999995</v>
      </c>
      <c r="M40" s="22" t="s">
        <v>1</v>
      </c>
      <c r="N40" s="22">
        <v>8.9999999999999998E-4</v>
      </c>
      <c r="O40" s="24" t="s">
        <v>21</v>
      </c>
    </row>
    <row r="41" spans="1:15" ht="12.75" x14ac:dyDescent="0.2">
      <c r="A41" s="45"/>
      <c r="B41" s="20">
        <v>1</v>
      </c>
      <c r="C41" s="20" t="s">
        <v>20</v>
      </c>
      <c r="D41" s="20">
        <v>0.96940000000000004</v>
      </c>
      <c r="E41" s="20">
        <v>1E-3</v>
      </c>
      <c r="F41" s="20">
        <v>0.97070000000000001</v>
      </c>
      <c r="G41" s="20">
        <v>1E-3</v>
      </c>
      <c r="H41" s="21" t="s">
        <v>17</v>
      </c>
      <c r="I41" s="20">
        <v>0.03</v>
      </c>
      <c r="J41" s="20">
        <v>2.8952</v>
      </c>
      <c r="K41" s="20">
        <v>9.5999999999999992E-3</v>
      </c>
      <c r="L41" s="20">
        <v>99.035399999999996</v>
      </c>
      <c r="M41" s="20" t="s">
        <v>18</v>
      </c>
      <c r="N41" s="20">
        <v>-1.2999999999999999E-3</v>
      </c>
      <c r="O41" s="25" t="s">
        <v>21</v>
      </c>
    </row>
    <row r="42" spans="1:15" ht="12.75" x14ac:dyDescent="0.2">
      <c r="A42" s="45"/>
      <c r="B42" s="20">
        <v>2</v>
      </c>
      <c r="C42" s="20" t="s">
        <v>22</v>
      </c>
      <c r="D42" s="20">
        <v>0.96619999999999995</v>
      </c>
      <c r="E42" s="20">
        <v>1.1000000000000001E-3</v>
      </c>
      <c r="F42" s="20">
        <v>0.97070000000000001</v>
      </c>
      <c r="G42" s="20">
        <v>1E-3</v>
      </c>
      <c r="H42" s="21" t="s">
        <v>17</v>
      </c>
      <c r="I42" s="20">
        <v>0.03</v>
      </c>
      <c r="J42" s="20">
        <v>9.5426000000000002</v>
      </c>
      <c r="K42" s="20">
        <v>0</v>
      </c>
      <c r="L42" s="20">
        <v>100</v>
      </c>
      <c r="M42" s="20" t="s">
        <v>18</v>
      </c>
      <c r="N42" s="20">
        <v>-4.4999999999999997E-3</v>
      </c>
      <c r="O42" s="25" t="s">
        <v>21</v>
      </c>
    </row>
    <row r="43" spans="1:15" ht="12.75" x14ac:dyDescent="0.2">
      <c r="A43" s="45"/>
      <c r="B43" s="20">
        <v>3</v>
      </c>
      <c r="C43" s="20" t="s">
        <v>23</v>
      </c>
      <c r="D43" s="20">
        <v>0.96499999999999997</v>
      </c>
      <c r="E43" s="20">
        <v>1.6000000000000001E-3</v>
      </c>
      <c r="F43" s="20">
        <v>0.97070000000000001</v>
      </c>
      <c r="G43" s="20">
        <v>1E-3</v>
      </c>
      <c r="H43" s="21" t="s">
        <v>17</v>
      </c>
      <c r="I43" s="20">
        <v>0.03</v>
      </c>
      <c r="J43" s="20">
        <v>9.5767000000000007</v>
      </c>
      <c r="K43" s="20">
        <v>0</v>
      </c>
      <c r="L43" s="20">
        <v>100</v>
      </c>
      <c r="M43" s="20" t="s">
        <v>18</v>
      </c>
      <c r="N43" s="20">
        <v>-5.7000000000000002E-3</v>
      </c>
      <c r="O43" s="25" t="s">
        <v>21</v>
      </c>
    </row>
    <row r="44" spans="1:15" ht="12.75" x14ac:dyDescent="0.2">
      <c r="A44" s="45"/>
      <c r="B44" s="50">
        <v>4</v>
      </c>
      <c r="C44" s="50" t="s">
        <v>24</v>
      </c>
      <c r="D44" s="50">
        <v>0.97360000000000002</v>
      </c>
      <c r="E44" s="50">
        <v>6.9999999999999999E-4</v>
      </c>
      <c r="F44" s="50">
        <v>0.97070000000000001</v>
      </c>
      <c r="G44" s="50">
        <v>1E-3</v>
      </c>
      <c r="H44" s="51" t="s">
        <v>17</v>
      </c>
      <c r="I44" s="50">
        <v>0.03</v>
      </c>
      <c r="J44" s="50">
        <v>-7.4744999999999999</v>
      </c>
      <c r="K44" s="50">
        <v>0</v>
      </c>
      <c r="L44" s="50">
        <v>99.999899999999997</v>
      </c>
      <c r="M44" s="50" t="s">
        <v>1</v>
      </c>
      <c r="N44" s="50">
        <v>2.8999999999999998E-3</v>
      </c>
      <c r="O44" s="52" t="s">
        <v>21</v>
      </c>
    </row>
    <row r="45" spans="1:15" ht="12.75" x14ac:dyDescent="0.2">
      <c r="A45" s="45"/>
      <c r="B45" s="20">
        <v>5</v>
      </c>
      <c r="C45" s="20" t="s">
        <v>25</v>
      </c>
      <c r="D45" s="20">
        <v>0.97119999999999995</v>
      </c>
      <c r="E45" s="20">
        <v>6.9999999999999999E-4</v>
      </c>
      <c r="F45" s="20">
        <v>0.97070000000000001</v>
      </c>
      <c r="G45" s="20">
        <v>1E-3</v>
      </c>
      <c r="H45" s="21" t="s">
        <v>40</v>
      </c>
      <c r="I45" s="20">
        <v>0.03</v>
      </c>
      <c r="J45" s="20">
        <v>-1.3293999999999999</v>
      </c>
      <c r="K45" s="20">
        <v>0.20030000000000001</v>
      </c>
      <c r="L45" s="20">
        <v>79.966499999999996</v>
      </c>
      <c r="M45" s="20" t="s">
        <v>1</v>
      </c>
      <c r="N45" s="20">
        <v>5.0000000000000001E-4</v>
      </c>
      <c r="O45" s="25" t="s">
        <v>21</v>
      </c>
    </row>
    <row r="46" spans="1:15" ht="12.75" x14ac:dyDescent="0.2">
      <c r="A46" s="45"/>
      <c r="B46" s="20">
        <v>6</v>
      </c>
      <c r="C46" s="20" t="s">
        <v>26</v>
      </c>
      <c r="D46" s="20">
        <v>0.97089999999999999</v>
      </c>
      <c r="E46" s="20">
        <v>5.0000000000000001E-4</v>
      </c>
      <c r="F46" s="20">
        <v>0.97070000000000001</v>
      </c>
      <c r="G46" s="20">
        <v>1E-3</v>
      </c>
      <c r="H46" s="21" t="s">
        <v>40</v>
      </c>
      <c r="I46" s="20">
        <v>0.03</v>
      </c>
      <c r="J46" s="20">
        <v>-0.42680000000000001</v>
      </c>
      <c r="K46" s="20">
        <v>0.67459999999999998</v>
      </c>
      <c r="L46" s="20">
        <v>32.544400000000003</v>
      </c>
      <c r="M46" s="20" t="s">
        <v>1</v>
      </c>
      <c r="N46" s="20">
        <v>2.0000000000000001E-4</v>
      </c>
      <c r="O46" s="25" t="s">
        <v>21</v>
      </c>
    </row>
    <row r="47" spans="1:15" ht="12.75" x14ac:dyDescent="0.2">
      <c r="A47" s="45"/>
      <c r="B47" s="20">
        <v>7</v>
      </c>
      <c r="C47" s="20" t="s">
        <v>27</v>
      </c>
      <c r="D47" s="20">
        <v>0.97250000000000003</v>
      </c>
      <c r="E47" s="20">
        <v>1E-3</v>
      </c>
      <c r="F47" s="20">
        <v>0.97070000000000001</v>
      </c>
      <c r="G47" s="20">
        <v>1E-3</v>
      </c>
      <c r="H47" s="21" t="s">
        <v>17</v>
      </c>
      <c r="I47" s="20">
        <v>0.03</v>
      </c>
      <c r="J47" s="20">
        <v>-3.9144999999999999</v>
      </c>
      <c r="K47" s="20">
        <v>1E-3</v>
      </c>
      <c r="L47" s="20">
        <v>99.898399999999995</v>
      </c>
      <c r="M47" s="20" t="s">
        <v>1</v>
      </c>
      <c r="N47" s="20">
        <v>1.8E-3</v>
      </c>
      <c r="O47" s="25" t="s">
        <v>21</v>
      </c>
    </row>
    <row r="48" spans="1:15" ht="12.75" x14ac:dyDescent="0.2">
      <c r="A48" s="45"/>
      <c r="B48" s="20">
        <v>8</v>
      </c>
      <c r="C48" s="20" t="s">
        <v>28</v>
      </c>
      <c r="D48" s="20">
        <v>0.97209999999999996</v>
      </c>
      <c r="E48" s="20">
        <v>8.0000000000000004E-4</v>
      </c>
      <c r="F48" s="20">
        <v>0.97070000000000001</v>
      </c>
      <c r="G48" s="20">
        <v>1E-3</v>
      </c>
      <c r="H48" s="21" t="s">
        <v>17</v>
      </c>
      <c r="I48" s="20">
        <v>0.03</v>
      </c>
      <c r="J48" s="20">
        <v>-3.5063</v>
      </c>
      <c r="K48" s="20">
        <v>2.5000000000000001E-3</v>
      </c>
      <c r="L48" s="20">
        <v>99.747900000000001</v>
      </c>
      <c r="M48" s="20" t="s">
        <v>1</v>
      </c>
      <c r="N48" s="20">
        <v>1.4E-3</v>
      </c>
      <c r="O48" s="25" t="s">
        <v>21</v>
      </c>
    </row>
    <row r="49" spans="1:15" ht="12.75" x14ac:dyDescent="0.2">
      <c r="A49" s="45"/>
      <c r="B49" s="20">
        <v>9</v>
      </c>
      <c r="C49" s="20" t="s">
        <v>29</v>
      </c>
      <c r="D49" s="20">
        <v>0.9718</v>
      </c>
      <c r="E49" s="20">
        <v>1.1000000000000001E-3</v>
      </c>
      <c r="F49" s="20">
        <v>0.97070000000000001</v>
      </c>
      <c r="G49" s="20">
        <v>1E-3</v>
      </c>
      <c r="H49" s="21" t="s">
        <v>40</v>
      </c>
      <c r="I49" s="20">
        <v>0.03</v>
      </c>
      <c r="J49" s="20">
        <v>-2.2578999999999998</v>
      </c>
      <c r="K49" s="20">
        <v>3.6600000000000001E-2</v>
      </c>
      <c r="L49" s="20">
        <v>96.339100000000002</v>
      </c>
      <c r="M49" s="20" t="s">
        <v>1</v>
      </c>
      <c r="N49" s="20">
        <v>1.1000000000000001E-3</v>
      </c>
      <c r="O49" s="25" t="s">
        <v>21</v>
      </c>
    </row>
    <row r="50" spans="1:15" ht="12.75" x14ac:dyDescent="0.2">
      <c r="A50" s="45"/>
      <c r="B50" s="20">
        <v>10</v>
      </c>
      <c r="C50" s="20" t="s">
        <v>30</v>
      </c>
      <c r="D50" s="20">
        <v>0.97250000000000003</v>
      </c>
      <c r="E50" s="20">
        <v>1E-3</v>
      </c>
      <c r="F50" s="20">
        <v>0.97070000000000001</v>
      </c>
      <c r="G50" s="20">
        <v>1E-3</v>
      </c>
      <c r="H50" s="21" t="s">
        <v>17</v>
      </c>
      <c r="I50" s="20">
        <v>0.03</v>
      </c>
      <c r="J50" s="20">
        <v>-3.9502000000000002</v>
      </c>
      <c r="K50" s="20">
        <v>8.9999999999999998E-4</v>
      </c>
      <c r="L50" s="20">
        <v>99.906199999999998</v>
      </c>
      <c r="M50" s="20" t="s">
        <v>1</v>
      </c>
      <c r="N50" s="20">
        <v>1.8E-3</v>
      </c>
      <c r="O50" s="25" t="s">
        <v>21</v>
      </c>
    </row>
    <row r="51" spans="1:15" ht="12.75" x14ac:dyDescent="0.2">
      <c r="A51" s="45"/>
      <c r="B51" s="20">
        <v>11</v>
      </c>
      <c r="C51" s="20" t="s">
        <v>31</v>
      </c>
      <c r="D51" s="20">
        <v>0.97270000000000001</v>
      </c>
      <c r="E51" s="20">
        <v>1.4E-3</v>
      </c>
      <c r="F51" s="20">
        <v>0.97070000000000001</v>
      </c>
      <c r="G51" s="20">
        <v>1E-3</v>
      </c>
      <c r="H51" s="21" t="s">
        <v>17</v>
      </c>
      <c r="I51" s="20">
        <v>0.03</v>
      </c>
      <c r="J51" s="20">
        <v>-3.8056000000000001</v>
      </c>
      <c r="K51" s="20">
        <v>1.2999999999999999E-3</v>
      </c>
      <c r="L51" s="20">
        <v>99.870500000000007</v>
      </c>
      <c r="M51" s="20" t="s">
        <v>1</v>
      </c>
      <c r="N51" s="20">
        <v>2E-3</v>
      </c>
      <c r="O51" s="25" t="s">
        <v>21</v>
      </c>
    </row>
    <row r="52" spans="1:15" ht="12.75" x14ac:dyDescent="0.2">
      <c r="A52" s="45"/>
      <c r="B52" s="20">
        <v>12</v>
      </c>
      <c r="C52" s="20" t="s">
        <v>32</v>
      </c>
      <c r="D52" s="20">
        <v>0.97299999999999998</v>
      </c>
      <c r="E52" s="20">
        <v>8.9999999999999998E-4</v>
      </c>
      <c r="F52" s="20">
        <v>0.97070000000000001</v>
      </c>
      <c r="G52" s="20">
        <v>1E-3</v>
      </c>
      <c r="H52" s="21" t="s">
        <v>17</v>
      </c>
      <c r="I52" s="20">
        <v>0.03</v>
      </c>
      <c r="J52" s="20">
        <v>-5.4046000000000003</v>
      </c>
      <c r="K52" s="20">
        <v>0</v>
      </c>
      <c r="L52" s="20">
        <v>99.996099999999998</v>
      </c>
      <c r="M52" s="20" t="s">
        <v>1</v>
      </c>
      <c r="N52" s="20">
        <v>2.3E-3</v>
      </c>
      <c r="O52" s="25" t="s">
        <v>21</v>
      </c>
    </row>
    <row r="53" spans="1:15" ht="12.75" x14ac:dyDescent="0.2">
      <c r="A53" s="45"/>
      <c r="B53" s="20">
        <v>13</v>
      </c>
      <c r="C53" s="20" t="s">
        <v>33</v>
      </c>
      <c r="D53" s="20">
        <v>0.97230000000000005</v>
      </c>
      <c r="E53" s="20">
        <v>6.9999999999999999E-4</v>
      </c>
      <c r="F53" s="20">
        <v>0.97070000000000001</v>
      </c>
      <c r="G53" s="20">
        <v>1E-3</v>
      </c>
      <c r="H53" s="21" t="s">
        <v>17</v>
      </c>
      <c r="I53" s="20">
        <v>0.03</v>
      </c>
      <c r="J53" s="20">
        <v>-3.9950000000000001</v>
      </c>
      <c r="K53" s="20">
        <v>8.0000000000000004E-4</v>
      </c>
      <c r="L53" s="20">
        <v>99.915099999999995</v>
      </c>
      <c r="M53" s="20" t="s">
        <v>1</v>
      </c>
      <c r="N53" s="20">
        <v>1.6000000000000001E-3</v>
      </c>
      <c r="O53" s="25" t="s">
        <v>21</v>
      </c>
    </row>
    <row r="54" spans="1:15" ht="12.75" x14ac:dyDescent="0.2">
      <c r="A54" s="45"/>
      <c r="B54" s="20">
        <v>14</v>
      </c>
      <c r="C54" s="20" t="s">
        <v>34</v>
      </c>
      <c r="D54" s="20">
        <v>0.97250000000000003</v>
      </c>
      <c r="E54" s="20">
        <v>1.2999999999999999E-3</v>
      </c>
      <c r="F54" s="20">
        <v>0.97070000000000001</v>
      </c>
      <c r="G54" s="20">
        <v>1E-3</v>
      </c>
      <c r="H54" s="21" t="s">
        <v>17</v>
      </c>
      <c r="I54" s="20">
        <v>0.03</v>
      </c>
      <c r="J54" s="20">
        <v>-3.4491000000000001</v>
      </c>
      <c r="K54" s="20">
        <v>2.8999999999999998E-3</v>
      </c>
      <c r="L54" s="20">
        <v>99.713800000000006</v>
      </c>
      <c r="M54" s="20" t="s">
        <v>1</v>
      </c>
      <c r="N54" s="20">
        <v>1.8E-3</v>
      </c>
      <c r="O54" s="25" t="s">
        <v>21</v>
      </c>
    </row>
    <row r="55" spans="1:15" ht="12.75" x14ac:dyDescent="0.2">
      <c r="A55" s="45"/>
      <c r="B55" s="20">
        <v>15</v>
      </c>
      <c r="C55" s="20" t="s">
        <v>35</v>
      </c>
      <c r="D55" s="20">
        <v>0.97189999999999999</v>
      </c>
      <c r="E55" s="20">
        <v>1.9E-3</v>
      </c>
      <c r="F55" s="20">
        <v>0.97070000000000001</v>
      </c>
      <c r="G55" s="20">
        <v>1E-3</v>
      </c>
      <c r="H55" s="21" t="s">
        <v>40</v>
      </c>
      <c r="I55" s="20">
        <v>0.03</v>
      </c>
      <c r="J55" s="20">
        <v>-1.8017000000000001</v>
      </c>
      <c r="K55" s="20">
        <v>8.8400000000000006E-2</v>
      </c>
      <c r="L55" s="20">
        <v>91.162999999999997</v>
      </c>
      <c r="M55" s="20" t="s">
        <v>1</v>
      </c>
      <c r="N55" s="20">
        <v>1.1999999999999999E-3</v>
      </c>
      <c r="O55" s="25" t="s">
        <v>21</v>
      </c>
    </row>
    <row r="56" spans="1:15" ht="12.75" x14ac:dyDescent="0.2">
      <c r="A56" s="45"/>
      <c r="B56" s="20">
        <v>16</v>
      </c>
      <c r="C56" s="20" t="s">
        <v>36</v>
      </c>
      <c r="D56" s="20">
        <v>0.97140000000000004</v>
      </c>
      <c r="E56" s="20">
        <v>1.9E-3</v>
      </c>
      <c r="F56" s="20">
        <v>0.97070000000000001</v>
      </c>
      <c r="G56" s="20">
        <v>1E-3</v>
      </c>
      <c r="H56" s="21" t="s">
        <v>40</v>
      </c>
      <c r="I56" s="20">
        <v>0.03</v>
      </c>
      <c r="J56" s="20">
        <v>-1.0462</v>
      </c>
      <c r="K56" s="20">
        <v>0.30930000000000002</v>
      </c>
      <c r="L56" s="20">
        <v>69.069100000000006</v>
      </c>
      <c r="M56" s="20" t="s">
        <v>1</v>
      </c>
      <c r="N56" s="20">
        <v>6.9999999999999999E-4</v>
      </c>
      <c r="O56" s="25" t="s">
        <v>21</v>
      </c>
    </row>
    <row r="57" spans="1:15" ht="12.75" x14ac:dyDescent="0.2">
      <c r="A57" s="45"/>
      <c r="B57" s="20">
        <v>17</v>
      </c>
      <c r="C57" s="20" t="s">
        <v>37</v>
      </c>
      <c r="D57" s="20">
        <v>0.97140000000000004</v>
      </c>
      <c r="E57" s="20">
        <v>1E-3</v>
      </c>
      <c r="F57" s="20">
        <v>0.97070000000000001</v>
      </c>
      <c r="G57" s="20">
        <v>1E-3</v>
      </c>
      <c r="H57" s="21" t="s">
        <v>40</v>
      </c>
      <c r="I57" s="20">
        <v>0.03</v>
      </c>
      <c r="J57" s="20">
        <v>-1.5361</v>
      </c>
      <c r="K57" s="20">
        <v>0.1419</v>
      </c>
      <c r="L57" s="20">
        <v>85.809299999999993</v>
      </c>
      <c r="M57" s="20" t="s">
        <v>1</v>
      </c>
      <c r="N57" s="20">
        <v>6.9999999999999999E-4</v>
      </c>
      <c r="O57" s="25" t="s">
        <v>21</v>
      </c>
    </row>
    <row r="58" spans="1:15" ht="13.5" thickBot="1" x14ac:dyDescent="0.25">
      <c r="A58" s="46"/>
      <c r="B58" s="26">
        <v>18</v>
      </c>
      <c r="C58" s="26" t="s">
        <v>38</v>
      </c>
      <c r="D58" s="26">
        <v>0.97030000000000005</v>
      </c>
      <c r="E58" s="26">
        <v>6.9999999999999999E-4</v>
      </c>
      <c r="F58" s="26">
        <v>0.97070000000000001</v>
      </c>
      <c r="G58" s="26">
        <v>1E-3</v>
      </c>
      <c r="H58" s="27" t="s">
        <v>40</v>
      </c>
      <c r="I58" s="26">
        <v>0.03</v>
      </c>
      <c r="J58" s="26">
        <v>1.0148999999999999</v>
      </c>
      <c r="K58" s="26">
        <v>0.3236</v>
      </c>
      <c r="L58" s="26">
        <v>67.637799999999999</v>
      </c>
      <c r="M58" s="26" t="s">
        <v>18</v>
      </c>
      <c r="N58" s="26">
        <v>-4.0000000000000002E-4</v>
      </c>
      <c r="O58" s="28" t="s">
        <v>21</v>
      </c>
    </row>
    <row r="59" spans="1:15" ht="12.75" x14ac:dyDescent="0.2">
      <c r="A59" s="47" t="s">
        <v>42</v>
      </c>
      <c r="B59" s="31">
        <v>0</v>
      </c>
      <c r="C59" s="31" t="s">
        <v>16</v>
      </c>
      <c r="D59" s="31">
        <v>0.93659999999999999</v>
      </c>
      <c r="E59" s="31">
        <v>1.9E-3</v>
      </c>
      <c r="F59" s="31">
        <v>0.93559999999999999</v>
      </c>
      <c r="G59" s="31">
        <v>1.8E-3</v>
      </c>
      <c r="H59" s="32" t="s">
        <v>40</v>
      </c>
      <c r="I59" s="31">
        <v>0.03</v>
      </c>
      <c r="J59" s="31">
        <v>-1.2478</v>
      </c>
      <c r="K59" s="31">
        <v>0.2281</v>
      </c>
      <c r="L59" s="31">
        <v>77.190399999999997</v>
      </c>
      <c r="M59" s="31" t="s">
        <v>1</v>
      </c>
      <c r="N59" s="31">
        <v>1E-3</v>
      </c>
      <c r="O59" s="33" t="s">
        <v>21</v>
      </c>
    </row>
    <row r="60" spans="1:15" ht="12.75" x14ac:dyDescent="0.2">
      <c r="A60" s="48"/>
      <c r="B60" s="29">
        <v>1</v>
      </c>
      <c r="C60" s="29" t="s">
        <v>20</v>
      </c>
      <c r="D60" s="29">
        <v>0.93730000000000002</v>
      </c>
      <c r="E60" s="29">
        <v>1.2999999999999999E-3</v>
      </c>
      <c r="F60" s="29">
        <v>0.93559999999999999</v>
      </c>
      <c r="G60" s="29">
        <v>1.8E-3</v>
      </c>
      <c r="H60" s="30" t="s">
        <v>17</v>
      </c>
      <c r="I60" s="29">
        <v>0.03</v>
      </c>
      <c r="J60" s="29">
        <v>-2.3641000000000001</v>
      </c>
      <c r="K60" s="29">
        <v>2.9499999999999998E-2</v>
      </c>
      <c r="L60" s="29">
        <v>97.048100000000005</v>
      </c>
      <c r="M60" s="29" t="s">
        <v>1</v>
      </c>
      <c r="N60" s="29">
        <v>1.6999999999999999E-3</v>
      </c>
      <c r="O60" s="34" t="s">
        <v>21</v>
      </c>
    </row>
    <row r="61" spans="1:15" ht="12.75" x14ac:dyDescent="0.2">
      <c r="A61" s="48"/>
      <c r="B61" s="50">
        <v>2</v>
      </c>
      <c r="C61" s="50" t="s">
        <v>22</v>
      </c>
      <c r="D61" s="50">
        <v>0.93830000000000002</v>
      </c>
      <c r="E61" s="50">
        <v>1.2999999999999999E-3</v>
      </c>
      <c r="F61" s="50">
        <v>0.93559999999999999</v>
      </c>
      <c r="G61" s="50">
        <v>1.8E-3</v>
      </c>
      <c r="H61" s="51" t="s">
        <v>17</v>
      </c>
      <c r="I61" s="50">
        <v>0.03</v>
      </c>
      <c r="J61" s="50">
        <v>-3.8574000000000002</v>
      </c>
      <c r="K61" s="50">
        <v>1.1999999999999999E-3</v>
      </c>
      <c r="L61" s="50">
        <v>99.884600000000006</v>
      </c>
      <c r="M61" s="50" t="s">
        <v>1</v>
      </c>
      <c r="N61" s="50">
        <v>2.7000000000000001E-3</v>
      </c>
      <c r="O61" s="52" t="s">
        <v>21</v>
      </c>
    </row>
    <row r="62" spans="1:15" ht="12.75" x14ac:dyDescent="0.2">
      <c r="A62" s="48"/>
      <c r="B62" s="29">
        <v>3</v>
      </c>
      <c r="C62" s="29" t="s">
        <v>23</v>
      </c>
      <c r="D62" s="29">
        <v>0.9294</v>
      </c>
      <c r="E62" s="29">
        <v>3.2000000000000002E-3</v>
      </c>
      <c r="F62" s="29">
        <v>0.93559999999999999</v>
      </c>
      <c r="G62" s="29">
        <v>1.8E-3</v>
      </c>
      <c r="H62" s="30" t="s">
        <v>17</v>
      </c>
      <c r="I62" s="29">
        <v>0.03</v>
      </c>
      <c r="J62" s="29">
        <v>5.3971999999999998</v>
      </c>
      <c r="K62" s="29">
        <v>0</v>
      </c>
      <c r="L62" s="29">
        <v>99.995999999999995</v>
      </c>
      <c r="M62" s="29" t="s">
        <v>18</v>
      </c>
      <c r="N62" s="29">
        <v>-6.1999999999999998E-3</v>
      </c>
      <c r="O62" s="34" t="s">
        <v>21</v>
      </c>
    </row>
    <row r="63" spans="1:15" ht="12.75" x14ac:dyDescent="0.2">
      <c r="A63" s="48"/>
      <c r="B63" s="29">
        <v>4</v>
      </c>
      <c r="C63" s="29" t="s">
        <v>24</v>
      </c>
      <c r="D63" s="29">
        <v>0.93430000000000002</v>
      </c>
      <c r="E63" s="29">
        <v>2.2000000000000001E-3</v>
      </c>
      <c r="F63" s="29">
        <v>0.93559999999999999</v>
      </c>
      <c r="G63" s="29">
        <v>1.8E-3</v>
      </c>
      <c r="H63" s="30" t="s">
        <v>40</v>
      </c>
      <c r="I63" s="29">
        <v>0.03</v>
      </c>
      <c r="J63" s="29">
        <v>1.4769000000000001</v>
      </c>
      <c r="K63" s="29">
        <v>0.157</v>
      </c>
      <c r="L63" s="29">
        <v>84.301000000000002</v>
      </c>
      <c r="M63" s="29" t="s">
        <v>18</v>
      </c>
      <c r="N63" s="29">
        <v>-1.2999999999999999E-3</v>
      </c>
      <c r="O63" s="34" t="s">
        <v>21</v>
      </c>
    </row>
    <row r="64" spans="1:15" ht="12.75" x14ac:dyDescent="0.2">
      <c r="A64" s="48"/>
      <c r="B64" s="29">
        <v>5</v>
      </c>
      <c r="C64" s="29" t="s">
        <v>25</v>
      </c>
      <c r="D64" s="29">
        <v>0.9234</v>
      </c>
      <c r="E64" s="29">
        <v>3.8999999999999998E-3</v>
      </c>
      <c r="F64" s="29">
        <v>0.93559999999999999</v>
      </c>
      <c r="G64" s="29">
        <v>1.8E-3</v>
      </c>
      <c r="H64" s="30" t="s">
        <v>17</v>
      </c>
      <c r="I64" s="29">
        <v>0.03</v>
      </c>
      <c r="J64" s="29">
        <v>9.0916999999999994</v>
      </c>
      <c r="K64" s="29">
        <v>0</v>
      </c>
      <c r="L64" s="29">
        <v>99.999899999999997</v>
      </c>
      <c r="M64" s="29" t="s">
        <v>18</v>
      </c>
      <c r="N64" s="29">
        <v>-1.2200000000000001E-2</v>
      </c>
      <c r="O64" s="34" t="s">
        <v>19</v>
      </c>
    </row>
    <row r="65" spans="1:15" ht="12.75" x14ac:dyDescent="0.2">
      <c r="A65" s="48"/>
      <c r="B65" s="29">
        <v>6</v>
      </c>
      <c r="C65" s="29" t="s">
        <v>26</v>
      </c>
      <c r="D65" s="29">
        <v>0.89349999999999996</v>
      </c>
      <c r="E65" s="29">
        <v>1.5E-3</v>
      </c>
      <c r="F65" s="29">
        <v>0.93559999999999999</v>
      </c>
      <c r="G65" s="29">
        <v>1.8E-3</v>
      </c>
      <c r="H65" s="30" t="s">
        <v>17</v>
      </c>
      <c r="I65" s="29">
        <v>0.03</v>
      </c>
      <c r="J65" s="29">
        <v>57.100200000000001</v>
      </c>
      <c r="K65" s="29">
        <v>0</v>
      </c>
      <c r="L65" s="29">
        <v>100</v>
      </c>
      <c r="M65" s="29" t="s">
        <v>18</v>
      </c>
      <c r="N65" s="29">
        <v>-4.2099999999999999E-2</v>
      </c>
      <c r="O65" s="34" t="s">
        <v>21</v>
      </c>
    </row>
    <row r="66" spans="1:15" ht="12.75" x14ac:dyDescent="0.2">
      <c r="A66" s="48"/>
      <c r="B66" s="29">
        <v>7</v>
      </c>
      <c r="C66" s="29" t="s">
        <v>27</v>
      </c>
      <c r="D66" s="29">
        <v>0.93799999999999994</v>
      </c>
      <c r="E66" s="29">
        <v>8.9999999999999998E-4</v>
      </c>
      <c r="F66" s="29">
        <v>0.93559999999999999</v>
      </c>
      <c r="G66" s="29">
        <v>1.8E-3</v>
      </c>
      <c r="H66" s="30" t="s">
        <v>17</v>
      </c>
      <c r="I66" s="29">
        <v>0.03</v>
      </c>
      <c r="J66" s="29">
        <v>-3.8033999999999999</v>
      </c>
      <c r="K66" s="29">
        <v>1.2999999999999999E-3</v>
      </c>
      <c r="L66" s="29">
        <v>99.869900000000001</v>
      </c>
      <c r="M66" s="29" t="s">
        <v>1</v>
      </c>
      <c r="N66" s="29">
        <v>2.3999999999999998E-3</v>
      </c>
      <c r="O66" s="34" t="s">
        <v>21</v>
      </c>
    </row>
    <row r="67" spans="1:15" ht="12.75" x14ac:dyDescent="0.2">
      <c r="A67" s="48"/>
      <c r="B67" s="29">
        <v>8</v>
      </c>
      <c r="C67" s="29" t="s">
        <v>28</v>
      </c>
      <c r="D67" s="29">
        <v>0.93730000000000002</v>
      </c>
      <c r="E67" s="29">
        <v>1.6000000000000001E-3</v>
      </c>
      <c r="F67" s="29">
        <v>0.93559999999999999</v>
      </c>
      <c r="G67" s="29">
        <v>1.8E-3</v>
      </c>
      <c r="H67" s="30" t="s">
        <v>40</v>
      </c>
      <c r="I67" s="29">
        <v>0.03</v>
      </c>
      <c r="J67" s="29">
        <v>-2.2919</v>
      </c>
      <c r="K67" s="29">
        <v>3.4200000000000001E-2</v>
      </c>
      <c r="L67" s="29">
        <v>96.581800000000001</v>
      </c>
      <c r="M67" s="29" t="s">
        <v>1</v>
      </c>
      <c r="N67" s="29">
        <v>1.6999999999999999E-3</v>
      </c>
      <c r="O67" s="34" t="s">
        <v>21</v>
      </c>
    </row>
    <row r="68" spans="1:15" ht="12.75" x14ac:dyDescent="0.2">
      <c r="A68" s="48"/>
      <c r="B68" s="29">
        <v>9</v>
      </c>
      <c r="C68" s="29" t="s">
        <v>29</v>
      </c>
      <c r="D68" s="29">
        <v>0.93679999999999997</v>
      </c>
      <c r="E68" s="29">
        <v>1.1999999999999999E-3</v>
      </c>
      <c r="F68" s="29">
        <v>0.93559999999999999</v>
      </c>
      <c r="G68" s="29">
        <v>1.8E-3</v>
      </c>
      <c r="H68" s="30" t="s">
        <v>40</v>
      </c>
      <c r="I68" s="29">
        <v>0.03</v>
      </c>
      <c r="J68" s="29">
        <v>-1.7094</v>
      </c>
      <c r="K68" s="29">
        <v>0.1046</v>
      </c>
      <c r="L68" s="29">
        <v>89.543300000000002</v>
      </c>
      <c r="M68" s="29" t="s">
        <v>1</v>
      </c>
      <c r="N68" s="29">
        <v>1.1999999999999999E-3</v>
      </c>
      <c r="O68" s="34" t="s">
        <v>21</v>
      </c>
    </row>
    <row r="69" spans="1:15" ht="12.75" x14ac:dyDescent="0.2">
      <c r="A69" s="48"/>
      <c r="B69" s="29">
        <v>10</v>
      </c>
      <c r="C69" s="29" t="s">
        <v>30</v>
      </c>
      <c r="D69" s="29">
        <v>0.93710000000000004</v>
      </c>
      <c r="E69" s="29">
        <v>1.8E-3</v>
      </c>
      <c r="F69" s="29">
        <v>0.93559999999999999</v>
      </c>
      <c r="G69" s="29">
        <v>1.8E-3</v>
      </c>
      <c r="H69" s="30" t="s">
        <v>40</v>
      </c>
      <c r="I69" s="29">
        <v>0.03</v>
      </c>
      <c r="J69" s="29">
        <v>-1.8758999999999999</v>
      </c>
      <c r="K69" s="29">
        <v>7.6999999999999999E-2</v>
      </c>
      <c r="L69" s="29">
        <v>92.302199999999999</v>
      </c>
      <c r="M69" s="29" t="s">
        <v>1</v>
      </c>
      <c r="N69" s="29">
        <v>1.5E-3</v>
      </c>
      <c r="O69" s="34" t="s">
        <v>21</v>
      </c>
    </row>
    <row r="70" spans="1:15" ht="12.75" x14ac:dyDescent="0.2">
      <c r="A70" s="48"/>
      <c r="B70" s="29">
        <v>11</v>
      </c>
      <c r="C70" s="29" t="s">
        <v>31</v>
      </c>
      <c r="D70" s="29">
        <v>0.93720000000000003</v>
      </c>
      <c r="E70" s="29">
        <v>1.9E-3</v>
      </c>
      <c r="F70" s="29">
        <v>0.93559999999999999</v>
      </c>
      <c r="G70" s="29">
        <v>1.8E-3</v>
      </c>
      <c r="H70" s="30" t="s">
        <v>40</v>
      </c>
      <c r="I70" s="29">
        <v>0.03</v>
      </c>
      <c r="J70" s="29">
        <v>-1.9417</v>
      </c>
      <c r="K70" s="29">
        <v>6.8000000000000005E-2</v>
      </c>
      <c r="L70" s="29">
        <v>93.201300000000003</v>
      </c>
      <c r="M70" s="29" t="s">
        <v>1</v>
      </c>
      <c r="N70" s="29">
        <v>1.6000000000000001E-3</v>
      </c>
      <c r="O70" s="34" t="s">
        <v>21</v>
      </c>
    </row>
    <row r="71" spans="1:15" ht="12.75" x14ac:dyDescent="0.2">
      <c r="A71" s="48"/>
      <c r="B71" s="29">
        <v>12</v>
      </c>
      <c r="C71" s="29" t="s">
        <v>32</v>
      </c>
      <c r="D71" s="29">
        <v>0.93420000000000003</v>
      </c>
      <c r="E71" s="29">
        <v>1.9E-3</v>
      </c>
      <c r="F71" s="29">
        <v>0.93559999999999999</v>
      </c>
      <c r="G71" s="29">
        <v>1.8E-3</v>
      </c>
      <c r="H71" s="30" t="s">
        <v>40</v>
      </c>
      <c r="I71" s="29">
        <v>0.03</v>
      </c>
      <c r="J71" s="29">
        <v>1.7462</v>
      </c>
      <c r="K71" s="29">
        <v>9.7799999999999998E-2</v>
      </c>
      <c r="L71" s="29">
        <v>90.217500000000001</v>
      </c>
      <c r="M71" s="29" t="s">
        <v>18</v>
      </c>
      <c r="N71" s="29">
        <v>-1.4E-3</v>
      </c>
      <c r="O71" s="34" t="s">
        <v>21</v>
      </c>
    </row>
    <row r="72" spans="1:15" ht="12.75" x14ac:dyDescent="0.2">
      <c r="A72" s="48"/>
      <c r="B72" s="29">
        <v>13</v>
      </c>
      <c r="C72" s="29" t="s">
        <v>33</v>
      </c>
      <c r="D72" s="29">
        <v>0.93400000000000005</v>
      </c>
      <c r="E72" s="29">
        <v>3.3E-3</v>
      </c>
      <c r="F72" s="29">
        <v>0.93559999999999999</v>
      </c>
      <c r="G72" s="29">
        <v>1.8E-3</v>
      </c>
      <c r="H72" s="30" t="s">
        <v>40</v>
      </c>
      <c r="I72" s="29">
        <v>0.03</v>
      </c>
      <c r="J72" s="29">
        <v>1.3854</v>
      </c>
      <c r="K72" s="29">
        <v>0.18279999999999999</v>
      </c>
      <c r="L72" s="29">
        <v>81.715400000000002</v>
      </c>
      <c r="M72" s="29" t="s">
        <v>18</v>
      </c>
      <c r="N72" s="29">
        <v>-1.6000000000000001E-3</v>
      </c>
      <c r="O72" s="34" t="s">
        <v>21</v>
      </c>
    </row>
    <row r="73" spans="1:15" ht="12.75" x14ac:dyDescent="0.2">
      <c r="A73" s="48"/>
      <c r="B73" s="29">
        <v>14</v>
      </c>
      <c r="C73" s="29" t="s">
        <v>34</v>
      </c>
      <c r="D73" s="29">
        <v>0.93269999999999997</v>
      </c>
      <c r="E73" s="29">
        <v>4.1000000000000003E-3</v>
      </c>
      <c r="F73" s="29">
        <v>0.93559999999999999</v>
      </c>
      <c r="G73" s="29">
        <v>1.8E-3</v>
      </c>
      <c r="H73" s="30" t="s">
        <v>40</v>
      </c>
      <c r="I73" s="29">
        <v>0.03</v>
      </c>
      <c r="J73" s="29">
        <v>2.0051000000000001</v>
      </c>
      <c r="K73" s="29">
        <v>6.7400000000000002E-2</v>
      </c>
      <c r="L73" s="29">
        <v>93.255499999999998</v>
      </c>
      <c r="M73" s="29" t="s">
        <v>18</v>
      </c>
      <c r="N73" s="29">
        <v>-2.8999999999999998E-3</v>
      </c>
      <c r="O73" s="34" t="s">
        <v>19</v>
      </c>
    </row>
    <row r="74" spans="1:15" ht="12.75" x14ac:dyDescent="0.2">
      <c r="A74" s="48"/>
      <c r="B74" s="29">
        <v>15</v>
      </c>
      <c r="C74" s="29" t="s">
        <v>35</v>
      </c>
      <c r="D74" s="29">
        <v>0.92600000000000005</v>
      </c>
      <c r="E74" s="29">
        <v>3.3E-3</v>
      </c>
      <c r="F74" s="29">
        <v>0.93559999999999999</v>
      </c>
      <c r="G74" s="29">
        <v>1.8E-3</v>
      </c>
      <c r="H74" s="30" t="s">
        <v>17</v>
      </c>
      <c r="I74" s="29">
        <v>0.03</v>
      </c>
      <c r="J74" s="29">
        <v>8.1428999999999991</v>
      </c>
      <c r="K74" s="29">
        <v>0</v>
      </c>
      <c r="L74" s="29">
        <v>100</v>
      </c>
      <c r="M74" s="29" t="s">
        <v>18</v>
      </c>
      <c r="N74" s="29">
        <v>-9.5999999999999992E-3</v>
      </c>
      <c r="O74" s="34" t="s">
        <v>21</v>
      </c>
    </row>
    <row r="75" spans="1:15" ht="12.75" x14ac:dyDescent="0.2">
      <c r="A75" s="48"/>
      <c r="B75" s="29">
        <v>16</v>
      </c>
      <c r="C75" s="29" t="s">
        <v>36</v>
      </c>
      <c r="D75" s="29">
        <v>0.92369999999999997</v>
      </c>
      <c r="E75" s="29">
        <v>6.1000000000000004E-3</v>
      </c>
      <c r="F75" s="29">
        <v>0.93559999999999999</v>
      </c>
      <c r="G75" s="29">
        <v>1.8E-3</v>
      </c>
      <c r="H75" s="30" t="s">
        <v>17</v>
      </c>
      <c r="I75" s="29">
        <v>0.03</v>
      </c>
      <c r="J75" s="29">
        <v>5.9676999999999998</v>
      </c>
      <c r="K75" s="29">
        <v>1E-4</v>
      </c>
      <c r="L75" s="29">
        <v>99.989000000000004</v>
      </c>
      <c r="M75" s="29" t="s">
        <v>18</v>
      </c>
      <c r="N75" s="29">
        <v>-1.1900000000000001E-2</v>
      </c>
      <c r="O75" s="34" t="s">
        <v>19</v>
      </c>
    </row>
    <row r="76" spans="1:15" ht="12.75" x14ac:dyDescent="0.2">
      <c r="A76" s="48"/>
      <c r="B76" s="29">
        <v>17</v>
      </c>
      <c r="C76" s="29" t="s">
        <v>37</v>
      </c>
      <c r="D76" s="29">
        <v>0.9375</v>
      </c>
      <c r="E76" s="29">
        <v>2E-3</v>
      </c>
      <c r="F76" s="29">
        <v>0.93559999999999999</v>
      </c>
      <c r="G76" s="29">
        <v>1.8E-3</v>
      </c>
      <c r="H76" s="30" t="s">
        <v>40</v>
      </c>
      <c r="I76" s="29">
        <v>0.03</v>
      </c>
      <c r="J76" s="29">
        <v>-2.2121</v>
      </c>
      <c r="K76" s="29">
        <v>4.0099999999999997E-2</v>
      </c>
      <c r="L76" s="29">
        <v>95.986999999999995</v>
      </c>
      <c r="M76" s="29" t="s">
        <v>1</v>
      </c>
      <c r="N76" s="29">
        <v>1.9E-3</v>
      </c>
      <c r="O76" s="34" t="s">
        <v>21</v>
      </c>
    </row>
    <row r="77" spans="1:15" ht="13.5" thickBot="1" x14ac:dyDescent="0.25">
      <c r="A77" s="49"/>
      <c r="B77" s="35">
        <v>18</v>
      </c>
      <c r="C77" s="35" t="s">
        <v>38</v>
      </c>
      <c r="D77" s="35">
        <v>0.93740000000000001</v>
      </c>
      <c r="E77" s="35">
        <v>1.1000000000000001E-3</v>
      </c>
      <c r="F77" s="35">
        <v>0.93559999999999999</v>
      </c>
      <c r="G77" s="35">
        <v>1.8E-3</v>
      </c>
      <c r="H77" s="36" t="s">
        <v>17</v>
      </c>
      <c r="I77" s="35">
        <v>0.03</v>
      </c>
      <c r="J77" s="35">
        <v>-2.7583000000000002</v>
      </c>
      <c r="K77" s="35">
        <v>1.29E-2</v>
      </c>
      <c r="L77" s="35">
        <v>98.706000000000003</v>
      </c>
      <c r="M77" s="35" t="s">
        <v>1</v>
      </c>
      <c r="N77" s="35">
        <v>1.8E-3</v>
      </c>
      <c r="O77" s="37" t="s">
        <v>21</v>
      </c>
    </row>
    <row r="78" spans="1:15" ht="12.75" x14ac:dyDescent="0.2"/>
  </sheetData>
  <mergeCells count="4">
    <mergeCell ref="A2:A20"/>
    <mergeCell ref="A21:A39"/>
    <mergeCell ref="A40:A58"/>
    <mergeCell ref="A59:A77"/>
  </mergeCells>
  <conditionalFormatting sqref="H2:H77">
    <cfRule type="containsText" dxfId="12" priority="7" operator="containsText" text="Reject H0">
      <formula>NOT(ISERROR(SEARCH("Reject H0",H2)))</formula>
    </cfRule>
    <cfRule type="containsText" dxfId="11" priority="6" operator="containsText" text="Fail to reject H0">
      <formula>NOT(ISERROR(SEARCH("Fail to reject H0",H2)))</formula>
    </cfRule>
  </conditionalFormatting>
  <conditionalFormatting sqref="L2:L77">
    <cfRule type="cellIs" dxfId="10" priority="5" operator="lessThan">
      <formula>95</formula>
    </cfRule>
  </conditionalFormatting>
  <conditionalFormatting sqref="O2:O77">
    <cfRule type="containsText" dxfId="9" priority="4" operator="containsText" text="True">
      <formula>NOT(ISERROR(SEARCH("True",O2)))</formula>
    </cfRule>
    <cfRule type="containsText" dxfId="8" priority="3" operator="containsText" text="False">
      <formula>NOT(ISERROR(SEARCH("False",O2)))</formula>
    </cfRule>
  </conditionalFormatting>
  <conditionalFormatting sqref="M2:M77">
    <cfRule type="containsText" dxfId="7" priority="2" operator="containsText" text="Original">
      <formula>NOT(ISERROR(SEARCH("Original",M2)))</formula>
    </cfRule>
    <cfRule type="containsText" dxfId="6" priority="1" operator="containsText" text="Experiment">
      <formula>NOT(ISERROR(SEARCH("Experiment",M2)))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Henrique Varella Ehrenfried</cp:lastModifiedBy>
  <cp:revision>1</cp:revision>
  <dcterms:created xsi:type="dcterms:W3CDTF">2020-10-02T18:49:09Z</dcterms:created>
  <dcterms:modified xsi:type="dcterms:W3CDTF">2020-10-02T19:03:00Z</dcterms:modified>
  <dc:language>pt-BR</dc:language>
</cp:coreProperties>
</file>