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nrique.engelke\Documents\GitHub\Scheduler\"/>
    </mc:Choice>
  </mc:AlternateContent>
  <xr:revisionPtr revIDLastSave="0" documentId="13_ncr:1_{D1FAD984-86CB-4F5F-8CD6-76E32F0E061D}" xr6:coauthVersionLast="47" xr6:coauthVersionMax="47" xr10:uidLastSave="{00000000-0000-0000-0000-000000000000}"/>
  <bookViews>
    <workbookView xWindow="-108" yWindow="-108" windowWidth="23256" windowHeight="12576" xr2:uid="{4A45B5E9-A852-4843-9B20-016202BB4F7F}"/>
  </bookViews>
  <sheets>
    <sheet name="scheduler_times_table" sheetId="2" r:id="rId1"/>
  </sheets>
  <definedNames>
    <definedName name="_xlcn.WorksheetConnection_Schedules.xlsxscheduler_times_table1" hidden="1">scheduler_times_table[]</definedName>
    <definedName name="ExternalData_1" localSheetId="0" hidden="1">scheduler_times_table!$A$6:$D$1258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cheduler_times_table" name="scheduler_times_table" connection="WorksheetConnection_Schedules.xlsx!scheduler_times_tabl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2" l="1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D70DE68-3C5E-45EF-B2E8-45C1ACF69D70}" keepAlive="1" name="Query - scheduler_times_table" description="Connection to the 'scheduler_times_table' query in the workbook." type="5" refreshedVersion="8" background="1" saveData="1">
    <dbPr connection="Provider=Microsoft.Mashup.OleDb.1;Data Source=$Workbook$;Location=scheduler_times_table;Extended Properties=&quot;&quot;" command="SELECT * FROM [scheduler_times_table]"/>
  </connection>
  <connection id="2" xr16:uid="{C2B0137E-1E14-4FA9-B718-EC7D746DD4D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F311DCD7-D339-42E8-9D31-FD43CB8396A6}" name="WorksheetConnection_Schedules.xlsx!scheduler_times_table" type="102" refreshedVersion="8" minRefreshableVersion="5">
    <extLst>
      <ext xmlns:x15="http://schemas.microsoft.com/office/spreadsheetml/2010/11/main" uri="{DE250136-89BD-433C-8126-D09CA5730AF9}">
        <x15:connection id="scheduler_times_table">
          <x15:rangePr sourceName="_xlcn.WorksheetConnection_Schedules.xlsxscheduler_times_table1"/>
        </x15:connection>
      </ext>
    </extLst>
  </connection>
</connections>
</file>

<file path=xl/sharedStrings.xml><?xml version="1.0" encoding="utf-8"?>
<sst xmlns="http://schemas.openxmlformats.org/spreadsheetml/2006/main" count="1260" uniqueCount="9">
  <si>
    <t>id</t>
  </si>
  <si>
    <t>ip_address</t>
  </si>
  <si>
    <t>epoch_time</t>
  </si>
  <si>
    <t>time_diff</t>
  </si>
  <si>
    <t>10.10.16.132</t>
  </si>
  <si>
    <t>Average</t>
  </si>
  <si>
    <t>DATE</t>
  </si>
  <si>
    <t>Start Date:</t>
  </si>
  <si>
    <t>End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</si>
</sst>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4" x14ac:knownFonts="1">
    <font>
      <sz val="11"/>
      <color theme="1"/>
      <name val="Calibri"/>
      <family val="2"/>
      <scheme val="minor"/>
    </font>
    <font>
      <sz val="10"/>
      <color rgb="FF000118"/>
      <name val="Nunito Sans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0" fontId="0" fillId="0" borderId="1" xfId="0" applyBorder="1"/>
    <xf numFmtId="14" fontId="0" fillId="0" borderId="0" xfId="0" applyNumberFormat="1"/>
    <xf numFmtId="14" fontId="1" fillId="0" borderId="0" xfId="0" applyNumberFormat="1" applyFont="1"/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powerPivotData" Target="model/item.data"/><Relationship Id="rId11" Type="http://schemas.openxmlformats.org/officeDocument/2006/relationships/customXml" Target="../customXml/item4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6</xdr:row>
          <xdr:rowOff>152400</xdr:rowOff>
        </xdr:from>
        <xdr:to>
          <xdr:col>11</xdr:col>
          <xdr:colOff>137160</xdr:colOff>
          <xdr:row>9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Analysis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F8CC8A9-F9D4-4257-AA83-41F569540134}" autoFormatId="16" applyNumberFormats="0" applyBorderFormats="0" applyFontFormats="0" applyPatternFormats="0" applyAlignmentFormats="0" applyWidthHeightFormats="0">
  <queryTableRefresh nextId="8" unboundColumnsRight="2">
    <queryTableFields count="6">
      <queryTableField id="1" name="id" tableColumnId="1"/>
      <queryTableField id="2" name="ip_address" tableColumnId="2"/>
      <queryTableField id="3" name="epoch_time" tableColumnId="3"/>
      <queryTableField id="4" name="time_diff" tableColumnId="4"/>
      <queryTableField id="7" dataBound="0" tableColumnId="7"/>
      <queryTableField id="6" dataBound="0" tableColumnId="6"/>
    </queryTableFields>
    <queryTableDeletedFields count="1">
      <deletedField name="shift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08AE6A6-972F-4579-B758-B9F0FD54C556}" name="scheduler_times_table" displayName="scheduler_times_table" ref="A6:F1258" tableType="queryTable" totalsRowShown="0">
  <autoFilter ref="A6:F1258" xr:uid="{D08AE6A6-972F-4579-B758-B9F0FD54C556}"/>
  <sortState xmlns:xlrd2="http://schemas.microsoft.com/office/spreadsheetml/2017/richdata2" ref="A7:F1258">
    <sortCondition ref="C6:C1258"/>
  </sortState>
  <tableColumns count="6">
    <tableColumn id="1" xr3:uid="{E6651AE5-2AFC-4260-A3FC-3FAE053C0159}" uniqueName="1" name="id" queryTableFieldId="1"/>
    <tableColumn id="2" xr3:uid="{081E7D98-58D3-4BBA-8531-FFFF59084995}" uniqueName="2" name="ip_address" queryTableFieldId="2" dataDxfId="2"/>
    <tableColumn id="3" xr3:uid="{1F1ECC77-76EE-4CEF-994E-4F3B0CB64789}" uniqueName="3" name="epoch_time" queryTableFieldId="3"/>
    <tableColumn id="4" xr3:uid="{4BA9F301-2F29-4CA0-9666-A0BF06A349C2}" uniqueName="4" name="time_diff" queryTableFieldId="4"/>
    <tableColumn id="7" xr3:uid="{40C9D9B9-7A68-441B-93CA-7DEC0426B76B}" uniqueName="7" name="Average" queryTableFieldId="7" dataDxfId="1">
      <calculatedColumnFormula>AVERAGE(D3:D7)</calculatedColumnFormula>
    </tableColumn>
    <tableColumn id="6" xr3:uid="{77E0091F-FF8C-4214-8ADE-EC0BEF7BC21B}" uniqueName="6" name="DATE" queryTableFieldId="6" dataDxfId="0">
      <calculatedColumnFormula>TEXT(((scheduler_times_table[[#This Row],[epoch_time]]-4*3600)/86400)+25569,"YYYY-MM-DD HH:MM:SS")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336B8-292E-4080-A91E-05FF4718174B}">
  <sheetPr codeName="Sheet1"/>
  <dimension ref="A3:K1258"/>
  <sheetViews>
    <sheetView tabSelected="1" workbookViewId="0">
      <selection activeCell="F7" sqref="F7"/>
    </sheetView>
  </sheetViews>
  <sheetFormatPr defaultRowHeight="14.4" x14ac:dyDescent="0.3"/>
  <cols>
    <col min="1" max="1" width="5" bestFit="1" customWidth="1"/>
    <col min="2" max="2" width="12.21875" bestFit="1" customWidth="1"/>
    <col min="3" max="3" width="13.21875" bestFit="1" customWidth="1"/>
    <col min="4" max="5" width="12" bestFit="1" customWidth="1"/>
    <col min="6" max="7" width="18.109375" bestFit="1" customWidth="1"/>
    <col min="8" max="8" width="14.33203125" bestFit="1" customWidth="1"/>
    <col min="9" max="9" width="13.21875" bestFit="1" customWidth="1"/>
    <col min="10" max="10" width="9.33203125" bestFit="1" customWidth="1"/>
    <col min="11" max="12" width="11" bestFit="1" customWidth="1"/>
  </cols>
  <sheetData>
    <row r="3" spans="1:11" x14ac:dyDescent="0.3">
      <c r="J3" t="s">
        <v>7</v>
      </c>
      <c r="K3" s="2">
        <v>1679339327</v>
      </c>
    </row>
    <row r="4" spans="1:11" x14ac:dyDescent="0.3">
      <c r="J4" t="s">
        <v>8</v>
      </c>
      <c r="K4" s="2">
        <v>1679389730</v>
      </c>
    </row>
    <row r="6" spans="1:11" ht="18" customHeight="1" x14ac:dyDescent="0.3">
      <c r="A6" t="s">
        <v>0</v>
      </c>
      <c r="B6" t="s">
        <v>1</v>
      </c>
      <c r="C6" t="s">
        <v>2</v>
      </c>
      <c r="D6" t="s">
        <v>3</v>
      </c>
      <c r="E6" t="s">
        <v>5</v>
      </c>
      <c r="F6" t="s">
        <v>6</v>
      </c>
    </row>
    <row r="7" spans="1:11" x14ac:dyDescent="0.3">
      <c r="A7">
        <v>1</v>
      </c>
      <c r="B7" t="s">
        <v>4</v>
      </c>
      <c r="C7">
        <v>1679339256</v>
      </c>
      <c r="D7">
        <v>5.831146240234375E-2</v>
      </c>
      <c r="E7">
        <f t="shared" ref="E7:E70" si="0">AVERAGE(D3:D7)</f>
        <v>5.831146240234375E-2</v>
      </c>
      <c r="F7" t="str">
        <f>TEXT(((scheduler_times_table[[#This Row],[epoch_time]]-4*3600)/86400)+25569,"YYYY-MM-DD HH:MM:SS")</f>
        <v>2023-03-20 15:07:36</v>
      </c>
      <c r="G7" s="3"/>
      <c r="I7" s="1"/>
    </row>
    <row r="8" spans="1:11" x14ac:dyDescent="0.3">
      <c r="A8">
        <v>2</v>
      </c>
      <c r="B8" t="s">
        <v>4</v>
      </c>
      <c r="C8">
        <v>1679339327</v>
      </c>
      <c r="D8">
        <v>71.040575504302979</v>
      </c>
      <c r="E8">
        <f t="shared" si="0"/>
        <v>35.549443483352661</v>
      </c>
      <c r="F8" t="str">
        <f>TEXT(((scheduler_times_table[[#This Row],[epoch_time]]-4*3600)/86400)+25569,"YYYY-MM-DD HH:MM:SS")</f>
        <v>2023-03-20 15:08:47</v>
      </c>
      <c r="G8" s="4"/>
      <c r="I8" s="1"/>
    </row>
    <row r="9" spans="1:11" x14ac:dyDescent="0.3">
      <c r="A9">
        <v>3</v>
      </c>
      <c r="B9" t="s">
        <v>4</v>
      </c>
      <c r="C9">
        <v>1679339396</v>
      </c>
      <c r="D9">
        <v>68.571052551269531</v>
      </c>
      <c r="E9">
        <f t="shared" si="0"/>
        <v>46.556646505991615</v>
      </c>
      <c r="F9" t="str">
        <f>TEXT(((scheduler_times_table[[#This Row],[epoch_time]]-4*3600)/86400)+25569,"YYYY-MM-DD HH:MM:SS")</f>
        <v>2023-03-20 15:09:56</v>
      </c>
      <c r="G9" s="4"/>
      <c r="I9" s="1"/>
      <c r="K9" s="2"/>
    </row>
    <row r="10" spans="1:11" x14ac:dyDescent="0.3">
      <c r="A10">
        <v>4</v>
      </c>
      <c r="B10" t="s">
        <v>4</v>
      </c>
      <c r="C10">
        <v>1679339592</v>
      </c>
      <c r="D10">
        <v>196.47529411315921</v>
      </c>
      <c r="E10">
        <f t="shared" si="0"/>
        <v>84.036308407783508</v>
      </c>
      <c r="F10" t="str">
        <f>TEXT(((scheduler_times_table[[#This Row],[epoch_time]]-4*3600)/86400)+25569,"YYYY-MM-DD HH:MM:SS")</f>
        <v>2023-03-20 15:13:12</v>
      </c>
      <c r="G10" s="4"/>
      <c r="I10" s="1"/>
      <c r="K10" s="2"/>
    </row>
    <row r="11" spans="1:11" x14ac:dyDescent="0.3">
      <c r="A11">
        <v>5</v>
      </c>
      <c r="B11" t="s">
        <v>4</v>
      </c>
      <c r="C11">
        <v>1679339758</v>
      </c>
      <c r="D11">
        <v>165.77148747444153</v>
      </c>
      <c r="E11">
        <f t="shared" si="0"/>
        <v>100.38334422111511</v>
      </c>
      <c r="F11" t="str">
        <f>TEXT(((scheduler_times_table[[#This Row],[epoch_time]]-4*3600)/86400)+25569,"YYYY-MM-DD HH:MM:SS")</f>
        <v>2023-03-20 15:15:58</v>
      </c>
      <c r="G11" s="4"/>
      <c r="I11" s="1"/>
    </row>
    <row r="12" spans="1:11" x14ac:dyDescent="0.3">
      <c r="A12">
        <v>6</v>
      </c>
      <c r="B12" t="s">
        <v>4</v>
      </c>
      <c r="C12">
        <v>1679339866</v>
      </c>
      <c r="D12">
        <v>107.91596508026124</v>
      </c>
      <c r="E12">
        <f t="shared" si="0"/>
        <v>121.95487494468689</v>
      </c>
      <c r="F12" t="str">
        <f>TEXT(((scheduler_times_table[[#This Row],[epoch_time]]-4*3600)/86400)+25569,"YYYY-MM-DD HH:MM:SS")</f>
        <v>2023-03-20 15:17:46</v>
      </c>
      <c r="G12" s="4"/>
      <c r="I12" s="1"/>
    </row>
    <row r="13" spans="1:11" x14ac:dyDescent="0.3">
      <c r="A13">
        <v>7</v>
      </c>
      <c r="B13" t="s">
        <v>4</v>
      </c>
      <c r="C13">
        <v>1679340005</v>
      </c>
      <c r="D13">
        <v>139.1978542804718</v>
      </c>
      <c r="E13">
        <f t="shared" si="0"/>
        <v>135.58633069992067</v>
      </c>
      <c r="F13" t="str">
        <f>TEXT(((scheduler_times_table[[#This Row],[epoch_time]]-4*3600)/86400)+25569,"YYYY-MM-DD HH:MM:SS")</f>
        <v>2023-03-20 15:20:05</v>
      </c>
      <c r="G13" s="4"/>
      <c r="I13" s="1"/>
    </row>
    <row r="14" spans="1:11" x14ac:dyDescent="0.3">
      <c r="A14">
        <v>8</v>
      </c>
      <c r="B14" t="s">
        <v>4</v>
      </c>
      <c r="C14">
        <v>1679340077</v>
      </c>
      <c r="D14">
        <v>72.239646673202515</v>
      </c>
      <c r="E14">
        <f t="shared" si="0"/>
        <v>136.32004952430725</v>
      </c>
      <c r="F14" t="str">
        <f>TEXT(((scheduler_times_table[[#This Row],[epoch_time]]-4*3600)/86400)+25569,"YYYY-MM-DD HH:MM:SS")</f>
        <v>2023-03-20 15:21:17</v>
      </c>
      <c r="G14" s="4"/>
      <c r="I14" s="1"/>
    </row>
    <row r="15" spans="1:11" x14ac:dyDescent="0.3">
      <c r="A15">
        <v>9</v>
      </c>
      <c r="B15" t="s">
        <v>4</v>
      </c>
      <c r="C15">
        <v>1679340172</v>
      </c>
      <c r="D15">
        <v>95.230493783950806</v>
      </c>
      <c r="E15">
        <f t="shared" si="0"/>
        <v>116.07108945846558</v>
      </c>
      <c r="F15" t="str">
        <f>TEXT(((scheduler_times_table[[#This Row],[epoch_time]]-4*3600)/86400)+25569,"YYYY-MM-DD HH:MM:SS")</f>
        <v>2023-03-20 15:22:52</v>
      </c>
      <c r="G15" s="4"/>
      <c r="I15" s="1"/>
    </row>
    <row r="16" spans="1:11" x14ac:dyDescent="0.3">
      <c r="A16">
        <v>10</v>
      </c>
      <c r="B16" t="s">
        <v>4</v>
      </c>
      <c r="C16">
        <v>1679340236</v>
      </c>
      <c r="D16">
        <v>63.796985387802131</v>
      </c>
      <c r="E16">
        <f t="shared" si="0"/>
        <v>95.67618904113769</v>
      </c>
      <c r="F16" t="str">
        <f>TEXT(((scheduler_times_table[[#This Row],[epoch_time]]-4*3600)/86400)+25569,"YYYY-MM-DD HH:MM:SS")</f>
        <v>2023-03-20 15:23:56</v>
      </c>
      <c r="G16" s="4"/>
      <c r="I16" s="1"/>
    </row>
    <row r="17" spans="1:9" x14ac:dyDescent="0.3">
      <c r="A17">
        <v>11</v>
      </c>
      <c r="B17" t="s">
        <v>4</v>
      </c>
      <c r="C17">
        <v>1679340290</v>
      </c>
      <c r="D17">
        <v>53.876794815063477</v>
      </c>
      <c r="E17">
        <f t="shared" si="0"/>
        <v>84.868354988098147</v>
      </c>
      <c r="F17" t="str">
        <f>TEXT(((scheduler_times_table[[#This Row],[epoch_time]]-4*3600)/86400)+25569,"YYYY-MM-DD HH:MM:SS")</f>
        <v>2023-03-20 15:24:50</v>
      </c>
      <c r="G17" s="3"/>
      <c r="I17" s="1"/>
    </row>
    <row r="18" spans="1:9" x14ac:dyDescent="0.3">
      <c r="A18">
        <v>12</v>
      </c>
      <c r="B18" t="s">
        <v>4</v>
      </c>
      <c r="C18">
        <v>1679340362</v>
      </c>
      <c r="D18">
        <v>71.562236070632935</v>
      </c>
      <c r="E18">
        <f t="shared" si="0"/>
        <v>71.341231346130371</v>
      </c>
      <c r="F18" t="str">
        <f>TEXT(((scheduler_times_table[[#This Row],[epoch_time]]-4*3600)/86400)+25569,"YYYY-MM-DD HH:MM:SS")</f>
        <v>2023-03-20 15:26:02</v>
      </c>
      <c r="G18" s="3"/>
      <c r="I18" s="1"/>
    </row>
    <row r="19" spans="1:9" x14ac:dyDescent="0.3">
      <c r="A19">
        <v>13</v>
      </c>
      <c r="B19" t="s">
        <v>4</v>
      </c>
      <c r="C19">
        <v>1679340596</v>
      </c>
      <c r="D19">
        <v>234.07839226722717</v>
      </c>
      <c r="E19">
        <f t="shared" si="0"/>
        <v>103.70898046493531</v>
      </c>
      <c r="F19" t="str">
        <f>TEXT(((scheduler_times_table[[#This Row],[epoch_time]]-4*3600)/86400)+25569,"YYYY-MM-DD HH:MM:SS")</f>
        <v>2023-03-20 15:29:56</v>
      </c>
      <c r="G19" s="3"/>
      <c r="I19" s="1"/>
    </row>
    <row r="20" spans="1:9" x14ac:dyDescent="0.3">
      <c r="A20">
        <v>14</v>
      </c>
      <c r="B20" t="s">
        <v>4</v>
      </c>
      <c r="C20">
        <v>1679340738</v>
      </c>
      <c r="D20">
        <v>141.84714889526367</v>
      </c>
      <c r="E20">
        <f t="shared" si="0"/>
        <v>113.03231148719787</v>
      </c>
      <c r="F20" t="str">
        <f>TEXT(((scheduler_times_table[[#This Row],[epoch_time]]-4*3600)/86400)+25569,"YYYY-MM-DD HH:MM:SS")</f>
        <v>2023-03-20 15:32:18</v>
      </c>
      <c r="G20" s="3"/>
      <c r="I20" s="1"/>
    </row>
    <row r="21" spans="1:9" x14ac:dyDescent="0.3">
      <c r="A21">
        <v>15</v>
      </c>
      <c r="B21" t="s">
        <v>4</v>
      </c>
      <c r="C21">
        <v>1679340817</v>
      </c>
      <c r="D21">
        <v>79.095114231109619</v>
      </c>
      <c r="E21">
        <f t="shared" si="0"/>
        <v>116.09193725585938</v>
      </c>
      <c r="F21" t="str">
        <f>TEXT(((scheduler_times_table[[#This Row],[epoch_time]]-4*3600)/86400)+25569,"YYYY-MM-DD HH:MM:SS")</f>
        <v>2023-03-20 15:33:37</v>
      </c>
      <c r="G21" s="3"/>
      <c r="I21" s="1"/>
    </row>
    <row r="22" spans="1:9" x14ac:dyDescent="0.3">
      <c r="A22">
        <v>16</v>
      </c>
      <c r="B22" t="s">
        <v>4</v>
      </c>
      <c r="C22">
        <v>1679340865</v>
      </c>
      <c r="D22">
        <v>48.093011617660522</v>
      </c>
      <c r="E22">
        <f t="shared" si="0"/>
        <v>114.93518061637879</v>
      </c>
      <c r="F22" t="str">
        <f>TEXT(((scheduler_times_table[[#This Row],[epoch_time]]-4*3600)/86400)+25569,"YYYY-MM-DD HH:MM:SS")</f>
        <v>2023-03-20 15:34:25</v>
      </c>
      <c r="G22" s="3"/>
      <c r="I22" s="1"/>
    </row>
    <row r="23" spans="1:9" x14ac:dyDescent="0.3">
      <c r="A23">
        <v>17</v>
      </c>
      <c r="B23" t="s">
        <v>4</v>
      </c>
      <c r="C23">
        <v>1679340920</v>
      </c>
      <c r="D23">
        <v>55.177832126617432</v>
      </c>
      <c r="E23">
        <f t="shared" si="0"/>
        <v>111.65829982757569</v>
      </c>
      <c r="F23" t="str">
        <f>TEXT(((scheduler_times_table[[#This Row],[epoch_time]]-4*3600)/86400)+25569,"YYYY-MM-DD HH:MM:SS")</f>
        <v>2023-03-20 15:35:20</v>
      </c>
      <c r="G23" s="3"/>
      <c r="I23" s="1"/>
    </row>
    <row r="24" spans="1:9" x14ac:dyDescent="0.3">
      <c r="A24">
        <v>18</v>
      </c>
      <c r="B24" t="s">
        <v>4</v>
      </c>
      <c r="C24">
        <v>1679340969</v>
      </c>
      <c r="D24">
        <v>49.329573631286621</v>
      </c>
      <c r="E24">
        <f t="shared" si="0"/>
        <v>74.708536100387576</v>
      </c>
      <c r="F24" t="str">
        <f>TEXT(((scheduler_times_table[[#This Row],[epoch_time]]-4*3600)/86400)+25569,"YYYY-MM-DD HH:MM:SS")</f>
        <v>2023-03-20 15:36:09</v>
      </c>
      <c r="G24" s="3"/>
      <c r="I24" s="1"/>
    </row>
    <row r="25" spans="1:9" x14ac:dyDescent="0.3">
      <c r="A25">
        <v>19</v>
      </c>
      <c r="B25" t="s">
        <v>4</v>
      </c>
      <c r="C25">
        <v>1679341043</v>
      </c>
      <c r="D25">
        <v>74.000679492950439</v>
      </c>
      <c r="E25">
        <f t="shared" si="0"/>
        <v>61.139242219924924</v>
      </c>
      <c r="F25" t="str">
        <f>TEXT(((scheduler_times_table[[#This Row],[epoch_time]]-4*3600)/86400)+25569,"YYYY-MM-DD HH:MM:SS")</f>
        <v>2023-03-20 15:37:23</v>
      </c>
      <c r="G25" s="3"/>
      <c r="I25" s="1"/>
    </row>
    <row r="26" spans="1:9" x14ac:dyDescent="0.3">
      <c r="A26">
        <v>20</v>
      </c>
      <c r="B26" t="s">
        <v>4</v>
      </c>
      <c r="C26">
        <v>1679341098</v>
      </c>
      <c r="D26">
        <v>55.042473793029785</v>
      </c>
      <c r="E26">
        <f t="shared" si="0"/>
        <v>56.32871413230896</v>
      </c>
      <c r="F26" t="str">
        <f>TEXT(((scheduler_times_table[[#This Row],[epoch_time]]-4*3600)/86400)+25569,"YYYY-MM-DD HH:MM:SS")</f>
        <v>2023-03-20 15:38:18</v>
      </c>
      <c r="G26" s="3"/>
      <c r="I26" s="1"/>
    </row>
    <row r="27" spans="1:9" x14ac:dyDescent="0.3">
      <c r="A27">
        <v>21</v>
      </c>
      <c r="B27" t="s">
        <v>4</v>
      </c>
      <c r="C27">
        <v>1679341150</v>
      </c>
      <c r="D27">
        <v>51.555785179138184</v>
      </c>
      <c r="E27">
        <f t="shared" si="0"/>
        <v>57.021268844604492</v>
      </c>
      <c r="F27" t="str">
        <f>TEXT(((scheduler_times_table[[#This Row],[epoch_time]]-4*3600)/86400)+25569,"YYYY-MM-DD HH:MM:SS")</f>
        <v>2023-03-20 15:39:10</v>
      </c>
      <c r="G27" s="3"/>
      <c r="I27" s="1"/>
    </row>
    <row r="28" spans="1:9" x14ac:dyDescent="0.3">
      <c r="A28">
        <v>22</v>
      </c>
      <c r="B28" t="s">
        <v>4</v>
      </c>
      <c r="C28">
        <v>1679341202</v>
      </c>
      <c r="D28">
        <v>52.370031595230103</v>
      </c>
      <c r="E28">
        <f t="shared" si="0"/>
        <v>56.459708738327024</v>
      </c>
      <c r="F28" t="str">
        <f>TEXT(((scheduler_times_table[[#This Row],[epoch_time]]-4*3600)/86400)+25569,"YYYY-MM-DD HH:MM:SS")</f>
        <v>2023-03-20 15:40:02</v>
      </c>
      <c r="G28" s="3"/>
      <c r="I28" s="1"/>
    </row>
    <row r="29" spans="1:9" x14ac:dyDescent="0.3">
      <c r="A29">
        <v>23</v>
      </c>
      <c r="B29" t="s">
        <v>4</v>
      </c>
      <c r="C29">
        <v>1679341254</v>
      </c>
      <c r="D29">
        <v>52.155495643615723</v>
      </c>
      <c r="E29">
        <f t="shared" si="0"/>
        <v>57.024893140792848</v>
      </c>
      <c r="F29" t="str">
        <f>TEXT(((scheduler_times_table[[#This Row],[epoch_time]]-4*3600)/86400)+25569,"YYYY-MM-DD HH:MM:SS")</f>
        <v>2023-03-20 15:40:54</v>
      </c>
      <c r="G29" s="3"/>
      <c r="I29" s="1"/>
    </row>
    <row r="30" spans="1:9" x14ac:dyDescent="0.3">
      <c r="A30">
        <v>24</v>
      </c>
      <c r="B30" t="s">
        <v>4</v>
      </c>
      <c r="C30">
        <v>1679341317</v>
      </c>
      <c r="D30">
        <v>62.519601821899414</v>
      </c>
      <c r="E30">
        <f t="shared" si="0"/>
        <v>54.728677606582643</v>
      </c>
      <c r="F30" t="str">
        <f>TEXT(((scheduler_times_table[[#This Row],[epoch_time]]-4*3600)/86400)+25569,"YYYY-MM-DD HH:MM:SS")</f>
        <v>2023-03-20 15:41:57</v>
      </c>
      <c r="G30" s="3"/>
      <c r="I30" s="1"/>
    </row>
    <row r="31" spans="1:9" x14ac:dyDescent="0.3">
      <c r="A31">
        <v>25</v>
      </c>
      <c r="B31" t="s">
        <v>4</v>
      </c>
      <c r="C31">
        <v>1679341360</v>
      </c>
      <c r="D31">
        <v>43.321195602416992</v>
      </c>
      <c r="E31">
        <f t="shared" si="0"/>
        <v>52.384421968460082</v>
      </c>
      <c r="F31" t="str">
        <f>TEXT(((scheduler_times_table[[#This Row],[epoch_time]]-4*3600)/86400)+25569,"YYYY-MM-DD HH:MM:SS")</f>
        <v>2023-03-20 15:42:40</v>
      </c>
      <c r="G31" s="3"/>
      <c r="I31" s="1"/>
    </row>
    <row r="32" spans="1:9" x14ac:dyDescent="0.3">
      <c r="A32">
        <v>26</v>
      </c>
      <c r="B32" t="s">
        <v>4</v>
      </c>
      <c r="C32">
        <v>1679341414</v>
      </c>
      <c r="D32">
        <v>53.797346353530877</v>
      </c>
      <c r="E32">
        <f t="shared" si="0"/>
        <v>52.832734203338624</v>
      </c>
      <c r="F32" t="str">
        <f>TEXT(((scheduler_times_table[[#This Row],[epoch_time]]-4*3600)/86400)+25569,"YYYY-MM-DD HH:MM:SS")</f>
        <v>2023-03-20 15:43:34</v>
      </c>
      <c r="G32" s="3"/>
      <c r="I32" s="1"/>
    </row>
    <row r="33" spans="1:9" x14ac:dyDescent="0.3">
      <c r="A33">
        <v>27</v>
      </c>
      <c r="B33" t="s">
        <v>4</v>
      </c>
      <c r="C33">
        <v>1679341460</v>
      </c>
      <c r="D33">
        <v>46.272084474563599</v>
      </c>
      <c r="E33">
        <f t="shared" si="0"/>
        <v>51.613144779205321</v>
      </c>
      <c r="F33" t="str">
        <f>TEXT(((scheduler_times_table[[#This Row],[epoch_time]]-4*3600)/86400)+25569,"YYYY-MM-DD HH:MM:SS")</f>
        <v>2023-03-20 15:44:20</v>
      </c>
      <c r="G33" s="3"/>
      <c r="I33" s="1"/>
    </row>
    <row r="34" spans="1:9" x14ac:dyDescent="0.3">
      <c r="A34">
        <v>28</v>
      </c>
      <c r="B34" t="s">
        <v>4</v>
      </c>
      <c r="C34">
        <v>1679341518</v>
      </c>
      <c r="D34">
        <v>57.783092737197869</v>
      </c>
      <c r="E34">
        <f t="shared" si="0"/>
        <v>52.73866419792175</v>
      </c>
      <c r="F34" t="str">
        <f>TEXT(((scheduler_times_table[[#This Row],[epoch_time]]-4*3600)/86400)+25569,"YYYY-MM-DD HH:MM:SS")</f>
        <v>2023-03-20 15:45:18</v>
      </c>
      <c r="G34" s="3"/>
      <c r="I34" s="1"/>
    </row>
    <row r="35" spans="1:9" x14ac:dyDescent="0.3">
      <c r="A35">
        <v>29</v>
      </c>
      <c r="B35" t="s">
        <v>4</v>
      </c>
      <c r="C35">
        <v>1679341612</v>
      </c>
      <c r="D35">
        <v>93.825692176818833</v>
      </c>
      <c r="E35">
        <f t="shared" si="0"/>
        <v>58.999882268905637</v>
      </c>
      <c r="F35" t="str">
        <f>TEXT(((scheduler_times_table[[#This Row],[epoch_time]]-4*3600)/86400)+25569,"YYYY-MM-DD HH:MM:SS")</f>
        <v>2023-03-20 15:46:52</v>
      </c>
      <c r="G35" s="3"/>
      <c r="I35" s="1"/>
    </row>
    <row r="36" spans="1:9" x14ac:dyDescent="0.3">
      <c r="A36">
        <v>30</v>
      </c>
      <c r="B36" t="s">
        <v>4</v>
      </c>
      <c r="C36">
        <v>1679341659</v>
      </c>
      <c r="D36">
        <v>46.620141744613647</v>
      </c>
      <c r="E36">
        <f t="shared" si="0"/>
        <v>59.659671497344974</v>
      </c>
      <c r="F36" t="str">
        <f>TEXT(((scheduler_times_table[[#This Row],[epoch_time]]-4*3600)/86400)+25569,"YYYY-MM-DD HH:MM:SS")</f>
        <v>2023-03-20 15:47:39</v>
      </c>
      <c r="G36" s="3"/>
      <c r="I36" s="1"/>
    </row>
    <row r="37" spans="1:9" x14ac:dyDescent="0.3">
      <c r="A37">
        <v>31</v>
      </c>
      <c r="B37" t="s">
        <v>4</v>
      </c>
      <c r="C37">
        <v>1679341714</v>
      </c>
      <c r="D37">
        <v>54.92110276222229</v>
      </c>
      <c r="E37">
        <f t="shared" si="0"/>
        <v>59.884422779083252</v>
      </c>
      <c r="F37" t="str">
        <f>TEXT(((scheduler_times_table[[#This Row],[epoch_time]]-4*3600)/86400)+25569,"YYYY-MM-DD HH:MM:SS")</f>
        <v>2023-03-20 15:48:34</v>
      </c>
      <c r="G37" s="3"/>
      <c r="I37" s="1"/>
    </row>
    <row r="38" spans="1:9" x14ac:dyDescent="0.3">
      <c r="A38">
        <v>32</v>
      </c>
      <c r="B38" t="s">
        <v>4</v>
      </c>
      <c r="C38">
        <v>1679341783</v>
      </c>
      <c r="D38">
        <v>69.358924150466919</v>
      </c>
      <c r="E38">
        <f t="shared" si="0"/>
        <v>64.501790714263919</v>
      </c>
      <c r="F38" t="str">
        <f>TEXT(((scheduler_times_table[[#This Row],[epoch_time]]-4*3600)/86400)+25569,"YYYY-MM-DD HH:MM:SS")</f>
        <v>2023-03-20 15:49:43</v>
      </c>
      <c r="G38" s="3"/>
      <c r="I38" s="1"/>
    </row>
    <row r="39" spans="1:9" x14ac:dyDescent="0.3">
      <c r="A39">
        <v>33</v>
      </c>
      <c r="B39" t="s">
        <v>4</v>
      </c>
      <c r="C39">
        <v>1679342384</v>
      </c>
      <c r="D39">
        <v>600.96530532836914</v>
      </c>
      <c r="E39">
        <f t="shared" si="0"/>
        <v>173.13823323249818</v>
      </c>
      <c r="F39" t="str">
        <f>TEXT(((scheduler_times_table[[#This Row],[epoch_time]]-4*3600)/86400)+25569,"YYYY-MM-DD HH:MM:SS")</f>
        <v>2023-03-20 15:59:44</v>
      </c>
      <c r="G39" s="3"/>
      <c r="I39" s="1"/>
    </row>
    <row r="40" spans="1:9" x14ac:dyDescent="0.3">
      <c r="A40">
        <v>34</v>
      </c>
      <c r="B40" t="s">
        <v>4</v>
      </c>
      <c r="C40">
        <v>1679342504</v>
      </c>
      <c r="D40">
        <v>120.34039449691772</v>
      </c>
      <c r="E40">
        <f t="shared" si="0"/>
        <v>178.44117369651795</v>
      </c>
      <c r="F40" t="str">
        <f>TEXT(((scheduler_times_table[[#This Row],[epoch_time]]-4*3600)/86400)+25569,"YYYY-MM-DD HH:MM:SS")</f>
        <v>2023-03-20 16:01:44</v>
      </c>
      <c r="G40" s="3"/>
      <c r="I40" s="1"/>
    </row>
    <row r="41" spans="1:9" x14ac:dyDescent="0.3">
      <c r="A41">
        <v>35</v>
      </c>
      <c r="B41" t="s">
        <v>4</v>
      </c>
      <c r="C41">
        <v>1679342556</v>
      </c>
      <c r="D41">
        <v>52.118476390838623</v>
      </c>
      <c r="E41">
        <f t="shared" si="0"/>
        <v>179.54084062576294</v>
      </c>
      <c r="F41" t="str">
        <f>TEXT(((scheduler_times_table[[#This Row],[epoch_time]]-4*3600)/86400)+25569,"YYYY-MM-DD HH:MM:SS")</f>
        <v>2023-03-20 16:02:36</v>
      </c>
      <c r="G41" s="3"/>
      <c r="I41" s="1"/>
    </row>
    <row r="42" spans="1:9" x14ac:dyDescent="0.3">
      <c r="A42">
        <v>36</v>
      </c>
      <c r="B42" t="s">
        <v>4</v>
      </c>
      <c r="C42">
        <v>1679342622</v>
      </c>
      <c r="D42">
        <v>65.644772529602051</v>
      </c>
      <c r="E42">
        <f t="shared" si="0"/>
        <v>181.6855745792389</v>
      </c>
      <c r="F42" t="str">
        <f>TEXT(((scheduler_times_table[[#This Row],[epoch_time]]-4*3600)/86400)+25569,"YYYY-MM-DD HH:MM:SS")</f>
        <v>2023-03-20 16:03:42</v>
      </c>
      <c r="G42" s="3"/>
      <c r="I42" s="1"/>
    </row>
    <row r="43" spans="1:9" x14ac:dyDescent="0.3">
      <c r="A43">
        <v>37</v>
      </c>
      <c r="B43" t="s">
        <v>4</v>
      </c>
      <c r="C43">
        <v>1679342701</v>
      </c>
      <c r="D43">
        <v>79.39946985244751</v>
      </c>
      <c r="E43">
        <f t="shared" si="0"/>
        <v>183.693683719635</v>
      </c>
      <c r="F43" t="str">
        <f>TEXT(((scheduler_times_table[[#This Row],[epoch_time]]-4*3600)/86400)+25569,"YYYY-MM-DD HH:MM:SS")</f>
        <v>2023-03-20 16:05:01</v>
      </c>
      <c r="G43" s="3"/>
      <c r="I43" s="1"/>
    </row>
    <row r="44" spans="1:9" x14ac:dyDescent="0.3">
      <c r="A44">
        <v>38</v>
      </c>
      <c r="B44" t="s">
        <v>4</v>
      </c>
      <c r="C44">
        <v>1679342762</v>
      </c>
      <c r="D44">
        <v>61.144876003265381</v>
      </c>
      <c r="E44">
        <f t="shared" si="0"/>
        <v>75.729597854614255</v>
      </c>
      <c r="F44" t="str">
        <f>TEXT(((scheduler_times_table[[#This Row],[epoch_time]]-4*3600)/86400)+25569,"YYYY-MM-DD HH:MM:SS")</f>
        <v>2023-03-20 16:06:02</v>
      </c>
      <c r="G44" s="3"/>
      <c r="I44" s="1"/>
    </row>
    <row r="45" spans="1:9" x14ac:dyDescent="0.3">
      <c r="A45">
        <v>39</v>
      </c>
      <c r="B45" t="s">
        <v>4</v>
      </c>
      <c r="C45">
        <v>1679342818</v>
      </c>
      <c r="D45">
        <v>55.983087062835693</v>
      </c>
      <c r="E45">
        <f t="shared" si="0"/>
        <v>62.858136367797854</v>
      </c>
      <c r="F45" t="str">
        <f>TEXT(((scheduler_times_table[[#This Row],[epoch_time]]-4*3600)/86400)+25569,"YYYY-MM-DD HH:MM:SS")</f>
        <v>2023-03-20 16:06:58</v>
      </c>
      <c r="G45" s="3"/>
      <c r="I45" s="1"/>
    </row>
    <row r="46" spans="1:9" x14ac:dyDescent="0.3">
      <c r="A46">
        <v>40</v>
      </c>
      <c r="B46" t="s">
        <v>4</v>
      </c>
      <c r="C46">
        <v>1679342885</v>
      </c>
      <c r="D46">
        <v>66.551344871520996</v>
      </c>
      <c r="E46">
        <f t="shared" si="0"/>
        <v>65.74471006393432</v>
      </c>
      <c r="F46" t="str">
        <f>TEXT(((scheduler_times_table[[#This Row],[epoch_time]]-4*3600)/86400)+25569,"YYYY-MM-DD HH:MM:SS")</f>
        <v>2023-03-20 16:08:05</v>
      </c>
      <c r="G46" s="3"/>
      <c r="I46" s="1"/>
    </row>
    <row r="47" spans="1:9" x14ac:dyDescent="0.3">
      <c r="A47">
        <v>41</v>
      </c>
      <c r="B47" t="s">
        <v>4</v>
      </c>
      <c r="C47">
        <v>1679342965</v>
      </c>
      <c r="D47">
        <v>80.106443881988525</v>
      </c>
      <c r="E47">
        <f t="shared" si="0"/>
        <v>68.637044334411627</v>
      </c>
      <c r="F47" t="str">
        <f>TEXT(((scheduler_times_table[[#This Row],[epoch_time]]-4*3600)/86400)+25569,"YYYY-MM-DD HH:MM:SS")</f>
        <v>2023-03-20 16:09:25</v>
      </c>
      <c r="G47" s="3"/>
      <c r="I47" s="1"/>
    </row>
    <row r="48" spans="1:9" x14ac:dyDescent="0.3">
      <c r="A48">
        <v>42</v>
      </c>
      <c r="B48" t="s">
        <v>4</v>
      </c>
      <c r="C48">
        <v>1679343035</v>
      </c>
      <c r="D48">
        <v>70.095169067382813</v>
      </c>
      <c r="E48">
        <f t="shared" si="0"/>
        <v>66.776184177398676</v>
      </c>
      <c r="F48" t="str">
        <f>TEXT(((scheduler_times_table[[#This Row],[epoch_time]]-4*3600)/86400)+25569,"YYYY-MM-DD HH:MM:SS")</f>
        <v>2023-03-20 16:10:35</v>
      </c>
      <c r="G48" s="3"/>
      <c r="I48" s="1"/>
    </row>
    <row r="49" spans="1:9" x14ac:dyDescent="0.3">
      <c r="A49">
        <v>43</v>
      </c>
      <c r="B49" t="s">
        <v>4</v>
      </c>
      <c r="C49">
        <v>1679343106</v>
      </c>
      <c r="D49">
        <v>70.865803480148315</v>
      </c>
      <c r="E49">
        <f t="shared" si="0"/>
        <v>68.720369672775263</v>
      </c>
      <c r="F49" t="str">
        <f>TEXT(((scheduler_times_table[[#This Row],[epoch_time]]-4*3600)/86400)+25569,"YYYY-MM-DD HH:MM:SS")</f>
        <v>2023-03-20 16:11:46</v>
      </c>
      <c r="G49" s="3"/>
      <c r="I49" s="1"/>
    </row>
    <row r="50" spans="1:9" x14ac:dyDescent="0.3">
      <c r="A50">
        <v>44</v>
      </c>
      <c r="B50" t="s">
        <v>4</v>
      </c>
      <c r="C50">
        <v>1679343157</v>
      </c>
      <c r="D50">
        <v>50.688425064086914</v>
      </c>
      <c r="E50">
        <f t="shared" si="0"/>
        <v>67.661437273025513</v>
      </c>
      <c r="F50" t="str">
        <f>TEXT(((scheduler_times_table[[#This Row],[epoch_time]]-4*3600)/86400)+25569,"YYYY-MM-DD HH:MM:SS")</f>
        <v>2023-03-20 16:12:37</v>
      </c>
      <c r="G50" s="3"/>
      <c r="I50" s="1"/>
    </row>
    <row r="51" spans="1:9" x14ac:dyDescent="0.3">
      <c r="A51">
        <v>45</v>
      </c>
      <c r="B51" t="s">
        <v>4</v>
      </c>
      <c r="C51">
        <v>1679343230</v>
      </c>
      <c r="D51">
        <v>73.21488094329834</v>
      </c>
      <c r="E51">
        <f t="shared" si="0"/>
        <v>68.994144487380979</v>
      </c>
      <c r="F51" t="str">
        <f>TEXT(((scheduler_times_table[[#This Row],[epoch_time]]-4*3600)/86400)+25569,"YYYY-MM-DD HH:MM:SS")</f>
        <v>2023-03-20 16:13:50</v>
      </c>
      <c r="G51" s="3"/>
      <c r="I51" s="1"/>
    </row>
    <row r="52" spans="1:9" x14ac:dyDescent="0.3">
      <c r="A52">
        <v>46</v>
      </c>
      <c r="B52" t="s">
        <v>4</v>
      </c>
      <c r="C52">
        <v>1679343297</v>
      </c>
      <c r="D52">
        <v>66.754336357116699</v>
      </c>
      <c r="E52">
        <f t="shared" si="0"/>
        <v>66.323722982406622</v>
      </c>
      <c r="F52" t="str">
        <f>TEXT(((scheduler_times_table[[#This Row],[epoch_time]]-4*3600)/86400)+25569,"YYYY-MM-DD HH:MM:SS")</f>
        <v>2023-03-20 16:14:57</v>
      </c>
      <c r="G52" s="3"/>
      <c r="I52" s="1"/>
    </row>
    <row r="53" spans="1:9" x14ac:dyDescent="0.3">
      <c r="A53">
        <v>47</v>
      </c>
      <c r="B53" t="s">
        <v>4</v>
      </c>
      <c r="C53">
        <v>1679343350</v>
      </c>
      <c r="D53">
        <v>52.768519639968872</v>
      </c>
      <c r="E53">
        <f t="shared" si="0"/>
        <v>62.858393096923827</v>
      </c>
      <c r="F53" t="str">
        <f>TEXT(((scheduler_times_table[[#This Row],[epoch_time]]-4*3600)/86400)+25569,"YYYY-MM-DD HH:MM:SS")</f>
        <v>2023-03-20 16:15:50</v>
      </c>
      <c r="G53" s="3"/>
      <c r="I53" s="1"/>
    </row>
    <row r="54" spans="1:9" x14ac:dyDescent="0.3">
      <c r="A54">
        <v>48</v>
      </c>
      <c r="B54" t="s">
        <v>4</v>
      </c>
      <c r="C54">
        <v>1679343395</v>
      </c>
      <c r="D54">
        <v>44.517148017883301</v>
      </c>
      <c r="E54">
        <f t="shared" si="0"/>
        <v>57.588662004470827</v>
      </c>
      <c r="F54" t="str">
        <f>TEXT(((scheduler_times_table[[#This Row],[epoch_time]]-4*3600)/86400)+25569,"YYYY-MM-DD HH:MM:SS")</f>
        <v>2023-03-20 16:16:35</v>
      </c>
      <c r="G54" s="3"/>
      <c r="I54" s="1"/>
    </row>
    <row r="55" spans="1:9" x14ac:dyDescent="0.3">
      <c r="A55">
        <v>49</v>
      </c>
      <c r="B55" t="s">
        <v>4</v>
      </c>
      <c r="C55">
        <v>1679343453</v>
      </c>
      <c r="D55">
        <v>57.614241600036621</v>
      </c>
      <c r="E55">
        <f t="shared" si="0"/>
        <v>58.973825311660768</v>
      </c>
      <c r="F55" t="str">
        <f>TEXT(((scheduler_times_table[[#This Row],[epoch_time]]-4*3600)/86400)+25569,"YYYY-MM-DD HH:MM:SS")</f>
        <v>2023-03-20 16:17:33</v>
      </c>
      <c r="G55" s="3"/>
      <c r="I55" s="1"/>
    </row>
    <row r="56" spans="1:9" x14ac:dyDescent="0.3">
      <c r="A56">
        <v>50</v>
      </c>
      <c r="B56" t="s">
        <v>4</v>
      </c>
      <c r="C56">
        <v>1679343515</v>
      </c>
      <c r="D56">
        <v>62.345523357391357</v>
      </c>
      <c r="E56">
        <f t="shared" si="0"/>
        <v>56.799953794479372</v>
      </c>
      <c r="F56" t="str">
        <f>TEXT(((scheduler_times_table[[#This Row],[epoch_time]]-4*3600)/86400)+25569,"YYYY-MM-DD HH:MM:SS")</f>
        <v>2023-03-20 16:18:35</v>
      </c>
      <c r="G56" s="3"/>
      <c r="I56" s="1"/>
    </row>
    <row r="57" spans="1:9" x14ac:dyDescent="0.3">
      <c r="A57">
        <v>51</v>
      </c>
      <c r="B57" t="s">
        <v>4</v>
      </c>
      <c r="C57">
        <v>1679343579</v>
      </c>
      <c r="D57">
        <v>64.124286651611328</v>
      </c>
      <c r="E57">
        <f t="shared" si="0"/>
        <v>56.273943853378299</v>
      </c>
      <c r="F57" t="str">
        <f>TEXT(((scheduler_times_table[[#This Row],[epoch_time]]-4*3600)/86400)+25569,"YYYY-MM-DD HH:MM:SS")</f>
        <v>2023-03-20 16:19:39</v>
      </c>
      <c r="G57" s="3"/>
      <c r="I57" s="1"/>
    </row>
    <row r="58" spans="1:9" x14ac:dyDescent="0.3">
      <c r="A58">
        <v>52</v>
      </c>
      <c r="B58" t="s">
        <v>4</v>
      </c>
      <c r="C58">
        <v>1679343626</v>
      </c>
      <c r="D58">
        <v>47.131225347518921</v>
      </c>
      <c r="E58">
        <f t="shared" si="0"/>
        <v>55.146484994888304</v>
      </c>
      <c r="F58" t="str">
        <f>TEXT(((scheduler_times_table[[#This Row],[epoch_time]]-4*3600)/86400)+25569,"YYYY-MM-DD HH:MM:SS")</f>
        <v>2023-03-20 16:20:26</v>
      </c>
      <c r="G58" s="3"/>
      <c r="I58" s="1"/>
    </row>
    <row r="59" spans="1:9" x14ac:dyDescent="0.3">
      <c r="A59">
        <v>53</v>
      </c>
      <c r="B59" t="s">
        <v>4</v>
      </c>
      <c r="C59">
        <v>1679343677</v>
      </c>
      <c r="D59">
        <v>50.975226879119873</v>
      </c>
      <c r="E59">
        <f t="shared" si="0"/>
        <v>56.438100767135623</v>
      </c>
      <c r="F59" t="str">
        <f>TEXT(((scheduler_times_table[[#This Row],[epoch_time]]-4*3600)/86400)+25569,"YYYY-MM-DD HH:MM:SS")</f>
        <v>2023-03-20 16:21:17</v>
      </c>
      <c r="G59" s="3"/>
      <c r="I59" s="1"/>
    </row>
    <row r="60" spans="1:9" x14ac:dyDescent="0.3">
      <c r="A60">
        <v>54</v>
      </c>
      <c r="B60" t="s">
        <v>4</v>
      </c>
      <c r="C60">
        <v>1679343736</v>
      </c>
      <c r="D60">
        <v>59.226532936096191</v>
      </c>
      <c r="E60">
        <f t="shared" si="0"/>
        <v>56.760559034347537</v>
      </c>
      <c r="F60" t="str">
        <f>TEXT(((scheduler_times_table[[#This Row],[epoch_time]]-4*3600)/86400)+25569,"YYYY-MM-DD HH:MM:SS")</f>
        <v>2023-03-20 16:22:16</v>
      </c>
      <c r="G60" s="3"/>
      <c r="I60" s="1"/>
    </row>
    <row r="61" spans="1:9" x14ac:dyDescent="0.3">
      <c r="A61">
        <v>55</v>
      </c>
      <c r="B61" t="s">
        <v>4</v>
      </c>
      <c r="C61">
        <v>1679343780</v>
      </c>
      <c r="D61">
        <v>44.118715047836304</v>
      </c>
      <c r="E61">
        <f t="shared" si="0"/>
        <v>53.115197372436526</v>
      </c>
      <c r="F61" t="str">
        <f>TEXT(((scheduler_times_table[[#This Row],[epoch_time]]-4*3600)/86400)+25569,"YYYY-MM-DD HH:MM:SS")</f>
        <v>2023-03-20 16:23:00</v>
      </c>
      <c r="G61" s="3"/>
      <c r="I61" s="1"/>
    </row>
    <row r="62" spans="1:9" x14ac:dyDescent="0.3">
      <c r="A62">
        <v>56</v>
      </c>
      <c r="B62" t="s">
        <v>4</v>
      </c>
      <c r="C62">
        <v>1679343837</v>
      </c>
      <c r="D62">
        <v>57.072858810424805</v>
      </c>
      <c r="E62">
        <f t="shared" si="0"/>
        <v>51.70491180419922</v>
      </c>
      <c r="F62" t="str">
        <f>TEXT(((scheduler_times_table[[#This Row],[epoch_time]]-4*3600)/86400)+25569,"YYYY-MM-DD HH:MM:SS")</f>
        <v>2023-03-20 16:23:57</v>
      </c>
      <c r="G62" s="3"/>
      <c r="I62" s="1"/>
    </row>
    <row r="63" spans="1:9" x14ac:dyDescent="0.3">
      <c r="A63">
        <v>57</v>
      </c>
      <c r="B63" t="s">
        <v>4</v>
      </c>
      <c r="C63">
        <v>1679344030</v>
      </c>
      <c r="D63">
        <v>193.42197275161743</v>
      </c>
      <c r="E63">
        <f t="shared" si="0"/>
        <v>80.963061285018924</v>
      </c>
      <c r="F63" t="str">
        <f>TEXT(((scheduler_times_table[[#This Row],[epoch_time]]-4*3600)/86400)+25569,"YYYY-MM-DD HH:MM:SS")</f>
        <v>2023-03-20 16:27:10</v>
      </c>
      <c r="G63" s="3"/>
      <c r="I63" s="1"/>
    </row>
    <row r="64" spans="1:9" x14ac:dyDescent="0.3">
      <c r="A64">
        <v>58</v>
      </c>
      <c r="B64" t="s">
        <v>4</v>
      </c>
      <c r="C64">
        <v>1679344081</v>
      </c>
      <c r="D64">
        <v>50.687997102737427</v>
      </c>
      <c r="E64">
        <f t="shared" si="0"/>
        <v>80.905615329742432</v>
      </c>
      <c r="F64" t="str">
        <f>TEXT(((scheduler_times_table[[#This Row],[epoch_time]]-4*3600)/86400)+25569,"YYYY-MM-DD HH:MM:SS")</f>
        <v>2023-03-20 16:28:01</v>
      </c>
      <c r="G64" s="3"/>
      <c r="I64" s="1"/>
    </row>
    <row r="65" spans="1:9" x14ac:dyDescent="0.3">
      <c r="A65">
        <v>59</v>
      </c>
      <c r="B65" t="s">
        <v>4</v>
      </c>
      <c r="C65">
        <v>1679344239</v>
      </c>
      <c r="D65">
        <v>158.47348356246948</v>
      </c>
      <c r="E65">
        <f t="shared" si="0"/>
        <v>100.75500545501708</v>
      </c>
      <c r="F65" t="str">
        <f>TEXT(((scheduler_times_table[[#This Row],[epoch_time]]-4*3600)/86400)+25569,"YYYY-MM-DD HH:MM:SS")</f>
        <v>2023-03-20 16:30:39</v>
      </c>
      <c r="G65" s="3"/>
      <c r="I65" s="1"/>
    </row>
    <row r="66" spans="1:9" x14ac:dyDescent="0.3">
      <c r="A66">
        <v>60</v>
      </c>
      <c r="B66" t="s">
        <v>4</v>
      </c>
      <c r="C66">
        <v>1679344397</v>
      </c>
      <c r="D66">
        <v>157.55843234062195</v>
      </c>
      <c r="E66">
        <f t="shared" si="0"/>
        <v>123.44294891357421</v>
      </c>
      <c r="F66" t="str">
        <f>TEXT(((scheduler_times_table[[#This Row],[epoch_time]]-4*3600)/86400)+25569,"YYYY-MM-DD HH:MM:SS")</f>
        <v>2023-03-20 16:33:17</v>
      </c>
      <c r="G66" s="3"/>
      <c r="I66" s="1"/>
    </row>
    <row r="67" spans="1:9" x14ac:dyDescent="0.3">
      <c r="A67">
        <v>61</v>
      </c>
      <c r="B67" t="s">
        <v>4</v>
      </c>
      <c r="C67">
        <v>1679344444</v>
      </c>
      <c r="D67">
        <v>47.104387760162354</v>
      </c>
      <c r="E67">
        <f t="shared" si="0"/>
        <v>121.44925470352173</v>
      </c>
      <c r="F67" t="str">
        <f>TEXT(((scheduler_times_table[[#This Row],[epoch_time]]-4*3600)/86400)+25569,"YYYY-MM-DD HH:MM:SS")</f>
        <v>2023-03-20 16:34:04</v>
      </c>
      <c r="G67" s="3"/>
      <c r="I67" s="1"/>
    </row>
    <row r="68" spans="1:9" x14ac:dyDescent="0.3">
      <c r="A68">
        <v>62</v>
      </c>
      <c r="B68" t="s">
        <v>4</v>
      </c>
      <c r="C68">
        <v>1679344511</v>
      </c>
      <c r="D68">
        <v>66.644031524658203</v>
      </c>
      <c r="E68">
        <f t="shared" si="0"/>
        <v>96.093666458129888</v>
      </c>
      <c r="F68" t="str">
        <f>TEXT(((scheduler_times_table[[#This Row],[epoch_time]]-4*3600)/86400)+25569,"YYYY-MM-DD HH:MM:SS")</f>
        <v>2023-03-20 16:35:11</v>
      </c>
      <c r="G68" s="3"/>
      <c r="I68" s="1"/>
    </row>
    <row r="69" spans="1:9" x14ac:dyDescent="0.3">
      <c r="A69">
        <v>63</v>
      </c>
      <c r="B69" t="s">
        <v>4</v>
      </c>
      <c r="C69">
        <v>1679344563</v>
      </c>
      <c r="D69">
        <v>52.479428768157959</v>
      </c>
      <c r="E69">
        <f t="shared" si="0"/>
        <v>96.451952791213984</v>
      </c>
      <c r="F69" t="str">
        <f>TEXT(((scheduler_times_table[[#This Row],[epoch_time]]-4*3600)/86400)+25569,"YYYY-MM-DD HH:MM:SS")</f>
        <v>2023-03-20 16:36:03</v>
      </c>
      <c r="G69" s="3"/>
      <c r="I69" s="1"/>
    </row>
    <row r="70" spans="1:9" x14ac:dyDescent="0.3">
      <c r="A70">
        <v>64</v>
      </c>
      <c r="B70" t="s">
        <v>4</v>
      </c>
      <c r="C70">
        <v>1679344641</v>
      </c>
      <c r="D70">
        <v>77.766793012619019</v>
      </c>
      <c r="E70">
        <f t="shared" si="0"/>
        <v>80.310614681243891</v>
      </c>
      <c r="F70" t="str">
        <f>TEXT(((scheduler_times_table[[#This Row],[epoch_time]]-4*3600)/86400)+25569,"YYYY-MM-DD HH:MM:SS")</f>
        <v>2023-03-20 16:37:21</v>
      </c>
      <c r="G70" s="3"/>
      <c r="I70" s="1"/>
    </row>
    <row r="71" spans="1:9" x14ac:dyDescent="0.3">
      <c r="A71">
        <v>65</v>
      </c>
      <c r="B71" t="s">
        <v>4</v>
      </c>
      <c r="C71">
        <v>1679344692</v>
      </c>
      <c r="D71">
        <v>51.058026075363159</v>
      </c>
      <c r="E71">
        <f t="shared" ref="E71:E134" si="1">AVERAGE(D67:D71)</f>
        <v>59.01053342819214</v>
      </c>
      <c r="F71" t="str">
        <f>TEXT(((scheduler_times_table[[#This Row],[epoch_time]]-4*3600)/86400)+25569,"YYYY-MM-DD HH:MM:SS")</f>
        <v>2023-03-20 16:38:12</v>
      </c>
      <c r="G71" s="3"/>
      <c r="I71" s="1"/>
    </row>
    <row r="72" spans="1:9" x14ac:dyDescent="0.3">
      <c r="A72">
        <v>66</v>
      </c>
      <c r="B72" t="s">
        <v>4</v>
      </c>
      <c r="C72">
        <v>1679344748</v>
      </c>
      <c r="D72">
        <v>55.525136947631843</v>
      </c>
      <c r="E72">
        <f t="shared" si="1"/>
        <v>60.694683265686038</v>
      </c>
      <c r="F72" t="str">
        <f>TEXT(((scheduler_times_table[[#This Row],[epoch_time]]-4*3600)/86400)+25569,"YYYY-MM-DD HH:MM:SS")</f>
        <v>2023-03-20 16:39:08</v>
      </c>
      <c r="G72" s="3"/>
      <c r="I72" s="1"/>
    </row>
    <row r="73" spans="1:9" x14ac:dyDescent="0.3">
      <c r="A73">
        <v>67</v>
      </c>
      <c r="B73" t="s">
        <v>4</v>
      </c>
      <c r="C73">
        <v>1679344799</v>
      </c>
      <c r="D73">
        <v>50.842535018920898</v>
      </c>
      <c r="E73">
        <f t="shared" si="1"/>
        <v>57.534383964538577</v>
      </c>
      <c r="F73" t="str">
        <f>TEXT(((scheduler_times_table[[#This Row],[epoch_time]]-4*3600)/86400)+25569,"YYYY-MM-DD HH:MM:SS")</f>
        <v>2023-03-20 16:39:59</v>
      </c>
      <c r="G73" s="3"/>
      <c r="I73" s="1"/>
    </row>
    <row r="74" spans="1:9" x14ac:dyDescent="0.3">
      <c r="A74">
        <v>68</v>
      </c>
      <c r="B74" t="s">
        <v>4</v>
      </c>
      <c r="C74">
        <v>1679344848</v>
      </c>
      <c r="D74">
        <v>48.798929691314697</v>
      </c>
      <c r="E74">
        <f t="shared" si="1"/>
        <v>56.798284149169923</v>
      </c>
      <c r="F74" t="str">
        <f>TEXT(((scheduler_times_table[[#This Row],[epoch_time]]-4*3600)/86400)+25569,"YYYY-MM-DD HH:MM:SS")</f>
        <v>2023-03-20 16:40:48</v>
      </c>
      <c r="G74" s="3"/>
      <c r="I74" s="1"/>
    </row>
    <row r="75" spans="1:9" x14ac:dyDescent="0.3">
      <c r="A75">
        <v>69</v>
      </c>
      <c r="B75" t="s">
        <v>4</v>
      </c>
      <c r="C75">
        <v>1679344918</v>
      </c>
      <c r="D75">
        <v>70.151883840560913</v>
      </c>
      <c r="E75">
        <f t="shared" si="1"/>
        <v>55.275302314758299</v>
      </c>
      <c r="F75" t="str">
        <f>TEXT(((scheduler_times_table[[#This Row],[epoch_time]]-4*3600)/86400)+25569,"YYYY-MM-DD HH:MM:SS")</f>
        <v>2023-03-20 16:41:58</v>
      </c>
      <c r="G75" s="3"/>
      <c r="I75" s="1"/>
    </row>
    <row r="76" spans="1:9" x14ac:dyDescent="0.3">
      <c r="A76">
        <v>70</v>
      </c>
      <c r="B76" t="s">
        <v>4</v>
      </c>
      <c r="C76">
        <v>1679344989</v>
      </c>
      <c r="D76">
        <v>70.668008804321289</v>
      </c>
      <c r="E76">
        <f t="shared" si="1"/>
        <v>59.197298860549928</v>
      </c>
      <c r="F76" t="str">
        <f>TEXT(((scheduler_times_table[[#This Row],[epoch_time]]-4*3600)/86400)+25569,"YYYY-MM-DD HH:MM:SS")</f>
        <v>2023-03-20 16:43:09</v>
      </c>
      <c r="G76" s="3"/>
      <c r="I76" s="1"/>
    </row>
    <row r="77" spans="1:9" x14ac:dyDescent="0.3">
      <c r="A77">
        <v>71</v>
      </c>
      <c r="B77" t="s">
        <v>4</v>
      </c>
      <c r="C77">
        <v>1679345068</v>
      </c>
      <c r="D77">
        <v>79.496603965759277</v>
      </c>
      <c r="E77">
        <f t="shared" si="1"/>
        <v>63.991592264175416</v>
      </c>
      <c r="F77" t="str">
        <f>TEXT(((scheduler_times_table[[#This Row],[epoch_time]]-4*3600)/86400)+25569,"YYYY-MM-DD HH:MM:SS")</f>
        <v>2023-03-20 16:44:28</v>
      </c>
      <c r="G77" s="3"/>
      <c r="I77" s="1"/>
    </row>
    <row r="78" spans="1:9" x14ac:dyDescent="0.3">
      <c r="A78">
        <v>72</v>
      </c>
      <c r="B78" t="s">
        <v>4</v>
      </c>
      <c r="C78">
        <v>1679345115</v>
      </c>
      <c r="D78">
        <v>47.014950752258301</v>
      </c>
      <c r="E78">
        <f t="shared" si="1"/>
        <v>63.226075410842896</v>
      </c>
      <c r="F78" t="str">
        <f>TEXT(((scheduler_times_table[[#This Row],[epoch_time]]-4*3600)/86400)+25569,"YYYY-MM-DD HH:MM:SS")</f>
        <v>2023-03-20 16:45:15</v>
      </c>
      <c r="G78" s="3"/>
      <c r="I78" s="1"/>
    </row>
    <row r="79" spans="1:9" x14ac:dyDescent="0.3">
      <c r="A79">
        <v>73</v>
      </c>
      <c r="B79" t="s">
        <v>4</v>
      </c>
      <c r="C79">
        <v>1679345175</v>
      </c>
      <c r="D79">
        <v>60.054059505462646</v>
      </c>
      <c r="E79">
        <f t="shared" si="1"/>
        <v>65.477101373672483</v>
      </c>
      <c r="F79" t="str">
        <f>TEXT(((scheduler_times_table[[#This Row],[epoch_time]]-4*3600)/86400)+25569,"YYYY-MM-DD HH:MM:SS")</f>
        <v>2023-03-20 16:46:15</v>
      </c>
      <c r="G79" s="3"/>
      <c r="I79" s="1"/>
    </row>
    <row r="80" spans="1:9" x14ac:dyDescent="0.3">
      <c r="A80">
        <v>74</v>
      </c>
      <c r="B80" t="s">
        <v>4</v>
      </c>
      <c r="C80">
        <v>1679345223</v>
      </c>
      <c r="D80">
        <v>48.047969102859497</v>
      </c>
      <c r="E80">
        <f t="shared" si="1"/>
        <v>61.056318426132201</v>
      </c>
      <c r="F80" t="str">
        <f>TEXT(((scheduler_times_table[[#This Row],[epoch_time]]-4*3600)/86400)+25569,"YYYY-MM-DD HH:MM:SS")</f>
        <v>2023-03-20 16:47:03</v>
      </c>
      <c r="G80" s="3"/>
      <c r="I80" s="1"/>
    </row>
    <row r="81" spans="1:9" x14ac:dyDescent="0.3">
      <c r="A81">
        <v>75</v>
      </c>
      <c r="B81" t="s">
        <v>4</v>
      </c>
      <c r="C81">
        <v>1679345307</v>
      </c>
      <c r="D81">
        <v>83.566688060760498</v>
      </c>
      <c r="E81">
        <f t="shared" si="1"/>
        <v>63.636054277420044</v>
      </c>
      <c r="F81" t="str">
        <f>TEXT(((scheduler_times_table[[#This Row],[epoch_time]]-4*3600)/86400)+25569,"YYYY-MM-DD HH:MM:SS")</f>
        <v>2023-03-20 16:48:27</v>
      </c>
      <c r="G81" s="3"/>
      <c r="I81" s="1"/>
    </row>
    <row r="82" spans="1:9" x14ac:dyDescent="0.3">
      <c r="A82">
        <v>76</v>
      </c>
      <c r="B82" t="s">
        <v>4</v>
      </c>
      <c r="C82">
        <v>1679345359</v>
      </c>
      <c r="D82">
        <v>52.191881418228149</v>
      </c>
      <c r="E82">
        <f t="shared" si="1"/>
        <v>58.175109767913817</v>
      </c>
      <c r="F82" t="str">
        <f>TEXT(((scheduler_times_table[[#This Row],[epoch_time]]-4*3600)/86400)+25569,"YYYY-MM-DD HH:MM:SS")</f>
        <v>2023-03-20 16:49:19</v>
      </c>
      <c r="G82" s="3"/>
      <c r="I82" s="1"/>
    </row>
    <row r="83" spans="1:9" x14ac:dyDescent="0.3">
      <c r="A83">
        <v>77</v>
      </c>
      <c r="B83" t="s">
        <v>4</v>
      </c>
      <c r="C83">
        <v>1679345433</v>
      </c>
      <c r="D83">
        <v>74.351740121841431</v>
      </c>
      <c r="E83">
        <f t="shared" si="1"/>
        <v>63.642467641830443</v>
      </c>
      <c r="F83" t="str">
        <f>TEXT(((scheduler_times_table[[#This Row],[epoch_time]]-4*3600)/86400)+25569,"YYYY-MM-DD HH:MM:SS")</f>
        <v>2023-03-20 16:50:33</v>
      </c>
      <c r="G83" s="3"/>
      <c r="I83" s="1"/>
    </row>
    <row r="84" spans="1:9" x14ac:dyDescent="0.3">
      <c r="A84">
        <v>78</v>
      </c>
      <c r="B84" t="s">
        <v>4</v>
      </c>
      <c r="C84">
        <v>1679345490</v>
      </c>
      <c r="D84">
        <v>57.171197652816772</v>
      </c>
      <c r="E84">
        <f t="shared" si="1"/>
        <v>63.065895271301272</v>
      </c>
      <c r="F84" t="str">
        <f>TEXT(((scheduler_times_table[[#This Row],[epoch_time]]-4*3600)/86400)+25569,"YYYY-MM-DD HH:MM:SS")</f>
        <v>2023-03-20 16:51:30</v>
      </c>
      <c r="G84" s="3"/>
      <c r="I84" s="1"/>
    </row>
    <row r="85" spans="1:9" x14ac:dyDescent="0.3">
      <c r="A85">
        <v>79</v>
      </c>
      <c r="B85" t="s">
        <v>4</v>
      </c>
      <c r="C85">
        <v>1679345561</v>
      </c>
      <c r="D85">
        <v>70.753498792648315</v>
      </c>
      <c r="E85">
        <f t="shared" si="1"/>
        <v>67.607001209259039</v>
      </c>
      <c r="F85" t="str">
        <f>TEXT(((scheduler_times_table[[#This Row],[epoch_time]]-4*3600)/86400)+25569,"YYYY-MM-DD HH:MM:SS")</f>
        <v>2023-03-20 16:52:41</v>
      </c>
      <c r="G85" s="3"/>
      <c r="I85" s="1"/>
    </row>
    <row r="86" spans="1:9" x14ac:dyDescent="0.3">
      <c r="A86">
        <v>80</v>
      </c>
      <c r="B86" t="s">
        <v>4</v>
      </c>
      <c r="C86">
        <v>1679345628</v>
      </c>
      <c r="D86">
        <v>67.001771450042725</v>
      </c>
      <c r="E86">
        <f t="shared" si="1"/>
        <v>64.294017887115473</v>
      </c>
      <c r="F86" t="str">
        <f>TEXT(((scheduler_times_table[[#This Row],[epoch_time]]-4*3600)/86400)+25569,"YYYY-MM-DD HH:MM:SS")</f>
        <v>2023-03-20 16:53:48</v>
      </c>
      <c r="G86" s="3"/>
      <c r="I86" s="1"/>
    </row>
    <row r="87" spans="1:9" x14ac:dyDescent="0.3">
      <c r="A87">
        <v>81</v>
      </c>
      <c r="B87" t="s">
        <v>4</v>
      </c>
      <c r="C87">
        <v>1679345687</v>
      </c>
      <c r="D87">
        <v>58.534707546234131</v>
      </c>
      <c r="E87">
        <f t="shared" si="1"/>
        <v>65.56258311271668</v>
      </c>
      <c r="F87" t="str">
        <f>TEXT(((scheduler_times_table[[#This Row],[epoch_time]]-4*3600)/86400)+25569,"YYYY-MM-DD HH:MM:SS")</f>
        <v>2023-03-20 16:54:47</v>
      </c>
      <c r="G87" s="3"/>
      <c r="I87" s="1"/>
    </row>
    <row r="88" spans="1:9" x14ac:dyDescent="0.3">
      <c r="A88">
        <v>82</v>
      </c>
      <c r="B88" t="s">
        <v>4</v>
      </c>
      <c r="C88">
        <v>1679345743</v>
      </c>
      <c r="D88">
        <v>55.875141143798828</v>
      </c>
      <c r="E88">
        <f t="shared" si="1"/>
        <v>61.867263317108154</v>
      </c>
      <c r="F88" t="str">
        <f>TEXT(((scheduler_times_table[[#This Row],[epoch_time]]-4*3600)/86400)+25569,"YYYY-MM-DD HH:MM:SS")</f>
        <v>2023-03-20 16:55:43</v>
      </c>
      <c r="G88" s="3"/>
      <c r="I88" s="1"/>
    </row>
    <row r="89" spans="1:9" x14ac:dyDescent="0.3">
      <c r="A89">
        <v>83</v>
      </c>
      <c r="B89" t="s">
        <v>4</v>
      </c>
      <c r="C89">
        <v>1679345799</v>
      </c>
      <c r="D89">
        <v>56.446558952331543</v>
      </c>
      <c r="E89">
        <f t="shared" si="1"/>
        <v>61.722335577011108</v>
      </c>
      <c r="F89" t="str">
        <f>TEXT(((scheduler_times_table[[#This Row],[epoch_time]]-4*3600)/86400)+25569,"YYYY-MM-DD HH:MM:SS")</f>
        <v>2023-03-20 16:56:39</v>
      </c>
      <c r="G89" s="3"/>
      <c r="I89" s="1"/>
    </row>
    <row r="90" spans="1:9" x14ac:dyDescent="0.3">
      <c r="A90">
        <v>84</v>
      </c>
      <c r="B90" t="s">
        <v>4</v>
      </c>
      <c r="C90">
        <v>1679345858</v>
      </c>
      <c r="D90">
        <v>59.21237587928772</v>
      </c>
      <c r="E90">
        <f t="shared" si="1"/>
        <v>59.414110994338991</v>
      </c>
      <c r="F90" t="str">
        <f>TEXT(((scheduler_times_table[[#This Row],[epoch_time]]-4*3600)/86400)+25569,"YYYY-MM-DD HH:MM:SS")</f>
        <v>2023-03-20 16:57:38</v>
      </c>
      <c r="G90" s="3"/>
      <c r="I90" s="1"/>
    </row>
    <row r="91" spans="1:9" x14ac:dyDescent="0.3">
      <c r="A91">
        <v>85</v>
      </c>
      <c r="B91" t="s">
        <v>4</v>
      </c>
      <c r="C91">
        <v>1679345954</v>
      </c>
      <c r="D91">
        <v>95.852953910827637</v>
      </c>
      <c r="E91">
        <f t="shared" si="1"/>
        <v>65.184347486495966</v>
      </c>
      <c r="F91" t="str">
        <f>TEXT(((scheduler_times_table[[#This Row],[epoch_time]]-4*3600)/86400)+25569,"YYYY-MM-DD HH:MM:SS")</f>
        <v>2023-03-20 16:59:14</v>
      </c>
      <c r="G91" s="3"/>
      <c r="I91" s="1"/>
    </row>
    <row r="92" spans="1:9" x14ac:dyDescent="0.3">
      <c r="A92">
        <v>86</v>
      </c>
      <c r="B92" t="s">
        <v>4</v>
      </c>
      <c r="C92">
        <v>1679346015</v>
      </c>
      <c r="D92">
        <v>61.316835880279541</v>
      </c>
      <c r="E92">
        <f t="shared" si="1"/>
        <v>65.740773153305057</v>
      </c>
      <c r="F92" t="str">
        <f>TEXT(((scheduler_times_table[[#This Row],[epoch_time]]-4*3600)/86400)+25569,"YYYY-MM-DD HH:MM:SS")</f>
        <v>2023-03-20 17:00:15</v>
      </c>
      <c r="G92" s="3"/>
      <c r="I92" s="1"/>
    </row>
    <row r="93" spans="1:9" x14ac:dyDescent="0.3">
      <c r="A93">
        <v>87</v>
      </c>
      <c r="B93" t="s">
        <v>4</v>
      </c>
      <c r="C93">
        <v>1679346065</v>
      </c>
      <c r="D93">
        <v>50.020841836929321</v>
      </c>
      <c r="E93">
        <f t="shared" si="1"/>
        <v>64.569913291931158</v>
      </c>
      <c r="F93" t="str">
        <f>TEXT(((scheduler_times_table[[#This Row],[epoch_time]]-4*3600)/86400)+25569,"YYYY-MM-DD HH:MM:SS")</f>
        <v>2023-03-20 17:01:05</v>
      </c>
      <c r="G93" s="3"/>
      <c r="I93" s="1"/>
    </row>
    <row r="94" spans="1:9" x14ac:dyDescent="0.3">
      <c r="A94">
        <v>88</v>
      </c>
      <c r="B94" t="s">
        <v>4</v>
      </c>
      <c r="C94">
        <v>1679346114</v>
      </c>
      <c r="D94">
        <v>49.383492708206177</v>
      </c>
      <c r="E94">
        <f t="shared" si="1"/>
        <v>63.157300043106076</v>
      </c>
      <c r="F94" t="str">
        <f>TEXT(((scheduler_times_table[[#This Row],[epoch_time]]-4*3600)/86400)+25569,"YYYY-MM-DD HH:MM:SS")</f>
        <v>2023-03-20 17:01:54</v>
      </c>
      <c r="G94" s="3"/>
      <c r="I94" s="1"/>
    </row>
    <row r="95" spans="1:9" x14ac:dyDescent="0.3">
      <c r="A95">
        <v>89</v>
      </c>
      <c r="B95" t="s">
        <v>4</v>
      </c>
      <c r="C95">
        <v>1679346160</v>
      </c>
      <c r="D95">
        <v>46.104016542434692</v>
      </c>
      <c r="E95">
        <f t="shared" si="1"/>
        <v>60.535628175735475</v>
      </c>
      <c r="F95" t="str">
        <f>TEXT(((scheduler_times_table[[#This Row],[epoch_time]]-4*3600)/86400)+25569,"YYYY-MM-DD HH:MM:SS")</f>
        <v>2023-03-20 17:02:40</v>
      </c>
      <c r="G95" s="3"/>
      <c r="I95" s="1"/>
    </row>
    <row r="96" spans="1:9" x14ac:dyDescent="0.3">
      <c r="A96">
        <v>90</v>
      </c>
      <c r="B96" t="s">
        <v>4</v>
      </c>
      <c r="C96">
        <v>1679346205</v>
      </c>
      <c r="D96">
        <v>45.343221664428711</v>
      </c>
      <c r="E96">
        <f t="shared" si="1"/>
        <v>50.433681726455688</v>
      </c>
      <c r="F96" t="str">
        <f>TEXT(((scheduler_times_table[[#This Row],[epoch_time]]-4*3600)/86400)+25569,"YYYY-MM-DD HH:MM:SS")</f>
        <v>2023-03-20 17:03:25</v>
      </c>
      <c r="G96" s="3"/>
      <c r="I96" s="1"/>
    </row>
    <row r="97" spans="1:9" x14ac:dyDescent="0.3">
      <c r="A97">
        <v>91</v>
      </c>
      <c r="B97" t="s">
        <v>4</v>
      </c>
      <c r="C97">
        <v>1679346276</v>
      </c>
      <c r="D97">
        <v>70.750475168228149</v>
      </c>
      <c r="E97">
        <f t="shared" si="1"/>
        <v>52.320409584045407</v>
      </c>
      <c r="F97" t="str">
        <f>TEXT(((scheduler_times_table[[#This Row],[epoch_time]]-4*3600)/86400)+25569,"YYYY-MM-DD HH:MM:SS")</f>
        <v>2023-03-20 17:04:36</v>
      </c>
      <c r="G97" s="3"/>
      <c r="I97" s="1"/>
    </row>
    <row r="98" spans="1:9" x14ac:dyDescent="0.3">
      <c r="A98">
        <v>92</v>
      </c>
      <c r="B98" t="s">
        <v>4</v>
      </c>
      <c r="C98">
        <v>1679346349</v>
      </c>
      <c r="D98">
        <v>73.157464027404785</v>
      </c>
      <c r="E98">
        <f t="shared" si="1"/>
        <v>56.947734022140502</v>
      </c>
      <c r="F98" t="str">
        <f>TEXT(((scheduler_times_table[[#This Row],[epoch_time]]-4*3600)/86400)+25569,"YYYY-MM-DD HH:MM:SS")</f>
        <v>2023-03-20 17:05:49</v>
      </c>
      <c r="G98" s="3"/>
      <c r="I98" s="1"/>
    </row>
    <row r="99" spans="1:9" x14ac:dyDescent="0.3">
      <c r="A99">
        <v>93</v>
      </c>
      <c r="B99" t="s">
        <v>4</v>
      </c>
      <c r="C99">
        <v>1679346402</v>
      </c>
      <c r="D99">
        <v>52.508464813232422</v>
      </c>
      <c r="E99">
        <f t="shared" si="1"/>
        <v>57.572728443145749</v>
      </c>
      <c r="F99" t="str">
        <f>TEXT(((scheduler_times_table[[#This Row],[epoch_time]]-4*3600)/86400)+25569,"YYYY-MM-DD HH:MM:SS")</f>
        <v>2023-03-20 17:06:42</v>
      </c>
      <c r="G99" s="3"/>
      <c r="I99" s="1"/>
    </row>
    <row r="100" spans="1:9" x14ac:dyDescent="0.3">
      <c r="A100">
        <v>94</v>
      </c>
      <c r="B100" t="s">
        <v>4</v>
      </c>
      <c r="C100">
        <v>1679346451</v>
      </c>
      <c r="D100">
        <v>48.616955041885376</v>
      </c>
      <c r="E100">
        <f t="shared" si="1"/>
        <v>58.075316143035892</v>
      </c>
      <c r="F100" t="str">
        <f>TEXT(((scheduler_times_table[[#This Row],[epoch_time]]-4*3600)/86400)+25569,"YYYY-MM-DD HH:MM:SS")</f>
        <v>2023-03-20 17:07:31</v>
      </c>
      <c r="G100" s="3"/>
      <c r="I100" s="1"/>
    </row>
    <row r="101" spans="1:9" x14ac:dyDescent="0.3">
      <c r="A101">
        <v>95</v>
      </c>
      <c r="B101" t="s">
        <v>4</v>
      </c>
      <c r="C101">
        <v>1679346496</v>
      </c>
      <c r="D101">
        <v>44.823881149291992</v>
      </c>
      <c r="E101">
        <f t="shared" si="1"/>
        <v>57.971448040008546</v>
      </c>
      <c r="F101" t="str">
        <f>TEXT(((scheduler_times_table[[#This Row],[epoch_time]]-4*3600)/86400)+25569,"YYYY-MM-DD HH:MM:SS")</f>
        <v>2023-03-20 17:08:16</v>
      </c>
      <c r="G101" s="3"/>
      <c r="I101" s="1"/>
    </row>
    <row r="102" spans="1:9" x14ac:dyDescent="0.3">
      <c r="A102">
        <v>96</v>
      </c>
      <c r="B102" t="s">
        <v>4</v>
      </c>
      <c r="C102">
        <v>1679346559</v>
      </c>
      <c r="D102">
        <v>62.787016153335571</v>
      </c>
      <c r="E102">
        <f t="shared" si="1"/>
        <v>56.378756237030032</v>
      </c>
      <c r="F102" t="str">
        <f>TEXT(((scheduler_times_table[[#This Row],[epoch_time]]-4*3600)/86400)+25569,"YYYY-MM-DD HH:MM:SS")</f>
        <v>2023-03-20 17:09:19</v>
      </c>
      <c r="G102" s="3"/>
      <c r="I102" s="1"/>
    </row>
    <row r="103" spans="1:9" x14ac:dyDescent="0.3">
      <c r="A103">
        <v>97</v>
      </c>
      <c r="B103" t="s">
        <v>4</v>
      </c>
      <c r="C103">
        <v>1679346635</v>
      </c>
      <c r="D103">
        <v>76.357764005661011</v>
      </c>
      <c r="E103">
        <f t="shared" si="1"/>
        <v>57.018816232681274</v>
      </c>
      <c r="F103" t="str">
        <f>TEXT(((scheduler_times_table[[#This Row],[epoch_time]]-4*3600)/86400)+25569,"YYYY-MM-DD HH:MM:SS")</f>
        <v>2023-03-20 17:10:35</v>
      </c>
      <c r="G103" s="3"/>
      <c r="I103" s="1"/>
    </row>
    <row r="104" spans="1:9" x14ac:dyDescent="0.3">
      <c r="A104">
        <v>98</v>
      </c>
      <c r="B104" t="s">
        <v>4</v>
      </c>
      <c r="C104">
        <v>1679346693</v>
      </c>
      <c r="D104">
        <v>58.345717906951904</v>
      </c>
      <c r="E104">
        <f t="shared" si="1"/>
        <v>58.186266851425174</v>
      </c>
      <c r="F104" t="str">
        <f>TEXT(((scheduler_times_table[[#This Row],[epoch_time]]-4*3600)/86400)+25569,"YYYY-MM-DD HH:MM:SS")</f>
        <v>2023-03-20 17:11:33</v>
      </c>
      <c r="G104" s="3"/>
      <c r="I104" s="1"/>
    </row>
    <row r="105" spans="1:9" x14ac:dyDescent="0.3">
      <c r="A105">
        <v>99</v>
      </c>
      <c r="B105" t="s">
        <v>4</v>
      </c>
      <c r="C105">
        <v>1679346748</v>
      </c>
      <c r="D105">
        <v>54.699321269989014</v>
      </c>
      <c r="E105">
        <f t="shared" si="1"/>
        <v>59.4027400970459</v>
      </c>
      <c r="F105" t="str">
        <f>TEXT(((scheduler_times_table[[#This Row],[epoch_time]]-4*3600)/86400)+25569,"YYYY-MM-DD HH:MM:SS")</f>
        <v>2023-03-20 17:12:28</v>
      </c>
      <c r="G105" s="3"/>
      <c r="I105" s="1"/>
    </row>
    <row r="106" spans="1:9" x14ac:dyDescent="0.3">
      <c r="A106">
        <v>100</v>
      </c>
      <c r="B106" t="s">
        <v>4</v>
      </c>
      <c r="C106">
        <v>1679346797</v>
      </c>
      <c r="D106">
        <v>48.698708534240723</v>
      </c>
      <c r="E106">
        <f t="shared" si="1"/>
        <v>60.177705574035642</v>
      </c>
      <c r="F106" t="str">
        <f>TEXT(((scheduler_times_table[[#This Row],[epoch_time]]-4*3600)/86400)+25569,"YYYY-MM-DD HH:MM:SS")</f>
        <v>2023-03-20 17:13:17</v>
      </c>
      <c r="G106" s="3"/>
      <c r="I106" s="1"/>
    </row>
    <row r="107" spans="1:9" x14ac:dyDescent="0.3">
      <c r="A107">
        <v>101</v>
      </c>
      <c r="B107" t="s">
        <v>4</v>
      </c>
      <c r="C107">
        <v>1679346858</v>
      </c>
      <c r="D107">
        <v>61.317766904830933</v>
      </c>
      <c r="E107">
        <f t="shared" si="1"/>
        <v>59.883855724334715</v>
      </c>
      <c r="F107" t="str">
        <f>TEXT(((scheduler_times_table[[#This Row],[epoch_time]]-4*3600)/86400)+25569,"YYYY-MM-DD HH:MM:SS")</f>
        <v>2023-03-20 17:14:18</v>
      </c>
      <c r="G107" s="3"/>
      <c r="I107" s="1"/>
    </row>
    <row r="108" spans="1:9" x14ac:dyDescent="0.3">
      <c r="A108">
        <v>102</v>
      </c>
      <c r="B108" t="s">
        <v>4</v>
      </c>
      <c r="C108">
        <v>1679346927</v>
      </c>
      <c r="D108">
        <v>69.035971164703369</v>
      </c>
      <c r="E108">
        <f t="shared" si="1"/>
        <v>58.419497156143187</v>
      </c>
      <c r="F108" t="str">
        <f>TEXT(((scheduler_times_table[[#This Row],[epoch_time]]-4*3600)/86400)+25569,"YYYY-MM-DD HH:MM:SS")</f>
        <v>2023-03-20 17:15:27</v>
      </c>
      <c r="G108" s="3"/>
      <c r="I108" s="1"/>
    </row>
    <row r="109" spans="1:9" x14ac:dyDescent="0.3">
      <c r="A109">
        <v>103</v>
      </c>
      <c r="B109" t="s">
        <v>4</v>
      </c>
      <c r="C109">
        <v>1679346993</v>
      </c>
      <c r="D109">
        <v>66.044419765472412</v>
      </c>
      <c r="E109">
        <f t="shared" si="1"/>
        <v>59.959237527847293</v>
      </c>
      <c r="F109" t="str">
        <f>TEXT(((scheduler_times_table[[#This Row],[epoch_time]]-4*3600)/86400)+25569,"YYYY-MM-DD HH:MM:SS")</f>
        <v>2023-03-20 17:16:33</v>
      </c>
      <c r="G109" s="3"/>
      <c r="I109" s="1"/>
    </row>
    <row r="110" spans="1:9" x14ac:dyDescent="0.3">
      <c r="A110">
        <v>104</v>
      </c>
      <c r="B110" t="s">
        <v>4</v>
      </c>
      <c r="C110">
        <v>1679347052</v>
      </c>
      <c r="D110">
        <v>59.089659929275513</v>
      </c>
      <c r="E110">
        <f t="shared" si="1"/>
        <v>60.837305259704593</v>
      </c>
      <c r="F110" t="str">
        <f>TEXT(((scheduler_times_table[[#This Row],[epoch_time]]-4*3600)/86400)+25569,"YYYY-MM-DD HH:MM:SS")</f>
        <v>2023-03-20 17:17:32</v>
      </c>
      <c r="G110" s="3"/>
      <c r="I110" s="1"/>
    </row>
    <row r="111" spans="1:9" x14ac:dyDescent="0.3">
      <c r="A111">
        <v>105</v>
      </c>
      <c r="B111" t="s">
        <v>4</v>
      </c>
      <c r="C111">
        <v>1679347101</v>
      </c>
      <c r="D111">
        <v>48.916512727737427</v>
      </c>
      <c r="E111">
        <f t="shared" si="1"/>
        <v>60.880866098403928</v>
      </c>
      <c r="F111" t="str">
        <f>TEXT(((scheduler_times_table[[#This Row],[epoch_time]]-4*3600)/86400)+25569,"YYYY-MM-DD HH:MM:SS")</f>
        <v>2023-03-20 17:18:21</v>
      </c>
      <c r="G111" s="3"/>
      <c r="I111" s="1"/>
    </row>
    <row r="112" spans="1:9" x14ac:dyDescent="0.3">
      <c r="A112">
        <v>106</v>
      </c>
      <c r="B112" t="s">
        <v>4</v>
      </c>
      <c r="C112">
        <v>1679347164</v>
      </c>
      <c r="D112">
        <v>62.643065452575676</v>
      </c>
      <c r="E112">
        <f t="shared" si="1"/>
        <v>61.145925807952878</v>
      </c>
      <c r="F112" t="str">
        <f>TEXT(((scheduler_times_table[[#This Row],[epoch_time]]-4*3600)/86400)+25569,"YYYY-MM-DD HH:MM:SS")</f>
        <v>2023-03-20 17:19:24</v>
      </c>
      <c r="G112" s="3"/>
      <c r="I112" s="1"/>
    </row>
    <row r="113" spans="1:9" x14ac:dyDescent="0.3">
      <c r="A113">
        <v>107</v>
      </c>
      <c r="B113" t="s">
        <v>4</v>
      </c>
      <c r="C113">
        <v>1679347226</v>
      </c>
      <c r="D113">
        <v>62.143686056137085</v>
      </c>
      <c r="E113">
        <f t="shared" si="1"/>
        <v>59.767468786239625</v>
      </c>
      <c r="F113" t="str">
        <f>TEXT(((scheduler_times_table[[#This Row],[epoch_time]]-4*3600)/86400)+25569,"YYYY-MM-DD HH:MM:SS")</f>
        <v>2023-03-20 17:20:26</v>
      </c>
      <c r="G113" s="3"/>
      <c r="I113" s="1"/>
    </row>
    <row r="114" spans="1:9" x14ac:dyDescent="0.3">
      <c r="A114">
        <v>108</v>
      </c>
      <c r="B114" t="s">
        <v>4</v>
      </c>
      <c r="C114">
        <v>1679347270</v>
      </c>
      <c r="D114">
        <v>43.687044143676758</v>
      </c>
      <c r="E114">
        <f t="shared" si="1"/>
        <v>55.295993661880495</v>
      </c>
      <c r="F114" t="str">
        <f>TEXT(((scheduler_times_table[[#This Row],[epoch_time]]-4*3600)/86400)+25569,"YYYY-MM-DD HH:MM:SS")</f>
        <v>2023-03-20 17:21:10</v>
      </c>
      <c r="G114" s="3"/>
      <c r="I114" s="1"/>
    </row>
    <row r="115" spans="1:9" x14ac:dyDescent="0.3">
      <c r="A115">
        <v>109</v>
      </c>
      <c r="B115" t="s">
        <v>4</v>
      </c>
      <c r="C115">
        <v>1679347343</v>
      </c>
      <c r="D115">
        <v>73.271725654602051</v>
      </c>
      <c r="E115">
        <f t="shared" si="1"/>
        <v>58.132406806945802</v>
      </c>
      <c r="F115" t="str">
        <f>TEXT(((scheduler_times_table[[#This Row],[epoch_time]]-4*3600)/86400)+25569,"YYYY-MM-DD HH:MM:SS")</f>
        <v>2023-03-20 17:22:23</v>
      </c>
      <c r="G115" s="3"/>
      <c r="I115" s="1"/>
    </row>
    <row r="116" spans="1:9" x14ac:dyDescent="0.3">
      <c r="A116">
        <v>110</v>
      </c>
      <c r="B116" t="s">
        <v>4</v>
      </c>
      <c r="C116">
        <v>1679347394</v>
      </c>
      <c r="D116">
        <v>50.826434850692749</v>
      </c>
      <c r="E116">
        <f t="shared" si="1"/>
        <v>58.514391231536862</v>
      </c>
      <c r="F116" t="str">
        <f>TEXT(((scheduler_times_table[[#This Row],[epoch_time]]-4*3600)/86400)+25569,"YYYY-MM-DD HH:MM:SS")</f>
        <v>2023-03-20 17:23:14</v>
      </c>
      <c r="G116" s="3"/>
      <c r="I116" s="1"/>
    </row>
    <row r="117" spans="1:9" x14ac:dyDescent="0.3">
      <c r="A117">
        <v>111</v>
      </c>
      <c r="B117" t="s">
        <v>4</v>
      </c>
      <c r="C117">
        <v>1679347448</v>
      </c>
      <c r="D117">
        <v>53.778812885284424</v>
      </c>
      <c r="E117">
        <f t="shared" si="1"/>
        <v>56.74154071807861</v>
      </c>
      <c r="F117" t="str">
        <f>TEXT(((scheduler_times_table[[#This Row],[epoch_time]]-4*3600)/86400)+25569,"YYYY-MM-DD HH:MM:SS")</f>
        <v>2023-03-20 17:24:08</v>
      </c>
      <c r="G117" s="3"/>
      <c r="I117" s="1"/>
    </row>
    <row r="118" spans="1:9" x14ac:dyDescent="0.3">
      <c r="A118">
        <v>112</v>
      </c>
      <c r="B118" t="s">
        <v>4</v>
      </c>
      <c r="C118">
        <v>1679347495</v>
      </c>
      <c r="D118">
        <v>46.870809555053711</v>
      </c>
      <c r="E118">
        <f t="shared" si="1"/>
        <v>53.686965417861941</v>
      </c>
      <c r="F118" t="str">
        <f>TEXT(((scheduler_times_table[[#This Row],[epoch_time]]-4*3600)/86400)+25569,"YYYY-MM-DD HH:MM:SS")</f>
        <v>2023-03-20 17:24:55</v>
      </c>
      <c r="G118" s="3"/>
      <c r="I118" s="1"/>
    </row>
    <row r="119" spans="1:9" x14ac:dyDescent="0.3">
      <c r="A119">
        <v>113</v>
      </c>
      <c r="B119" t="s">
        <v>4</v>
      </c>
      <c r="C119">
        <v>1679347564</v>
      </c>
      <c r="D119">
        <v>68.651273250579834</v>
      </c>
      <c r="E119">
        <f t="shared" si="1"/>
        <v>58.679811239242554</v>
      </c>
      <c r="F119" t="str">
        <f>TEXT(((scheduler_times_table[[#This Row],[epoch_time]]-4*3600)/86400)+25569,"YYYY-MM-DD HH:MM:SS")</f>
        <v>2023-03-20 17:26:04</v>
      </c>
      <c r="G119" s="3"/>
      <c r="I119" s="1"/>
    </row>
    <row r="120" spans="1:9" x14ac:dyDescent="0.3">
      <c r="A120">
        <v>114</v>
      </c>
      <c r="B120" t="s">
        <v>4</v>
      </c>
      <c r="C120">
        <v>1679347611</v>
      </c>
      <c r="D120">
        <v>46.502599000930786</v>
      </c>
      <c r="E120">
        <f t="shared" si="1"/>
        <v>53.325985908508301</v>
      </c>
      <c r="F120" t="str">
        <f>TEXT(((scheduler_times_table[[#This Row],[epoch_time]]-4*3600)/86400)+25569,"YYYY-MM-DD HH:MM:SS")</f>
        <v>2023-03-20 17:26:51</v>
      </c>
      <c r="G120" s="3"/>
      <c r="I120" s="1"/>
    </row>
    <row r="121" spans="1:9" x14ac:dyDescent="0.3">
      <c r="A121">
        <v>115</v>
      </c>
      <c r="B121" t="s">
        <v>4</v>
      </c>
      <c r="C121">
        <v>1679347705</v>
      </c>
      <c r="D121">
        <v>93.965881347656236</v>
      </c>
      <c r="E121">
        <f t="shared" si="1"/>
        <v>61.953875207901</v>
      </c>
      <c r="F121" t="str">
        <f>TEXT(((scheduler_times_table[[#This Row],[epoch_time]]-4*3600)/86400)+25569,"YYYY-MM-DD HH:MM:SS")</f>
        <v>2023-03-20 17:28:25</v>
      </c>
      <c r="G121" s="3"/>
      <c r="I121" s="1"/>
    </row>
    <row r="122" spans="1:9" x14ac:dyDescent="0.3">
      <c r="A122">
        <v>116</v>
      </c>
      <c r="B122" t="s">
        <v>4</v>
      </c>
      <c r="C122">
        <v>1679347758</v>
      </c>
      <c r="D122">
        <v>53.289449453353882</v>
      </c>
      <c r="E122">
        <f t="shared" si="1"/>
        <v>61.856002521514895</v>
      </c>
      <c r="F122" t="str">
        <f>TEXT(((scheduler_times_table[[#This Row],[epoch_time]]-4*3600)/86400)+25569,"YYYY-MM-DD HH:MM:SS")</f>
        <v>2023-03-20 17:29:18</v>
      </c>
      <c r="G122" s="3"/>
      <c r="I122" s="1"/>
    </row>
    <row r="123" spans="1:9" x14ac:dyDescent="0.3">
      <c r="A123">
        <v>117</v>
      </c>
      <c r="B123" t="s">
        <v>4</v>
      </c>
      <c r="C123">
        <v>1679347801</v>
      </c>
      <c r="D123">
        <v>42.745199680328369</v>
      </c>
      <c r="E123">
        <f t="shared" si="1"/>
        <v>61.030880546569826</v>
      </c>
      <c r="F123" t="str">
        <f>TEXT(((scheduler_times_table[[#This Row],[epoch_time]]-4*3600)/86400)+25569,"YYYY-MM-DD HH:MM:SS")</f>
        <v>2023-03-20 17:30:01</v>
      </c>
      <c r="G123" s="3"/>
      <c r="I123" s="1"/>
    </row>
    <row r="124" spans="1:9" x14ac:dyDescent="0.3">
      <c r="A124">
        <v>118</v>
      </c>
      <c r="B124" t="s">
        <v>4</v>
      </c>
      <c r="C124">
        <v>1679348727</v>
      </c>
      <c r="D124">
        <v>925.95331835746765</v>
      </c>
      <c r="E124">
        <f t="shared" si="1"/>
        <v>232.49128956794738</v>
      </c>
      <c r="F124" t="str">
        <f>TEXT(((scheduler_times_table[[#This Row],[epoch_time]]-4*3600)/86400)+25569,"YYYY-MM-DD HH:MM:SS")</f>
        <v>2023-03-20 17:45:27</v>
      </c>
      <c r="G124" s="3"/>
      <c r="I124" s="1"/>
    </row>
    <row r="125" spans="1:9" x14ac:dyDescent="0.3">
      <c r="A125">
        <v>119</v>
      </c>
      <c r="B125" t="s">
        <v>4</v>
      </c>
      <c r="C125">
        <v>1679348882</v>
      </c>
      <c r="D125">
        <v>154.62824773788452</v>
      </c>
      <c r="E125">
        <f t="shared" si="1"/>
        <v>254.11641931533813</v>
      </c>
      <c r="F125" t="str">
        <f>TEXT(((scheduler_times_table[[#This Row],[epoch_time]]-4*3600)/86400)+25569,"YYYY-MM-DD HH:MM:SS")</f>
        <v>2023-03-20 17:48:02</v>
      </c>
      <c r="G125" s="3"/>
      <c r="I125" s="1"/>
    </row>
    <row r="126" spans="1:9" x14ac:dyDescent="0.3">
      <c r="A126">
        <v>120</v>
      </c>
      <c r="B126" t="s">
        <v>4</v>
      </c>
      <c r="C126">
        <v>1679348959</v>
      </c>
      <c r="D126">
        <v>77.285531997680664</v>
      </c>
      <c r="E126">
        <f t="shared" si="1"/>
        <v>250.78034944534301</v>
      </c>
      <c r="F126" t="str">
        <f>TEXT(((scheduler_times_table[[#This Row],[epoch_time]]-4*3600)/86400)+25569,"YYYY-MM-DD HH:MM:SS")</f>
        <v>2023-03-20 17:49:19</v>
      </c>
      <c r="G126" s="3"/>
      <c r="I126" s="1"/>
    </row>
    <row r="127" spans="1:9" x14ac:dyDescent="0.3">
      <c r="A127">
        <v>121</v>
      </c>
      <c r="B127" t="s">
        <v>4</v>
      </c>
      <c r="C127">
        <v>1679349026</v>
      </c>
      <c r="D127">
        <v>67.106765031814575</v>
      </c>
      <c r="E127">
        <f t="shared" si="1"/>
        <v>253.54381256103517</v>
      </c>
      <c r="F127" t="str">
        <f>TEXT(((scheduler_times_table[[#This Row],[epoch_time]]-4*3600)/86400)+25569,"YYYY-MM-DD HH:MM:SS")</f>
        <v>2023-03-20 17:50:26</v>
      </c>
      <c r="G127" s="3"/>
      <c r="I127" s="1"/>
    </row>
    <row r="128" spans="1:9" x14ac:dyDescent="0.3">
      <c r="A128">
        <v>122</v>
      </c>
      <c r="B128" t="s">
        <v>4</v>
      </c>
      <c r="C128">
        <v>1679349069</v>
      </c>
      <c r="D128">
        <v>43.246907234191895</v>
      </c>
      <c r="E128">
        <f t="shared" si="1"/>
        <v>253.64415407180786</v>
      </c>
      <c r="F128" t="str">
        <f>TEXT(((scheduler_times_table[[#This Row],[epoch_time]]-4*3600)/86400)+25569,"YYYY-MM-DD HH:MM:SS")</f>
        <v>2023-03-20 17:51:09</v>
      </c>
      <c r="G128" s="3"/>
      <c r="I128" s="1"/>
    </row>
    <row r="129" spans="1:9" x14ac:dyDescent="0.3">
      <c r="A129">
        <v>123</v>
      </c>
      <c r="B129" t="s">
        <v>4</v>
      </c>
      <c r="C129">
        <v>1679349143</v>
      </c>
      <c r="D129">
        <v>73.910355806350708</v>
      </c>
      <c r="E129">
        <f t="shared" si="1"/>
        <v>83.235561561584475</v>
      </c>
      <c r="F129" t="str">
        <f>TEXT(((scheduler_times_table[[#This Row],[epoch_time]]-4*3600)/86400)+25569,"YYYY-MM-DD HH:MM:SS")</f>
        <v>2023-03-20 17:52:23</v>
      </c>
      <c r="G129" s="3"/>
      <c r="I129" s="1"/>
    </row>
    <row r="130" spans="1:9" x14ac:dyDescent="0.3">
      <c r="A130">
        <v>124</v>
      </c>
      <c r="B130" t="s">
        <v>4</v>
      </c>
      <c r="C130">
        <v>1679349168</v>
      </c>
      <c r="D130">
        <v>24.968599081039429</v>
      </c>
      <c r="E130">
        <f t="shared" si="1"/>
        <v>57.303631830215451</v>
      </c>
      <c r="F130" t="str">
        <f>TEXT(((scheduler_times_table[[#This Row],[epoch_time]]-4*3600)/86400)+25569,"YYYY-MM-DD HH:MM:SS")</f>
        <v>2023-03-20 17:52:48</v>
      </c>
      <c r="G130" s="3"/>
      <c r="I130" s="1"/>
    </row>
    <row r="131" spans="1:9" x14ac:dyDescent="0.3">
      <c r="A131">
        <v>125</v>
      </c>
      <c r="B131" t="s">
        <v>4</v>
      </c>
      <c r="C131">
        <v>1679349213</v>
      </c>
      <c r="D131">
        <v>45.285145998001099</v>
      </c>
      <c r="E131">
        <f t="shared" si="1"/>
        <v>50.903554630279544</v>
      </c>
      <c r="F131" t="str">
        <f>TEXT(((scheduler_times_table[[#This Row],[epoch_time]]-4*3600)/86400)+25569,"YYYY-MM-DD HH:MM:SS")</f>
        <v>2023-03-20 17:53:33</v>
      </c>
      <c r="G131" s="3"/>
      <c r="I131" s="1"/>
    </row>
    <row r="132" spans="1:9" x14ac:dyDescent="0.3">
      <c r="A132">
        <v>126</v>
      </c>
      <c r="B132" t="s">
        <v>4</v>
      </c>
      <c r="C132">
        <v>1679349261</v>
      </c>
      <c r="D132">
        <v>48.088149547576904</v>
      </c>
      <c r="E132">
        <f t="shared" si="1"/>
        <v>47.09983153343201</v>
      </c>
      <c r="F132" t="str">
        <f>TEXT(((scheduler_times_table[[#This Row],[epoch_time]]-4*3600)/86400)+25569,"YYYY-MM-DD HH:MM:SS")</f>
        <v>2023-03-20 17:54:21</v>
      </c>
      <c r="G132" s="3"/>
      <c r="I132" s="1"/>
    </row>
    <row r="133" spans="1:9" x14ac:dyDescent="0.3">
      <c r="A133">
        <v>127</v>
      </c>
      <c r="B133" t="s">
        <v>4</v>
      </c>
      <c r="C133">
        <v>1679349340</v>
      </c>
      <c r="D133">
        <v>78.746678113937378</v>
      </c>
      <c r="E133">
        <f t="shared" si="1"/>
        <v>54.199785709381104</v>
      </c>
      <c r="F133" t="str">
        <f>TEXT(((scheduler_times_table[[#This Row],[epoch_time]]-4*3600)/86400)+25569,"YYYY-MM-DD HH:MM:SS")</f>
        <v>2023-03-20 17:55:40</v>
      </c>
      <c r="G133" s="3"/>
      <c r="I133" s="1"/>
    </row>
    <row r="134" spans="1:9" x14ac:dyDescent="0.3">
      <c r="A134">
        <v>128</v>
      </c>
      <c r="B134" t="s">
        <v>4</v>
      </c>
      <c r="C134">
        <v>1679349392</v>
      </c>
      <c r="D134">
        <v>51.752470016479492</v>
      </c>
      <c r="E134">
        <f t="shared" si="1"/>
        <v>49.768208551406858</v>
      </c>
      <c r="F134" t="str">
        <f>TEXT(((scheduler_times_table[[#This Row],[epoch_time]]-4*3600)/86400)+25569,"YYYY-MM-DD HH:MM:SS")</f>
        <v>2023-03-20 17:56:32</v>
      </c>
      <c r="G134" s="3"/>
      <c r="I134" s="1"/>
    </row>
    <row r="135" spans="1:9" x14ac:dyDescent="0.3">
      <c r="A135">
        <v>129</v>
      </c>
      <c r="B135" t="s">
        <v>4</v>
      </c>
      <c r="C135">
        <v>1679349444</v>
      </c>
      <c r="D135">
        <v>52.174086332321167</v>
      </c>
      <c r="E135">
        <f t="shared" ref="E135:E198" si="2">AVERAGE(D131:D135)</f>
        <v>55.209306001663208</v>
      </c>
      <c r="F135" t="str">
        <f>TEXT(((scheduler_times_table[[#This Row],[epoch_time]]-4*3600)/86400)+25569,"YYYY-MM-DD HH:MM:SS")</f>
        <v>2023-03-20 17:57:24</v>
      </c>
      <c r="G135" s="3"/>
      <c r="I135" s="1"/>
    </row>
    <row r="136" spans="1:9" x14ac:dyDescent="0.3">
      <c r="A136">
        <v>130</v>
      </c>
      <c r="B136" t="s">
        <v>4</v>
      </c>
      <c r="C136">
        <v>1679349495</v>
      </c>
      <c r="D136">
        <v>51.208570718765259</v>
      </c>
      <c r="E136">
        <f t="shared" si="2"/>
        <v>56.393990945816043</v>
      </c>
      <c r="F136" t="str">
        <f>TEXT(((scheduler_times_table[[#This Row],[epoch_time]]-4*3600)/86400)+25569,"YYYY-MM-DD HH:MM:SS")</f>
        <v>2023-03-20 17:58:15</v>
      </c>
      <c r="G136" s="3"/>
      <c r="I136" s="1"/>
    </row>
    <row r="137" spans="1:9" x14ac:dyDescent="0.3">
      <c r="A137">
        <v>131</v>
      </c>
      <c r="B137" t="s">
        <v>4</v>
      </c>
      <c r="C137">
        <v>1679349607</v>
      </c>
      <c r="D137">
        <v>112.02024078369141</v>
      </c>
      <c r="E137">
        <f t="shared" si="2"/>
        <v>69.18040919303894</v>
      </c>
      <c r="F137" t="str">
        <f>TEXT(((scheduler_times_table[[#This Row],[epoch_time]]-4*3600)/86400)+25569,"YYYY-MM-DD HH:MM:SS")</f>
        <v>2023-03-20 18:00:07</v>
      </c>
      <c r="G137" s="3"/>
      <c r="I137" s="1"/>
    </row>
    <row r="138" spans="1:9" x14ac:dyDescent="0.3">
      <c r="A138">
        <v>132</v>
      </c>
      <c r="B138" t="s">
        <v>4</v>
      </c>
      <c r="C138">
        <v>1679349652</v>
      </c>
      <c r="D138">
        <v>44.609610319137573</v>
      </c>
      <c r="E138">
        <f t="shared" si="2"/>
        <v>62.352995634078979</v>
      </c>
      <c r="F138" t="str">
        <f>TEXT(((scheduler_times_table[[#This Row],[epoch_time]]-4*3600)/86400)+25569,"YYYY-MM-DD HH:MM:SS")</f>
        <v>2023-03-20 18:00:52</v>
      </c>
      <c r="G138" s="3"/>
      <c r="I138" s="1"/>
    </row>
    <row r="139" spans="1:9" x14ac:dyDescent="0.3">
      <c r="A139">
        <v>133</v>
      </c>
      <c r="B139" t="s">
        <v>4</v>
      </c>
      <c r="C139">
        <v>1679349706</v>
      </c>
      <c r="D139">
        <v>53.705946207046509</v>
      </c>
      <c r="E139">
        <f t="shared" si="2"/>
        <v>62.743690872192381</v>
      </c>
      <c r="F139" t="str">
        <f>TEXT(((scheduler_times_table[[#This Row],[epoch_time]]-4*3600)/86400)+25569,"YYYY-MM-DD HH:MM:SS")</f>
        <v>2023-03-20 18:01:46</v>
      </c>
      <c r="G139" s="3"/>
      <c r="I139" s="1"/>
    </row>
    <row r="140" spans="1:9" x14ac:dyDescent="0.3">
      <c r="A140">
        <v>134</v>
      </c>
      <c r="B140" t="s">
        <v>4</v>
      </c>
      <c r="C140">
        <v>1679349766</v>
      </c>
      <c r="D140">
        <v>60.204900503158569</v>
      </c>
      <c r="E140">
        <f t="shared" si="2"/>
        <v>64.349853706359866</v>
      </c>
      <c r="F140" t="str">
        <f>TEXT(((scheduler_times_table[[#This Row],[epoch_time]]-4*3600)/86400)+25569,"YYYY-MM-DD HH:MM:SS")</f>
        <v>2023-03-20 18:02:46</v>
      </c>
      <c r="G140" s="3"/>
      <c r="I140" s="1"/>
    </row>
    <row r="141" spans="1:9" x14ac:dyDescent="0.3">
      <c r="A141">
        <v>135</v>
      </c>
      <c r="B141" t="s">
        <v>4</v>
      </c>
      <c r="C141">
        <v>1679349810</v>
      </c>
      <c r="D141">
        <v>43.944578409194946</v>
      </c>
      <c r="E141">
        <f t="shared" si="2"/>
        <v>62.897055244445802</v>
      </c>
      <c r="F141" t="str">
        <f>TEXT(((scheduler_times_table[[#This Row],[epoch_time]]-4*3600)/86400)+25569,"YYYY-MM-DD HH:MM:SS")</f>
        <v>2023-03-20 18:03:30</v>
      </c>
      <c r="G141" s="3"/>
      <c r="I141" s="1"/>
    </row>
    <row r="142" spans="1:9" x14ac:dyDescent="0.3">
      <c r="A142">
        <v>136</v>
      </c>
      <c r="B142" t="s">
        <v>4</v>
      </c>
      <c r="C142">
        <v>1679349863</v>
      </c>
      <c r="D142">
        <v>53.243242740631104</v>
      </c>
      <c r="E142">
        <f t="shared" si="2"/>
        <v>51.141655635833743</v>
      </c>
      <c r="F142" t="str">
        <f>TEXT(((scheduler_times_table[[#This Row],[epoch_time]]-4*3600)/86400)+25569,"YYYY-MM-DD HH:MM:SS")</f>
        <v>2023-03-20 18:04:23</v>
      </c>
      <c r="G142" s="3"/>
      <c r="I142" s="1"/>
    </row>
    <row r="143" spans="1:9" x14ac:dyDescent="0.3">
      <c r="A143">
        <v>137</v>
      </c>
      <c r="B143" t="s">
        <v>4</v>
      </c>
      <c r="C143">
        <v>1679349928</v>
      </c>
      <c r="D143">
        <v>65.188703536987305</v>
      </c>
      <c r="E143">
        <f t="shared" si="2"/>
        <v>55.257474279403688</v>
      </c>
      <c r="F143" t="str">
        <f>TEXT(((scheduler_times_table[[#This Row],[epoch_time]]-4*3600)/86400)+25569,"YYYY-MM-DD HH:MM:SS")</f>
        <v>2023-03-20 18:05:28</v>
      </c>
      <c r="G143" s="3"/>
      <c r="I143" s="1"/>
    </row>
    <row r="144" spans="1:9" x14ac:dyDescent="0.3">
      <c r="A144">
        <v>138</v>
      </c>
      <c r="B144" t="s">
        <v>4</v>
      </c>
      <c r="C144">
        <v>1679349979</v>
      </c>
      <c r="D144">
        <v>50.741729497909546</v>
      </c>
      <c r="E144">
        <f t="shared" si="2"/>
        <v>54.664630937576291</v>
      </c>
      <c r="F144" t="str">
        <f>TEXT(((scheduler_times_table[[#This Row],[epoch_time]]-4*3600)/86400)+25569,"YYYY-MM-DD HH:MM:SS")</f>
        <v>2023-03-20 18:06:19</v>
      </c>
      <c r="G144" s="3"/>
      <c r="I144" s="1"/>
    </row>
    <row r="145" spans="1:9" x14ac:dyDescent="0.3">
      <c r="A145">
        <v>139</v>
      </c>
      <c r="B145" t="s">
        <v>4</v>
      </c>
      <c r="C145">
        <v>1679350031</v>
      </c>
      <c r="D145">
        <v>52.301586627960205</v>
      </c>
      <c r="E145">
        <f t="shared" si="2"/>
        <v>53.083968162536621</v>
      </c>
      <c r="F145" t="str">
        <f>TEXT(((scheduler_times_table[[#This Row],[epoch_time]]-4*3600)/86400)+25569,"YYYY-MM-DD HH:MM:SS")</f>
        <v>2023-03-20 18:07:11</v>
      </c>
      <c r="G145" s="3"/>
      <c r="I145" s="1"/>
    </row>
    <row r="146" spans="1:9" x14ac:dyDescent="0.3">
      <c r="A146">
        <v>140</v>
      </c>
      <c r="B146" t="s">
        <v>4</v>
      </c>
      <c r="C146">
        <v>1679350085</v>
      </c>
      <c r="D146">
        <v>53.659669399261475</v>
      </c>
      <c r="E146">
        <f t="shared" si="2"/>
        <v>55.026986360549927</v>
      </c>
      <c r="F146" t="str">
        <f>TEXT(((scheduler_times_table[[#This Row],[epoch_time]]-4*3600)/86400)+25569,"YYYY-MM-DD HH:MM:SS")</f>
        <v>2023-03-20 18:08:05</v>
      </c>
      <c r="G146" s="3"/>
      <c r="I146" s="1"/>
    </row>
    <row r="147" spans="1:9" x14ac:dyDescent="0.3">
      <c r="A147">
        <v>141</v>
      </c>
      <c r="B147" t="s">
        <v>4</v>
      </c>
      <c r="C147">
        <v>1679350136</v>
      </c>
      <c r="D147">
        <v>51.071623563766479</v>
      </c>
      <c r="E147">
        <f t="shared" si="2"/>
        <v>54.592662525177005</v>
      </c>
      <c r="F147" t="str">
        <f>TEXT(((scheduler_times_table[[#This Row],[epoch_time]]-4*3600)/86400)+25569,"YYYY-MM-DD HH:MM:SS")</f>
        <v>2023-03-20 18:08:56</v>
      </c>
      <c r="G147" s="3"/>
      <c r="I147" s="1"/>
    </row>
    <row r="148" spans="1:9" x14ac:dyDescent="0.3">
      <c r="A148">
        <v>142</v>
      </c>
      <c r="B148" t="s">
        <v>4</v>
      </c>
      <c r="C148">
        <v>1679350189</v>
      </c>
      <c r="D148">
        <v>52.513117074966431</v>
      </c>
      <c r="E148">
        <f t="shared" si="2"/>
        <v>52.057545232772824</v>
      </c>
      <c r="F148" t="str">
        <f>TEXT(((scheduler_times_table[[#This Row],[epoch_time]]-4*3600)/86400)+25569,"YYYY-MM-DD HH:MM:SS")</f>
        <v>2023-03-20 18:09:49</v>
      </c>
      <c r="G148" s="3"/>
      <c r="I148" s="1"/>
    </row>
    <row r="149" spans="1:9" x14ac:dyDescent="0.3">
      <c r="A149">
        <v>143</v>
      </c>
      <c r="B149" t="s">
        <v>4</v>
      </c>
      <c r="C149">
        <v>1679350229</v>
      </c>
      <c r="D149">
        <v>39.679460763931274</v>
      </c>
      <c r="E149">
        <f t="shared" si="2"/>
        <v>49.845091485977171</v>
      </c>
      <c r="F149" t="str">
        <f>TEXT(((scheduler_times_table[[#This Row],[epoch_time]]-4*3600)/86400)+25569,"YYYY-MM-DD HH:MM:SS")</f>
        <v>2023-03-20 18:10:29</v>
      </c>
      <c r="G149" s="3"/>
      <c r="I149" s="1"/>
    </row>
    <row r="150" spans="1:9" x14ac:dyDescent="0.3">
      <c r="A150">
        <v>144</v>
      </c>
      <c r="B150" t="s">
        <v>4</v>
      </c>
      <c r="C150">
        <v>1679350299</v>
      </c>
      <c r="D150">
        <v>70.462844610214233</v>
      </c>
      <c r="E150">
        <f t="shared" si="2"/>
        <v>53.477343082427979</v>
      </c>
      <c r="F150" t="str">
        <f>TEXT(((scheduler_times_table[[#This Row],[epoch_time]]-4*3600)/86400)+25569,"YYYY-MM-DD HH:MM:SS")</f>
        <v>2023-03-20 18:11:39</v>
      </c>
      <c r="G150" s="3"/>
      <c r="I150" s="1"/>
    </row>
    <row r="151" spans="1:9" x14ac:dyDescent="0.3">
      <c r="A151">
        <v>145</v>
      </c>
      <c r="B151" t="s">
        <v>4</v>
      </c>
      <c r="C151">
        <v>1679350346</v>
      </c>
      <c r="D151">
        <v>46.876869440078735</v>
      </c>
      <c r="E151">
        <f t="shared" si="2"/>
        <v>52.120783090591431</v>
      </c>
      <c r="F151" t="str">
        <f>TEXT(((scheduler_times_table[[#This Row],[epoch_time]]-4*3600)/86400)+25569,"YYYY-MM-DD HH:MM:SS")</f>
        <v>2023-03-20 18:12:26</v>
      </c>
      <c r="G151" s="3"/>
      <c r="I151" s="1"/>
    </row>
    <row r="152" spans="1:9" x14ac:dyDescent="0.3">
      <c r="A152">
        <v>146</v>
      </c>
      <c r="B152" t="s">
        <v>4</v>
      </c>
      <c r="C152">
        <v>1679350400</v>
      </c>
      <c r="D152">
        <v>53.96932578086853</v>
      </c>
      <c r="E152">
        <f t="shared" si="2"/>
        <v>52.700323534011844</v>
      </c>
      <c r="F152" t="str">
        <f>TEXT(((scheduler_times_table[[#This Row],[epoch_time]]-4*3600)/86400)+25569,"YYYY-MM-DD HH:MM:SS")</f>
        <v>2023-03-20 18:13:20</v>
      </c>
      <c r="G152" s="3"/>
      <c r="I152" s="1"/>
    </row>
    <row r="153" spans="1:9" x14ac:dyDescent="0.3">
      <c r="A153">
        <v>147</v>
      </c>
      <c r="B153" t="s">
        <v>4</v>
      </c>
      <c r="C153">
        <v>1679350468</v>
      </c>
      <c r="D153">
        <v>68.016595602035522</v>
      </c>
      <c r="E153">
        <f t="shared" si="2"/>
        <v>55.801019239425656</v>
      </c>
      <c r="F153" t="str">
        <f>TEXT(((scheduler_times_table[[#This Row],[epoch_time]]-4*3600)/86400)+25569,"YYYY-MM-DD HH:MM:SS")</f>
        <v>2023-03-20 18:14:28</v>
      </c>
      <c r="G153" s="3"/>
      <c r="I153" s="1"/>
    </row>
    <row r="154" spans="1:9" x14ac:dyDescent="0.3">
      <c r="A154">
        <v>148</v>
      </c>
      <c r="B154" t="s">
        <v>4</v>
      </c>
      <c r="C154">
        <v>1679350519</v>
      </c>
      <c r="D154">
        <v>51.309715509414673</v>
      </c>
      <c r="E154">
        <f t="shared" si="2"/>
        <v>58.127070188522339</v>
      </c>
      <c r="F154" t="str">
        <f>TEXT(((scheduler_times_table[[#This Row],[epoch_time]]-4*3600)/86400)+25569,"YYYY-MM-DD HH:MM:SS")</f>
        <v>2023-03-20 18:15:19</v>
      </c>
      <c r="G154" s="3"/>
      <c r="I154" s="1"/>
    </row>
    <row r="155" spans="1:9" x14ac:dyDescent="0.3">
      <c r="A155">
        <v>149</v>
      </c>
      <c r="B155" t="s">
        <v>4</v>
      </c>
      <c r="C155">
        <v>1679350594</v>
      </c>
      <c r="D155">
        <v>75.074471712112427</v>
      </c>
      <c r="E155">
        <f t="shared" si="2"/>
        <v>59.049395608901975</v>
      </c>
      <c r="F155" t="str">
        <f>TEXT(((scheduler_times_table[[#This Row],[epoch_time]]-4*3600)/86400)+25569,"YYYY-MM-DD HH:MM:SS")</f>
        <v>2023-03-20 18:16:34</v>
      </c>
      <c r="G155" s="3"/>
      <c r="I155" s="1"/>
    </row>
    <row r="156" spans="1:9" x14ac:dyDescent="0.3">
      <c r="A156">
        <v>150</v>
      </c>
      <c r="B156" t="s">
        <v>4</v>
      </c>
      <c r="C156">
        <v>1679350732</v>
      </c>
      <c r="D156">
        <v>138.21191430091858</v>
      </c>
      <c r="E156">
        <f t="shared" si="2"/>
        <v>77.316404581069946</v>
      </c>
      <c r="F156" t="str">
        <f>TEXT(((scheduler_times_table[[#This Row],[epoch_time]]-4*3600)/86400)+25569,"YYYY-MM-DD HH:MM:SS")</f>
        <v>2023-03-20 18:18:52</v>
      </c>
      <c r="G156" s="3"/>
      <c r="I156" s="1"/>
    </row>
    <row r="157" spans="1:9" x14ac:dyDescent="0.3">
      <c r="A157">
        <v>151</v>
      </c>
      <c r="B157" t="s">
        <v>4</v>
      </c>
      <c r="C157">
        <v>1679350763</v>
      </c>
      <c r="D157">
        <v>31.169902086257935</v>
      </c>
      <c r="E157">
        <f t="shared" si="2"/>
        <v>72.756519842147824</v>
      </c>
      <c r="F157" t="str">
        <f>TEXT(((scheduler_times_table[[#This Row],[epoch_time]]-4*3600)/86400)+25569,"YYYY-MM-DD HH:MM:SS")</f>
        <v>2023-03-20 18:19:23</v>
      </c>
      <c r="G157" s="3"/>
      <c r="I157" s="1"/>
    </row>
    <row r="158" spans="1:9" x14ac:dyDescent="0.3">
      <c r="A158">
        <v>152</v>
      </c>
      <c r="B158" t="s">
        <v>4</v>
      </c>
      <c r="C158">
        <v>1679350843</v>
      </c>
      <c r="D158">
        <v>80.262195348739624</v>
      </c>
      <c r="E158">
        <f t="shared" si="2"/>
        <v>75.20563979148865</v>
      </c>
      <c r="F158" t="str">
        <f>TEXT(((scheduler_times_table[[#This Row],[epoch_time]]-4*3600)/86400)+25569,"YYYY-MM-DD HH:MM:SS")</f>
        <v>2023-03-20 18:20:43</v>
      </c>
      <c r="G158" s="3"/>
      <c r="I158" s="1"/>
    </row>
    <row r="159" spans="1:9" x14ac:dyDescent="0.3">
      <c r="A159">
        <v>153</v>
      </c>
      <c r="B159" t="s">
        <v>4</v>
      </c>
      <c r="C159">
        <v>1679350895</v>
      </c>
      <c r="D159">
        <v>52.112377166748047</v>
      </c>
      <c r="E159">
        <f t="shared" si="2"/>
        <v>75.366172122955319</v>
      </c>
      <c r="F159" t="str">
        <f>TEXT(((scheduler_times_table[[#This Row],[epoch_time]]-4*3600)/86400)+25569,"YYYY-MM-DD HH:MM:SS")</f>
        <v>2023-03-20 18:21:35</v>
      </c>
      <c r="G159" s="3"/>
      <c r="I159" s="1"/>
    </row>
    <row r="160" spans="1:9" x14ac:dyDescent="0.3">
      <c r="A160">
        <v>154</v>
      </c>
      <c r="B160" t="s">
        <v>4</v>
      </c>
      <c r="C160">
        <v>1679350954</v>
      </c>
      <c r="D160">
        <v>58.554191589355469</v>
      </c>
      <c r="E160">
        <f t="shared" si="2"/>
        <v>72.062116098403934</v>
      </c>
      <c r="F160" t="str">
        <f>TEXT(((scheduler_times_table[[#This Row],[epoch_time]]-4*3600)/86400)+25569,"YYYY-MM-DD HH:MM:SS")</f>
        <v>2023-03-20 18:22:34</v>
      </c>
      <c r="G160" s="3"/>
      <c r="I160" s="1"/>
    </row>
    <row r="161" spans="1:9" x14ac:dyDescent="0.3">
      <c r="A161">
        <v>155</v>
      </c>
      <c r="B161" t="s">
        <v>4</v>
      </c>
      <c r="C161">
        <v>1679350999</v>
      </c>
      <c r="D161">
        <v>44.64890456199646</v>
      </c>
      <c r="E161">
        <f t="shared" si="2"/>
        <v>53.349514150619505</v>
      </c>
      <c r="F161" t="str">
        <f>TEXT(((scheduler_times_table[[#This Row],[epoch_time]]-4*3600)/86400)+25569,"YYYY-MM-DD HH:MM:SS")</f>
        <v>2023-03-20 18:23:19</v>
      </c>
      <c r="G161" s="3"/>
      <c r="I161" s="1"/>
    </row>
    <row r="162" spans="1:9" x14ac:dyDescent="0.3">
      <c r="A162">
        <v>156</v>
      </c>
      <c r="B162" t="s">
        <v>4</v>
      </c>
      <c r="C162">
        <v>1679351059</v>
      </c>
      <c r="D162">
        <v>60.134551763534546</v>
      </c>
      <c r="E162">
        <f t="shared" si="2"/>
        <v>59.142444086074832</v>
      </c>
      <c r="F162" t="str">
        <f>TEXT(((scheduler_times_table[[#This Row],[epoch_time]]-4*3600)/86400)+25569,"YYYY-MM-DD HH:MM:SS")</f>
        <v>2023-03-20 18:24:19</v>
      </c>
      <c r="G162" s="3"/>
      <c r="I162" s="1"/>
    </row>
    <row r="163" spans="1:9" x14ac:dyDescent="0.3">
      <c r="A163">
        <v>157</v>
      </c>
      <c r="B163" t="s">
        <v>4</v>
      </c>
      <c r="C163">
        <v>1679351120</v>
      </c>
      <c r="D163">
        <v>61.486865520477295</v>
      </c>
      <c r="E163">
        <f t="shared" si="2"/>
        <v>55.387378120422362</v>
      </c>
      <c r="F163" t="str">
        <f>TEXT(((scheduler_times_table[[#This Row],[epoch_time]]-4*3600)/86400)+25569,"YYYY-MM-DD HH:MM:SS")</f>
        <v>2023-03-20 18:25:20</v>
      </c>
      <c r="G163" s="3"/>
      <c r="I163" s="1"/>
    </row>
    <row r="164" spans="1:9" x14ac:dyDescent="0.3">
      <c r="A164">
        <v>158</v>
      </c>
      <c r="B164" t="s">
        <v>4</v>
      </c>
      <c r="C164">
        <v>1679351184</v>
      </c>
      <c r="D164">
        <v>64.242864370346069</v>
      </c>
      <c r="E164">
        <f t="shared" si="2"/>
        <v>57.813475561141971</v>
      </c>
      <c r="F164" t="str">
        <f>TEXT(((scheduler_times_table[[#This Row],[epoch_time]]-4*3600)/86400)+25569,"YYYY-MM-DD HH:MM:SS")</f>
        <v>2023-03-20 18:26:24</v>
      </c>
      <c r="G164" s="3"/>
      <c r="I164" s="1"/>
    </row>
    <row r="165" spans="1:9" x14ac:dyDescent="0.3">
      <c r="A165">
        <v>159</v>
      </c>
      <c r="B165" t="s">
        <v>4</v>
      </c>
      <c r="C165">
        <v>1679351240</v>
      </c>
      <c r="D165">
        <v>55.962945938110352</v>
      </c>
      <c r="E165">
        <f t="shared" si="2"/>
        <v>57.295226430892946</v>
      </c>
      <c r="F165" t="str">
        <f>TEXT(((scheduler_times_table[[#This Row],[epoch_time]]-4*3600)/86400)+25569,"YYYY-MM-DD HH:MM:SS")</f>
        <v>2023-03-20 18:27:20</v>
      </c>
      <c r="G165" s="3"/>
      <c r="I165" s="1"/>
    </row>
    <row r="166" spans="1:9" x14ac:dyDescent="0.3">
      <c r="A166">
        <v>160</v>
      </c>
      <c r="B166" t="s">
        <v>4</v>
      </c>
      <c r="C166">
        <v>1679351274</v>
      </c>
      <c r="D166">
        <v>33.945300817489624</v>
      </c>
      <c r="E166">
        <f t="shared" si="2"/>
        <v>55.15450568199158</v>
      </c>
      <c r="F166" t="str">
        <f>TEXT(((scheduler_times_table[[#This Row],[epoch_time]]-4*3600)/86400)+25569,"YYYY-MM-DD HH:MM:SS")</f>
        <v>2023-03-20 18:27:54</v>
      </c>
      <c r="G166" s="3"/>
      <c r="I166" s="1"/>
    </row>
    <row r="167" spans="1:9" x14ac:dyDescent="0.3">
      <c r="A167">
        <v>161</v>
      </c>
      <c r="B167" t="s">
        <v>4</v>
      </c>
      <c r="C167">
        <v>1679351323</v>
      </c>
      <c r="D167">
        <v>48.557977437973022</v>
      </c>
      <c r="E167">
        <f t="shared" si="2"/>
        <v>52.839190816879274</v>
      </c>
      <c r="F167" t="str">
        <f>TEXT(((scheduler_times_table[[#This Row],[epoch_time]]-4*3600)/86400)+25569,"YYYY-MM-DD HH:MM:SS")</f>
        <v>2023-03-20 18:28:43</v>
      </c>
      <c r="G167" s="3"/>
      <c r="I167" s="1"/>
    </row>
    <row r="168" spans="1:9" x14ac:dyDescent="0.3">
      <c r="A168">
        <v>162</v>
      </c>
      <c r="B168" t="s">
        <v>4</v>
      </c>
      <c r="C168">
        <v>1679351371</v>
      </c>
      <c r="D168">
        <v>48.312408685684211</v>
      </c>
      <c r="E168">
        <f t="shared" si="2"/>
        <v>50.204299449920654</v>
      </c>
      <c r="F168" t="str">
        <f>TEXT(((scheduler_times_table[[#This Row],[epoch_time]]-4*3600)/86400)+25569,"YYYY-MM-DD HH:MM:SS")</f>
        <v>2023-03-20 18:29:31</v>
      </c>
      <c r="G168" s="3"/>
      <c r="I168" s="1"/>
    </row>
    <row r="169" spans="1:9" x14ac:dyDescent="0.3">
      <c r="A169">
        <v>163</v>
      </c>
      <c r="B169" t="s">
        <v>4</v>
      </c>
      <c r="C169">
        <v>1679351445</v>
      </c>
      <c r="D169">
        <v>73.542134761810303</v>
      </c>
      <c r="E169">
        <f t="shared" si="2"/>
        <v>52.064153528213502</v>
      </c>
      <c r="F169" t="str">
        <f>TEXT(((scheduler_times_table[[#This Row],[epoch_time]]-4*3600)/86400)+25569,"YYYY-MM-DD HH:MM:SS")</f>
        <v>2023-03-20 18:30:45</v>
      </c>
      <c r="G169" s="3"/>
      <c r="I169" s="1"/>
    </row>
    <row r="170" spans="1:9" x14ac:dyDescent="0.3">
      <c r="A170">
        <v>164</v>
      </c>
      <c r="B170" t="s">
        <v>4</v>
      </c>
      <c r="C170">
        <v>1679351496</v>
      </c>
      <c r="D170">
        <v>50.854880094528198</v>
      </c>
      <c r="E170">
        <f t="shared" si="2"/>
        <v>51.042540359497067</v>
      </c>
      <c r="F170" t="str">
        <f>TEXT(((scheduler_times_table[[#This Row],[epoch_time]]-4*3600)/86400)+25569,"YYYY-MM-DD HH:MM:SS")</f>
        <v>2023-03-20 18:31:36</v>
      </c>
      <c r="G170" s="3"/>
      <c r="I170" s="1"/>
    </row>
    <row r="171" spans="1:9" x14ac:dyDescent="0.3">
      <c r="A171">
        <v>165</v>
      </c>
      <c r="B171" t="s">
        <v>4</v>
      </c>
      <c r="C171">
        <v>1679351572</v>
      </c>
      <c r="D171">
        <v>76.178913354873657</v>
      </c>
      <c r="E171">
        <f t="shared" si="2"/>
        <v>59.489262866973874</v>
      </c>
      <c r="F171" t="str">
        <f>TEXT(((scheduler_times_table[[#This Row],[epoch_time]]-4*3600)/86400)+25569,"YYYY-MM-DD HH:MM:SS")</f>
        <v>2023-03-20 18:32:52</v>
      </c>
      <c r="G171" s="3"/>
      <c r="I171" s="1"/>
    </row>
    <row r="172" spans="1:9" x14ac:dyDescent="0.3">
      <c r="A172">
        <v>166</v>
      </c>
      <c r="B172" t="s">
        <v>4</v>
      </c>
      <c r="C172">
        <v>1679351628</v>
      </c>
      <c r="D172">
        <v>55.740836381912231</v>
      </c>
      <c r="E172">
        <f t="shared" si="2"/>
        <v>60.925834655761719</v>
      </c>
      <c r="F172" t="str">
        <f>TEXT(((scheduler_times_table[[#This Row],[epoch_time]]-4*3600)/86400)+25569,"YYYY-MM-DD HH:MM:SS")</f>
        <v>2023-03-20 18:33:48</v>
      </c>
      <c r="G172" s="3"/>
      <c r="I172" s="1"/>
    </row>
    <row r="173" spans="1:9" x14ac:dyDescent="0.3">
      <c r="A173">
        <v>167</v>
      </c>
      <c r="B173" t="s">
        <v>4</v>
      </c>
      <c r="C173">
        <v>1679351683</v>
      </c>
      <c r="D173">
        <v>54.752118349075317</v>
      </c>
      <c r="E173">
        <f t="shared" si="2"/>
        <v>62.213776588439941</v>
      </c>
      <c r="F173" t="str">
        <f>TEXT(((scheduler_times_table[[#This Row],[epoch_time]]-4*3600)/86400)+25569,"YYYY-MM-DD HH:MM:SS")</f>
        <v>2023-03-20 18:34:43</v>
      </c>
      <c r="G173" s="3"/>
      <c r="I173" s="1"/>
    </row>
    <row r="174" spans="1:9" x14ac:dyDescent="0.3">
      <c r="A174">
        <v>168</v>
      </c>
      <c r="B174" t="s">
        <v>4</v>
      </c>
      <c r="C174">
        <v>1679351765</v>
      </c>
      <c r="D174">
        <v>82.367086172103882</v>
      </c>
      <c r="E174">
        <f t="shared" si="2"/>
        <v>63.97876687049866</v>
      </c>
      <c r="F174" t="str">
        <f>TEXT(((scheduler_times_table[[#This Row],[epoch_time]]-4*3600)/86400)+25569,"YYYY-MM-DD HH:MM:SS")</f>
        <v>2023-03-20 18:36:05</v>
      </c>
      <c r="G174" s="3"/>
      <c r="I174" s="1"/>
    </row>
    <row r="175" spans="1:9" x14ac:dyDescent="0.3">
      <c r="A175">
        <v>169</v>
      </c>
      <c r="B175" t="s">
        <v>4</v>
      </c>
      <c r="C175">
        <v>1679351812</v>
      </c>
      <c r="D175">
        <v>46.664745569229126</v>
      </c>
      <c r="E175">
        <f t="shared" si="2"/>
        <v>63.14073996543884</v>
      </c>
      <c r="F175" t="str">
        <f>TEXT(((scheduler_times_table[[#This Row],[epoch_time]]-4*3600)/86400)+25569,"YYYY-MM-DD HH:MM:SS")</f>
        <v>2023-03-20 18:36:52</v>
      </c>
      <c r="G175" s="3"/>
      <c r="I175" s="1"/>
    </row>
    <row r="176" spans="1:9" x14ac:dyDescent="0.3">
      <c r="A176">
        <v>170</v>
      </c>
      <c r="B176" t="s">
        <v>4</v>
      </c>
      <c r="C176">
        <v>1679351845</v>
      </c>
      <c r="D176">
        <v>32.820783615112305</v>
      </c>
      <c r="E176">
        <f t="shared" si="2"/>
        <v>54.469114017486575</v>
      </c>
      <c r="F176" t="str">
        <f>TEXT(((scheduler_times_table[[#This Row],[epoch_time]]-4*3600)/86400)+25569,"YYYY-MM-DD HH:MM:SS")</f>
        <v>2023-03-20 18:37:25</v>
      </c>
      <c r="G176" s="3"/>
      <c r="I176" s="1"/>
    </row>
    <row r="177" spans="1:9" x14ac:dyDescent="0.3">
      <c r="A177">
        <v>171</v>
      </c>
      <c r="B177" t="s">
        <v>4</v>
      </c>
      <c r="C177">
        <v>1679351910</v>
      </c>
      <c r="D177">
        <v>65.272003173828125</v>
      </c>
      <c r="E177">
        <f t="shared" si="2"/>
        <v>56.375347375869751</v>
      </c>
      <c r="F177" t="str">
        <f>TEXT(((scheduler_times_table[[#This Row],[epoch_time]]-4*3600)/86400)+25569,"YYYY-MM-DD HH:MM:SS")</f>
        <v>2023-03-20 18:38:30</v>
      </c>
      <c r="G177" s="3"/>
      <c r="I177" s="1"/>
    </row>
    <row r="178" spans="1:9" x14ac:dyDescent="0.3">
      <c r="A178">
        <v>172</v>
      </c>
      <c r="B178" t="s">
        <v>4</v>
      </c>
      <c r="C178">
        <v>1679351958</v>
      </c>
      <c r="D178">
        <v>47.659016609191895</v>
      </c>
      <c r="E178">
        <f t="shared" si="2"/>
        <v>54.956727027893066</v>
      </c>
      <c r="F178" t="str">
        <f>TEXT(((scheduler_times_table[[#This Row],[epoch_time]]-4*3600)/86400)+25569,"YYYY-MM-DD HH:MM:SS")</f>
        <v>2023-03-20 18:39:18</v>
      </c>
      <c r="G178" s="3"/>
      <c r="I178" s="1"/>
    </row>
    <row r="179" spans="1:9" x14ac:dyDescent="0.3">
      <c r="A179">
        <v>173</v>
      </c>
      <c r="B179" t="s">
        <v>4</v>
      </c>
      <c r="C179">
        <v>1679352006</v>
      </c>
      <c r="D179">
        <v>47.968219757080078</v>
      </c>
      <c r="E179">
        <f t="shared" si="2"/>
        <v>48.076953744888307</v>
      </c>
      <c r="F179" t="str">
        <f>TEXT(((scheduler_times_table[[#This Row],[epoch_time]]-4*3600)/86400)+25569,"YYYY-MM-DD HH:MM:SS")</f>
        <v>2023-03-20 18:40:06</v>
      </c>
      <c r="G179" s="3"/>
      <c r="I179" s="1"/>
    </row>
    <row r="180" spans="1:9" x14ac:dyDescent="0.3">
      <c r="A180">
        <v>174</v>
      </c>
      <c r="B180" t="s">
        <v>4</v>
      </c>
      <c r="C180">
        <v>1679352068</v>
      </c>
      <c r="D180">
        <v>61.988300323486328</v>
      </c>
      <c r="E180">
        <f t="shared" si="2"/>
        <v>51.141664695739749</v>
      </c>
      <c r="F180" t="str">
        <f>TEXT(((scheduler_times_table[[#This Row],[epoch_time]]-4*3600)/86400)+25569,"YYYY-MM-DD HH:MM:SS")</f>
        <v>2023-03-20 18:41:08</v>
      </c>
      <c r="G180" s="3"/>
      <c r="I180" s="1"/>
    </row>
    <row r="181" spans="1:9" x14ac:dyDescent="0.3">
      <c r="A181">
        <v>175</v>
      </c>
      <c r="B181" t="s">
        <v>4</v>
      </c>
      <c r="C181">
        <v>1679352112</v>
      </c>
      <c r="D181">
        <v>44.357154607772827</v>
      </c>
      <c r="E181">
        <f t="shared" si="2"/>
        <v>53.448938894271848</v>
      </c>
      <c r="F181" t="str">
        <f>TEXT(((scheduler_times_table[[#This Row],[epoch_time]]-4*3600)/86400)+25569,"YYYY-MM-DD HH:MM:SS")</f>
        <v>2023-03-20 18:41:52</v>
      </c>
      <c r="G181" s="3"/>
      <c r="I181" s="1"/>
    </row>
    <row r="182" spans="1:9" x14ac:dyDescent="0.3">
      <c r="A182">
        <v>176</v>
      </c>
      <c r="B182" t="s">
        <v>4</v>
      </c>
      <c r="C182">
        <v>1679352186</v>
      </c>
      <c r="D182">
        <v>74.247176885604858</v>
      </c>
      <c r="E182">
        <f t="shared" si="2"/>
        <v>55.243973636627196</v>
      </c>
      <c r="F182" t="str">
        <f>TEXT(((scheduler_times_table[[#This Row],[epoch_time]]-4*3600)/86400)+25569,"YYYY-MM-DD HH:MM:SS")</f>
        <v>2023-03-20 18:43:06</v>
      </c>
      <c r="G182" s="3"/>
      <c r="I182" s="1"/>
    </row>
    <row r="183" spans="1:9" x14ac:dyDescent="0.3">
      <c r="A183">
        <v>177</v>
      </c>
      <c r="B183" t="s">
        <v>4</v>
      </c>
      <c r="C183">
        <v>1679352244</v>
      </c>
      <c r="D183">
        <v>58.267652034759521</v>
      </c>
      <c r="E183">
        <f t="shared" si="2"/>
        <v>57.365700721740723</v>
      </c>
      <c r="F183" t="str">
        <f>TEXT(((scheduler_times_table[[#This Row],[epoch_time]]-4*3600)/86400)+25569,"YYYY-MM-DD HH:MM:SS")</f>
        <v>2023-03-20 18:44:04</v>
      </c>
      <c r="G183" s="3"/>
      <c r="I183" s="1"/>
    </row>
    <row r="184" spans="1:9" x14ac:dyDescent="0.3">
      <c r="A184">
        <v>178</v>
      </c>
      <c r="B184" t="s">
        <v>4</v>
      </c>
      <c r="C184">
        <v>1679352302</v>
      </c>
      <c r="D184">
        <v>58.167150735855103</v>
      </c>
      <c r="E184">
        <f t="shared" si="2"/>
        <v>59.405486917495729</v>
      </c>
      <c r="F184" t="str">
        <f>TEXT(((scheduler_times_table[[#This Row],[epoch_time]]-4*3600)/86400)+25569,"YYYY-MM-DD HH:MM:SS")</f>
        <v>2023-03-20 18:45:02</v>
      </c>
      <c r="G184" s="3"/>
      <c r="I184" s="1"/>
    </row>
    <row r="185" spans="1:9" x14ac:dyDescent="0.3">
      <c r="A185">
        <v>179</v>
      </c>
      <c r="B185" t="s">
        <v>4</v>
      </c>
      <c r="C185">
        <v>1679352358</v>
      </c>
      <c r="D185">
        <v>56.144485712051392</v>
      </c>
      <c r="E185">
        <f t="shared" si="2"/>
        <v>58.236723995208742</v>
      </c>
      <c r="F185" t="str">
        <f>TEXT(((scheduler_times_table[[#This Row],[epoch_time]]-4*3600)/86400)+25569,"YYYY-MM-DD HH:MM:SS")</f>
        <v>2023-03-20 18:45:58</v>
      </c>
      <c r="G185" s="3"/>
      <c r="I185" s="1"/>
    </row>
    <row r="186" spans="1:9" x14ac:dyDescent="0.3">
      <c r="A186">
        <v>180</v>
      </c>
      <c r="B186" t="s">
        <v>4</v>
      </c>
      <c r="C186">
        <v>1679352410</v>
      </c>
      <c r="D186">
        <v>52.139366388320923</v>
      </c>
      <c r="E186">
        <f t="shared" si="2"/>
        <v>59.793166351318362</v>
      </c>
      <c r="F186" t="str">
        <f>TEXT(((scheduler_times_table[[#This Row],[epoch_time]]-4*3600)/86400)+25569,"YYYY-MM-DD HH:MM:SS")</f>
        <v>2023-03-20 18:46:50</v>
      </c>
      <c r="G186" s="3"/>
      <c r="I186" s="1"/>
    </row>
    <row r="187" spans="1:9" x14ac:dyDescent="0.3">
      <c r="A187">
        <v>181</v>
      </c>
      <c r="B187" t="s">
        <v>4</v>
      </c>
      <c r="C187">
        <v>1679352487</v>
      </c>
      <c r="D187">
        <v>76.752399444580078</v>
      </c>
      <c r="E187">
        <f t="shared" si="2"/>
        <v>60.294210863113406</v>
      </c>
      <c r="F187" t="str">
        <f>TEXT(((scheduler_times_table[[#This Row],[epoch_time]]-4*3600)/86400)+25569,"YYYY-MM-DD HH:MM:SS")</f>
        <v>2023-03-20 18:48:07</v>
      </c>
      <c r="G187" s="3"/>
      <c r="I187" s="1"/>
    </row>
    <row r="188" spans="1:9" x14ac:dyDescent="0.3">
      <c r="A188">
        <v>182</v>
      </c>
      <c r="B188" t="s">
        <v>4</v>
      </c>
      <c r="C188">
        <v>1679352564</v>
      </c>
      <c r="D188">
        <v>76.746709823608398</v>
      </c>
      <c r="E188">
        <f t="shared" si="2"/>
        <v>63.990022420883179</v>
      </c>
      <c r="F188" t="str">
        <f>TEXT(((scheduler_times_table[[#This Row],[epoch_time]]-4*3600)/86400)+25569,"YYYY-MM-DD HH:MM:SS")</f>
        <v>2023-03-20 18:49:24</v>
      </c>
      <c r="G188" s="3"/>
      <c r="I188" s="1"/>
    </row>
    <row r="189" spans="1:9" x14ac:dyDescent="0.3">
      <c r="A189">
        <v>183</v>
      </c>
      <c r="B189" t="s">
        <v>4</v>
      </c>
      <c r="C189">
        <v>1679352627</v>
      </c>
      <c r="D189">
        <v>63.260929584503174</v>
      </c>
      <c r="E189">
        <f t="shared" si="2"/>
        <v>65.008778190612787</v>
      </c>
      <c r="F189" t="str">
        <f>TEXT(((scheduler_times_table[[#This Row],[epoch_time]]-4*3600)/86400)+25569,"YYYY-MM-DD HH:MM:SS")</f>
        <v>2023-03-20 18:50:27</v>
      </c>
      <c r="G189" s="3"/>
      <c r="I189" s="1"/>
    </row>
    <row r="190" spans="1:9" x14ac:dyDescent="0.3">
      <c r="A190">
        <v>184</v>
      </c>
      <c r="B190" t="s">
        <v>4</v>
      </c>
      <c r="C190">
        <v>1679352682</v>
      </c>
      <c r="D190">
        <v>54.56792163848877</v>
      </c>
      <c r="E190">
        <f t="shared" si="2"/>
        <v>64.693465375900274</v>
      </c>
      <c r="F190" t="str">
        <f>TEXT(((scheduler_times_table[[#This Row],[epoch_time]]-4*3600)/86400)+25569,"YYYY-MM-DD HH:MM:SS")</f>
        <v>2023-03-20 18:51:22</v>
      </c>
      <c r="G190" s="3"/>
      <c r="I190" s="1"/>
    </row>
    <row r="191" spans="1:9" x14ac:dyDescent="0.3">
      <c r="A191">
        <v>185</v>
      </c>
      <c r="B191" t="s">
        <v>4</v>
      </c>
      <c r="C191">
        <v>1679352767</v>
      </c>
      <c r="D191">
        <v>84.616117715835571</v>
      </c>
      <c r="E191">
        <f t="shared" si="2"/>
        <v>71.188815641403195</v>
      </c>
      <c r="F191" t="str">
        <f>TEXT(((scheduler_times_table[[#This Row],[epoch_time]]-4*3600)/86400)+25569,"YYYY-MM-DD HH:MM:SS")</f>
        <v>2023-03-20 18:52:47</v>
      </c>
      <c r="G191" s="3"/>
      <c r="I191" s="1"/>
    </row>
    <row r="192" spans="1:9" x14ac:dyDescent="0.3">
      <c r="A192">
        <v>186</v>
      </c>
      <c r="B192" t="s">
        <v>4</v>
      </c>
      <c r="C192">
        <v>1679352871</v>
      </c>
      <c r="D192">
        <v>103.95183610916138</v>
      </c>
      <c r="E192">
        <f t="shared" si="2"/>
        <v>76.628702974319452</v>
      </c>
      <c r="F192" t="str">
        <f>TEXT(((scheduler_times_table[[#This Row],[epoch_time]]-4*3600)/86400)+25569,"YYYY-MM-DD HH:MM:SS")</f>
        <v>2023-03-20 18:54:31</v>
      </c>
      <c r="G192" s="3"/>
      <c r="I192" s="1"/>
    </row>
    <row r="193" spans="1:9" x14ac:dyDescent="0.3">
      <c r="A193">
        <v>187</v>
      </c>
      <c r="B193" t="s">
        <v>4</v>
      </c>
      <c r="C193">
        <v>1679352915</v>
      </c>
      <c r="D193">
        <v>44.438053131103523</v>
      </c>
      <c r="E193">
        <f t="shared" si="2"/>
        <v>70.166971635818484</v>
      </c>
      <c r="F193" t="str">
        <f>TEXT(((scheduler_times_table[[#This Row],[epoch_time]]-4*3600)/86400)+25569,"YYYY-MM-DD HH:MM:SS")</f>
        <v>2023-03-20 18:55:15</v>
      </c>
      <c r="G193" s="3"/>
      <c r="I193" s="1"/>
    </row>
    <row r="194" spans="1:9" x14ac:dyDescent="0.3">
      <c r="A194">
        <v>188</v>
      </c>
      <c r="B194" t="s">
        <v>4</v>
      </c>
      <c r="C194">
        <v>1679353050</v>
      </c>
      <c r="D194">
        <v>134.89498424530029</v>
      </c>
      <c r="E194">
        <f t="shared" si="2"/>
        <v>84.493782567977902</v>
      </c>
      <c r="F194" t="str">
        <f>TEXT(((scheduler_times_table[[#This Row],[epoch_time]]-4*3600)/86400)+25569,"YYYY-MM-DD HH:MM:SS")</f>
        <v>2023-03-20 18:57:30</v>
      </c>
      <c r="G194" s="3"/>
      <c r="I194" s="1"/>
    </row>
    <row r="195" spans="1:9" x14ac:dyDescent="0.3">
      <c r="A195">
        <v>189</v>
      </c>
      <c r="B195" t="s">
        <v>4</v>
      </c>
      <c r="C195">
        <v>1679353074</v>
      </c>
      <c r="D195">
        <v>24.11478161811829</v>
      </c>
      <c r="E195">
        <f t="shared" si="2"/>
        <v>78.403154563903811</v>
      </c>
      <c r="F195" t="str">
        <f>TEXT(((scheduler_times_table[[#This Row],[epoch_time]]-4*3600)/86400)+25569,"YYYY-MM-DD HH:MM:SS")</f>
        <v>2023-03-20 18:57:54</v>
      </c>
      <c r="G195" s="3"/>
      <c r="I195" s="1"/>
    </row>
    <row r="196" spans="1:9" x14ac:dyDescent="0.3">
      <c r="A196">
        <v>190</v>
      </c>
      <c r="B196" t="s">
        <v>4</v>
      </c>
      <c r="C196">
        <v>1679353131</v>
      </c>
      <c r="D196">
        <v>56.767407655715942</v>
      </c>
      <c r="E196">
        <f t="shared" si="2"/>
        <v>72.833412551879888</v>
      </c>
      <c r="F196" t="str">
        <f>TEXT(((scheduler_times_table[[#This Row],[epoch_time]]-4*3600)/86400)+25569,"YYYY-MM-DD HH:MM:SS")</f>
        <v>2023-03-20 18:58:51</v>
      </c>
      <c r="G196" s="3"/>
      <c r="I196" s="1"/>
    </row>
    <row r="197" spans="1:9" x14ac:dyDescent="0.3">
      <c r="A197">
        <v>191</v>
      </c>
      <c r="B197" t="s">
        <v>4</v>
      </c>
      <c r="C197">
        <v>1679353176</v>
      </c>
      <c r="D197">
        <v>45.074714660644531</v>
      </c>
      <c r="E197">
        <f t="shared" si="2"/>
        <v>61.057988262176515</v>
      </c>
      <c r="F197" t="str">
        <f>TEXT(((scheduler_times_table[[#This Row],[epoch_time]]-4*3600)/86400)+25569,"YYYY-MM-DD HH:MM:SS")</f>
        <v>2023-03-20 18:59:36</v>
      </c>
      <c r="G197" s="3"/>
      <c r="I197" s="1"/>
    </row>
    <row r="198" spans="1:9" x14ac:dyDescent="0.3">
      <c r="A198">
        <v>192</v>
      </c>
      <c r="B198" t="s">
        <v>4</v>
      </c>
      <c r="C198">
        <v>1679353231</v>
      </c>
      <c r="D198">
        <v>54.914262771606445</v>
      </c>
      <c r="E198">
        <f t="shared" si="2"/>
        <v>63.1532301902771</v>
      </c>
      <c r="F198" t="str">
        <f>TEXT(((scheduler_times_table[[#This Row],[epoch_time]]-4*3600)/86400)+25569,"YYYY-MM-DD HH:MM:SS")</f>
        <v>2023-03-20 19:00:31</v>
      </c>
      <c r="G198" s="3"/>
      <c r="I198" s="1"/>
    </row>
    <row r="199" spans="1:9" x14ac:dyDescent="0.3">
      <c r="A199">
        <v>193</v>
      </c>
      <c r="B199" t="s">
        <v>4</v>
      </c>
      <c r="C199">
        <v>1679353274</v>
      </c>
      <c r="D199">
        <v>42.686490058898926</v>
      </c>
      <c r="E199">
        <f t="shared" ref="E199:E262" si="3">AVERAGE(D195:D199)</f>
        <v>44.711531352996829</v>
      </c>
      <c r="F199" t="str">
        <f>TEXT(((scheduler_times_table[[#This Row],[epoch_time]]-4*3600)/86400)+25569,"YYYY-MM-DD HH:MM:SS")</f>
        <v>2023-03-20 19:01:14</v>
      </c>
      <c r="G199" s="3"/>
      <c r="I199" s="1"/>
    </row>
    <row r="200" spans="1:9" x14ac:dyDescent="0.3">
      <c r="A200">
        <v>194</v>
      </c>
      <c r="B200" t="s">
        <v>4</v>
      </c>
      <c r="C200">
        <v>1679353332</v>
      </c>
      <c r="D200">
        <v>58.001156091690063</v>
      </c>
      <c r="E200">
        <f t="shared" si="3"/>
        <v>51.488806247711182</v>
      </c>
      <c r="F200" t="str">
        <f>TEXT(((scheduler_times_table[[#This Row],[epoch_time]]-4*3600)/86400)+25569,"YYYY-MM-DD HH:MM:SS")</f>
        <v>2023-03-20 19:02:12</v>
      </c>
      <c r="G200" s="3"/>
      <c r="I200" s="1"/>
    </row>
    <row r="201" spans="1:9" x14ac:dyDescent="0.3">
      <c r="A201">
        <v>195</v>
      </c>
      <c r="B201" t="s">
        <v>4</v>
      </c>
      <c r="C201">
        <v>1679353387</v>
      </c>
      <c r="D201">
        <v>54.704075813293457</v>
      </c>
      <c r="E201">
        <f t="shared" si="3"/>
        <v>51.076139879226687</v>
      </c>
      <c r="F201" t="str">
        <f>TEXT(((scheduler_times_table[[#This Row],[epoch_time]]-4*3600)/86400)+25569,"YYYY-MM-DD HH:MM:SS")</f>
        <v>2023-03-20 19:03:07</v>
      </c>
      <c r="G201" s="3"/>
      <c r="I201" s="1"/>
    </row>
    <row r="202" spans="1:9" x14ac:dyDescent="0.3">
      <c r="A202">
        <v>196</v>
      </c>
      <c r="B202" t="s">
        <v>4</v>
      </c>
      <c r="C202">
        <v>1679353428</v>
      </c>
      <c r="D202">
        <v>41.015131235122681</v>
      </c>
      <c r="E202">
        <f t="shared" si="3"/>
        <v>50.264223194122316</v>
      </c>
      <c r="F202" t="str">
        <f>TEXT(((scheduler_times_table[[#This Row],[epoch_time]]-4*3600)/86400)+25569,"YYYY-MM-DD HH:MM:SS")</f>
        <v>2023-03-20 19:03:48</v>
      </c>
      <c r="G202" s="3"/>
      <c r="I202" s="1"/>
    </row>
    <row r="203" spans="1:9" x14ac:dyDescent="0.3">
      <c r="A203">
        <v>197</v>
      </c>
      <c r="B203" t="s">
        <v>4</v>
      </c>
      <c r="C203">
        <v>1679353501</v>
      </c>
      <c r="D203">
        <v>72.552108764648438</v>
      </c>
      <c r="E203">
        <f t="shared" si="3"/>
        <v>53.791792392730713</v>
      </c>
      <c r="F203" t="str">
        <f>TEXT(((scheduler_times_table[[#This Row],[epoch_time]]-4*3600)/86400)+25569,"YYYY-MM-DD HH:MM:SS")</f>
        <v>2023-03-20 19:05:01</v>
      </c>
      <c r="G203" s="3"/>
      <c r="I203" s="1"/>
    </row>
    <row r="204" spans="1:9" x14ac:dyDescent="0.3">
      <c r="A204">
        <v>198</v>
      </c>
      <c r="B204" t="s">
        <v>4</v>
      </c>
      <c r="C204">
        <v>1679353558</v>
      </c>
      <c r="D204">
        <v>56.62547492980957</v>
      </c>
      <c r="E204">
        <f t="shared" si="3"/>
        <v>56.579589366912842</v>
      </c>
      <c r="F204" t="str">
        <f>TEXT(((scheduler_times_table[[#This Row],[epoch_time]]-4*3600)/86400)+25569,"YYYY-MM-DD HH:MM:SS")</f>
        <v>2023-03-20 19:05:58</v>
      </c>
      <c r="G204" s="3"/>
      <c r="I204" s="1"/>
    </row>
    <row r="205" spans="1:9" x14ac:dyDescent="0.3">
      <c r="A205">
        <v>199</v>
      </c>
      <c r="B205" t="s">
        <v>4</v>
      </c>
      <c r="C205">
        <v>1679353611</v>
      </c>
      <c r="D205">
        <v>53.386573791503906</v>
      </c>
      <c r="E205">
        <f t="shared" si="3"/>
        <v>55.656672906875613</v>
      </c>
      <c r="F205" t="str">
        <f>TEXT(((scheduler_times_table[[#This Row],[epoch_time]]-4*3600)/86400)+25569,"YYYY-MM-DD HH:MM:SS")</f>
        <v>2023-03-20 19:06:51</v>
      </c>
      <c r="G205" s="3"/>
      <c r="I205" s="1"/>
    </row>
    <row r="206" spans="1:9" x14ac:dyDescent="0.3">
      <c r="A206">
        <v>200</v>
      </c>
      <c r="B206" t="s">
        <v>4</v>
      </c>
      <c r="C206">
        <v>1679353675</v>
      </c>
      <c r="D206">
        <v>63.811441898345947</v>
      </c>
      <c r="E206">
        <f t="shared" si="3"/>
        <v>57.478146123886106</v>
      </c>
      <c r="F206" t="str">
        <f>TEXT(((scheduler_times_table[[#This Row],[epoch_time]]-4*3600)/86400)+25569,"YYYY-MM-DD HH:MM:SS")</f>
        <v>2023-03-20 19:07:55</v>
      </c>
      <c r="G206" s="3"/>
      <c r="I206" s="1"/>
    </row>
    <row r="207" spans="1:9" x14ac:dyDescent="0.3">
      <c r="A207">
        <v>201</v>
      </c>
      <c r="B207" t="s">
        <v>4</v>
      </c>
      <c r="C207">
        <v>1679353731</v>
      </c>
      <c r="D207">
        <v>55.674912452697754</v>
      </c>
      <c r="E207">
        <f t="shared" si="3"/>
        <v>60.410102367401123</v>
      </c>
      <c r="F207" t="str">
        <f>TEXT(((scheduler_times_table[[#This Row],[epoch_time]]-4*3600)/86400)+25569,"YYYY-MM-DD HH:MM:SS")</f>
        <v>2023-03-20 19:08:51</v>
      </c>
      <c r="G207" s="3"/>
      <c r="I207" s="1"/>
    </row>
    <row r="208" spans="1:9" x14ac:dyDescent="0.3">
      <c r="A208">
        <v>202</v>
      </c>
      <c r="B208" t="s">
        <v>4</v>
      </c>
      <c r="C208">
        <v>1679353802</v>
      </c>
      <c r="D208">
        <v>70.518029451370239</v>
      </c>
      <c r="E208">
        <f t="shared" si="3"/>
        <v>60.003286504745482</v>
      </c>
      <c r="F208" t="str">
        <f>TEXT(((scheduler_times_table[[#This Row],[epoch_time]]-4*3600)/86400)+25569,"YYYY-MM-DD HH:MM:SS")</f>
        <v>2023-03-20 19:10:02</v>
      </c>
      <c r="G208" s="3"/>
      <c r="I208" s="1"/>
    </row>
    <row r="209" spans="1:9" x14ac:dyDescent="0.3">
      <c r="A209">
        <v>203</v>
      </c>
      <c r="B209" t="s">
        <v>4</v>
      </c>
      <c r="C209">
        <v>1679353856</v>
      </c>
      <c r="D209">
        <v>53.505908012390137</v>
      </c>
      <c r="E209">
        <f t="shared" si="3"/>
        <v>59.379373121261594</v>
      </c>
      <c r="F209" t="str">
        <f>TEXT(((scheduler_times_table[[#This Row],[epoch_time]]-4*3600)/86400)+25569,"YYYY-MM-DD HH:MM:SS")</f>
        <v>2023-03-20 19:10:56</v>
      </c>
      <c r="G209" s="3"/>
      <c r="I209" s="1"/>
    </row>
    <row r="210" spans="1:9" x14ac:dyDescent="0.3">
      <c r="A210">
        <v>204</v>
      </c>
      <c r="B210" t="s">
        <v>4</v>
      </c>
      <c r="C210">
        <v>1679353902</v>
      </c>
      <c r="D210">
        <v>45.898351430892944</v>
      </c>
      <c r="E210">
        <f t="shared" si="3"/>
        <v>57.881728649139404</v>
      </c>
      <c r="F210" t="str">
        <f>TEXT(((scheduler_times_table[[#This Row],[epoch_time]]-4*3600)/86400)+25569,"YYYY-MM-DD HH:MM:SS")</f>
        <v>2023-03-20 19:11:42</v>
      </c>
      <c r="G210" s="3"/>
      <c r="I210" s="1"/>
    </row>
    <row r="211" spans="1:9" x14ac:dyDescent="0.3">
      <c r="A211">
        <v>205</v>
      </c>
      <c r="B211" t="s">
        <v>4</v>
      </c>
      <c r="C211">
        <v>1679353962</v>
      </c>
      <c r="D211">
        <v>60.057270050048828</v>
      </c>
      <c r="E211">
        <f t="shared" si="3"/>
        <v>57.130894279479982</v>
      </c>
      <c r="F211" t="str">
        <f>TEXT(((scheduler_times_table[[#This Row],[epoch_time]]-4*3600)/86400)+25569,"YYYY-MM-DD HH:MM:SS")</f>
        <v>2023-03-20 19:12:42</v>
      </c>
      <c r="G211" s="3"/>
      <c r="I211" s="1"/>
    </row>
    <row r="212" spans="1:9" x14ac:dyDescent="0.3">
      <c r="A212">
        <v>206</v>
      </c>
      <c r="B212" t="s">
        <v>4</v>
      </c>
      <c r="C212">
        <v>1679354017</v>
      </c>
      <c r="D212">
        <v>55.493862390518188</v>
      </c>
      <c r="E212">
        <f t="shared" si="3"/>
        <v>57.094684267044066</v>
      </c>
      <c r="F212" t="str">
        <f>TEXT(((scheduler_times_table[[#This Row],[epoch_time]]-4*3600)/86400)+25569,"YYYY-MM-DD HH:MM:SS")</f>
        <v>2023-03-20 19:13:37</v>
      </c>
      <c r="G212" s="3"/>
      <c r="I212" s="1"/>
    </row>
    <row r="213" spans="1:9" x14ac:dyDescent="0.3">
      <c r="A213">
        <v>207</v>
      </c>
      <c r="B213" t="s">
        <v>4</v>
      </c>
      <c r="C213">
        <v>1679354064</v>
      </c>
      <c r="D213">
        <v>47.083713293075562</v>
      </c>
      <c r="E213">
        <f t="shared" si="3"/>
        <v>52.407821035385133</v>
      </c>
      <c r="F213" t="str">
        <f>TEXT(((scheduler_times_table[[#This Row],[epoch_time]]-4*3600)/86400)+25569,"YYYY-MM-DD HH:MM:SS")</f>
        <v>2023-03-20 19:14:24</v>
      </c>
      <c r="G213" s="3"/>
      <c r="I213" s="1"/>
    </row>
    <row r="214" spans="1:9" x14ac:dyDescent="0.3">
      <c r="A214">
        <v>208</v>
      </c>
      <c r="B214" t="s">
        <v>4</v>
      </c>
      <c r="C214">
        <v>1679354118</v>
      </c>
      <c r="D214">
        <v>53.686798810958862</v>
      </c>
      <c r="E214">
        <f t="shared" si="3"/>
        <v>52.443999195098876</v>
      </c>
      <c r="F214" t="str">
        <f>TEXT(((scheduler_times_table[[#This Row],[epoch_time]]-4*3600)/86400)+25569,"YYYY-MM-DD HH:MM:SS")</f>
        <v>2023-03-20 19:15:18</v>
      </c>
      <c r="G214" s="3"/>
      <c r="I214" s="1"/>
    </row>
    <row r="215" spans="1:9" x14ac:dyDescent="0.3">
      <c r="A215">
        <v>209</v>
      </c>
      <c r="B215" t="s">
        <v>4</v>
      </c>
      <c r="C215">
        <v>1679354187</v>
      </c>
      <c r="D215">
        <v>68.707540273666382</v>
      </c>
      <c r="E215">
        <f t="shared" si="3"/>
        <v>57.005836963653564</v>
      </c>
      <c r="F215" t="str">
        <f>TEXT(((scheduler_times_table[[#This Row],[epoch_time]]-4*3600)/86400)+25569,"YYYY-MM-DD HH:MM:SS")</f>
        <v>2023-03-20 19:16:27</v>
      </c>
      <c r="G215" s="3"/>
      <c r="I215" s="1"/>
    </row>
    <row r="216" spans="1:9" x14ac:dyDescent="0.3">
      <c r="A216">
        <v>210</v>
      </c>
      <c r="B216" t="s">
        <v>4</v>
      </c>
      <c r="C216">
        <v>1679354236</v>
      </c>
      <c r="D216">
        <v>48.517474889755249</v>
      </c>
      <c r="E216">
        <f t="shared" si="3"/>
        <v>54.697877931594846</v>
      </c>
      <c r="F216" t="str">
        <f>TEXT(((scheduler_times_table[[#This Row],[epoch_time]]-4*3600)/86400)+25569,"YYYY-MM-DD HH:MM:SS")</f>
        <v>2023-03-20 19:17:16</v>
      </c>
      <c r="G216" s="3"/>
      <c r="I216" s="1"/>
    </row>
    <row r="217" spans="1:9" x14ac:dyDescent="0.3">
      <c r="A217">
        <v>211</v>
      </c>
      <c r="B217" t="s">
        <v>4</v>
      </c>
      <c r="C217">
        <v>1679354291</v>
      </c>
      <c r="D217">
        <v>55.021641254425049</v>
      </c>
      <c r="E217">
        <f t="shared" si="3"/>
        <v>54.603433704376222</v>
      </c>
      <c r="F217" t="str">
        <f>TEXT(((scheduler_times_table[[#This Row],[epoch_time]]-4*3600)/86400)+25569,"YYYY-MM-DD HH:MM:SS")</f>
        <v>2023-03-20 19:18:11</v>
      </c>
      <c r="G217" s="3"/>
      <c r="I217" s="1"/>
    </row>
    <row r="218" spans="1:9" x14ac:dyDescent="0.3">
      <c r="A218">
        <v>212</v>
      </c>
      <c r="B218" t="s">
        <v>4</v>
      </c>
      <c r="C218">
        <v>1679354339</v>
      </c>
      <c r="D218">
        <v>47.999372959136963</v>
      </c>
      <c r="E218">
        <f t="shared" si="3"/>
        <v>54.786565637588502</v>
      </c>
      <c r="F218" t="str">
        <f>TEXT(((scheduler_times_table[[#This Row],[epoch_time]]-4*3600)/86400)+25569,"YYYY-MM-DD HH:MM:SS")</f>
        <v>2023-03-20 19:18:59</v>
      </c>
      <c r="G218" s="3"/>
      <c r="I218" s="1"/>
    </row>
    <row r="219" spans="1:9" x14ac:dyDescent="0.3">
      <c r="A219">
        <v>213</v>
      </c>
      <c r="B219" t="s">
        <v>4</v>
      </c>
      <c r="C219">
        <v>1679354437</v>
      </c>
      <c r="D219">
        <v>98.052385330200195</v>
      </c>
      <c r="E219">
        <f t="shared" si="3"/>
        <v>63.65968294143677</v>
      </c>
      <c r="F219" t="str">
        <f>TEXT(((scheduler_times_table[[#This Row],[epoch_time]]-4*3600)/86400)+25569,"YYYY-MM-DD HH:MM:SS")</f>
        <v>2023-03-20 19:20:37</v>
      </c>
      <c r="G219" s="3"/>
      <c r="I219" s="1"/>
    </row>
    <row r="220" spans="1:9" x14ac:dyDescent="0.3">
      <c r="A220">
        <v>214</v>
      </c>
      <c r="B220" t="s">
        <v>4</v>
      </c>
      <c r="C220">
        <v>1679354488</v>
      </c>
      <c r="D220">
        <v>51.363738536834717</v>
      </c>
      <c r="E220">
        <f t="shared" si="3"/>
        <v>60.190922594070436</v>
      </c>
      <c r="F220" t="str">
        <f>TEXT(((scheduler_times_table[[#This Row],[epoch_time]]-4*3600)/86400)+25569,"YYYY-MM-DD HH:MM:SS")</f>
        <v>2023-03-20 19:21:28</v>
      </c>
      <c r="G220" s="3"/>
      <c r="I220" s="1"/>
    </row>
    <row r="221" spans="1:9" x14ac:dyDescent="0.3">
      <c r="A221">
        <v>215</v>
      </c>
      <c r="B221" t="s">
        <v>4</v>
      </c>
      <c r="C221">
        <v>1679354531</v>
      </c>
      <c r="D221">
        <v>42.563331365585327</v>
      </c>
      <c r="E221">
        <f t="shared" si="3"/>
        <v>59.000093889236453</v>
      </c>
      <c r="F221" t="str">
        <f>TEXT(((scheduler_times_table[[#This Row],[epoch_time]]-4*3600)/86400)+25569,"YYYY-MM-DD HH:MM:SS")</f>
        <v>2023-03-20 19:22:11</v>
      </c>
      <c r="G221" s="3"/>
      <c r="I221" s="1"/>
    </row>
    <row r="222" spans="1:9" x14ac:dyDescent="0.3">
      <c r="A222">
        <v>216</v>
      </c>
      <c r="B222" t="s">
        <v>4</v>
      </c>
      <c r="C222">
        <v>1679354580</v>
      </c>
      <c r="D222">
        <v>48.93110990524292</v>
      </c>
      <c r="E222">
        <f t="shared" si="3"/>
        <v>57.781987619400027</v>
      </c>
      <c r="F222" t="str">
        <f>TEXT(((scheduler_times_table[[#This Row],[epoch_time]]-4*3600)/86400)+25569,"YYYY-MM-DD HH:MM:SS")</f>
        <v>2023-03-20 19:23:00</v>
      </c>
      <c r="G222" s="3"/>
      <c r="I222" s="1"/>
    </row>
    <row r="223" spans="1:9" x14ac:dyDescent="0.3">
      <c r="A223">
        <v>217</v>
      </c>
      <c r="B223" t="s">
        <v>4</v>
      </c>
      <c r="C223">
        <v>1679354629</v>
      </c>
      <c r="D223">
        <v>48.630642414093018</v>
      </c>
      <c r="E223">
        <f t="shared" si="3"/>
        <v>57.908241510391235</v>
      </c>
      <c r="F223" t="str">
        <f>TEXT(((scheduler_times_table[[#This Row],[epoch_time]]-4*3600)/86400)+25569,"YYYY-MM-DD HH:MM:SS")</f>
        <v>2023-03-20 19:23:49</v>
      </c>
      <c r="G223" s="3"/>
      <c r="I223" s="1"/>
    </row>
    <row r="224" spans="1:9" x14ac:dyDescent="0.3">
      <c r="A224">
        <v>218</v>
      </c>
      <c r="B224" t="s">
        <v>4</v>
      </c>
      <c r="C224">
        <v>1679354707</v>
      </c>
      <c r="D224">
        <v>78.267207145690918</v>
      </c>
      <c r="E224">
        <f t="shared" si="3"/>
        <v>53.951205873489378</v>
      </c>
      <c r="F224" t="str">
        <f>TEXT(((scheduler_times_table[[#This Row],[epoch_time]]-4*3600)/86400)+25569,"YYYY-MM-DD HH:MM:SS")</f>
        <v>2023-03-20 19:25:07</v>
      </c>
      <c r="G224" s="3"/>
      <c r="I224" s="1"/>
    </row>
    <row r="225" spans="1:9" x14ac:dyDescent="0.3">
      <c r="A225">
        <v>219</v>
      </c>
      <c r="B225" t="s">
        <v>4</v>
      </c>
      <c r="C225">
        <v>1679354756</v>
      </c>
      <c r="D225">
        <v>48.76481819152832</v>
      </c>
      <c r="E225">
        <f t="shared" si="3"/>
        <v>53.431421804428098</v>
      </c>
      <c r="F225" t="str">
        <f>TEXT(((scheduler_times_table[[#This Row],[epoch_time]]-4*3600)/86400)+25569,"YYYY-MM-DD HH:MM:SS")</f>
        <v>2023-03-20 19:25:56</v>
      </c>
      <c r="G225" s="3"/>
      <c r="I225" s="1"/>
    </row>
    <row r="226" spans="1:9" x14ac:dyDescent="0.3">
      <c r="A226">
        <v>220</v>
      </c>
      <c r="B226" t="s">
        <v>4</v>
      </c>
      <c r="C226">
        <v>1679354842</v>
      </c>
      <c r="D226">
        <v>86.018080949783325</v>
      </c>
      <c r="E226">
        <f t="shared" si="3"/>
        <v>62.122371721267697</v>
      </c>
      <c r="F226" t="str">
        <f>TEXT(((scheduler_times_table[[#This Row],[epoch_time]]-4*3600)/86400)+25569,"YYYY-MM-DD HH:MM:SS")</f>
        <v>2023-03-20 19:27:22</v>
      </c>
      <c r="G226" s="3"/>
      <c r="I226" s="1"/>
    </row>
    <row r="227" spans="1:9" x14ac:dyDescent="0.3">
      <c r="A227">
        <v>221</v>
      </c>
      <c r="B227" t="s">
        <v>4</v>
      </c>
      <c r="C227">
        <v>1679354903</v>
      </c>
      <c r="D227">
        <v>61.298242807388306</v>
      </c>
      <c r="E227">
        <f t="shared" si="3"/>
        <v>64.595798301696775</v>
      </c>
      <c r="F227" t="str">
        <f>TEXT(((scheduler_times_table[[#This Row],[epoch_time]]-4*3600)/86400)+25569,"YYYY-MM-DD HH:MM:SS")</f>
        <v>2023-03-20 19:28:23</v>
      </c>
      <c r="G227" s="3"/>
      <c r="I227" s="1"/>
    </row>
    <row r="228" spans="1:9" x14ac:dyDescent="0.3">
      <c r="A228">
        <v>222</v>
      </c>
      <c r="B228" t="s">
        <v>4</v>
      </c>
      <c r="C228">
        <v>1679354960</v>
      </c>
      <c r="D228">
        <v>57.15176796913147</v>
      </c>
      <c r="E228">
        <f t="shared" si="3"/>
        <v>66.300023412704462</v>
      </c>
      <c r="F228" t="str">
        <f>TEXT(((scheduler_times_table[[#This Row],[epoch_time]]-4*3600)/86400)+25569,"YYYY-MM-DD HH:MM:SS")</f>
        <v>2023-03-20 19:29:20</v>
      </c>
      <c r="G228" s="3"/>
      <c r="I228" s="1"/>
    </row>
    <row r="229" spans="1:9" x14ac:dyDescent="0.3">
      <c r="A229">
        <v>223</v>
      </c>
      <c r="B229" t="s">
        <v>4</v>
      </c>
      <c r="C229">
        <v>1679355019</v>
      </c>
      <c r="D229">
        <v>58.677706003189087</v>
      </c>
      <c r="E229">
        <f t="shared" si="3"/>
        <v>62.382123184204104</v>
      </c>
      <c r="F229" t="str">
        <f>TEXT(((scheduler_times_table[[#This Row],[epoch_time]]-4*3600)/86400)+25569,"YYYY-MM-DD HH:MM:SS")</f>
        <v>2023-03-20 19:30:19</v>
      </c>
      <c r="G229" s="3"/>
      <c r="I229" s="1"/>
    </row>
    <row r="230" spans="1:9" x14ac:dyDescent="0.3">
      <c r="A230">
        <v>224</v>
      </c>
      <c r="B230" t="s">
        <v>4</v>
      </c>
      <c r="C230">
        <v>1679355061</v>
      </c>
      <c r="D230">
        <v>42.279411315917969</v>
      </c>
      <c r="E230">
        <f t="shared" si="3"/>
        <v>61.085041809082028</v>
      </c>
      <c r="F230" t="str">
        <f>TEXT(((scheduler_times_table[[#This Row],[epoch_time]]-4*3600)/86400)+25569,"YYYY-MM-DD HH:MM:SS")</f>
        <v>2023-03-20 19:31:01</v>
      </c>
      <c r="G230" s="3"/>
      <c r="I230" s="1"/>
    </row>
    <row r="231" spans="1:9" x14ac:dyDescent="0.3">
      <c r="A231">
        <v>225</v>
      </c>
      <c r="B231" t="s">
        <v>4</v>
      </c>
      <c r="C231">
        <v>1679355117</v>
      </c>
      <c r="D231">
        <v>55.98422384262085</v>
      </c>
      <c r="E231">
        <f t="shared" si="3"/>
        <v>55.078270387649539</v>
      </c>
      <c r="F231" t="str">
        <f>TEXT(((scheduler_times_table[[#This Row],[epoch_time]]-4*3600)/86400)+25569,"YYYY-MM-DD HH:MM:SS")</f>
        <v>2023-03-20 19:31:57</v>
      </c>
      <c r="G231" s="3"/>
      <c r="I231" s="1"/>
    </row>
    <row r="232" spans="1:9" x14ac:dyDescent="0.3">
      <c r="A232">
        <v>226</v>
      </c>
      <c r="B232" t="s">
        <v>4</v>
      </c>
      <c r="C232">
        <v>1679355196</v>
      </c>
      <c r="D232">
        <v>78.935047626495361</v>
      </c>
      <c r="E232">
        <f t="shared" si="3"/>
        <v>58.605631351470947</v>
      </c>
      <c r="F232" t="str">
        <f>TEXT(((scheduler_times_table[[#This Row],[epoch_time]]-4*3600)/86400)+25569,"YYYY-MM-DD HH:MM:SS")</f>
        <v>2023-03-20 19:33:16</v>
      </c>
      <c r="G232" s="3"/>
      <c r="I232" s="1"/>
    </row>
    <row r="233" spans="1:9" x14ac:dyDescent="0.3">
      <c r="A233">
        <v>227</v>
      </c>
      <c r="B233" t="s">
        <v>4</v>
      </c>
      <c r="C233">
        <v>1679355236</v>
      </c>
      <c r="D233">
        <v>39.606737613677979</v>
      </c>
      <c r="E233">
        <f t="shared" si="3"/>
        <v>55.096625280380252</v>
      </c>
      <c r="F233" t="str">
        <f>TEXT(((scheduler_times_table[[#This Row],[epoch_time]]-4*3600)/86400)+25569,"YYYY-MM-DD HH:MM:SS")</f>
        <v>2023-03-20 19:33:56</v>
      </c>
      <c r="G233" s="3"/>
      <c r="I233" s="1"/>
    </row>
    <row r="234" spans="1:9" x14ac:dyDescent="0.3">
      <c r="A234">
        <v>228</v>
      </c>
      <c r="B234" t="s">
        <v>4</v>
      </c>
      <c r="C234">
        <v>1679355312</v>
      </c>
      <c r="D234">
        <v>76.078176259994507</v>
      </c>
      <c r="E234">
        <f t="shared" si="3"/>
        <v>58.57671933174133</v>
      </c>
      <c r="F234" t="str">
        <f>TEXT(((scheduler_times_table[[#This Row],[epoch_time]]-4*3600)/86400)+25569,"YYYY-MM-DD HH:MM:SS")</f>
        <v>2023-03-20 19:35:12</v>
      </c>
      <c r="G234" s="3"/>
      <c r="I234" s="1"/>
    </row>
    <row r="235" spans="1:9" x14ac:dyDescent="0.3">
      <c r="A235">
        <v>229</v>
      </c>
      <c r="B235" t="s">
        <v>4</v>
      </c>
      <c r="C235">
        <v>1679355369</v>
      </c>
      <c r="D235">
        <v>57.13428807258606</v>
      </c>
      <c r="E235">
        <f t="shared" si="3"/>
        <v>61.547694683074951</v>
      </c>
      <c r="F235" t="str">
        <f>TEXT(((scheduler_times_table[[#This Row],[epoch_time]]-4*3600)/86400)+25569,"YYYY-MM-DD HH:MM:SS")</f>
        <v>2023-03-20 19:36:09</v>
      </c>
      <c r="G235" s="3"/>
      <c r="I235" s="1"/>
    </row>
    <row r="236" spans="1:9" x14ac:dyDescent="0.3">
      <c r="A236">
        <v>230</v>
      </c>
      <c r="B236" t="s">
        <v>4</v>
      </c>
      <c r="C236">
        <v>1679355457</v>
      </c>
      <c r="D236">
        <v>87.792588472366333</v>
      </c>
      <c r="E236">
        <f t="shared" si="3"/>
        <v>67.909367609024045</v>
      </c>
      <c r="F236" t="str">
        <f>TEXT(((scheduler_times_table[[#This Row],[epoch_time]]-4*3600)/86400)+25569,"YYYY-MM-DD HH:MM:SS")</f>
        <v>2023-03-20 19:37:37</v>
      </c>
      <c r="G236" s="3"/>
      <c r="I236" s="1"/>
    </row>
    <row r="237" spans="1:9" x14ac:dyDescent="0.3">
      <c r="A237">
        <v>231</v>
      </c>
      <c r="B237" t="s">
        <v>4</v>
      </c>
      <c r="C237">
        <v>1679355537</v>
      </c>
      <c r="D237">
        <v>80.447493076324463</v>
      </c>
      <c r="E237">
        <f t="shared" si="3"/>
        <v>68.211856698989862</v>
      </c>
      <c r="F237" t="str">
        <f>TEXT(((scheduler_times_table[[#This Row],[epoch_time]]-4*3600)/86400)+25569,"YYYY-MM-DD HH:MM:SS")</f>
        <v>2023-03-20 19:38:57</v>
      </c>
      <c r="G237" s="3"/>
      <c r="I237" s="1"/>
    </row>
    <row r="238" spans="1:9" x14ac:dyDescent="0.3">
      <c r="A238">
        <v>232</v>
      </c>
      <c r="B238" t="s">
        <v>4</v>
      </c>
      <c r="C238">
        <v>1679355620</v>
      </c>
      <c r="D238">
        <v>83.076559066772461</v>
      </c>
      <c r="E238">
        <f t="shared" si="3"/>
        <v>76.90582098960877</v>
      </c>
      <c r="F238" t="str">
        <f>TEXT(((scheduler_times_table[[#This Row],[epoch_time]]-4*3600)/86400)+25569,"YYYY-MM-DD HH:MM:SS")</f>
        <v>2023-03-20 19:40:20</v>
      </c>
      <c r="G238" s="3"/>
      <c r="I238" s="1"/>
    </row>
    <row r="239" spans="1:9" x14ac:dyDescent="0.3">
      <c r="A239">
        <v>233</v>
      </c>
      <c r="B239" t="s">
        <v>4</v>
      </c>
      <c r="C239">
        <v>1679355739</v>
      </c>
      <c r="D239">
        <v>118.76134634017944</v>
      </c>
      <c r="E239">
        <f t="shared" si="3"/>
        <v>85.442455005645755</v>
      </c>
      <c r="F239" t="str">
        <f>TEXT(((scheduler_times_table[[#This Row],[epoch_time]]-4*3600)/86400)+25569,"YYYY-MM-DD HH:MM:SS")</f>
        <v>2023-03-20 19:42:19</v>
      </c>
      <c r="G239" s="3"/>
      <c r="I239" s="1"/>
    </row>
    <row r="240" spans="1:9" x14ac:dyDescent="0.3">
      <c r="A240">
        <v>234</v>
      </c>
      <c r="B240" t="s">
        <v>4</v>
      </c>
      <c r="C240">
        <v>1679355794</v>
      </c>
      <c r="D240">
        <v>55.366130590438843</v>
      </c>
      <c r="E240">
        <f t="shared" si="3"/>
        <v>85.088823509216311</v>
      </c>
      <c r="F240" t="str">
        <f>TEXT(((scheduler_times_table[[#This Row],[epoch_time]]-4*3600)/86400)+25569,"YYYY-MM-DD HH:MM:SS")</f>
        <v>2023-03-20 19:43:14</v>
      </c>
      <c r="G240" s="3"/>
      <c r="I240" s="1"/>
    </row>
    <row r="241" spans="1:9" x14ac:dyDescent="0.3">
      <c r="A241">
        <v>235</v>
      </c>
      <c r="B241" t="s">
        <v>4</v>
      </c>
      <c r="C241">
        <v>1679355843</v>
      </c>
      <c r="D241">
        <v>49.393440961837769</v>
      </c>
      <c r="E241">
        <f t="shared" si="3"/>
        <v>77.408994007110593</v>
      </c>
      <c r="F241" t="str">
        <f>TEXT(((scheduler_times_table[[#This Row],[epoch_time]]-4*3600)/86400)+25569,"YYYY-MM-DD HH:MM:SS")</f>
        <v>2023-03-20 19:44:03</v>
      </c>
      <c r="G241" s="3"/>
      <c r="I241" s="1"/>
    </row>
    <row r="242" spans="1:9" x14ac:dyDescent="0.3">
      <c r="A242">
        <v>236</v>
      </c>
      <c r="B242" t="s">
        <v>4</v>
      </c>
      <c r="C242">
        <v>1679355895</v>
      </c>
      <c r="D242">
        <v>51.675167560577393</v>
      </c>
      <c r="E242">
        <f t="shared" si="3"/>
        <v>71.654528903961179</v>
      </c>
      <c r="F242" t="str">
        <f>TEXT(((scheduler_times_table[[#This Row],[epoch_time]]-4*3600)/86400)+25569,"YYYY-MM-DD HH:MM:SS")</f>
        <v>2023-03-20 19:44:55</v>
      </c>
      <c r="G242" s="3"/>
      <c r="I242" s="1"/>
    </row>
    <row r="243" spans="1:9" x14ac:dyDescent="0.3">
      <c r="A243">
        <v>237</v>
      </c>
      <c r="B243" t="s">
        <v>4</v>
      </c>
      <c r="C243">
        <v>1679355941</v>
      </c>
      <c r="D243">
        <v>46.407408714294434</v>
      </c>
      <c r="E243">
        <f t="shared" si="3"/>
        <v>64.32069883346557</v>
      </c>
      <c r="F243" t="str">
        <f>TEXT(((scheduler_times_table[[#This Row],[epoch_time]]-4*3600)/86400)+25569,"YYYY-MM-DD HH:MM:SS")</f>
        <v>2023-03-20 19:45:41</v>
      </c>
      <c r="G243" s="3"/>
      <c r="I243" s="1"/>
    </row>
    <row r="244" spans="1:9" x14ac:dyDescent="0.3">
      <c r="A244">
        <v>238</v>
      </c>
      <c r="B244" t="s">
        <v>4</v>
      </c>
      <c r="C244">
        <v>1679355974</v>
      </c>
      <c r="D244">
        <v>33.436171293258667</v>
      </c>
      <c r="E244">
        <f t="shared" si="3"/>
        <v>47.255663824081424</v>
      </c>
      <c r="F244" t="str">
        <f>TEXT(((scheduler_times_table[[#This Row],[epoch_time]]-4*3600)/86400)+25569,"YYYY-MM-DD HH:MM:SS")</f>
        <v>2023-03-20 19:46:14</v>
      </c>
      <c r="G244" s="3"/>
      <c r="I244" s="1"/>
    </row>
    <row r="245" spans="1:9" x14ac:dyDescent="0.3">
      <c r="A245">
        <v>239</v>
      </c>
      <c r="B245" t="s">
        <v>4</v>
      </c>
      <c r="C245">
        <v>1679356033</v>
      </c>
      <c r="D245">
        <v>58.797247886657715</v>
      </c>
      <c r="E245">
        <f t="shared" si="3"/>
        <v>47.941887283325194</v>
      </c>
      <c r="F245" t="str">
        <f>TEXT(((scheduler_times_table[[#This Row],[epoch_time]]-4*3600)/86400)+25569,"YYYY-MM-DD HH:MM:SS")</f>
        <v>2023-03-20 19:47:13</v>
      </c>
      <c r="G245" s="3"/>
      <c r="I245" s="1"/>
    </row>
    <row r="246" spans="1:9" x14ac:dyDescent="0.3">
      <c r="A246">
        <v>240</v>
      </c>
      <c r="B246" t="s">
        <v>4</v>
      </c>
      <c r="C246">
        <v>1679356098</v>
      </c>
      <c r="D246">
        <v>64.770031452178955</v>
      </c>
      <c r="E246">
        <f t="shared" si="3"/>
        <v>51.017205381393431</v>
      </c>
      <c r="F246" t="str">
        <f>TEXT(((scheduler_times_table[[#This Row],[epoch_time]]-4*3600)/86400)+25569,"YYYY-MM-DD HH:MM:SS")</f>
        <v>2023-03-20 19:48:18</v>
      </c>
      <c r="G246" s="3"/>
      <c r="I246" s="1"/>
    </row>
    <row r="247" spans="1:9" x14ac:dyDescent="0.3">
      <c r="A247">
        <v>241</v>
      </c>
      <c r="B247" t="s">
        <v>4</v>
      </c>
      <c r="C247">
        <v>1679356145</v>
      </c>
      <c r="D247">
        <v>47.304813385009766</v>
      </c>
      <c r="E247">
        <f t="shared" si="3"/>
        <v>50.14313454627991</v>
      </c>
      <c r="F247" t="str">
        <f>TEXT(((scheduler_times_table[[#This Row],[epoch_time]]-4*3600)/86400)+25569,"YYYY-MM-DD HH:MM:SS")</f>
        <v>2023-03-20 19:49:05</v>
      </c>
      <c r="G247" s="3"/>
      <c r="I247" s="1"/>
    </row>
    <row r="248" spans="1:9" x14ac:dyDescent="0.3">
      <c r="A248">
        <v>242</v>
      </c>
      <c r="B248" t="s">
        <v>4</v>
      </c>
      <c r="C248">
        <v>1679356213</v>
      </c>
      <c r="D248">
        <v>68.330923795700073</v>
      </c>
      <c r="E248">
        <f t="shared" si="3"/>
        <v>54.527837562561032</v>
      </c>
      <c r="F248" t="str">
        <f>TEXT(((scheduler_times_table[[#This Row],[epoch_time]]-4*3600)/86400)+25569,"YYYY-MM-DD HH:MM:SS")</f>
        <v>2023-03-20 19:50:13</v>
      </c>
      <c r="G248" s="3"/>
      <c r="I248" s="1"/>
    </row>
    <row r="249" spans="1:9" x14ac:dyDescent="0.3">
      <c r="A249">
        <v>243</v>
      </c>
      <c r="B249" t="s">
        <v>4</v>
      </c>
      <c r="C249">
        <v>1679356271</v>
      </c>
      <c r="D249">
        <v>58.141462087631226</v>
      </c>
      <c r="E249">
        <f t="shared" si="3"/>
        <v>59.468895721435544</v>
      </c>
      <c r="F249" t="str">
        <f>TEXT(((scheduler_times_table[[#This Row],[epoch_time]]-4*3600)/86400)+25569,"YYYY-MM-DD HH:MM:SS")</f>
        <v>2023-03-20 19:51:11</v>
      </c>
      <c r="G249" s="3"/>
      <c r="I249" s="1"/>
    </row>
    <row r="250" spans="1:9" x14ac:dyDescent="0.3">
      <c r="A250">
        <v>244</v>
      </c>
      <c r="B250" t="s">
        <v>4</v>
      </c>
      <c r="C250">
        <v>1679356318</v>
      </c>
      <c r="D250">
        <v>46.717993974685669</v>
      </c>
      <c r="E250">
        <f t="shared" si="3"/>
        <v>57.053044939041136</v>
      </c>
      <c r="F250" t="str">
        <f>TEXT(((scheduler_times_table[[#This Row],[epoch_time]]-4*3600)/86400)+25569,"YYYY-MM-DD HH:MM:SS")</f>
        <v>2023-03-20 19:51:58</v>
      </c>
      <c r="G250" s="3"/>
      <c r="I250" s="1"/>
    </row>
    <row r="251" spans="1:9" x14ac:dyDescent="0.3">
      <c r="A251">
        <v>245</v>
      </c>
      <c r="B251" t="s">
        <v>4</v>
      </c>
      <c r="C251">
        <v>1679356377</v>
      </c>
      <c r="D251">
        <v>58.950022459030151</v>
      </c>
      <c r="E251">
        <f t="shared" si="3"/>
        <v>55.889043140411374</v>
      </c>
      <c r="F251" t="str">
        <f>TEXT(((scheduler_times_table[[#This Row],[epoch_time]]-4*3600)/86400)+25569,"YYYY-MM-DD HH:MM:SS")</f>
        <v>2023-03-20 19:52:57</v>
      </c>
      <c r="G251" s="3"/>
      <c r="I251" s="1"/>
    </row>
    <row r="252" spans="1:9" x14ac:dyDescent="0.3">
      <c r="A252">
        <v>246</v>
      </c>
      <c r="B252" t="s">
        <v>4</v>
      </c>
      <c r="C252">
        <v>1679356437</v>
      </c>
      <c r="D252">
        <v>60.22545862197876</v>
      </c>
      <c r="E252">
        <f t="shared" si="3"/>
        <v>58.473172187805176</v>
      </c>
      <c r="F252" t="str">
        <f>TEXT(((scheduler_times_table[[#This Row],[epoch_time]]-4*3600)/86400)+25569,"YYYY-MM-DD HH:MM:SS")</f>
        <v>2023-03-20 19:53:57</v>
      </c>
      <c r="G252" s="3"/>
      <c r="I252" s="1"/>
    </row>
    <row r="253" spans="1:9" x14ac:dyDescent="0.3">
      <c r="A253">
        <v>247</v>
      </c>
      <c r="B253" t="s">
        <v>4</v>
      </c>
      <c r="C253">
        <v>1679356563</v>
      </c>
      <c r="D253">
        <v>126.11322093009947</v>
      </c>
      <c r="E253">
        <f t="shared" si="3"/>
        <v>70.029631614685059</v>
      </c>
      <c r="F253" t="str">
        <f>TEXT(((scheduler_times_table[[#This Row],[epoch_time]]-4*3600)/86400)+25569,"YYYY-MM-DD HH:MM:SS")</f>
        <v>2023-03-20 19:56:03</v>
      </c>
      <c r="G253" s="3"/>
      <c r="I253" s="1"/>
    </row>
    <row r="254" spans="1:9" x14ac:dyDescent="0.3">
      <c r="A254">
        <v>248</v>
      </c>
      <c r="B254" t="s">
        <v>4</v>
      </c>
      <c r="C254">
        <v>1679356638</v>
      </c>
      <c r="D254">
        <v>75.076482057571411</v>
      </c>
      <c r="E254">
        <f t="shared" si="3"/>
        <v>73.41663560867309</v>
      </c>
      <c r="F254" t="str">
        <f>TEXT(((scheduler_times_table[[#This Row],[epoch_time]]-4*3600)/86400)+25569,"YYYY-MM-DD HH:MM:SS")</f>
        <v>2023-03-20 19:57:18</v>
      </c>
      <c r="G254" s="3"/>
      <c r="I254" s="1"/>
    </row>
    <row r="255" spans="1:9" x14ac:dyDescent="0.3">
      <c r="A255">
        <v>249</v>
      </c>
      <c r="B255" t="s">
        <v>4</v>
      </c>
      <c r="C255">
        <v>1679356694</v>
      </c>
      <c r="D255">
        <v>55.908184289932251</v>
      </c>
      <c r="E255">
        <f t="shared" si="3"/>
        <v>75.254673671722415</v>
      </c>
      <c r="F255" t="str">
        <f>TEXT(((scheduler_times_table[[#This Row],[epoch_time]]-4*3600)/86400)+25569,"YYYY-MM-DD HH:MM:SS")</f>
        <v>2023-03-20 19:58:14</v>
      </c>
      <c r="G255" s="3"/>
      <c r="I255" s="1"/>
    </row>
    <row r="256" spans="1:9" x14ac:dyDescent="0.3">
      <c r="A256">
        <v>250</v>
      </c>
      <c r="B256" t="s">
        <v>4</v>
      </c>
      <c r="C256">
        <v>1679356738</v>
      </c>
      <c r="D256">
        <v>44.390710592269897</v>
      </c>
      <c r="E256">
        <f t="shared" si="3"/>
        <v>72.342811298370364</v>
      </c>
      <c r="F256" t="str">
        <f>TEXT(((scheduler_times_table[[#This Row],[epoch_time]]-4*3600)/86400)+25569,"YYYY-MM-DD HH:MM:SS")</f>
        <v>2023-03-20 19:58:58</v>
      </c>
      <c r="G256" s="3"/>
      <c r="I256" s="1"/>
    </row>
    <row r="257" spans="1:9" x14ac:dyDescent="0.3">
      <c r="A257">
        <v>251</v>
      </c>
      <c r="B257" t="s">
        <v>4</v>
      </c>
      <c r="C257">
        <v>1679356788</v>
      </c>
      <c r="D257">
        <v>50.467531681060791</v>
      </c>
      <c r="E257">
        <f t="shared" si="3"/>
        <v>70.391225910186762</v>
      </c>
      <c r="F257" t="str">
        <f>TEXT(((scheduler_times_table[[#This Row],[epoch_time]]-4*3600)/86400)+25569,"YYYY-MM-DD HH:MM:SS")</f>
        <v>2023-03-20 19:59:48</v>
      </c>
      <c r="G257" s="3"/>
      <c r="I257" s="1"/>
    </row>
    <row r="258" spans="1:9" x14ac:dyDescent="0.3">
      <c r="A258">
        <v>252</v>
      </c>
      <c r="B258" t="s">
        <v>4</v>
      </c>
      <c r="C258">
        <v>1679356843</v>
      </c>
      <c r="D258">
        <v>54.899721145629883</v>
      </c>
      <c r="E258">
        <f t="shared" si="3"/>
        <v>56.148525953292847</v>
      </c>
      <c r="F258" t="str">
        <f>TEXT(((scheduler_times_table[[#This Row],[epoch_time]]-4*3600)/86400)+25569,"YYYY-MM-DD HH:MM:SS")</f>
        <v>2023-03-20 20:00:43</v>
      </c>
      <c r="G258" s="3"/>
      <c r="I258" s="1"/>
    </row>
    <row r="259" spans="1:9" x14ac:dyDescent="0.3">
      <c r="A259">
        <v>253</v>
      </c>
      <c r="B259" t="s">
        <v>4</v>
      </c>
      <c r="C259">
        <v>1679356922</v>
      </c>
      <c r="D259">
        <v>78.536129713058472</v>
      </c>
      <c r="E259">
        <f t="shared" si="3"/>
        <v>56.840455484390262</v>
      </c>
      <c r="F259" t="str">
        <f>TEXT(((scheduler_times_table[[#This Row],[epoch_time]]-4*3600)/86400)+25569,"YYYY-MM-DD HH:MM:SS")</f>
        <v>2023-03-20 20:02:02</v>
      </c>
      <c r="G259" s="3"/>
      <c r="I259" s="1"/>
    </row>
    <row r="260" spans="1:9" x14ac:dyDescent="0.3">
      <c r="A260">
        <v>254</v>
      </c>
      <c r="B260" t="s">
        <v>4</v>
      </c>
      <c r="C260">
        <v>1679356969</v>
      </c>
      <c r="D260">
        <v>46.950581789016717</v>
      </c>
      <c r="E260">
        <f t="shared" si="3"/>
        <v>55.04893498420715</v>
      </c>
      <c r="F260" t="str">
        <f>TEXT(((scheduler_times_table[[#This Row],[epoch_time]]-4*3600)/86400)+25569,"YYYY-MM-DD HH:MM:SS")</f>
        <v>2023-03-20 20:02:49</v>
      </c>
      <c r="G260" s="3"/>
      <c r="I260" s="1"/>
    </row>
    <row r="261" spans="1:9" x14ac:dyDescent="0.3">
      <c r="A261">
        <v>255</v>
      </c>
      <c r="B261" t="s">
        <v>4</v>
      </c>
      <c r="C261">
        <v>1679357054</v>
      </c>
      <c r="D261">
        <v>85.286554574966431</v>
      </c>
      <c r="E261">
        <f t="shared" si="3"/>
        <v>63.228103780746459</v>
      </c>
      <c r="F261" t="str">
        <f>TEXT(((scheduler_times_table[[#This Row],[epoch_time]]-4*3600)/86400)+25569,"YYYY-MM-DD HH:MM:SS")</f>
        <v>2023-03-20 20:04:14</v>
      </c>
      <c r="G261" s="3"/>
      <c r="I261" s="1"/>
    </row>
    <row r="262" spans="1:9" x14ac:dyDescent="0.3">
      <c r="A262">
        <v>256</v>
      </c>
      <c r="B262" t="s">
        <v>4</v>
      </c>
      <c r="C262">
        <v>1679357083</v>
      </c>
      <c r="D262">
        <v>29.033942937850952</v>
      </c>
      <c r="E262">
        <f t="shared" si="3"/>
        <v>58.941386032104489</v>
      </c>
      <c r="F262" t="str">
        <f>TEXT(((scheduler_times_table[[#This Row],[epoch_time]]-4*3600)/86400)+25569,"YYYY-MM-DD HH:MM:SS")</f>
        <v>2023-03-20 20:04:43</v>
      </c>
      <c r="G262" s="3"/>
      <c r="I262" s="1"/>
    </row>
    <row r="263" spans="1:9" x14ac:dyDescent="0.3">
      <c r="A263">
        <v>257</v>
      </c>
      <c r="B263" t="s">
        <v>4</v>
      </c>
      <c r="C263">
        <v>1679357121</v>
      </c>
      <c r="D263">
        <v>37.856295347213745</v>
      </c>
      <c r="E263">
        <f t="shared" ref="E263:E326" si="4">AVERAGE(D259:D263)</f>
        <v>55.532700872421266</v>
      </c>
      <c r="F263" t="str">
        <f>TEXT(((scheduler_times_table[[#This Row],[epoch_time]]-4*3600)/86400)+25569,"YYYY-MM-DD HH:MM:SS")</f>
        <v>2023-03-20 20:05:21</v>
      </c>
      <c r="G263" s="3"/>
      <c r="I263" s="1"/>
    </row>
    <row r="264" spans="1:9" x14ac:dyDescent="0.3">
      <c r="A264">
        <v>258</v>
      </c>
      <c r="B264" t="s">
        <v>4</v>
      </c>
      <c r="C264">
        <v>1679357166</v>
      </c>
      <c r="D264">
        <v>45.167503833770752</v>
      </c>
      <c r="E264">
        <f t="shared" si="4"/>
        <v>48.858975696563718</v>
      </c>
      <c r="F264" t="str">
        <f>TEXT(((scheduler_times_table[[#This Row],[epoch_time]]-4*3600)/86400)+25569,"YYYY-MM-DD HH:MM:SS")</f>
        <v>2023-03-20 20:06:06</v>
      </c>
      <c r="G264" s="3"/>
      <c r="I264" s="1"/>
    </row>
    <row r="265" spans="1:9" x14ac:dyDescent="0.3">
      <c r="A265">
        <v>259</v>
      </c>
      <c r="B265" t="s">
        <v>4</v>
      </c>
      <c r="C265">
        <v>1679357217</v>
      </c>
      <c r="D265">
        <v>50.50352144241333</v>
      </c>
      <c r="E265">
        <f t="shared" si="4"/>
        <v>49.569563627243042</v>
      </c>
      <c r="F265" t="str">
        <f>TEXT(((scheduler_times_table[[#This Row],[epoch_time]]-4*3600)/86400)+25569,"YYYY-MM-DD HH:MM:SS")</f>
        <v>2023-03-20 20:06:57</v>
      </c>
      <c r="G265" s="3"/>
      <c r="I265" s="1"/>
    </row>
    <row r="266" spans="1:9" x14ac:dyDescent="0.3">
      <c r="A266">
        <v>260</v>
      </c>
      <c r="B266" t="s">
        <v>4</v>
      </c>
      <c r="C266">
        <v>1679357294</v>
      </c>
      <c r="D266">
        <v>77.295230865478516</v>
      </c>
      <c r="E266">
        <f t="shared" si="4"/>
        <v>47.971298885345462</v>
      </c>
      <c r="F266" t="str">
        <f>TEXT(((scheduler_times_table[[#This Row],[epoch_time]]-4*3600)/86400)+25569,"YYYY-MM-DD HH:MM:SS")</f>
        <v>2023-03-20 20:08:14</v>
      </c>
      <c r="G266" s="3"/>
      <c r="I266" s="1"/>
    </row>
    <row r="267" spans="1:9" x14ac:dyDescent="0.3">
      <c r="A267">
        <v>261</v>
      </c>
      <c r="B267" t="s">
        <v>4</v>
      </c>
      <c r="C267">
        <v>1679357348</v>
      </c>
      <c r="D267">
        <v>54.251037359237671</v>
      </c>
      <c r="E267">
        <f t="shared" si="4"/>
        <v>53.014717769622806</v>
      </c>
      <c r="F267" t="str">
        <f>TEXT(((scheduler_times_table[[#This Row],[epoch_time]]-4*3600)/86400)+25569,"YYYY-MM-DD HH:MM:SS")</f>
        <v>2023-03-20 20:09:08</v>
      </c>
      <c r="G267" s="3"/>
      <c r="I267" s="1"/>
    </row>
    <row r="268" spans="1:9" x14ac:dyDescent="0.3">
      <c r="A268">
        <v>262</v>
      </c>
      <c r="B268" t="s">
        <v>4</v>
      </c>
      <c r="C268">
        <v>1679357416</v>
      </c>
      <c r="D268">
        <v>67.890044927597046</v>
      </c>
      <c r="E268">
        <f t="shared" si="4"/>
        <v>59.021467685699463</v>
      </c>
      <c r="F268" t="str">
        <f>TEXT(((scheduler_times_table[[#This Row],[epoch_time]]-4*3600)/86400)+25569,"YYYY-MM-DD HH:MM:SS")</f>
        <v>2023-03-20 20:10:16</v>
      </c>
      <c r="G268" s="3"/>
      <c r="I268" s="1"/>
    </row>
    <row r="269" spans="1:9" x14ac:dyDescent="0.3">
      <c r="A269">
        <v>263</v>
      </c>
      <c r="B269" t="s">
        <v>4</v>
      </c>
      <c r="C269">
        <v>1679357505</v>
      </c>
      <c r="D269">
        <v>88.790430545806885</v>
      </c>
      <c r="E269">
        <f t="shared" si="4"/>
        <v>67.746053028106687</v>
      </c>
      <c r="F269" t="str">
        <f>TEXT(((scheduler_times_table[[#This Row],[epoch_time]]-4*3600)/86400)+25569,"YYYY-MM-DD HH:MM:SS")</f>
        <v>2023-03-20 20:11:45</v>
      </c>
      <c r="G269" s="3"/>
      <c r="I269" s="1"/>
    </row>
    <row r="270" spans="1:9" x14ac:dyDescent="0.3">
      <c r="A270">
        <v>264</v>
      </c>
      <c r="B270" t="s">
        <v>4</v>
      </c>
      <c r="C270">
        <v>1679357554</v>
      </c>
      <c r="D270">
        <v>48.81663990020752</v>
      </c>
      <c r="E270">
        <f t="shared" si="4"/>
        <v>67.408676719665522</v>
      </c>
      <c r="F270" t="str">
        <f>TEXT(((scheduler_times_table[[#This Row],[epoch_time]]-4*3600)/86400)+25569,"YYYY-MM-DD HH:MM:SS")</f>
        <v>2023-03-20 20:12:34</v>
      </c>
      <c r="G270" s="3"/>
      <c r="I270" s="1"/>
    </row>
    <row r="271" spans="1:9" x14ac:dyDescent="0.3">
      <c r="A271">
        <v>265</v>
      </c>
      <c r="B271" t="s">
        <v>4</v>
      </c>
      <c r="C271">
        <v>1679357603</v>
      </c>
      <c r="D271">
        <v>48.930061817169189</v>
      </c>
      <c r="E271">
        <f t="shared" si="4"/>
        <v>61.735642910003662</v>
      </c>
      <c r="F271" t="str">
        <f>TEXT(((scheduler_times_table[[#This Row],[epoch_time]]-4*3600)/86400)+25569,"YYYY-MM-DD HH:MM:SS")</f>
        <v>2023-03-20 20:13:23</v>
      </c>
      <c r="G271" s="3"/>
      <c r="I271" s="1"/>
    </row>
    <row r="272" spans="1:9" x14ac:dyDescent="0.3">
      <c r="A272">
        <v>266</v>
      </c>
      <c r="B272" t="s">
        <v>4</v>
      </c>
      <c r="C272">
        <v>1679357659</v>
      </c>
      <c r="D272">
        <v>55.897272109985352</v>
      </c>
      <c r="E272">
        <f t="shared" si="4"/>
        <v>62.064889860153201</v>
      </c>
      <c r="F272" t="str">
        <f>TEXT(((scheduler_times_table[[#This Row],[epoch_time]]-4*3600)/86400)+25569,"YYYY-MM-DD HH:MM:SS")</f>
        <v>2023-03-20 20:14:19</v>
      </c>
      <c r="G272" s="3"/>
      <c r="I272" s="1"/>
    </row>
    <row r="273" spans="1:9" x14ac:dyDescent="0.3">
      <c r="A273">
        <v>267</v>
      </c>
      <c r="B273" t="s">
        <v>4</v>
      </c>
      <c r="C273">
        <v>1679357709</v>
      </c>
      <c r="D273">
        <v>50.186390161514282</v>
      </c>
      <c r="E273">
        <f t="shared" si="4"/>
        <v>58.524158906936648</v>
      </c>
      <c r="F273" t="str">
        <f>TEXT(((scheduler_times_table[[#This Row],[epoch_time]]-4*3600)/86400)+25569,"YYYY-MM-DD HH:MM:SS")</f>
        <v>2023-03-20 20:15:09</v>
      </c>
      <c r="G273" s="3"/>
      <c r="I273" s="1"/>
    </row>
    <row r="274" spans="1:9" x14ac:dyDescent="0.3">
      <c r="A274">
        <v>268</v>
      </c>
      <c r="B274" t="s">
        <v>4</v>
      </c>
      <c r="C274">
        <v>1679357763</v>
      </c>
      <c r="D274">
        <v>54.408190965652466</v>
      </c>
      <c r="E274">
        <f t="shared" si="4"/>
        <v>51.647710990905765</v>
      </c>
      <c r="F274" t="str">
        <f>TEXT(((scheduler_times_table[[#This Row],[epoch_time]]-4*3600)/86400)+25569,"YYYY-MM-DD HH:MM:SS")</f>
        <v>2023-03-20 20:16:03</v>
      </c>
      <c r="G274" s="3"/>
      <c r="I274" s="1"/>
    </row>
    <row r="275" spans="1:9" x14ac:dyDescent="0.3">
      <c r="A275">
        <v>269</v>
      </c>
      <c r="B275" t="s">
        <v>4</v>
      </c>
      <c r="C275">
        <v>1679357835</v>
      </c>
      <c r="D275">
        <v>71.796787023544312</v>
      </c>
      <c r="E275">
        <f t="shared" si="4"/>
        <v>56.243740415573122</v>
      </c>
      <c r="F275" t="str">
        <f>TEXT(((scheduler_times_table[[#This Row],[epoch_time]]-4*3600)/86400)+25569,"YYYY-MM-DD HH:MM:SS")</f>
        <v>2023-03-20 20:17:15</v>
      </c>
      <c r="G275" s="3"/>
      <c r="I275" s="1"/>
    </row>
    <row r="276" spans="1:9" x14ac:dyDescent="0.3">
      <c r="A276">
        <v>270</v>
      </c>
      <c r="B276" t="s">
        <v>4</v>
      </c>
      <c r="C276">
        <v>1679357883</v>
      </c>
      <c r="D276">
        <v>48.016897439956665</v>
      </c>
      <c r="E276">
        <f t="shared" si="4"/>
        <v>56.061107540130614</v>
      </c>
      <c r="F276" t="str">
        <f>TEXT(((scheduler_times_table[[#This Row],[epoch_time]]-4*3600)/86400)+25569,"YYYY-MM-DD HH:MM:SS")</f>
        <v>2023-03-20 20:18:03</v>
      </c>
      <c r="G276" s="3"/>
      <c r="I276" s="1"/>
    </row>
    <row r="277" spans="1:9" x14ac:dyDescent="0.3">
      <c r="A277">
        <v>271</v>
      </c>
      <c r="B277" t="s">
        <v>4</v>
      </c>
      <c r="C277">
        <v>1679357948</v>
      </c>
      <c r="D277">
        <v>65.115273952484131</v>
      </c>
      <c r="E277">
        <f t="shared" si="4"/>
        <v>57.904707908630371</v>
      </c>
      <c r="F277" t="str">
        <f>TEXT(((scheduler_times_table[[#This Row],[epoch_time]]-4*3600)/86400)+25569,"YYYY-MM-DD HH:MM:SS")</f>
        <v>2023-03-20 20:19:08</v>
      </c>
      <c r="G277" s="3"/>
      <c r="I277" s="1"/>
    </row>
    <row r="278" spans="1:9" x14ac:dyDescent="0.3">
      <c r="A278">
        <v>272</v>
      </c>
      <c r="B278" t="s">
        <v>4</v>
      </c>
      <c r="C278">
        <v>1679358013</v>
      </c>
      <c r="D278">
        <v>64.960476875305176</v>
      </c>
      <c r="E278">
        <f t="shared" si="4"/>
        <v>60.859525251388547</v>
      </c>
      <c r="F278" t="str">
        <f>TEXT(((scheduler_times_table[[#This Row],[epoch_time]]-4*3600)/86400)+25569,"YYYY-MM-DD HH:MM:SS")</f>
        <v>2023-03-20 20:20:13</v>
      </c>
      <c r="G278" s="3"/>
      <c r="I278" s="1"/>
    </row>
    <row r="279" spans="1:9" x14ac:dyDescent="0.3">
      <c r="A279">
        <v>273</v>
      </c>
      <c r="B279" t="s">
        <v>4</v>
      </c>
      <c r="C279">
        <v>1679358074</v>
      </c>
      <c r="D279">
        <v>61.432206869125366</v>
      </c>
      <c r="E279">
        <f t="shared" si="4"/>
        <v>62.264328432083133</v>
      </c>
      <c r="F279" t="str">
        <f>TEXT(((scheduler_times_table[[#This Row],[epoch_time]]-4*3600)/86400)+25569,"YYYY-MM-DD HH:MM:SS")</f>
        <v>2023-03-20 20:21:14</v>
      </c>
      <c r="G279" s="3"/>
      <c r="I279" s="1"/>
    </row>
    <row r="280" spans="1:9" x14ac:dyDescent="0.3">
      <c r="A280">
        <v>274</v>
      </c>
      <c r="B280" t="s">
        <v>4</v>
      </c>
      <c r="C280">
        <v>1679358146</v>
      </c>
      <c r="D280">
        <v>72.391743183135986</v>
      </c>
      <c r="E280">
        <f t="shared" si="4"/>
        <v>62.383319664001462</v>
      </c>
      <c r="F280" t="str">
        <f>TEXT(((scheduler_times_table[[#This Row],[epoch_time]]-4*3600)/86400)+25569,"YYYY-MM-DD HH:MM:SS")</f>
        <v>2023-03-20 20:22:26</v>
      </c>
      <c r="G280" s="3"/>
      <c r="I280" s="1"/>
    </row>
    <row r="281" spans="1:9" x14ac:dyDescent="0.3">
      <c r="A281">
        <v>275</v>
      </c>
      <c r="B281" t="s">
        <v>4</v>
      </c>
      <c r="C281">
        <v>1679358195</v>
      </c>
      <c r="D281">
        <v>49.483200073242188</v>
      </c>
      <c r="E281">
        <f t="shared" si="4"/>
        <v>62.676580190658569</v>
      </c>
      <c r="F281" t="str">
        <f>TEXT(((scheduler_times_table[[#This Row],[epoch_time]]-4*3600)/86400)+25569,"YYYY-MM-DD HH:MM:SS")</f>
        <v>2023-03-20 20:23:15</v>
      </c>
      <c r="G281" s="3"/>
      <c r="I281" s="1"/>
    </row>
    <row r="282" spans="1:9" x14ac:dyDescent="0.3">
      <c r="A282">
        <v>276</v>
      </c>
      <c r="B282" t="s">
        <v>4</v>
      </c>
      <c r="C282">
        <v>1679358257</v>
      </c>
      <c r="D282">
        <v>61.950934886932373</v>
      </c>
      <c r="E282">
        <f t="shared" si="4"/>
        <v>62.043712377548218</v>
      </c>
      <c r="F282" t="str">
        <f>TEXT(((scheduler_times_table[[#This Row],[epoch_time]]-4*3600)/86400)+25569,"YYYY-MM-DD HH:MM:SS")</f>
        <v>2023-03-20 20:24:17</v>
      </c>
      <c r="G282" s="3"/>
      <c r="I282" s="1"/>
    </row>
    <row r="283" spans="1:9" x14ac:dyDescent="0.3">
      <c r="A283">
        <v>277</v>
      </c>
      <c r="B283" t="s">
        <v>4</v>
      </c>
      <c r="C283">
        <v>1679358299</v>
      </c>
      <c r="D283">
        <v>42.312617540359497</v>
      </c>
      <c r="E283">
        <f t="shared" si="4"/>
        <v>57.514140510559081</v>
      </c>
      <c r="F283" t="str">
        <f>TEXT(((scheduler_times_table[[#This Row],[epoch_time]]-4*3600)/86400)+25569,"YYYY-MM-DD HH:MM:SS")</f>
        <v>2023-03-20 20:24:59</v>
      </c>
      <c r="G283" s="3"/>
      <c r="I283" s="1"/>
    </row>
    <row r="284" spans="1:9" x14ac:dyDescent="0.3">
      <c r="A284">
        <v>278</v>
      </c>
      <c r="B284" t="s">
        <v>4</v>
      </c>
      <c r="C284">
        <v>1679358384</v>
      </c>
      <c r="D284">
        <v>84.829689264297485</v>
      </c>
      <c r="E284">
        <f t="shared" si="4"/>
        <v>62.193636989593507</v>
      </c>
      <c r="F284" t="str">
        <f>TEXT(((scheduler_times_table[[#This Row],[epoch_time]]-4*3600)/86400)+25569,"YYYY-MM-DD HH:MM:SS")</f>
        <v>2023-03-20 20:26:24</v>
      </c>
      <c r="G284" s="3"/>
      <c r="I284" s="1"/>
    </row>
    <row r="285" spans="1:9" x14ac:dyDescent="0.3">
      <c r="A285">
        <v>279</v>
      </c>
      <c r="B285" t="s">
        <v>4</v>
      </c>
      <c r="C285">
        <v>1679358444</v>
      </c>
      <c r="D285">
        <v>60.098066806793213</v>
      </c>
      <c r="E285">
        <f t="shared" si="4"/>
        <v>59.734901714324948</v>
      </c>
      <c r="F285" t="str">
        <f>TEXT(((scheduler_times_table[[#This Row],[epoch_time]]-4*3600)/86400)+25569,"YYYY-MM-DD HH:MM:SS")</f>
        <v>2023-03-20 20:27:24</v>
      </c>
      <c r="G285" s="3"/>
      <c r="I285" s="1"/>
    </row>
    <row r="286" spans="1:9" x14ac:dyDescent="0.3">
      <c r="A286">
        <v>280</v>
      </c>
      <c r="B286" t="s">
        <v>4</v>
      </c>
      <c r="C286">
        <v>1679358504</v>
      </c>
      <c r="D286">
        <v>59.953863143920898</v>
      </c>
      <c r="E286">
        <f t="shared" si="4"/>
        <v>61.829034328460693</v>
      </c>
      <c r="F286" t="str">
        <f>TEXT(((scheduler_times_table[[#This Row],[epoch_time]]-4*3600)/86400)+25569,"YYYY-MM-DD HH:MM:SS")</f>
        <v>2023-03-20 20:28:24</v>
      </c>
      <c r="G286" s="3"/>
      <c r="I286" s="1"/>
    </row>
    <row r="287" spans="1:9" x14ac:dyDescent="0.3">
      <c r="A287">
        <v>281</v>
      </c>
      <c r="B287" t="s">
        <v>4</v>
      </c>
      <c r="C287">
        <v>1679358557</v>
      </c>
      <c r="D287">
        <v>52.777899026870728</v>
      </c>
      <c r="E287">
        <f t="shared" si="4"/>
        <v>59.994427156448367</v>
      </c>
      <c r="F287" t="str">
        <f>TEXT(((scheduler_times_table[[#This Row],[epoch_time]]-4*3600)/86400)+25569,"YYYY-MM-DD HH:MM:SS")</f>
        <v>2023-03-20 20:29:17</v>
      </c>
      <c r="G287" s="3"/>
      <c r="I287" s="1"/>
    </row>
    <row r="288" spans="1:9" x14ac:dyDescent="0.3">
      <c r="A288">
        <v>282</v>
      </c>
      <c r="B288" t="s">
        <v>4</v>
      </c>
      <c r="C288">
        <v>1679358603</v>
      </c>
      <c r="D288">
        <v>45.705072641372681</v>
      </c>
      <c r="E288">
        <f t="shared" si="4"/>
        <v>60.672918176651002</v>
      </c>
      <c r="F288" t="str">
        <f>TEXT(((scheduler_times_table[[#This Row],[epoch_time]]-4*3600)/86400)+25569,"YYYY-MM-DD HH:MM:SS")</f>
        <v>2023-03-20 20:30:03</v>
      </c>
      <c r="G288" s="3"/>
      <c r="I288" s="1"/>
    </row>
    <row r="289" spans="1:9" x14ac:dyDescent="0.3">
      <c r="A289">
        <v>283</v>
      </c>
      <c r="B289" t="s">
        <v>4</v>
      </c>
      <c r="C289">
        <v>1679359236</v>
      </c>
      <c r="D289">
        <v>632.76627707481384</v>
      </c>
      <c r="E289">
        <f t="shared" si="4"/>
        <v>170.26023573875426</v>
      </c>
      <c r="F289" t="str">
        <f>TEXT(((scheduler_times_table[[#This Row],[epoch_time]]-4*3600)/86400)+25569,"YYYY-MM-DD HH:MM:SS")</f>
        <v>2023-03-20 20:40:36</v>
      </c>
      <c r="G289" s="3"/>
      <c r="I289" s="1"/>
    </row>
    <row r="290" spans="1:9" x14ac:dyDescent="0.3">
      <c r="A290">
        <v>284</v>
      </c>
      <c r="B290" t="s">
        <v>4</v>
      </c>
      <c r="C290">
        <v>1679360145</v>
      </c>
      <c r="D290">
        <v>908.53254628181458</v>
      </c>
      <c r="E290">
        <f t="shared" si="4"/>
        <v>339.94713163375854</v>
      </c>
      <c r="F290" t="str">
        <f>TEXT(((scheduler_times_table[[#This Row],[epoch_time]]-4*3600)/86400)+25569,"YYYY-MM-DD HH:MM:SS")</f>
        <v>2023-03-20 20:55:45</v>
      </c>
      <c r="G290" s="3"/>
      <c r="I290" s="1"/>
    </row>
    <row r="291" spans="1:9" x14ac:dyDescent="0.3">
      <c r="A291">
        <v>285</v>
      </c>
      <c r="B291" t="s">
        <v>4</v>
      </c>
      <c r="C291">
        <v>1679360213</v>
      </c>
      <c r="D291">
        <v>68.211360692977905</v>
      </c>
      <c r="E291">
        <f t="shared" si="4"/>
        <v>341.59863114356995</v>
      </c>
      <c r="F291" t="str">
        <f>TEXT(((scheduler_times_table[[#This Row],[epoch_time]]-4*3600)/86400)+25569,"YYYY-MM-DD HH:MM:SS")</f>
        <v>2023-03-20 20:56:53</v>
      </c>
      <c r="G291" s="3"/>
      <c r="I291" s="1"/>
    </row>
    <row r="292" spans="1:9" x14ac:dyDescent="0.3">
      <c r="A292">
        <v>286</v>
      </c>
      <c r="B292" t="s">
        <v>4</v>
      </c>
      <c r="C292">
        <v>1679360268</v>
      </c>
      <c r="D292">
        <v>54.609292507171631</v>
      </c>
      <c r="E292">
        <f t="shared" si="4"/>
        <v>341.96490983963014</v>
      </c>
      <c r="F292" t="str">
        <f>TEXT(((scheduler_times_table[[#This Row],[epoch_time]]-4*3600)/86400)+25569,"YYYY-MM-DD HH:MM:SS")</f>
        <v>2023-03-20 20:57:48</v>
      </c>
      <c r="G292" s="3"/>
      <c r="I292" s="1"/>
    </row>
    <row r="293" spans="1:9" x14ac:dyDescent="0.3">
      <c r="A293">
        <v>287</v>
      </c>
      <c r="B293" t="s">
        <v>4</v>
      </c>
      <c r="C293">
        <v>1679360331</v>
      </c>
      <c r="D293">
        <v>62.549259424209595</v>
      </c>
      <c r="E293">
        <f t="shared" si="4"/>
        <v>345.33374719619752</v>
      </c>
      <c r="F293" t="str">
        <f>TEXT(((scheduler_times_table[[#This Row],[epoch_time]]-4*3600)/86400)+25569,"YYYY-MM-DD HH:MM:SS")</f>
        <v>2023-03-20 20:58:51</v>
      </c>
      <c r="G293" s="3"/>
      <c r="I293" s="1"/>
    </row>
    <row r="294" spans="1:9" x14ac:dyDescent="0.3">
      <c r="A294">
        <v>288</v>
      </c>
      <c r="B294" t="s">
        <v>4</v>
      </c>
      <c r="C294">
        <v>1679360396</v>
      </c>
      <c r="D294">
        <v>65.127576112747192</v>
      </c>
      <c r="E294">
        <f t="shared" si="4"/>
        <v>231.80600700378417</v>
      </c>
      <c r="F294" t="str">
        <f>TEXT(((scheduler_times_table[[#This Row],[epoch_time]]-4*3600)/86400)+25569,"YYYY-MM-DD HH:MM:SS")</f>
        <v>2023-03-20 20:59:56</v>
      </c>
      <c r="G294" s="3"/>
      <c r="I294" s="1"/>
    </row>
    <row r="295" spans="1:9" x14ac:dyDescent="0.3">
      <c r="A295">
        <v>289</v>
      </c>
      <c r="B295" t="s">
        <v>4</v>
      </c>
      <c r="C295">
        <v>1679360442</v>
      </c>
      <c r="D295">
        <v>46.34987473487854</v>
      </c>
      <c r="E295">
        <f t="shared" si="4"/>
        <v>59.369472694396975</v>
      </c>
      <c r="F295" t="str">
        <f>TEXT(((scheduler_times_table[[#This Row],[epoch_time]]-4*3600)/86400)+25569,"YYYY-MM-DD HH:MM:SS")</f>
        <v>2023-03-20 21:00:42</v>
      </c>
      <c r="G295" s="3"/>
      <c r="I295" s="1"/>
    </row>
    <row r="296" spans="1:9" x14ac:dyDescent="0.3">
      <c r="A296">
        <v>290</v>
      </c>
      <c r="B296" t="s">
        <v>4</v>
      </c>
      <c r="C296">
        <v>1679360500</v>
      </c>
      <c r="D296">
        <v>58.024168729782104</v>
      </c>
      <c r="E296">
        <f t="shared" si="4"/>
        <v>57.332034301757815</v>
      </c>
      <c r="F296" t="str">
        <f>TEXT(((scheduler_times_table[[#This Row],[epoch_time]]-4*3600)/86400)+25569,"YYYY-MM-DD HH:MM:SS")</f>
        <v>2023-03-20 21:01:40</v>
      </c>
      <c r="G296" s="3"/>
      <c r="I296" s="1"/>
    </row>
    <row r="297" spans="1:9" x14ac:dyDescent="0.3">
      <c r="A297">
        <v>291</v>
      </c>
      <c r="B297" t="s">
        <v>4</v>
      </c>
      <c r="C297">
        <v>1679360572</v>
      </c>
      <c r="D297">
        <v>72.104741334915161</v>
      </c>
      <c r="E297">
        <f t="shared" si="4"/>
        <v>60.831124067306519</v>
      </c>
      <c r="F297" t="str">
        <f>TEXT(((scheduler_times_table[[#This Row],[epoch_time]]-4*3600)/86400)+25569,"YYYY-MM-DD HH:MM:SS")</f>
        <v>2023-03-20 21:02:52</v>
      </c>
      <c r="G297" s="3"/>
      <c r="I297" s="1"/>
    </row>
    <row r="298" spans="1:9" x14ac:dyDescent="0.3">
      <c r="A298">
        <v>292</v>
      </c>
      <c r="B298" t="s">
        <v>4</v>
      </c>
      <c r="C298">
        <v>1679360604</v>
      </c>
      <c r="D298">
        <v>32.406754970550537</v>
      </c>
      <c r="E298">
        <f t="shared" si="4"/>
        <v>54.802623176574706</v>
      </c>
      <c r="F298" t="str">
        <f>TEXT(((scheduler_times_table[[#This Row],[epoch_time]]-4*3600)/86400)+25569,"YYYY-MM-DD HH:MM:SS")</f>
        <v>2023-03-20 21:03:24</v>
      </c>
      <c r="G298" s="3"/>
      <c r="I298" s="1"/>
    </row>
    <row r="299" spans="1:9" x14ac:dyDescent="0.3">
      <c r="A299">
        <v>293</v>
      </c>
      <c r="B299" t="s">
        <v>4</v>
      </c>
      <c r="C299">
        <v>1679360662</v>
      </c>
      <c r="D299">
        <v>57.737975120544434</v>
      </c>
      <c r="E299">
        <f t="shared" si="4"/>
        <v>53.324702978134155</v>
      </c>
      <c r="F299" t="str">
        <f>TEXT(((scheduler_times_table[[#This Row],[epoch_time]]-4*3600)/86400)+25569,"YYYY-MM-DD HH:MM:SS")</f>
        <v>2023-03-20 21:04:22</v>
      </c>
      <c r="G299" s="3"/>
      <c r="I299" s="1"/>
    </row>
    <row r="300" spans="1:9" x14ac:dyDescent="0.3">
      <c r="A300">
        <v>294</v>
      </c>
      <c r="B300" t="s">
        <v>4</v>
      </c>
      <c r="C300">
        <v>1679360727</v>
      </c>
      <c r="D300">
        <v>64.657074689865112</v>
      </c>
      <c r="E300">
        <f t="shared" si="4"/>
        <v>56.986142969131471</v>
      </c>
      <c r="F300" t="str">
        <f>TEXT(((scheduler_times_table[[#This Row],[epoch_time]]-4*3600)/86400)+25569,"YYYY-MM-DD HH:MM:SS")</f>
        <v>2023-03-20 21:05:27</v>
      </c>
      <c r="G300" s="3"/>
      <c r="I300" s="1"/>
    </row>
    <row r="301" spans="1:9" x14ac:dyDescent="0.3">
      <c r="A301">
        <v>295</v>
      </c>
      <c r="B301" t="s">
        <v>4</v>
      </c>
      <c r="C301">
        <v>1679360776</v>
      </c>
      <c r="D301">
        <v>48.518236875534058</v>
      </c>
      <c r="E301">
        <f t="shared" si="4"/>
        <v>55.084956598281863</v>
      </c>
      <c r="F301" t="str">
        <f>TEXT(((scheduler_times_table[[#This Row],[epoch_time]]-4*3600)/86400)+25569,"YYYY-MM-DD HH:MM:SS")</f>
        <v>2023-03-20 21:06:16</v>
      </c>
      <c r="G301" s="3"/>
      <c r="I301" s="1"/>
    </row>
    <row r="302" spans="1:9" x14ac:dyDescent="0.3">
      <c r="A302">
        <v>296</v>
      </c>
      <c r="B302" t="s">
        <v>4</v>
      </c>
      <c r="C302">
        <v>1679360829</v>
      </c>
      <c r="D302">
        <v>52.738604068756104</v>
      </c>
      <c r="E302">
        <f t="shared" si="4"/>
        <v>51.21172914505005</v>
      </c>
      <c r="F302" t="str">
        <f>TEXT(((scheduler_times_table[[#This Row],[epoch_time]]-4*3600)/86400)+25569,"YYYY-MM-DD HH:MM:SS")</f>
        <v>2023-03-20 21:07:09</v>
      </c>
      <c r="G302" s="3"/>
      <c r="I302" s="1"/>
    </row>
    <row r="303" spans="1:9" x14ac:dyDescent="0.3">
      <c r="A303">
        <v>297</v>
      </c>
      <c r="B303" t="s">
        <v>4</v>
      </c>
      <c r="C303">
        <v>1679360885</v>
      </c>
      <c r="D303">
        <v>55.616451501846313</v>
      </c>
      <c r="E303">
        <f t="shared" si="4"/>
        <v>55.853668451309204</v>
      </c>
      <c r="F303" t="str">
        <f>TEXT(((scheduler_times_table[[#This Row],[epoch_time]]-4*3600)/86400)+25569,"YYYY-MM-DD HH:MM:SS")</f>
        <v>2023-03-20 21:08:05</v>
      </c>
      <c r="G303" s="3"/>
      <c r="I303" s="1"/>
    </row>
    <row r="304" spans="1:9" x14ac:dyDescent="0.3">
      <c r="A304">
        <v>298</v>
      </c>
      <c r="B304" t="s">
        <v>4</v>
      </c>
      <c r="C304">
        <v>1679360938</v>
      </c>
      <c r="D304">
        <v>53.260705232620239</v>
      </c>
      <c r="E304">
        <f t="shared" si="4"/>
        <v>54.958214473724368</v>
      </c>
      <c r="F304" t="str">
        <f>TEXT(((scheduler_times_table[[#This Row],[epoch_time]]-4*3600)/86400)+25569,"YYYY-MM-DD HH:MM:SS")</f>
        <v>2023-03-20 21:08:58</v>
      </c>
      <c r="G304" s="3"/>
      <c r="I304" s="1"/>
    </row>
    <row r="305" spans="1:9" x14ac:dyDescent="0.3">
      <c r="A305">
        <v>299</v>
      </c>
      <c r="B305" t="s">
        <v>4</v>
      </c>
      <c r="C305">
        <v>1679360999</v>
      </c>
      <c r="D305">
        <v>61.126166105270386</v>
      </c>
      <c r="E305">
        <f t="shared" si="4"/>
        <v>54.25203275680542</v>
      </c>
      <c r="F305" t="str">
        <f>TEXT(((scheduler_times_table[[#This Row],[epoch_time]]-4*3600)/86400)+25569,"YYYY-MM-DD HH:MM:SS")</f>
        <v>2023-03-20 21:09:59</v>
      </c>
      <c r="G305" s="3"/>
      <c r="I305" s="1"/>
    </row>
    <row r="306" spans="1:9" x14ac:dyDescent="0.3">
      <c r="A306">
        <v>300</v>
      </c>
      <c r="B306" t="s">
        <v>4</v>
      </c>
      <c r="C306">
        <v>1679361055</v>
      </c>
      <c r="D306">
        <v>55.82538890838623</v>
      </c>
      <c r="E306">
        <f t="shared" si="4"/>
        <v>55.713463163375856</v>
      </c>
      <c r="F306" t="str">
        <f>TEXT(((scheduler_times_table[[#This Row],[epoch_time]]-4*3600)/86400)+25569,"YYYY-MM-DD HH:MM:SS")</f>
        <v>2023-03-20 21:10:55</v>
      </c>
      <c r="G306" s="3"/>
      <c r="I306" s="1"/>
    </row>
    <row r="307" spans="1:9" x14ac:dyDescent="0.3">
      <c r="A307">
        <v>301</v>
      </c>
      <c r="B307" t="s">
        <v>4</v>
      </c>
      <c r="C307">
        <v>1679361119</v>
      </c>
      <c r="D307">
        <v>64.413010120391846</v>
      </c>
      <c r="E307">
        <f t="shared" si="4"/>
        <v>58.048344373703003</v>
      </c>
      <c r="F307" t="str">
        <f>TEXT(((scheduler_times_table[[#This Row],[epoch_time]]-4*3600)/86400)+25569,"YYYY-MM-DD HH:MM:SS")</f>
        <v>2023-03-20 21:11:59</v>
      </c>
      <c r="G307" s="3"/>
      <c r="I307" s="1"/>
    </row>
    <row r="308" spans="1:9" x14ac:dyDescent="0.3">
      <c r="A308">
        <v>302</v>
      </c>
      <c r="B308" t="s">
        <v>4</v>
      </c>
      <c r="C308">
        <v>1679361160</v>
      </c>
      <c r="D308">
        <v>40.936835765838623</v>
      </c>
      <c r="E308">
        <f t="shared" si="4"/>
        <v>55.112421226501468</v>
      </c>
      <c r="F308" t="str">
        <f>TEXT(((scheduler_times_table[[#This Row],[epoch_time]]-4*3600)/86400)+25569,"YYYY-MM-DD HH:MM:SS")</f>
        <v>2023-03-20 21:12:40</v>
      </c>
      <c r="G308" s="3"/>
      <c r="I308" s="1"/>
    </row>
    <row r="309" spans="1:9" x14ac:dyDescent="0.3">
      <c r="A309">
        <v>303</v>
      </c>
      <c r="B309" t="s">
        <v>4</v>
      </c>
      <c r="C309">
        <v>1679361248</v>
      </c>
      <c r="D309">
        <v>87.987483501434326</v>
      </c>
      <c r="E309">
        <f t="shared" si="4"/>
        <v>62.057776880264285</v>
      </c>
      <c r="F309" t="str">
        <f>TEXT(((scheduler_times_table[[#This Row],[epoch_time]]-4*3600)/86400)+25569,"YYYY-MM-DD HH:MM:SS")</f>
        <v>2023-03-20 21:14:08</v>
      </c>
      <c r="G309" s="3"/>
      <c r="I309" s="1"/>
    </row>
    <row r="310" spans="1:9" x14ac:dyDescent="0.3">
      <c r="A310">
        <v>304</v>
      </c>
      <c r="B310" t="s">
        <v>4</v>
      </c>
      <c r="C310">
        <v>1679361293</v>
      </c>
      <c r="D310">
        <v>44.546432495117188</v>
      </c>
      <c r="E310">
        <f t="shared" si="4"/>
        <v>58.74183015823364</v>
      </c>
      <c r="F310" t="str">
        <f>TEXT(((scheduler_times_table[[#This Row],[epoch_time]]-4*3600)/86400)+25569,"YYYY-MM-DD HH:MM:SS")</f>
        <v>2023-03-20 21:14:53</v>
      </c>
      <c r="G310" s="3"/>
      <c r="I310" s="1"/>
    </row>
    <row r="311" spans="1:9" x14ac:dyDescent="0.3">
      <c r="A311">
        <v>305</v>
      </c>
      <c r="B311" t="s">
        <v>4</v>
      </c>
      <c r="C311">
        <v>1679361376</v>
      </c>
      <c r="D311">
        <v>83.120670557022095</v>
      </c>
      <c r="E311">
        <f t="shared" si="4"/>
        <v>64.200886487960815</v>
      </c>
      <c r="F311" t="str">
        <f>TEXT(((scheduler_times_table[[#This Row],[epoch_time]]-4*3600)/86400)+25569,"YYYY-MM-DD HH:MM:SS")</f>
        <v>2023-03-20 21:16:16</v>
      </c>
      <c r="G311" s="3"/>
      <c r="I311" s="1"/>
    </row>
    <row r="312" spans="1:9" x14ac:dyDescent="0.3">
      <c r="A312">
        <v>306</v>
      </c>
      <c r="B312" t="s">
        <v>4</v>
      </c>
      <c r="C312">
        <v>1679361426</v>
      </c>
      <c r="D312">
        <v>49.888879776000977</v>
      </c>
      <c r="E312">
        <f t="shared" si="4"/>
        <v>61.296060419082643</v>
      </c>
      <c r="F312" t="str">
        <f>TEXT(((scheduler_times_table[[#This Row],[epoch_time]]-4*3600)/86400)+25569,"YYYY-MM-DD HH:MM:SS")</f>
        <v>2023-03-20 21:17:06</v>
      </c>
      <c r="G312" s="3"/>
      <c r="I312" s="1"/>
    </row>
    <row r="313" spans="1:9" x14ac:dyDescent="0.3">
      <c r="A313">
        <v>307</v>
      </c>
      <c r="B313" t="s">
        <v>4</v>
      </c>
      <c r="C313">
        <v>1679361484</v>
      </c>
      <c r="D313">
        <v>57.523862838745117</v>
      </c>
      <c r="E313">
        <f t="shared" si="4"/>
        <v>64.613465833663938</v>
      </c>
      <c r="F313" t="str">
        <f>TEXT(((scheduler_times_table[[#This Row],[epoch_time]]-4*3600)/86400)+25569,"YYYY-MM-DD HH:MM:SS")</f>
        <v>2023-03-20 21:18:04</v>
      </c>
      <c r="G313" s="3"/>
      <c r="I313" s="1"/>
    </row>
    <row r="314" spans="1:9" x14ac:dyDescent="0.3">
      <c r="A314">
        <v>308</v>
      </c>
      <c r="B314" t="s">
        <v>4</v>
      </c>
      <c r="C314">
        <v>1679361534</v>
      </c>
      <c r="D314">
        <v>50.152885675430298</v>
      </c>
      <c r="E314">
        <f t="shared" si="4"/>
        <v>57.046546268463132</v>
      </c>
      <c r="F314" t="str">
        <f>TEXT(((scheduler_times_table[[#This Row],[epoch_time]]-4*3600)/86400)+25569,"YYYY-MM-DD HH:MM:SS")</f>
        <v>2023-03-20 21:18:54</v>
      </c>
      <c r="G314" s="3"/>
      <c r="I314" s="1"/>
    </row>
    <row r="315" spans="1:9" x14ac:dyDescent="0.3">
      <c r="A315">
        <v>309</v>
      </c>
      <c r="B315" t="s">
        <v>4</v>
      </c>
      <c r="C315">
        <v>1679361596</v>
      </c>
      <c r="D315">
        <v>61.757612943649292</v>
      </c>
      <c r="E315">
        <f t="shared" si="4"/>
        <v>60.488782358169559</v>
      </c>
      <c r="F315" t="str">
        <f>TEXT(((scheduler_times_table[[#This Row],[epoch_time]]-4*3600)/86400)+25569,"YYYY-MM-DD HH:MM:SS")</f>
        <v>2023-03-20 21:19:56</v>
      </c>
      <c r="G315" s="3"/>
      <c r="I315" s="1"/>
    </row>
    <row r="316" spans="1:9" x14ac:dyDescent="0.3">
      <c r="A316">
        <v>310</v>
      </c>
      <c r="B316" t="s">
        <v>4</v>
      </c>
      <c r="C316">
        <v>1679361655</v>
      </c>
      <c r="D316">
        <v>58.973713874816895</v>
      </c>
      <c r="E316">
        <f t="shared" si="4"/>
        <v>55.659391021728517</v>
      </c>
      <c r="F316" t="str">
        <f>TEXT(((scheduler_times_table[[#This Row],[epoch_time]]-4*3600)/86400)+25569,"YYYY-MM-DD HH:MM:SS")</f>
        <v>2023-03-20 21:20:55</v>
      </c>
      <c r="G316" s="3"/>
      <c r="I316" s="1"/>
    </row>
    <row r="317" spans="1:9" x14ac:dyDescent="0.3">
      <c r="A317">
        <v>311</v>
      </c>
      <c r="B317" t="s">
        <v>4</v>
      </c>
      <c r="C317">
        <v>1679361707</v>
      </c>
      <c r="D317">
        <v>51.638851642608643</v>
      </c>
      <c r="E317">
        <f t="shared" si="4"/>
        <v>56.009385395050046</v>
      </c>
      <c r="F317" t="str">
        <f>TEXT(((scheduler_times_table[[#This Row],[epoch_time]]-4*3600)/86400)+25569,"YYYY-MM-DD HH:MM:SS")</f>
        <v>2023-03-20 21:21:47</v>
      </c>
      <c r="G317" s="3"/>
      <c r="I317" s="1"/>
    </row>
    <row r="318" spans="1:9" x14ac:dyDescent="0.3">
      <c r="A318">
        <v>312</v>
      </c>
      <c r="B318" t="s">
        <v>4</v>
      </c>
      <c r="C318">
        <v>1679361756</v>
      </c>
      <c r="D318">
        <v>49.118442058563232</v>
      </c>
      <c r="E318">
        <f t="shared" si="4"/>
        <v>54.328301239013669</v>
      </c>
      <c r="F318" t="str">
        <f>TEXT(((scheduler_times_table[[#This Row],[epoch_time]]-4*3600)/86400)+25569,"YYYY-MM-DD HH:MM:SS")</f>
        <v>2023-03-20 21:22:36</v>
      </c>
      <c r="G318" s="3"/>
      <c r="I318" s="1"/>
    </row>
    <row r="319" spans="1:9" x14ac:dyDescent="0.3">
      <c r="A319">
        <v>313</v>
      </c>
      <c r="B319" t="s">
        <v>4</v>
      </c>
      <c r="C319">
        <v>1679361817</v>
      </c>
      <c r="D319">
        <v>60.593652486801147</v>
      </c>
      <c r="E319">
        <f t="shared" si="4"/>
        <v>56.416454601287839</v>
      </c>
      <c r="F319" t="str">
        <f>TEXT(((scheduler_times_table[[#This Row],[epoch_time]]-4*3600)/86400)+25569,"YYYY-MM-DD HH:MM:SS")</f>
        <v>2023-03-20 21:23:37</v>
      </c>
      <c r="G319" s="3"/>
      <c r="I319" s="1"/>
    </row>
    <row r="320" spans="1:9" x14ac:dyDescent="0.3">
      <c r="A320">
        <v>314</v>
      </c>
      <c r="B320" t="s">
        <v>4</v>
      </c>
      <c r="C320">
        <v>1679361890</v>
      </c>
      <c r="D320">
        <v>72.665981769561768</v>
      </c>
      <c r="E320">
        <f t="shared" si="4"/>
        <v>58.598128366470334</v>
      </c>
      <c r="F320" t="str">
        <f>TEXT(((scheduler_times_table[[#This Row],[epoch_time]]-4*3600)/86400)+25569,"YYYY-MM-DD HH:MM:SS")</f>
        <v>2023-03-20 21:24:50</v>
      </c>
      <c r="G320" s="3"/>
      <c r="I320" s="1"/>
    </row>
    <row r="321" spans="1:9" x14ac:dyDescent="0.3">
      <c r="A321">
        <v>315</v>
      </c>
      <c r="B321" t="s">
        <v>4</v>
      </c>
      <c r="C321">
        <v>1679361956</v>
      </c>
      <c r="D321">
        <v>65.733536243438721</v>
      </c>
      <c r="E321">
        <f t="shared" si="4"/>
        <v>59.950092840194699</v>
      </c>
      <c r="F321" t="str">
        <f>TEXT(((scheduler_times_table[[#This Row],[epoch_time]]-4*3600)/86400)+25569,"YYYY-MM-DD HH:MM:SS")</f>
        <v>2023-03-20 21:25:56</v>
      </c>
      <c r="G321" s="3"/>
      <c r="I321" s="1"/>
    </row>
    <row r="322" spans="1:9" x14ac:dyDescent="0.3">
      <c r="A322">
        <v>316</v>
      </c>
      <c r="B322" t="s">
        <v>4</v>
      </c>
      <c r="C322">
        <v>1679362017</v>
      </c>
      <c r="D322">
        <v>61.107334136962891</v>
      </c>
      <c r="E322">
        <f t="shared" si="4"/>
        <v>61.843789339065552</v>
      </c>
      <c r="F322" t="str">
        <f>TEXT(((scheduler_times_table[[#This Row],[epoch_time]]-4*3600)/86400)+25569,"YYYY-MM-DD HH:MM:SS")</f>
        <v>2023-03-20 21:26:57</v>
      </c>
      <c r="G322" s="3"/>
      <c r="I322" s="1"/>
    </row>
    <row r="323" spans="1:9" x14ac:dyDescent="0.3">
      <c r="A323">
        <v>317</v>
      </c>
      <c r="B323" t="s">
        <v>4</v>
      </c>
      <c r="C323">
        <v>1679362057</v>
      </c>
      <c r="D323">
        <v>40.367448329925537</v>
      </c>
      <c r="E323">
        <f t="shared" si="4"/>
        <v>60.093590593338014</v>
      </c>
      <c r="F323" t="str">
        <f>TEXT(((scheduler_times_table[[#This Row],[epoch_time]]-4*3600)/86400)+25569,"YYYY-MM-DD HH:MM:SS")</f>
        <v>2023-03-20 21:27:37</v>
      </c>
      <c r="G323" s="3"/>
      <c r="I323" s="1"/>
    </row>
    <row r="324" spans="1:9" x14ac:dyDescent="0.3">
      <c r="A324">
        <v>318</v>
      </c>
      <c r="B324" t="s">
        <v>4</v>
      </c>
      <c r="C324">
        <v>1679362117</v>
      </c>
      <c r="D324">
        <v>59.603717803955078</v>
      </c>
      <c r="E324">
        <f t="shared" si="4"/>
        <v>59.895603656768799</v>
      </c>
      <c r="F324" t="str">
        <f>TEXT(((scheduler_times_table[[#This Row],[epoch_time]]-4*3600)/86400)+25569,"YYYY-MM-DD HH:MM:SS")</f>
        <v>2023-03-20 21:28:37</v>
      </c>
      <c r="G324" s="3"/>
      <c r="I324" s="1"/>
    </row>
    <row r="325" spans="1:9" x14ac:dyDescent="0.3">
      <c r="A325">
        <v>319</v>
      </c>
      <c r="B325" t="s">
        <v>4</v>
      </c>
      <c r="C325">
        <v>1679362168</v>
      </c>
      <c r="D325">
        <v>50.52678918838501</v>
      </c>
      <c r="E325">
        <f t="shared" si="4"/>
        <v>55.467765140533444</v>
      </c>
      <c r="F325" t="str">
        <f>TEXT(((scheduler_times_table[[#This Row],[epoch_time]]-4*3600)/86400)+25569,"YYYY-MM-DD HH:MM:SS")</f>
        <v>2023-03-20 21:29:28</v>
      </c>
      <c r="G325" s="3"/>
      <c r="I325" s="1"/>
    </row>
    <row r="326" spans="1:9" x14ac:dyDescent="0.3">
      <c r="A326">
        <v>320</v>
      </c>
      <c r="B326" t="s">
        <v>4</v>
      </c>
      <c r="C326">
        <v>1679362236</v>
      </c>
      <c r="D326">
        <v>68.096478462219238</v>
      </c>
      <c r="E326">
        <f t="shared" si="4"/>
        <v>55.940353584289554</v>
      </c>
      <c r="F326" t="str">
        <f>TEXT(((scheduler_times_table[[#This Row],[epoch_time]]-4*3600)/86400)+25569,"YYYY-MM-DD HH:MM:SS")</f>
        <v>2023-03-20 21:30:36</v>
      </c>
      <c r="G326" s="3"/>
      <c r="I326" s="1"/>
    </row>
    <row r="327" spans="1:9" x14ac:dyDescent="0.3">
      <c r="A327">
        <v>321</v>
      </c>
      <c r="B327" t="s">
        <v>4</v>
      </c>
      <c r="C327">
        <v>1679362301</v>
      </c>
      <c r="D327">
        <v>65.397019863128662</v>
      </c>
      <c r="E327">
        <f t="shared" ref="E327:E390" si="5">AVERAGE(D323:D327)</f>
        <v>56.798290729522705</v>
      </c>
      <c r="F327" t="str">
        <f>TEXT(((scheduler_times_table[[#This Row],[epoch_time]]-4*3600)/86400)+25569,"YYYY-MM-DD HH:MM:SS")</f>
        <v>2023-03-20 21:31:41</v>
      </c>
      <c r="G327" s="3"/>
      <c r="I327" s="1"/>
    </row>
    <row r="328" spans="1:9" x14ac:dyDescent="0.3">
      <c r="A328">
        <v>322</v>
      </c>
      <c r="B328" t="s">
        <v>4</v>
      </c>
      <c r="C328">
        <v>1679362357</v>
      </c>
      <c r="D328">
        <v>55.850685834884636</v>
      </c>
      <c r="E328">
        <f t="shared" si="5"/>
        <v>59.894938230514526</v>
      </c>
      <c r="F328" t="str">
        <f>TEXT(((scheduler_times_table[[#This Row],[epoch_time]]-4*3600)/86400)+25569,"YYYY-MM-DD HH:MM:SS")</f>
        <v>2023-03-20 21:32:37</v>
      </c>
      <c r="G328" s="3"/>
      <c r="I328" s="1"/>
    </row>
    <row r="329" spans="1:9" x14ac:dyDescent="0.3">
      <c r="A329">
        <v>323</v>
      </c>
      <c r="B329" t="s">
        <v>4</v>
      </c>
      <c r="C329">
        <v>1679362403</v>
      </c>
      <c r="D329">
        <v>46.476892232894897</v>
      </c>
      <c r="E329">
        <f t="shared" si="5"/>
        <v>57.269573116302489</v>
      </c>
      <c r="F329" t="str">
        <f>TEXT(((scheduler_times_table[[#This Row],[epoch_time]]-4*3600)/86400)+25569,"YYYY-MM-DD HH:MM:SS")</f>
        <v>2023-03-20 21:33:23</v>
      </c>
      <c r="G329" s="3"/>
      <c r="I329" s="1"/>
    </row>
    <row r="330" spans="1:9" x14ac:dyDescent="0.3">
      <c r="A330">
        <v>324</v>
      </c>
      <c r="B330" t="s">
        <v>4</v>
      </c>
      <c r="C330">
        <v>1679362473</v>
      </c>
      <c r="D330">
        <v>69.975666522979736</v>
      </c>
      <c r="E330">
        <f t="shared" si="5"/>
        <v>61.159348583221437</v>
      </c>
      <c r="F330" t="str">
        <f>TEXT(((scheduler_times_table[[#This Row],[epoch_time]]-4*3600)/86400)+25569,"YYYY-MM-DD HH:MM:SS")</f>
        <v>2023-03-20 21:34:33</v>
      </c>
      <c r="G330" s="3"/>
      <c r="I330" s="1"/>
    </row>
    <row r="331" spans="1:9" x14ac:dyDescent="0.3">
      <c r="A331">
        <v>325</v>
      </c>
      <c r="B331" t="s">
        <v>4</v>
      </c>
      <c r="C331">
        <v>1679362526</v>
      </c>
      <c r="D331">
        <v>53.491599798202515</v>
      </c>
      <c r="E331">
        <f t="shared" si="5"/>
        <v>58.238372850418088</v>
      </c>
      <c r="F331" t="str">
        <f>TEXT(((scheduler_times_table[[#This Row],[epoch_time]]-4*3600)/86400)+25569,"YYYY-MM-DD HH:MM:SS")</f>
        <v>2023-03-20 21:35:26</v>
      </c>
      <c r="G331" s="3"/>
      <c r="I331" s="1"/>
    </row>
    <row r="332" spans="1:9" x14ac:dyDescent="0.3">
      <c r="A332">
        <v>326</v>
      </c>
      <c r="B332" t="s">
        <v>4</v>
      </c>
      <c r="C332">
        <v>1679362575</v>
      </c>
      <c r="D332">
        <v>48.986320495605469</v>
      </c>
      <c r="E332">
        <f t="shared" si="5"/>
        <v>54.956232976913455</v>
      </c>
      <c r="F332" t="str">
        <f>TEXT(((scheduler_times_table[[#This Row],[epoch_time]]-4*3600)/86400)+25569,"YYYY-MM-DD HH:MM:SS")</f>
        <v>2023-03-20 21:36:15</v>
      </c>
      <c r="G332" s="3"/>
      <c r="I332" s="1"/>
    </row>
    <row r="333" spans="1:9" x14ac:dyDescent="0.3">
      <c r="A333">
        <v>327</v>
      </c>
      <c r="B333" t="s">
        <v>4</v>
      </c>
      <c r="C333">
        <v>1679362650</v>
      </c>
      <c r="D333">
        <v>74.797962427139282</v>
      </c>
      <c r="E333">
        <f t="shared" si="5"/>
        <v>58.745688295364381</v>
      </c>
      <c r="F333" t="str">
        <f>TEXT(((scheduler_times_table[[#This Row],[epoch_time]]-4*3600)/86400)+25569,"YYYY-MM-DD HH:MM:SS")</f>
        <v>2023-03-20 21:37:30</v>
      </c>
      <c r="G333" s="3"/>
      <c r="I333" s="1"/>
    </row>
    <row r="334" spans="1:9" x14ac:dyDescent="0.3">
      <c r="A334">
        <v>328</v>
      </c>
      <c r="B334" t="s">
        <v>4</v>
      </c>
      <c r="C334">
        <v>1679362729</v>
      </c>
      <c r="D334">
        <v>79.315498352050781</v>
      </c>
      <c r="E334">
        <f t="shared" si="5"/>
        <v>65.313409519195559</v>
      </c>
      <c r="F334" t="str">
        <f>TEXT(((scheduler_times_table[[#This Row],[epoch_time]]-4*3600)/86400)+25569,"YYYY-MM-DD HH:MM:SS")</f>
        <v>2023-03-20 21:38:49</v>
      </c>
      <c r="G334" s="3"/>
      <c r="I334" s="1"/>
    </row>
    <row r="335" spans="1:9" x14ac:dyDescent="0.3">
      <c r="A335">
        <v>329</v>
      </c>
      <c r="B335" t="s">
        <v>4</v>
      </c>
      <c r="C335">
        <v>1679362773</v>
      </c>
      <c r="D335">
        <v>43.512647390365601</v>
      </c>
      <c r="E335">
        <f t="shared" si="5"/>
        <v>60.020805692672731</v>
      </c>
      <c r="F335" t="str">
        <f>TEXT(((scheduler_times_table[[#This Row],[epoch_time]]-4*3600)/86400)+25569,"YYYY-MM-DD HH:MM:SS")</f>
        <v>2023-03-20 21:39:33</v>
      </c>
      <c r="G335" s="3"/>
      <c r="I335" s="1"/>
    </row>
    <row r="336" spans="1:9" x14ac:dyDescent="0.3">
      <c r="A336">
        <v>330</v>
      </c>
      <c r="B336" t="s">
        <v>4</v>
      </c>
      <c r="C336">
        <v>1679362824</v>
      </c>
      <c r="D336">
        <v>50.605394124984741</v>
      </c>
      <c r="E336">
        <f t="shared" si="5"/>
        <v>59.443564558029173</v>
      </c>
      <c r="F336" t="str">
        <f>TEXT(((scheduler_times_table[[#This Row],[epoch_time]]-4*3600)/86400)+25569,"YYYY-MM-DD HH:MM:SS")</f>
        <v>2023-03-20 21:40:24</v>
      </c>
      <c r="G336" s="3"/>
      <c r="I336" s="1"/>
    </row>
    <row r="337" spans="1:9" x14ac:dyDescent="0.3">
      <c r="A337">
        <v>331</v>
      </c>
      <c r="B337" t="s">
        <v>4</v>
      </c>
      <c r="C337">
        <v>1679362883</v>
      </c>
      <c r="D337">
        <v>59.416849136352539</v>
      </c>
      <c r="E337">
        <f t="shared" si="5"/>
        <v>61.529670286178586</v>
      </c>
      <c r="F337" t="str">
        <f>TEXT(((scheduler_times_table[[#This Row],[epoch_time]]-4*3600)/86400)+25569,"YYYY-MM-DD HH:MM:SS")</f>
        <v>2023-03-20 21:41:23</v>
      </c>
      <c r="G337" s="3"/>
      <c r="I337" s="1"/>
    </row>
    <row r="338" spans="1:9" x14ac:dyDescent="0.3">
      <c r="A338">
        <v>332</v>
      </c>
      <c r="B338" t="s">
        <v>4</v>
      </c>
      <c r="C338">
        <v>1679362941</v>
      </c>
      <c r="D338">
        <v>58.101781606674194</v>
      </c>
      <c r="E338">
        <f t="shared" si="5"/>
        <v>58.19043412208557</v>
      </c>
      <c r="F338" t="str">
        <f>TEXT(((scheduler_times_table[[#This Row],[epoch_time]]-4*3600)/86400)+25569,"YYYY-MM-DD HH:MM:SS")</f>
        <v>2023-03-20 21:42:21</v>
      </c>
      <c r="G338" s="3"/>
      <c r="I338" s="1"/>
    </row>
    <row r="339" spans="1:9" x14ac:dyDescent="0.3">
      <c r="A339">
        <v>333</v>
      </c>
      <c r="B339" t="s">
        <v>4</v>
      </c>
      <c r="C339">
        <v>1679363004</v>
      </c>
      <c r="D339">
        <v>62.616626977920532</v>
      </c>
      <c r="E339">
        <f t="shared" si="5"/>
        <v>54.850659847259521</v>
      </c>
      <c r="F339" t="str">
        <f>TEXT(((scheduler_times_table[[#This Row],[epoch_time]]-4*3600)/86400)+25569,"YYYY-MM-DD HH:MM:SS")</f>
        <v>2023-03-20 21:43:24</v>
      </c>
      <c r="G339" s="3"/>
      <c r="I339" s="1"/>
    </row>
    <row r="340" spans="1:9" x14ac:dyDescent="0.3">
      <c r="A340">
        <v>334</v>
      </c>
      <c r="B340" t="s">
        <v>4</v>
      </c>
      <c r="C340">
        <v>1679363060</v>
      </c>
      <c r="D340">
        <v>56.338346481323242</v>
      </c>
      <c r="E340">
        <f t="shared" si="5"/>
        <v>57.415799665451047</v>
      </c>
      <c r="F340" t="str">
        <f>TEXT(((scheduler_times_table[[#This Row],[epoch_time]]-4*3600)/86400)+25569,"YYYY-MM-DD HH:MM:SS")</f>
        <v>2023-03-20 21:44:20</v>
      </c>
      <c r="G340" s="3"/>
      <c r="I340" s="1"/>
    </row>
    <row r="341" spans="1:9" x14ac:dyDescent="0.3">
      <c r="A341">
        <v>335</v>
      </c>
      <c r="B341" t="s">
        <v>4</v>
      </c>
      <c r="C341">
        <v>1679363122</v>
      </c>
      <c r="D341">
        <v>62.334810972213745</v>
      </c>
      <c r="E341">
        <f t="shared" si="5"/>
        <v>59.761683034896848</v>
      </c>
      <c r="F341" t="str">
        <f>TEXT(((scheduler_times_table[[#This Row],[epoch_time]]-4*3600)/86400)+25569,"YYYY-MM-DD HH:MM:SS")</f>
        <v>2023-03-20 21:45:22</v>
      </c>
      <c r="G341" s="3"/>
      <c r="I341" s="1"/>
    </row>
    <row r="342" spans="1:9" x14ac:dyDescent="0.3">
      <c r="A342">
        <v>336</v>
      </c>
      <c r="B342" t="s">
        <v>4</v>
      </c>
      <c r="C342">
        <v>1679363176</v>
      </c>
      <c r="D342">
        <v>54.433433771133423</v>
      </c>
      <c r="E342">
        <f t="shared" si="5"/>
        <v>58.764999961853029</v>
      </c>
      <c r="F342" t="str">
        <f>TEXT(((scheduler_times_table[[#This Row],[epoch_time]]-4*3600)/86400)+25569,"YYYY-MM-DD HH:MM:SS")</f>
        <v>2023-03-20 21:46:16</v>
      </c>
      <c r="G342" s="3"/>
      <c r="I342" s="1"/>
    </row>
    <row r="343" spans="1:9" x14ac:dyDescent="0.3">
      <c r="A343">
        <v>337</v>
      </c>
      <c r="B343" t="s">
        <v>4</v>
      </c>
      <c r="C343">
        <v>1679363220</v>
      </c>
      <c r="D343">
        <v>44.194575071334839</v>
      </c>
      <c r="E343">
        <f t="shared" si="5"/>
        <v>55.983558654785156</v>
      </c>
      <c r="F343" t="str">
        <f>TEXT(((scheduler_times_table[[#This Row],[epoch_time]]-4*3600)/86400)+25569,"YYYY-MM-DD HH:MM:SS")</f>
        <v>2023-03-20 21:47:00</v>
      </c>
      <c r="G343" s="3"/>
      <c r="I343" s="1"/>
    </row>
    <row r="344" spans="1:9" x14ac:dyDescent="0.3">
      <c r="A344">
        <v>338</v>
      </c>
      <c r="B344" t="s">
        <v>4</v>
      </c>
      <c r="C344">
        <v>1679363296</v>
      </c>
      <c r="D344">
        <v>75.980517864227295</v>
      </c>
      <c r="E344">
        <f t="shared" si="5"/>
        <v>58.656336832046506</v>
      </c>
      <c r="F344" t="str">
        <f>TEXT(((scheduler_times_table[[#This Row],[epoch_time]]-4*3600)/86400)+25569,"YYYY-MM-DD HH:MM:SS")</f>
        <v>2023-03-20 21:48:16</v>
      </c>
      <c r="G344" s="3"/>
      <c r="I344" s="1"/>
    </row>
    <row r="345" spans="1:9" x14ac:dyDescent="0.3">
      <c r="A345">
        <v>339</v>
      </c>
      <c r="B345" t="s">
        <v>4</v>
      </c>
      <c r="C345">
        <v>1679363358</v>
      </c>
      <c r="D345">
        <v>62.212655544281006</v>
      </c>
      <c r="E345">
        <f t="shared" si="5"/>
        <v>59.831198644638064</v>
      </c>
      <c r="F345" t="str">
        <f>TEXT(((scheduler_times_table[[#This Row],[epoch_time]]-4*3600)/86400)+25569,"YYYY-MM-DD HH:MM:SS")</f>
        <v>2023-03-20 21:49:18</v>
      </c>
      <c r="G345" s="3"/>
      <c r="I345" s="1"/>
    </row>
    <row r="346" spans="1:9" x14ac:dyDescent="0.3">
      <c r="A346">
        <v>340</v>
      </c>
      <c r="B346" t="s">
        <v>4</v>
      </c>
      <c r="C346">
        <v>1679363436</v>
      </c>
      <c r="D346">
        <v>78.043253183364868</v>
      </c>
      <c r="E346">
        <f t="shared" si="5"/>
        <v>62.972887086868283</v>
      </c>
      <c r="F346" t="str">
        <f>TEXT(((scheduler_times_table[[#This Row],[epoch_time]]-4*3600)/86400)+25569,"YYYY-MM-DD HH:MM:SS")</f>
        <v>2023-03-20 21:50:36</v>
      </c>
      <c r="G346" s="3"/>
      <c r="I346" s="1"/>
    </row>
    <row r="347" spans="1:9" x14ac:dyDescent="0.3">
      <c r="A347">
        <v>341</v>
      </c>
      <c r="B347" t="s">
        <v>4</v>
      </c>
      <c r="C347">
        <v>1679363489</v>
      </c>
      <c r="D347">
        <v>52.822545766830451</v>
      </c>
      <c r="E347">
        <f t="shared" si="5"/>
        <v>62.650709486007692</v>
      </c>
      <c r="F347" t="str">
        <f>TEXT(((scheduler_times_table[[#This Row],[epoch_time]]-4*3600)/86400)+25569,"YYYY-MM-DD HH:MM:SS")</f>
        <v>2023-03-20 21:51:29</v>
      </c>
      <c r="G347" s="3"/>
      <c r="I347" s="1"/>
    </row>
    <row r="348" spans="1:9" x14ac:dyDescent="0.3">
      <c r="A348">
        <v>342</v>
      </c>
      <c r="B348" t="s">
        <v>4</v>
      </c>
      <c r="C348">
        <v>1679363540</v>
      </c>
      <c r="D348">
        <v>50.717975378036499</v>
      </c>
      <c r="E348">
        <f t="shared" si="5"/>
        <v>63.95538954734802</v>
      </c>
      <c r="F348" t="str">
        <f>TEXT(((scheduler_times_table[[#This Row],[epoch_time]]-4*3600)/86400)+25569,"YYYY-MM-DD HH:MM:SS")</f>
        <v>2023-03-20 21:52:20</v>
      </c>
      <c r="G348" s="3"/>
      <c r="I348" s="1"/>
    </row>
    <row r="349" spans="1:9" x14ac:dyDescent="0.3">
      <c r="A349">
        <v>343</v>
      </c>
      <c r="B349" t="s">
        <v>4</v>
      </c>
      <c r="C349">
        <v>1679363595</v>
      </c>
      <c r="D349">
        <v>55.335569381713867</v>
      </c>
      <c r="E349">
        <f t="shared" si="5"/>
        <v>59.826399850845334</v>
      </c>
      <c r="F349" t="str">
        <f>TEXT(((scheduler_times_table[[#This Row],[epoch_time]]-4*3600)/86400)+25569,"YYYY-MM-DD HH:MM:SS")</f>
        <v>2023-03-20 21:53:15</v>
      </c>
      <c r="G349" s="3"/>
      <c r="I349" s="1"/>
    </row>
    <row r="350" spans="1:9" x14ac:dyDescent="0.3">
      <c r="A350">
        <v>344</v>
      </c>
      <c r="B350" t="s">
        <v>4</v>
      </c>
      <c r="C350">
        <v>1679363669</v>
      </c>
      <c r="D350">
        <v>73.70712685585022</v>
      </c>
      <c r="E350">
        <f t="shared" si="5"/>
        <v>62.125294113159178</v>
      </c>
      <c r="F350" t="str">
        <f>TEXT(((scheduler_times_table[[#This Row],[epoch_time]]-4*3600)/86400)+25569,"YYYY-MM-DD HH:MM:SS")</f>
        <v>2023-03-20 21:54:29</v>
      </c>
      <c r="G350" s="3"/>
      <c r="I350" s="1"/>
    </row>
    <row r="351" spans="1:9" x14ac:dyDescent="0.3">
      <c r="A351">
        <v>345</v>
      </c>
      <c r="B351" t="s">
        <v>4</v>
      </c>
      <c r="C351">
        <v>1679363717</v>
      </c>
      <c r="D351">
        <v>47.978258609771729</v>
      </c>
      <c r="E351">
        <f t="shared" si="5"/>
        <v>56.112295198440549</v>
      </c>
      <c r="F351" t="str">
        <f>TEXT(((scheduler_times_table[[#This Row],[epoch_time]]-4*3600)/86400)+25569,"YYYY-MM-DD HH:MM:SS")</f>
        <v>2023-03-20 21:55:17</v>
      </c>
      <c r="G351" s="3"/>
      <c r="I351" s="1"/>
    </row>
    <row r="352" spans="1:9" x14ac:dyDescent="0.3">
      <c r="A352">
        <v>346</v>
      </c>
      <c r="B352" t="s">
        <v>4</v>
      </c>
      <c r="C352">
        <v>1679363765</v>
      </c>
      <c r="D352">
        <v>48.230586051940918</v>
      </c>
      <c r="E352">
        <f t="shared" si="5"/>
        <v>55.193903255462644</v>
      </c>
      <c r="F352" t="str">
        <f>TEXT(((scheduler_times_table[[#This Row],[epoch_time]]-4*3600)/86400)+25569,"YYYY-MM-DD HH:MM:SS")</f>
        <v>2023-03-20 21:56:05</v>
      </c>
      <c r="G352" s="3"/>
      <c r="I352" s="1"/>
    </row>
    <row r="353" spans="1:9" x14ac:dyDescent="0.3">
      <c r="A353">
        <v>347</v>
      </c>
      <c r="B353" t="s">
        <v>4</v>
      </c>
      <c r="C353">
        <v>1679363831</v>
      </c>
      <c r="D353">
        <v>65.706048488616943</v>
      </c>
      <c r="E353">
        <f t="shared" si="5"/>
        <v>58.191517877578733</v>
      </c>
      <c r="F353" t="str">
        <f>TEXT(((scheduler_times_table[[#This Row],[epoch_time]]-4*3600)/86400)+25569,"YYYY-MM-DD HH:MM:SS")</f>
        <v>2023-03-20 21:57:11</v>
      </c>
      <c r="G353" s="3"/>
      <c r="I353" s="1"/>
    </row>
    <row r="354" spans="1:9" x14ac:dyDescent="0.3">
      <c r="A354">
        <v>348</v>
      </c>
      <c r="B354" t="s">
        <v>4</v>
      </c>
      <c r="C354">
        <v>1679363882</v>
      </c>
      <c r="D354">
        <v>50.999369621276855</v>
      </c>
      <c r="E354">
        <f t="shared" si="5"/>
        <v>57.32427792549133</v>
      </c>
      <c r="F354" t="str">
        <f>TEXT(((scheduler_times_table[[#This Row],[epoch_time]]-4*3600)/86400)+25569,"YYYY-MM-DD HH:MM:SS")</f>
        <v>2023-03-20 21:58:02</v>
      </c>
      <c r="G354" s="3"/>
      <c r="I354" s="1"/>
    </row>
    <row r="355" spans="1:9" x14ac:dyDescent="0.3">
      <c r="A355">
        <v>349</v>
      </c>
      <c r="B355" t="s">
        <v>4</v>
      </c>
      <c r="C355">
        <v>1679363938</v>
      </c>
      <c r="D355">
        <v>55.531929492950439</v>
      </c>
      <c r="E355">
        <f t="shared" si="5"/>
        <v>53.689238452911376</v>
      </c>
      <c r="F355" t="str">
        <f>TEXT(((scheduler_times_table[[#This Row],[epoch_time]]-4*3600)/86400)+25569,"YYYY-MM-DD HH:MM:SS")</f>
        <v>2023-03-20 21:58:58</v>
      </c>
      <c r="G355" s="3"/>
      <c r="I355" s="1"/>
    </row>
    <row r="356" spans="1:9" x14ac:dyDescent="0.3">
      <c r="A356">
        <v>350</v>
      </c>
      <c r="B356" t="s">
        <v>4</v>
      </c>
      <c r="C356">
        <v>1679364005</v>
      </c>
      <c r="D356">
        <v>66.643094062805176</v>
      </c>
      <c r="E356">
        <f t="shared" si="5"/>
        <v>57.422205543518068</v>
      </c>
      <c r="F356" t="str">
        <f>TEXT(((scheduler_times_table[[#This Row],[epoch_time]]-4*3600)/86400)+25569,"YYYY-MM-DD HH:MM:SS")</f>
        <v>2023-03-20 22:00:05</v>
      </c>
      <c r="G356" s="3"/>
      <c r="I356" s="1"/>
    </row>
    <row r="357" spans="1:9" x14ac:dyDescent="0.3">
      <c r="A357">
        <v>351</v>
      </c>
      <c r="B357" t="s">
        <v>4</v>
      </c>
      <c r="C357">
        <v>1679364049</v>
      </c>
      <c r="D357">
        <v>44.146403551101685</v>
      </c>
      <c r="E357">
        <f t="shared" si="5"/>
        <v>56.605369043350223</v>
      </c>
      <c r="F357" t="str">
        <f>TEXT(((scheduler_times_table[[#This Row],[epoch_time]]-4*3600)/86400)+25569,"YYYY-MM-DD HH:MM:SS")</f>
        <v>2023-03-20 22:00:49</v>
      </c>
      <c r="G357" s="3"/>
      <c r="I357" s="1"/>
    </row>
    <row r="358" spans="1:9" x14ac:dyDescent="0.3">
      <c r="A358">
        <v>352</v>
      </c>
      <c r="B358" t="s">
        <v>4</v>
      </c>
      <c r="C358">
        <v>1679364120</v>
      </c>
      <c r="D358">
        <v>71.158066272735596</v>
      </c>
      <c r="E358">
        <f t="shared" si="5"/>
        <v>57.695772600173953</v>
      </c>
      <c r="F358" t="str">
        <f>TEXT(((scheduler_times_table[[#This Row],[epoch_time]]-4*3600)/86400)+25569,"YYYY-MM-DD HH:MM:SS")</f>
        <v>2023-03-20 22:02:00</v>
      </c>
      <c r="G358" s="3"/>
      <c r="I358" s="1"/>
    </row>
    <row r="359" spans="1:9" x14ac:dyDescent="0.3">
      <c r="A359">
        <v>353</v>
      </c>
      <c r="B359" t="s">
        <v>4</v>
      </c>
      <c r="C359">
        <v>1679364167</v>
      </c>
      <c r="D359">
        <v>47.473095178604126</v>
      </c>
      <c r="E359">
        <f t="shared" si="5"/>
        <v>56.990517711639406</v>
      </c>
      <c r="F359" t="str">
        <f>TEXT(((scheduler_times_table[[#This Row],[epoch_time]]-4*3600)/86400)+25569,"YYYY-MM-DD HH:MM:SS")</f>
        <v>2023-03-20 22:02:47</v>
      </c>
      <c r="G359" s="3"/>
      <c r="I359" s="1"/>
    </row>
    <row r="360" spans="1:9" x14ac:dyDescent="0.3">
      <c r="A360">
        <v>354</v>
      </c>
      <c r="B360" t="s">
        <v>4</v>
      </c>
      <c r="C360">
        <v>1679364224</v>
      </c>
      <c r="D360">
        <v>57.198052883148193</v>
      </c>
      <c r="E360">
        <f t="shared" si="5"/>
        <v>57.323742389678955</v>
      </c>
      <c r="F360" t="str">
        <f>TEXT(((scheduler_times_table[[#This Row],[epoch_time]]-4*3600)/86400)+25569,"YYYY-MM-DD HH:MM:SS")</f>
        <v>2023-03-20 22:03:44</v>
      </c>
      <c r="G360" s="3"/>
      <c r="I360" s="1"/>
    </row>
    <row r="361" spans="1:9" x14ac:dyDescent="0.3">
      <c r="A361">
        <v>355</v>
      </c>
      <c r="B361" t="s">
        <v>4</v>
      </c>
      <c r="C361">
        <v>1679364306</v>
      </c>
      <c r="D361">
        <v>82.0572829246521</v>
      </c>
      <c r="E361">
        <f t="shared" si="5"/>
        <v>60.406580162048343</v>
      </c>
      <c r="F361" t="str">
        <f>TEXT(((scheduler_times_table[[#This Row],[epoch_time]]-4*3600)/86400)+25569,"YYYY-MM-DD HH:MM:SS")</f>
        <v>2023-03-20 22:05:06</v>
      </c>
      <c r="G361" s="3"/>
      <c r="I361" s="1"/>
    </row>
    <row r="362" spans="1:9" x14ac:dyDescent="0.3">
      <c r="A362">
        <v>356</v>
      </c>
      <c r="B362" t="s">
        <v>4</v>
      </c>
      <c r="C362">
        <v>1679364370</v>
      </c>
      <c r="D362">
        <v>64.474878311157227</v>
      </c>
      <c r="E362">
        <f t="shared" si="5"/>
        <v>64.472275114059443</v>
      </c>
      <c r="F362" t="str">
        <f>TEXT(((scheduler_times_table[[#This Row],[epoch_time]]-4*3600)/86400)+25569,"YYYY-MM-DD HH:MM:SS")</f>
        <v>2023-03-20 22:06:10</v>
      </c>
      <c r="G362" s="3"/>
      <c r="I362" s="1"/>
    </row>
    <row r="363" spans="1:9" x14ac:dyDescent="0.3">
      <c r="A363">
        <v>357</v>
      </c>
      <c r="B363" t="s">
        <v>4</v>
      </c>
      <c r="C363">
        <v>1679364421</v>
      </c>
      <c r="D363">
        <v>50.576503753662109</v>
      </c>
      <c r="E363">
        <f t="shared" si="5"/>
        <v>60.355962610244752</v>
      </c>
      <c r="F363" t="str">
        <f>TEXT(((scheduler_times_table[[#This Row],[epoch_time]]-4*3600)/86400)+25569,"YYYY-MM-DD HH:MM:SS")</f>
        <v>2023-03-20 22:07:01</v>
      </c>
      <c r="G363" s="3"/>
      <c r="I363" s="1"/>
    </row>
    <row r="364" spans="1:9" x14ac:dyDescent="0.3">
      <c r="A364">
        <v>358</v>
      </c>
      <c r="B364" t="s">
        <v>4</v>
      </c>
      <c r="C364">
        <v>1679364473</v>
      </c>
      <c r="D364">
        <v>52.084936380386353</v>
      </c>
      <c r="E364">
        <f t="shared" si="5"/>
        <v>61.278330850601193</v>
      </c>
      <c r="F364" t="str">
        <f>TEXT(((scheduler_times_table[[#This Row],[epoch_time]]-4*3600)/86400)+25569,"YYYY-MM-DD HH:MM:SS")</f>
        <v>2023-03-20 22:07:53</v>
      </c>
      <c r="G364" s="3"/>
      <c r="I364" s="1"/>
    </row>
    <row r="365" spans="1:9" x14ac:dyDescent="0.3">
      <c r="A365">
        <v>359</v>
      </c>
      <c r="B365" t="s">
        <v>4</v>
      </c>
      <c r="C365">
        <v>1679364508</v>
      </c>
      <c r="D365">
        <v>35.444778680801392</v>
      </c>
      <c r="E365">
        <f t="shared" si="5"/>
        <v>56.927676010131833</v>
      </c>
      <c r="F365" t="str">
        <f>TEXT(((scheduler_times_table[[#This Row],[epoch_time]]-4*3600)/86400)+25569,"YYYY-MM-DD HH:MM:SS")</f>
        <v>2023-03-20 22:08:28</v>
      </c>
      <c r="G365" s="3"/>
      <c r="I365" s="1"/>
    </row>
    <row r="366" spans="1:9" x14ac:dyDescent="0.3">
      <c r="A366">
        <v>360</v>
      </c>
      <c r="B366" t="s">
        <v>4</v>
      </c>
      <c r="C366">
        <v>1679364673</v>
      </c>
      <c r="D366">
        <v>165.05508422851563</v>
      </c>
      <c r="E366">
        <f t="shared" si="5"/>
        <v>73.527236270904538</v>
      </c>
      <c r="F366" t="str">
        <f>TEXT(((scheduler_times_table[[#This Row],[epoch_time]]-4*3600)/86400)+25569,"YYYY-MM-DD HH:MM:SS")</f>
        <v>2023-03-20 22:11:13</v>
      </c>
      <c r="G366" s="3"/>
      <c r="I366" s="1"/>
    </row>
    <row r="367" spans="1:9" x14ac:dyDescent="0.3">
      <c r="A367">
        <v>361</v>
      </c>
      <c r="B367" t="s">
        <v>4</v>
      </c>
      <c r="C367">
        <v>1679364717</v>
      </c>
      <c r="D367">
        <v>43.562950849533081</v>
      </c>
      <c r="E367">
        <f t="shared" si="5"/>
        <v>69.344850778579712</v>
      </c>
      <c r="F367" t="str">
        <f>TEXT(((scheduler_times_table[[#This Row],[epoch_time]]-4*3600)/86400)+25569,"YYYY-MM-DD HH:MM:SS")</f>
        <v>2023-03-20 22:11:57</v>
      </c>
      <c r="G367" s="3"/>
      <c r="I367" s="1"/>
    </row>
    <row r="368" spans="1:9" x14ac:dyDescent="0.3">
      <c r="A368">
        <v>362</v>
      </c>
      <c r="B368" t="s">
        <v>4</v>
      </c>
      <c r="C368">
        <v>1679364759</v>
      </c>
      <c r="D368">
        <v>41.836953401565552</v>
      </c>
      <c r="E368">
        <f t="shared" si="5"/>
        <v>67.596940708160403</v>
      </c>
      <c r="F368" t="str">
        <f>TEXT(((scheduler_times_table[[#This Row],[epoch_time]]-4*3600)/86400)+25569,"YYYY-MM-DD HH:MM:SS")</f>
        <v>2023-03-20 22:12:39</v>
      </c>
      <c r="G368" s="3"/>
      <c r="I368" s="1"/>
    </row>
    <row r="369" spans="1:9" x14ac:dyDescent="0.3">
      <c r="A369">
        <v>363</v>
      </c>
      <c r="B369" t="s">
        <v>4</v>
      </c>
      <c r="C369">
        <v>1679364819</v>
      </c>
      <c r="D369">
        <v>60.30153226852417</v>
      </c>
      <c r="E369">
        <f t="shared" si="5"/>
        <v>69.240259885787964</v>
      </c>
      <c r="F369" t="str">
        <f>TEXT(((scheduler_times_table[[#This Row],[epoch_time]]-4*3600)/86400)+25569,"YYYY-MM-DD HH:MM:SS")</f>
        <v>2023-03-20 22:13:39</v>
      </c>
      <c r="G369" s="3"/>
      <c r="I369" s="1"/>
    </row>
    <row r="370" spans="1:9" x14ac:dyDescent="0.3">
      <c r="A370">
        <v>364</v>
      </c>
      <c r="B370" t="s">
        <v>4</v>
      </c>
      <c r="C370">
        <v>1679364883</v>
      </c>
      <c r="D370">
        <v>63.550705909729011</v>
      </c>
      <c r="E370">
        <f t="shared" si="5"/>
        <v>74.861445331573492</v>
      </c>
      <c r="F370" t="str">
        <f>TEXT(((scheduler_times_table[[#This Row],[epoch_time]]-4*3600)/86400)+25569,"YYYY-MM-DD HH:MM:SS")</f>
        <v>2023-03-20 22:14:43</v>
      </c>
      <c r="G370" s="3"/>
      <c r="I370" s="1"/>
    </row>
    <row r="371" spans="1:9" x14ac:dyDescent="0.3">
      <c r="A371">
        <v>365</v>
      </c>
      <c r="B371" t="s">
        <v>4</v>
      </c>
      <c r="C371">
        <v>1679364929</v>
      </c>
      <c r="D371">
        <v>46.352576494216919</v>
      </c>
      <c r="E371">
        <f t="shared" si="5"/>
        <v>51.120943784713745</v>
      </c>
      <c r="F371" t="str">
        <f>TEXT(((scheduler_times_table[[#This Row],[epoch_time]]-4*3600)/86400)+25569,"YYYY-MM-DD HH:MM:SS")</f>
        <v>2023-03-20 22:15:29</v>
      </c>
      <c r="G371" s="3"/>
      <c r="I371" s="1"/>
    </row>
    <row r="372" spans="1:9" x14ac:dyDescent="0.3">
      <c r="A372">
        <v>366</v>
      </c>
      <c r="B372" t="s">
        <v>4</v>
      </c>
      <c r="C372">
        <v>1679364983</v>
      </c>
      <c r="D372">
        <v>54.409824848175049</v>
      </c>
      <c r="E372">
        <f t="shared" si="5"/>
        <v>53.29031858444214</v>
      </c>
      <c r="F372" t="str">
        <f>TEXT(((scheduler_times_table[[#This Row],[epoch_time]]-4*3600)/86400)+25569,"YYYY-MM-DD HH:MM:SS")</f>
        <v>2023-03-20 22:16:23</v>
      </c>
      <c r="G372" s="3"/>
      <c r="I372" s="1"/>
    </row>
    <row r="373" spans="1:9" x14ac:dyDescent="0.3">
      <c r="A373">
        <v>367</v>
      </c>
      <c r="B373" t="s">
        <v>4</v>
      </c>
      <c r="C373">
        <v>1679365046</v>
      </c>
      <c r="D373">
        <v>62.917242527008057</v>
      </c>
      <c r="E373">
        <f t="shared" si="5"/>
        <v>57.506376409530638</v>
      </c>
      <c r="F373" t="str">
        <f>TEXT(((scheduler_times_table[[#This Row],[epoch_time]]-4*3600)/86400)+25569,"YYYY-MM-DD HH:MM:SS")</f>
        <v>2023-03-20 22:17:26</v>
      </c>
      <c r="G373" s="3"/>
      <c r="I373" s="1"/>
    </row>
    <row r="374" spans="1:9" x14ac:dyDescent="0.3">
      <c r="A374">
        <v>368</v>
      </c>
      <c r="B374" t="s">
        <v>4</v>
      </c>
      <c r="C374">
        <v>1679365122</v>
      </c>
      <c r="D374">
        <v>76.246880531311035</v>
      </c>
      <c r="E374">
        <f t="shared" si="5"/>
        <v>60.69544606208801</v>
      </c>
      <c r="F374" t="str">
        <f>TEXT(((scheduler_times_table[[#This Row],[epoch_time]]-4*3600)/86400)+25569,"YYYY-MM-DD HH:MM:SS")</f>
        <v>2023-03-20 22:18:42</v>
      </c>
      <c r="G374" s="3"/>
      <c r="I374" s="1"/>
    </row>
    <row r="375" spans="1:9" x14ac:dyDescent="0.3">
      <c r="A375">
        <v>369</v>
      </c>
      <c r="B375" t="s">
        <v>4</v>
      </c>
      <c r="C375">
        <v>1679365213</v>
      </c>
      <c r="D375">
        <v>90.947632074356079</v>
      </c>
      <c r="E375">
        <f t="shared" si="5"/>
        <v>66.174831295013433</v>
      </c>
      <c r="F375" t="str">
        <f>TEXT(((scheduler_times_table[[#This Row],[epoch_time]]-4*3600)/86400)+25569,"YYYY-MM-DD HH:MM:SS")</f>
        <v>2023-03-20 22:20:13</v>
      </c>
      <c r="G375" s="3"/>
      <c r="I375" s="1"/>
    </row>
    <row r="376" spans="1:9" x14ac:dyDescent="0.3">
      <c r="A376">
        <v>370</v>
      </c>
      <c r="B376" t="s">
        <v>4</v>
      </c>
      <c r="C376">
        <v>1679365266</v>
      </c>
      <c r="D376">
        <v>52.886415004730225</v>
      </c>
      <c r="E376">
        <f t="shared" si="5"/>
        <v>67.481598997116095</v>
      </c>
      <c r="F376" t="str">
        <f>TEXT(((scheduler_times_table[[#This Row],[epoch_time]]-4*3600)/86400)+25569,"YYYY-MM-DD HH:MM:SS")</f>
        <v>2023-03-20 22:21:06</v>
      </c>
      <c r="G376" s="3"/>
      <c r="I376" s="1"/>
    </row>
    <row r="377" spans="1:9" x14ac:dyDescent="0.3">
      <c r="A377">
        <v>371</v>
      </c>
      <c r="B377" t="s">
        <v>4</v>
      </c>
      <c r="C377">
        <v>1679365324</v>
      </c>
      <c r="D377">
        <v>58.404146671295166</v>
      </c>
      <c r="E377">
        <f t="shared" si="5"/>
        <v>68.280463361740118</v>
      </c>
      <c r="F377" t="str">
        <f>TEXT(((scheduler_times_table[[#This Row],[epoch_time]]-4*3600)/86400)+25569,"YYYY-MM-DD HH:MM:SS")</f>
        <v>2023-03-20 22:22:04</v>
      </c>
      <c r="G377" s="3"/>
      <c r="I377" s="1"/>
    </row>
    <row r="378" spans="1:9" x14ac:dyDescent="0.3">
      <c r="A378">
        <v>372</v>
      </c>
      <c r="B378" t="s">
        <v>4</v>
      </c>
      <c r="C378">
        <v>1679365389</v>
      </c>
      <c r="D378">
        <v>65.179841279983521</v>
      </c>
      <c r="E378">
        <f t="shared" si="5"/>
        <v>68.732983112335205</v>
      </c>
      <c r="F378" t="str">
        <f>TEXT(((scheduler_times_table[[#This Row],[epoch_time]]-4*3600)/86400)+25569,"YYYY-MM-DD HH:MM:SS")</f>
        <v>2023-03-20 22:23:09</v>
      </c>
      <c r="G378" s="3"/>
      <c r="I378" s="1"/>
    </row>
    <row r="379" spans="1:9" x14ac:dyDescent="0.3">
      <c r="A379">
        <v>373</v>
      </c>
      <c r="B379" t="s">
        <v>4</v>
      </c>
      <c r="C379">
        <v>1679365441</v>
      </c>
      <c r="D379">
        <v>52.454387187957757</v>
      </c>
      <c r="E379">
        <f t="shared" si="5"/>
        <v>63.974484443664551</v>
      </c>
      <c r="F379" t="str">
        <f>TEXT(((scheduler_times_table[[#This Row],[epoch_time]]-4*3600)/86400)+25569,"YYYY-MM-DD HH:MM:SS")</f>
        <v>2023-03-20 22:24:01</v>
      </c>
      <c r="G379" s="3"/>
      <c r="I379" s="1"/>
    </row>
    <row r="380" spans="1:9" x14ac:dyDescent="0.3">
      <c r="A380">
        <v>374</v>
      </c>
      <c r="B380" t="s">
        <v>4</v>
      </c>
      <c r="C380">
        <v>1679365510</v>
      </c>
      <c r="D380">
        <v>69.02200174331665</v>
      </c>
      <c r="E380">
        <f t="shared" si="5"/>
        <v>59.589358377456662</v>
      </c>
      <c r="F380" t="str">
        <f>TEXT(((scheduler_times_table[[#This Row],[epoch_time]]-4*3600)/86400)+25569,"YYYY-MM-DD HH:MM:SS")</f>
        <v>2023-03-20 22:25:10</v>
      </c>
      <c r="G380" s="3"/>
      <c r="I380" s="1"/>
    </row>
    <row r="381" spans="1:9" x14ac:dyDescent="0.3">
      <c r="A381">
        <v>375</v>
      </c>
      <c r="B381" t="s">
        <v>4</v>
      </c>
      <c r="C381">
        <v>1679365559</v>
      </c>
      <c r="D381">
        <v>49.383597373962402</v>
      </c>
      <c r="E381">
        <f t="shared" si="5"/>
        <v>58.888794851303103</v>
      </c>
      <c r="F381" t="str">
        <f>TEXT(((scheduler_times_table[[#This Row],[epoch_time]]-4*3600)/86400)+25569,"YYYY-MM-DD HH:MM:SS")</f>
        <v>2023-03-20 22:25:59</v>
      </c>
      <c r="G381" s="3"/>
      <c r="I381" s="1"/>
    </row>
    <row r="382" spans="1:9" x14ac:dyDescent="0.3">
      <c r="A382">
        <v>376</v>
      </c>
      <c r="B382" t="s">
        <v>4</v>
      </c>
      <c r="C382">
        <v>1679365620</v>
      </c>
      <c r="D382">
        <v>61.319442272186279</v>
      </c>
      <c r="E382">
        <f t="shared" si="5"/>
        <v>59.471853971481323</v>
      </c>
      <c r="F382" t="str">
        <f>TEXT(((scheduler_times_table[[#This Row],[epoch_time]]-4*3600)/86400)+25569,"YYYY-MM-DD HH:MM:SS")</f>
        <v>2023-03-20 22:27:00</v>
      </c>
      <c r="G382" s="3"/>
      <c r="I382" s="1"/>
    </row>
    <row r="383" spans="1:9" x14ac:dyDescent="0.3">
      <c r="A383">
        <v>377</v>
      </c>
      <c r="B383" t="s">
        <v>4</v>
      </c>
      <c r="C383">
        <v>1679365683</v>
      </c>
      <c r="D383">
        <v>63.130547761917114</v>
      </c>
      <c r="E383">
        <f t="shared" si="5"/>
        <v>59.061995267868042</v>
      </c>
      <c r="F383" t="str">
        <f>TEXT(((scheduler_times_table[[#This Row],[epoch_time]]-4*3600)/86400)+25569,"YYYY-MM-DD HH:MM:SS")</f>
        <v>2023-03-20 22:28:03</v>
      </c>
      <c r="G383" s="3"/>
      <c r="I383" s="1"/>
    </row>
    <row r="384" spans="1:9" x14ac:dyDescent="0.3">
      <c r="A384">
        <v>378</v>
      </c>
      <c r="B384" t="s">
        <v>4</v>
      </c>
      <c r="C384">
        <v>1679365741</v>
      </c>
      <c r="D384">
        <v>58.409255743026733</v>
      </c>
      <c r="E384">
        <f t="shared" si="5"/>
        <v>60.252968978881839</v>
      </c>
      <c r="F384" t="str">
        <f>TEXT(((scheduler_times_table[[#This Row],[epoch_time]]-4*3600)/86400)+25569,"YYYY-MM-DD HH:MM:SS")</f>
        <v>2023-03-20 22:29:01</v>
      </c>
      <c r="G384" s="3"/>
      <c r="I384" s="1"/>
    </row>
    <row r="385" spans="1:9" x14ac:dyDescent="0.3">
      <c r="A385">
        <v>379</v>
      </c>
      <c r="B385" t="s">
        <v>4</v>
      </c>
      <c r="C385">
        <v>1679365803</v>
      </c>
      <c r="D385">
        <v>62.418653726577759</v>
      </c>
      <c r="E385">
        <f t="shared" si="5"/>
        <v>58.932299375534058</v>
      </c>
      <c r="F385" t="str">
        <f>TEXT(((scheduler_times_table[[#This Row],[epoch_time]]-4*3600)/86400)+25569,"YYYY-MM-DD HH:MM:SS")</f>
        <v>2023-03-20 22:30:03</v>
      </c>
      <c r="G385" s="3"/>
      <c r="I385" s="1"/>
    </row>
    <row r="386" spans="1:9" x14ac:dyDescent="0.3">
      <c r="A386">
        <v>380</v>
      </c>
      <c r="B386" t="s">
        <v>4</v>
      </c>
      <c r="C386">
        <v>1679365899</v>
      </c>
      <c r="D386">
        <v>95.759838581085205</v>
      </c>
      <c r="E386">
        <f t="shared" si="5"/>
        <v>68.207547616958621</v>
      </c>
      <c r="F386" t="str">
        <f>TEXT(((scheduler_times_table[[#This Row],[epoch_time]]-4*3600)/86400)+25569,"YYYY-MM-DD HH:MM:SS")</f>
        <v>2023-03-20 22:31:39</v>
      </c>
      <c r="G386" s="3"/>
      <c r="I386" s="1"/>
    </row>
    <row r="387" spans="1:9" x14ac:dyDescent="0.3">
      <c r="A387">
        <v>381</v>
      </c>
      <c r="B387" t="s">
        <v>4</v>
      </c>
      <c r="C387">
        <v>1679365955</v>
      </c>
      <c r="D387">
        <v>56.489567756652832</v>
      </c>
      <c r="E387">
        <f t="shared" si="5"/>
        <v>67.241572713851923</v>
      </c>
      <c r="F387" t="str">
        <f>TEXT(((scheduler_times_table[[#This Row],[epoch_time]]-4*3600)/86400)+25569,"YYYY-MM-DD HH:MM:SS")</f>
        <v>2023-03-20 22:32:35</v>
      </c>
      <c r="G387" s="3"/>
      <c r="I387" s="1"/>
    </row>
    <row r="388" spans="1:9" x14ac:dyDescent="0.3">
      <c r="A388">
        <v>382</v>
      </c>
      <c r="B388" t="s">
        <v>4</v>
      </c>
      <c r="C388">
        <v>1679366008</v>
      </c>
      <c r="D388">
        <v>53.20783519744873</v>
      </c>
      <c r="E388">
        <f t="shared" si="5"/>
        <v>65.257030200958255</v>
      </c>
      <c r="F388" t="str">
        <f>TEXT(((scheduler_times_table[[#This Row],[epoch_time]]-4*3600)/86400)+25569,"YYYY-MM-DD HH:MM:SS")</f>
        <v>2023-03-20 22:33:28</v>
      </c>
      <c r="G388" s="3"/>
      <c r="I388" s="1"/>
    </row>
    <row r="389" spans="1:9" x14ac:dyDescent="0.3">
      <c r="A389">
        <v>383</v>
      </c>
      <c r="B389" t="s">
        <v>4</v>
      </c>
      <c r="C389">
        <v>1679366072</v>
      </c>
      <c r="D389">
        <v>63.510316371917725</v>
      </c>
      <c r="E389">
        <f t="shared" si="5"/>
        <v>66.277242326736456</v>
      </c>
      <c r="F389" t="str">
        <f>TEXT(((scheduler_times_table[[#This Row],[epoch_time]]-4*3600)/86400)+25569,"YYYY-MM-DD HH:MM:SS")</f>
        <v>2023-03-20 22:34:32</v>
      </c>
      <c r="G389" s="3"/>
      <c r="I389" s="1"/>
    </row>
    <row r="390" spans="1:9" x14ac:dyDescent="0.3">
      <c r="A390">
        <v>384</v>
      </c>
      <c r="B390" t="s">
        <v>4</v>
      </c>
      <c r="C390">
        <v>1679366138</v>
      </c>
      <c r="D390">
        <v>65.812751770019531</v>
      </c>
      <c r="E390">
        <f t="shared" si="5"/>
        <v>66.956061935424799</v>
      </c>
      <c r="F390" t="str">
        <f>TEXT(((scheduler_times_table[[#This Row],[epoch_time]]-4*3600)/86400)+25569,"YYYY-MM-DD HH:MM:SS")</f>
        <v>2023-03-20 22:35:38</v>
      </c>
      <c r="G390" s="3"/>
      <c r="I390" s="1"/>
    </row>
    <row r="391" spans="1:9" x14ac:dyDescent="0.3">
      <c r="A391">
        <v>385</v>
      </c>
      <c r="B391" t="s">
        <v>4</v>
      </c>
      <c r="C391">
        <v>1679366204</v>
      </c>
      <c r="D391">
        <v>66.429426670074463</v>
      </c>
      <c r="E391">
        <f t="shared" ref="E391:E454" si="6">AVERAGE(D387:D391)</f>
        <v>61.089979553222655</v>
      </c>
      <c r="F391" t="str">
        <f>TEXT(((scheduler_times_table[[#This Row],[epoch_time]]-4*3600)/86400)+25569,"YYYY-MM-DD HH:MM:SS")</f>
        <v>2023-03-20 22:36:44</v>
      </c>
      <c r="G391" s="3"/>
      <c r="I391" s="1"/>
    </row>
    <row r="392" spans="1:9" x14ac:dyDescent="0.3">
      <c r="A392">
        <v>386</v>
      </c>
      <c r="B392" t="s">
        <v>4</v>
      </c>
      <c r="C392">
        <v>1679366250</v>
      </c>
      <c r="D392">
        <v>46.378217458724976</v>
      </c>
      <c r="E392">
        <f t="shared" si="6"/>
        <v>59.067709493637082</v>
      </c>
      <c r="F392" t="str">
        <f>TEXT(((scheduler_times_table[[#This Row],[epoch_time]]-4*3600)/86400)+25569,"YYYY-MM-DD HH:MM:SS")</f>
        <v>2023-03-20 22:37:30</v>
      </c>
      <c r="G392" s="3"/>
      <c r="I392" s="1"/>
    </row>
    <row r="393" spans="1:9" x14ac:dyDescent="0.3">
      <c r="A393">
        <v>387</v>
      </c>
      <c r="B393" t="s">
        <v>4</v>
      </c>
      <c r="C393">
        <v>1679366359</v>
      </c>
      <c r="D393">
        <v>109.43653249740601</v>
      </c>
      <c r="E393">
        <f t="shared" si="6"/>
        <v>70.313448953628537</v>
      </c>
      <c r="F393" t="str">
        <f>TEXT(((scheduler_times_table[[#This Row],[epoch_time]]-4*3600)/86400)+25569,"YYYY-MM-DD HH:MM:SS")</f>
        <v>2023-03-20 22:39:19</v>
      </c>
      <c r="G393" s="3"/>
      <c r="I393" s="1"/>
    </row>
    <row r="394" spans="1:9" x14ac:dyDescent="0.3">
      <c r="A394">
        <v>388</v>
      </c>
      <c r="B394" t="s">
        <v>4</v>
      </c>
      <c r="C394">
        <v>1679366421</v>
      </c>
      <c r="D394">
        <v>62.275111436843872</v>
      </c>
      <c r="E394">
        <f t="shared" si="6"/>
        <v>70.066407966613767</v>
      </c>
      <c r="F394" t="str">
        <f>TEXT(((scheduler_times_table[[#This Row],[epoch_time]]-4*3600)/86400)+25569,"YYYY-MM-DD HH:MM:SS")</f>
        <v>2023-03-20 22:40:21</v>
      </c>
      <c r="G394" s="3"/>
      <c r="I394" s="1"/>
    </row>
    <row r="395" spans="1:9" x14ac:dyDescent="0.3">
      <c r="A395">
        <v>389</v>
      </c>
      <c r="B395" t="s">
        <v>4</v>
      </c>
      <c r="C395">
        <v>1679366479</v>
      </c>
      <c r="D395">
        <v>57.568843126296997</v>
      </c>
      <c r="E395">
        <f t="shared" si="6"/>
        <v>68.417626237869257</v>
      </c>
      <c r="F395" t="str">
        <f>TEXT(((scheduler_times_table[[#This Row],[epoch_time]]-4*3600)/86400)+25569,"YYYY-MM-DD HH:MM:SS")</f>
        <v>2023-03-20 22:41:19</v>
      </c>
      <c r="G395" s="3"/>
      <c r="I395" s="1"/>
    </row>
    <row r="396" spans="1:9" x14ac:dyDescent="0.3">
      <c r="A396">
        <v>390</v>
      </c>
      <c r="B396" t="s">
        <v>4</v>
      </c>
      <c r="C396">
        <v>1679366530</v>
      </c>
      <c r="D396">
        <v>51.095335721969597</v>
      </c>
      <c r="E396">
        <f t="shared" si="6"/>
        <v>65.350808048248297</v>
      </c>
      <c r="F396" t="str">
        <f>TEXT(((scheduler_times_table[[#This Row],[epoch_time]]-4*3600)/86400)+25569,"YYYY-MM-DD HH:MM:SS")</f>
        <v>2023-03-20 22:42:10</v>
      </c>
      <c r="G396" s="3"/>
      <c r="I396" s="1"/>
    </row>
    <row r="397" spans="1:9" x14ac:dyDescent="0.3">
      <c r="A397">
        <v>391</v>
      </c>
      <c r="B397" t="s">
        <v>4</v>
      </c>
      <c r="C397">
        <v>1679366580</v>
      </c>
      <c r="D397">
        <v>50.153059482574463</v>
      </c>
      <c r="E397">
        <f t="shared" si="6"/>
        <v>66.105776453018194</v>
      </c>
      <c r="F397" t="str">
        <f>TEXT(((scheduler_times_table[[#This Row],[epoch_time]]-4*3600)/86400)+25569,"YYYY-MM-DD HH:MM:SS")</f>
        <v>2023-03-20 22:43:00</v>
      </c>
      <c r="G397" s="3"/>
      <c r="I397" s="1"/>
    </row>
    <row r="398" spans="1:9" x14ac:dyDescent="0.3">
      <c r="A398">
        <v>392</v>
      </c>
      <c r="B398" t="s">
        <v>4</v>
      </c>
      <c r="C398">
        <v>1679366655</v>
      </c>
      <c r="D398">
        <v>74.651163816452026</v>
      </c>
      <c r="E398">
        <f t="shared" si="6"/>
        <v>59.148702716827394</v>
      </c>
      <c r="F398" t="str">
        <f>TEXT(((scheduler_times_table[[#This Row],[epoch_time]]-4*3600)/86400)+25569,"YYYY-MM-DD HH:MM:SS")</f>
        <v>2023-03-20 22:44:15</v>
      </c>
      <c r="G398" s="3"/>
      <c r="I398" s="1"/>
    </row>
    <row r="399" spans="1:9" x14ac:dyDescent="0.3">
      <c r="A399">
        <v>393</v>
      </c>
      <c r="B399" t="s">
        <v>4</v>
      </c>
      <c r="C399">
        <v>1679366708</v>
      </c>
      <c r="D399">
        <v>52.920036792755127</v>
      </c>
      <c r="E399">
        <f t="shared" si="6"/>
        <v>57.277687788009644</v>
      </c>
      <c r="F399" t="str">
        <f>TEXT(((scheduler_times_table[[#This Row],[epoch_time]]-4*3600)/86400)+25569,"YYYY-MM-DD HH:MM:SS")</f>
        <v>2023-03-20 22:45:08</v>
      </c>
      <c r="G399" s="3"/>
      <c r="I399" s="1"/>
    </row>
    <row r="400" spans="1:9" x14ac:dyDescent="0.3">
      <c r="A400">
        <v>394</v>
      </c>
      <c r="B400" t="s">
        <v>4</v>
      </c>
      <c r="C400">
        <v>1679366827</v>
      </c>
      <c r="D400">
        <v>119.48715281486513</v>
      </c>
      <c r="E400">
        <f t="shared" si="6"/>
        <v>69.661349725723269</v>
      </c>
      <c r="F400" t="str">
        <f>TEXT(((scheduler_times_table[[#This Row],[epoch_time]]-4*3600)/86400)+25569,"YYYY-MM-DD HH:MM:SS")</f>
        <v>2023-03-20 22:47:07</v>
      </c>
      <c r="G400" s="3"/>
      <c r="I400" s="1"/>
    </row>
    <row r="401" spans="1:9" x14ac:dyDescent="0.3">
      <c r="A401">
        <v>395</v>
      </c>
      <c r="B401" t="s">
        <v>4</v>
      </c>
      <c r="C401">
        <v>1679366881</v>
      </c>
      <c r="D401">
        <v>53.588021039962769</v>
      </c>
      <c r="E401">
        <f t="shared" si="6"/>
        <v>70.159886789321902</v>
      </c>
      <c r="F401" t="str">
        <f>TEXT(((scheduler_times_table[[#This Row],[epoch_time]]-4*3600)/86400)+25569,"YYYY-MM-DD HH:MM:SS")</f>
        <v>2023-03-20 22:48:01</v>
      </c>
      <c r="G401" s="3"/>
      <c r="I401" s="1"/>
    </row>
    <row r="402" spans="1:9" x14ac:dyDescent="0.3">
      <c r="A402">
        <v>396</v>
      </c>
      <c r="B402" t="s">
        <v>4</v>
      </c>
      <c r="C402">
        <v>1679366939</v>
      </c>
      <c r="D402">
        <v>58.091933727264397</v>
      </c>
      <c r="E402">
        <f t="shared" si="6"/>
        <v>71.747661638259885</v>
      </c>
      <c r="F402" t="str">
        <f>TEXT(((scheduler_times_table[[#This Row],[epoch_time]]-4*3600)/86400)+25569,"YYYY-MM-DD HH:MM:SS")</f>
        <v>2023-03-20 22:48:59</v>
      </c>
      <c r="G402" s="3"/>
      <c r="I402" s="1"/>
    </row>
    <row r="403" spans="1:9" x14ac:dyDescent="0.3">
      <c r="A403">
        <v>397</v>
      </c>
      <c r="B403" t="s">
        <v>4</v>
      </c>
      <c r="C403">
        <v>1679366995</v>
      </c>
      <c r="D403">
        <v>56.324893474578857</v>
      </c>
      <c r="E403">
        <f t="shared" si="6"/>
        <v>68.082407569885248</v>
      </c>
      <c r="F403" t="str">
        <f>TEXT(((scheduler_times_table[[#This Row],[epoch_time]]-4*3600)/86400)+25569,"YYYY-MM-DD HH:MM:SS")</f>
        <v>2023-03-20 22:49:55</v>
      </c>
      <c r="G403" s="3"/>
      <c r="I403" s="1"/>
    </row>
    <row r="404" spans="1:9" x14ac:dyDescent="0.3">
      <c r="A404">
        <v>398</v>
      </c>
      <c r="B404" t="s">
        <v>4</v>
      </c>
      <c r="C404">
        <v>1679368425</v>
      </c>
      <c r="D404">
        <v>1429.9137563705444</v>
      </c>
      <c r="E404">
        <f t="shared" si="6"/>
        <v>343.48115148544309</v>
      </c>
      <c r="F404" t="str">
        <f>TEXT(((scheduler_times_table[[#This Row],[epoch_time]]-4*3600)/86400)+25569,"YYYY-MM-DD HH:MM:SS")</f>
        <v>2023-03-20 23:13:45</v>
      </c>
      <c r="G404" s="3"/>
      <c r="I404" s="1"/>
    </row>
    <row r="405" spans="1:9" x14ac:dyDescent="0.3">
      <c r="A405">
        <v>399</v>
      </c>
      <c r="B405" t="s">
        <v>4</v>
      </c>
      <c r="C405">
        <v>1679368538</v>
      </c>
      <c r="D405">
        <v>113.20859146118164</v>
      </c>
      <c r="E405">
        <f t="shared" si="6"/>
        <v>342.2254392147064</v>
      </c>
      <c r="F405" t="str">
        <f>TEXT(((scheduler_times_table[[#This Row],[epoch_time]]-4*3600)/86400)+25569,"YYYY-MM-DD HH:MM:SS")</f>
        <v>2023-03-20 23:15:38</v>
      </c>
      <c r="G405" s="3"/>
      <c r="I405" s="1"/>
    </row>
    <row r="406" spans="1:9" x14ac:dyDescent="0.3">
      <c r="A406">
        <v>400</v>
      </c>
      <c r="B406" t="s">
        <v>4</v>
      </c>
      <c r="C406">
        <v>1679368763</v>
      </c>
      <c r="D406">
        <v>225.03394198417664</v>
      </c>
      <c r="E406">
        <f t="shared" si="6"/>
        <v>376.51462340354919</v>
      </c>
      <c r="F406" t="str">
        <f>TEXT(((scheduler_times_table[[#This Row],[epoch_time]]-4*3600)/86400)+25569,"YYYY-MM-DD HH:MM:SS")</f>
        <v>2023-03-20 23:19:23</v>
      </c>
      <c r="G406" s="3"/>
      <c r="I406" s="1"/>
    </row>
    <row r="407" spans="1:9" x14ac:dyDescent="0.3">
      <c r="A407">
        <v>401</v>
      </c>
      <c r="B407" t="s">
        <v>4</v>
      </c>
      <c r="C407">
        <v>1679368862</v>
      </c>
      <c r="D407">
        <v>98.640217304229736</v>
      </c>
      <c r="E407">
        <f t="shared" si="6"/>
        <v>384.62428011894224</v>
      </c>
      <c r="F407" t="str">
        <f>TEXT(((scheduler_times_table[[#This Row],[epoch_time]]-4*3600)/86400)+25569,"YYYY-MM-DD HH:MM:SS")</f>
        <v>2023-03-20 23:21:02</v>
      </c>
      <c r="G407" s="3"/>
      <c r="I407" s="1"/>
    </row>
    <row r="408" spans="1:9" x14ac:dyDescent="0.3">
      <c r="A408">
        <v>402</v>
      </c>
      <c r="B408" t="s">
        <v>4</v>
      </c>
      <c r="C408">
        <v>1679368953</v>
      </c>
      <c r="D408">
        <v>91.422772884368896</v>
      </c>
      <c r="E408">
        <f t="shared" si="6"/>
        <v>391.64385600090026</v>
      </c>
      <c r="F408" t="str">
        <f>TEXT(((scheduler_times_table[[#This Row],[epoch_time]]-4*3600)/86400)+25569,"YYYY-MM-DD HH:MM:SS")</f>
        <v>2023-03-20 23:22:33</v>
      </c>
      <c r="G408" s="3"/>
      <c r="I408" s="1"/>
    </row>
    <row r="409" spans="1:9" x14ac:dyDescent="0.3">
      <c r="A409">
        <v>403</v>
      </c>
      <c r="B409" t="s">
        <v>4</v>
      </c>
      <c r="C409">
        <v>1679369028</v>
      </c>
      <c r="D409">
        <v>74.976509809494019</v>
      </c>
      <c r="E409">
        <f t="shared" si="6"/>
        <v>120.65640668869018</v>
      </c>
      <c r="F409" t="str">
        <f>TEXT(((scheduler_times_table[[#This Row],[epoch_time]]-4*3600)/86400)+25569,"YYYY-MM-DD HH:MM:SS")</f>
        <v>2023-03-20 23:23:48</v>
      </c>
      <c r="G409" s="3"/>
      <c r="I409" s="1"/>
    </row>
    <row r="410" spans="1:9" x14ac:dyDescent="0.3">
      <c r="A410">
        <v>404</v>
      </c>
      <c r="B410" t="s">
        <v>4</v>
      </c>
      <c r="C410">
        <v>1679369082</v>
      </c>
      <c r="D410">
        <v>54.468684911727905</v>
      </c>
      <c r="E410">
        <f t="shared" si="6"/>
        <v>108.90842537879944</v>
      </c>
      <c r="F410" t="str">
        <f>TEXT(((scheduler_times_table[[#This Row],[epoch_time]]-4*3600)/86400)+25569,"YYYY-MM-DD HH:MM:SS")</f>
        <v>2023-03-20 23:24:42</v>
      </c>
      <c r="G410" s="3"/>
      <c r="I410" s="1"/>
    </row>
    <row r="411" spans="1:9" x14ac:dyDescent="0.3">
      <c r="A411">
        <v>405</v>
      </c>
      <c r="B411" t="s">
        <v>4</v>
      </c>
      <c r="C411">
        <v>1679369189</v>
      </c>
      <c r="D411">
        <v>106.86665606498718</v>
      </c>
      <c r="E411">
        <f t="shared" si="6"/>
        <v>85.274968194961545</v>
      </c>
      <c r="F411" t="str">
        <f>TEXT(((scheduler_times_table[[#This Row],[epoch_time]]-4*3600)/86400)+25569,"YYYY-MM-DD HH:MM:SS")</f>
        <v>2023-03-20 23:26:29</v>
      </c>
      <c r="G411" s="3"/>
      <c r="I411" s="1"/>
    </row>
    <row r="412" spans="1:9" x14ac:dyDescent="0.3">
      <c r="A412">
        <v>406</v>
      </c>
      <c r="B412" t="s">
        <v>4</v>
      </c>
      <c r="C412">
        <v>1679369242</v>
      </c>
      <c r="D412">
        <v>53.048535823822021</v>
      </c>
      <c r="E412">
        <f t="shared" si="6"/>
        <v>76.156631898880008</v>
      </c>
      <c r="F412" t="str">
        <f>TEXT(((scheduler_times_table[[#This Row],[epoch_time]]-4*3600)/86400)+25569,"YYYY-MM-DD HH:MM:SS")</f>
        <v>2023-03-20 23:27:22</v>
      </c>
      <c r="G412" s="3"/>
      <c r="I412" s="1"/>
    </row>
    <row r="413" spans="1:9" x14ac:dyDescent="0.3">
      <c r="A413">
        <v>407</v>
      </c>
      <c r="B413" t="s">
        <v>4</v>
      </c>
      <c r="C413">
        <v>1679369317</v>
      </c>
      <c r="D413">
        <v>75.112658023834229</v>
      </c>
      <c r="E413">
        <f t="shared" si="6"/>
        <v>72.894608926773074</v>
      </c>
      <c r="F413" t="str">
        <f>TEXT(((scheduler_times_table[[#This Row],[epoch_time]]-4*3600)/86400)+25569,"YYYY-MM-DD HH:MM:SS")</f>
        <v>2023-03-20 23:28:37</v>
      </c>
      <c r="G413" s="3"/>
      <c r="I413" s="1"/>
    </row>
    <row r="414" spans="1:9" x14ac:dyDescent="0.3">
      <c r="A414">
        <v>408</v>
      </c>
      <c r="B414" t="s">
        <v>4</v>
      </c>
      <c r="C414">
        <v>1679369380</v>
      </c>
      <c r="D414">
        <v>62.611588954925537</v>
      </c>
      <c r="E414">
        <f t="shared" si="6"/>
        <v>70.421624755859369</v>
      </c>
      <c r="F414" t="str">
        <f>TEXT(((scheduler_times_table[[#This Row],[epoch_time]]-4*3600)/86400)+25569,"YYYY-MM-DD HH:MM:SS")</f>
        <v>2023-03-20 23:29:40</v>
      </c>
      <c r="G414" s="3"/>
      <c r="I414" s="1"/>
    </row>
    <row r="415" spans="1:9" x14ac:dyDescent="0.3">
      <c r="A415">
        <v>409</v>
      </c>
      <c r="B415" t="s">
        <v>4</v>
      </c>
      <c r="C415">
        <v>1679369469</v>
      </c>
      <c r="D415">
        <v>88.774211645126343</v>
      </c>
      <c r="E415">
        <f t="shared" si="6"/>
        <v>77.282730102539063</v>
      </c>
      <c r="F415" t="str">
        <f>TEXT(((scheduler_times_table[[#This Row],[epoch_time]]-4*3600)/86400)+25569,"YYYY-MM-DD HH:MM:SS")</f>
        <v>2023-03-20 23:31:09</v>
      </c>
      <c r="G415" s="3"/>
      <c r="I415" s="1"/>
    </row>
    <row r="416" spans="1:9" x14ac:dyDescent="0.3">
      <c r="A416">
        <v>410</v>
      </c>
      <c r="B416" t="s">
        <v>4</v>
      </c>
      <c r="C416">
        <v>1679369498</v>
      </c>
      <c r="D416">
        <v>29.362683534622192</v>
      </c>
      <c r="E416">
        <f t="shared" si="6"/>
        <v>61.781935596466063</v>
      </c>
      <c r="F416" t="str">
        <f>TEXT(((scheduler_times_table[[#This Row],[epoch_time]]-4*3600)/86400)+25569,"YYYY-MM-DD HH:MM:SS")</f>
        <v>2023-03-20 23:31:38</v>
      </c>
      <c r="G416" s="3"/>
      <c r="I416" s="1"/>
    </row>
    <row r="417" spans="1:9" x14ac:dyDescent="0.3">
      <c r="A417">
        <v>411</v>
      </c>
      <c r="B417" t="s">
        <v>4</v>
      </c>
      <c r="C417">
        <v>1679369558</v>
      </c>
      <c r="D417">
        <v>60.206783294677734</v>
      </c>
      <c r="E417">
        <f t="shared" si="6"/>
        <v>63.21358509063721</v>
      </c>
      <c r="F417" t="str">
        <f>TEXT(((scheduler_times_table[[#This Row],[epoch_time]]-4*3600)/86400)+25569,"YYYY-MM-DD HH:MM:SS")</f>
        <v>2023-03-20 23:32:38</v>
      </c>
      <c r="G417" s="3"/>
      <c r="I417" s="1"/>
    </row>
    <row r="418" spans="1:9" x14ac:dyDescent="0.3">
      <c r="A418">
        <v>412</v>
      </c>
      <c r="B418" t="s">
        <v>4</v>
      </c>
      <c r="C418">
        <v>1679369625</v>
      </c>
      <c r="D418">
        <v>67.363332033157349</v>
      </c>
      <c r="E418">
        <f t="shared" si="6"/>
        <v>61.663719892501831</v>
      </c>
      <c r="F418" t="str">
        <f>TEXT(((scheduler_times_table[[#This Row],[epoch_time]]-4*3600)/86400)+25569,"YYYY-MM-DD HH:MM:SS")</f>
        <v>2023-03-20 23:33:45</v>
      </c>
      <c r="G418" s="3"/>
      <c r="I418" s="1"/>
    </row>
    <row r="419" spans="1:9" x14ac:dyDescent="0.3">
      <c r="A419">
        <v>413</v>
      </c>
      <c r="B419" t="s">
        <v>4</v>
      </c>
      <c r="C419">
        <v>1679369705</v>
      </c>
      <c r="D419">
        <v>79.50215220451355</v>
      </c>
      <c r="E419">
        <f t="shared" si="6"/>
        <v>65.041832542419428</v>
      </c>
      <c r="F419" t="str">
        <f>TEXT(((scheduler_times_table[[#This Row],[epoch_time]]-4*3600)/86400)+25569,"YYYY-MM-DD HH:MM:SS")</f>
        <v>2023-03-20 23:35:05</v>
      </c>
      <c r="G419" s="3"/>
      <c r="I419" s="1"/>
    </row>
    <row r="420" spans="1:9" x14ac:dyDescent="0.3">
      <c r="A420">
        <v>414</v>
      </c>
      <c r="B420" t="s">
        <v>4</v>
      </c>
      <c r="C420">
        <v>1679369784</v>
      </c>
      <c r="D420">
        <v>78.885421991348267</v>
      </c>
      <c r="E420">
        <f t="shared" si="6"/>
        <v>63.06407461166382</v>
      </c>
      <c r="F420" t="str">
        <f>TEXT(((scheduler_times_table[[#This Row],[epoch_time]]-4*3600)/86400)+25569,"YYYY-MM-DD HH:MM:SS")</f>
        <v>2023-03-20 23:36:24</v>
      </c>
      <c r="G420" s="3"/>
      <c r="I420" s="1"/>
    </row>
    <row r="421" spans="1:9" x14ac:dyDescent="0.3">
      <c r="A421">
        <v>415</v>
      </c>
      <c r="B421" t="s">
        <v>4</v>
      </c>
      <c r="C421">
        <v>1679369857</v>
      </c>
      <c r="D421">
        <v>73.437315702438354</v>
      </c>
      <c r="E421">
        <f t="shared" si="6"/>
        <v>71.879001045227056</v>
      </c>
      <c r="F421" t="str">
        <f>TEXT(((scheduler_times_table[[#This Row],[epoch_time]]-4*3600)/86400)+25569,"YYYY-MM-DD HH:MM:SS")</f>
        <v>2023-03-20 23:37:37</v>
      </c>
      <c r="G421" s="3"/>
      <c r="I421" s="1"/>
    </row>
    <row r="422" spans="1:9" x14ac:dyDescent="0.3">
      <c r="A422">
        <v>416</v>
      </c>
      <c r="B422" t="s">
        <v>4</v>
      </c>
      <c r="C422">
        <v>1679369934</v>
      </c>
      <c r="D422">
        <v>76.68751072883606</v>
      </c>
      <c r="E422">
        <f t="shared" si="6"/>
        <v>75.175146532058719</v>
      </c>
      <c r="F422" t="str">
        <f>TEXT(((scheduler_times_table[[#This Row],[epoch_time]]-4*3600)/86400)+25569,"YYYY-MM-DD HH:MM:SS")</f>
        <v>2023-03-20 23:38:54</v>
      </c>
      <c r="G422" s="3"/>
      <c r="I422" s="1"/>
    </row>
    <row r="423" spans="1:9" x14ac:dyDescent="0.3">
      <c r="A423">
        <v>417</v>
      </c>
      <c r="B423" t="s">
        <v>4</v>
      </c>
      <c r="C423">
        <v>1679369995</v>
      </c>
      <c r="D423">
        <v>61.441360950469971</v>
      </c>
      <c r="E423">
        <f t="shared" si="6"/>
        <v>73.990752315521235</v>
      </c>
      <c r="F423" t="str">
        <f>TEXT(((scheduler_times_table[[#This Row],[epoch_time]]-4*3600)/86400)+25569,"YYYY-MM-DD HH:MM:SS")</f>
        <v>2023-03-20 23:39:55</v>
      </c>
      <c r="G423" s="3"/>
      <c r="I423" s="1"/>
    </row>
    <row r="424" spans="1:9" x14ac:dyDescent="0.3">
      <c r="A424">
        <v>418</v>
      </c>
      <c r="B424" t="s">
        <v>4</v>
      </c>
      <c r="C424">
        <v>1679370059</v>
      </c>
      <c r="D424">
        <v>64.203919410705566</v>
      </c>
      <c r="E424">
        <f t="shared" si="6"/>
        <v>70.931105756759649</v>
      </c>
      <c r="F424" t="str">
        <f>TEXT(((scheduler_times_table[[#This Row],[epoch_time]]-4*3600)/86400)+25569,"YYYY-MM-DD HH:MM:SS")</f>
        <v>2023-03-20 23:40:59</v>
      </c>
      <c r="G424" s="3"/>
      <c r="I424" s="1"/>
    </row>
    <row r="425" spans="1:9" x14ac:dyDescent="0.3">
      <c r="A425">
        <v>419</v>
      </c>
      <c r="B425" t="s">
        <v>4</v>
      </c>
      <c r="C425">
        <v>1679370141</v>
      </c>
      <c r="D425">
        <v>81.561188459396362</v>
      </c>
      <c r="E425">
        <f t="shared" si="6"/>
        <v>71.46625905036926</v>
      </c>
      <c r="F425" t="str">
        <f>TEXT(((scheduler_times_table[[#This Row],[epoch_time]]-4*3600)/86400)+25569,"YYYY-MM-DD HH:MM:SS")</f>
        <v>2023-03-20 23:42:21</v>
      </c>
      <c r="G425" s="3"/>
      <c r="I425" s="1"/>
    </row>
    <row r="426" spans="1:9" x14ac:dyDescent="0.3">
      <c r="A426">
        <v>420</v>
      </c>
      <c r="B426" t="s">
        <v>4</v>
      </c>
      <c r="C426">
        <v>1679370206</v>
      </c>
      <c r="D426">
        <v>65.341057777404785</v>
      </c>
      <c r="E426">
        <f t="shared" si="6"/>
        <v>69.847007465362552</v>
      </c>
      <c r="F426" t="str">
        <f>TEXT(((scheduler_times_table[[#This Row],[epoch_time]]-4*3600)/86400)+25569,"YYYY-MM-DD HH:MM:SS")</f>
        <v>2023-03-20 23:43:26</v>
      </c>
      <c r="G426" s="3"/>
      <c r="I426" s="1"/>
    </row>
    <row r="427" spans="1:9" x14ac:dyDescent="0.3">
      <c r="A427">
        <v>421</v>
      </c>
      <c r="B427" t="s">
        <v>4</v>
      </c>
      <c r="C427">
        <v>1679370262</v>
      </c>
      <c r="D427">
        <v>55.894962787628174</v>
      </c>
      <c r="E427">
        <f t="shared" si="6"/>
        <v>65.688497877120966</v>
      </c>
      <c r="F427" t="str">
        <f>TEXT(((scheduler_times_table[[#This Row],[epoch_time]]-4*3600)/86400)+25569,"YYYY-MM-DD HH:MM:SS")</f>
        <v>2023-03-20 23:44:22</v>
      </c>
      <c r="G427" s="3"/>
      <c r="I427" s="1"/>
    </row>
    <row r="428" spans="1:9" x14ac:dyDescent="0.3">
      <c r="A428">
        <v>422</v>
      </c>
      <c r="B428" t="s">
        <v>4</v>
      </c>
      <c r="C428">
        <v>1679370330</v>
      </c>
      <c r="D428">
        <v>67.834313631057739</v>
      </c>
      <c r="E428">
        <f t="shared" si="6"/>
        <v>66.967088413238528</v>
      </c>
      <c r="F428" t="str">
        <f>TEXT(((scheduler_times_table[[#This Row],[epoch_time]]-4*3600)/86400)+25569,"YYYY-MM-DD HH:MM:SS")</f>
        <v>2023-03-20 23:45:30</v>
      </c>
      <c r="G428" s="3"/>
      <c r="I428" s="1"/>
    </row>
    <row r="429" spans="1:9" x14ac:dyDescent="0.3">
      <c r="A429">
        <v>423</v>
      </c>
      <c r="B429" t="s">
        <v>4</v>
      </c>
      <c r="C429">
        <v>1679370386</v>
      </c>
      <c r="D429">
        <v>55.694885492324829</v>
      </c>
      <c r="E429">
        <f t="shared" si="6"/>
        <v>65.265281629562381</v>
      </c>
      <c r="F429" t="str">
        <f>TEXT(((scheduler_times_table[[#This Row],[epoch_time]]-4*3600)/86400)+25569,"YYYY-MM-DD HH:MM:SS")</f>
        <v>2023-03-20 23:46:26</v>
      </c>
      <c r="G429" s="3"/>
      <c r="I429" s="1"/>
    </row>
    <row r="430" spans="1:9" x14ac:dyDescent="0.3">
      <c r="A430">
        <v>424</v>
      </c>
      <c r="B430" t="s">
        <v>4</v>
      </c>
      <c r="C430">
        <v>1679370442</v>
      </c>
      <c r="D430">
        <v>56.232355117797852</v>
      </c>
      <c r="E430">
        <f t="shared" si="6"/>
        <v>60.199514961242677</v>
      </c>
      <c r="F430" t="str">
        <f>TEXT(((scheduler_times_table[[#This Row],[epoch_time]]-4*3600)/86400)+25569,"YYYY-MM-DD HH:MM:SS")</f>
        <v>2023-03-20 23:47:22</v>
      </c>
      <c r="G430" s="3"/>
      <c r="I430" s="1"/>
    </row>
    <row r="431" spans="1:9" x14ac:dyDescent="0.3">
      <c r="A431">
        <v>425</v>
      </c>
      <c r="B431" t="s">
        <v>4</v>
      </c>
      <c r="C431">
        <v>1679370494</v>
      </c>
      <c r="D431">
        <v>51.794796466827393</v>
      </c>
      <c r="E431">
        <f t="shared" si="6"/>
        <v>57.4902626991272</v>
      </c>
      <c r="F431" t="str">
        <f>TEXT(((scheduler_times_table[[#This Row],[epoch_time]]-4*3600)/86400)+25569,"YYYY-MM-DD HH:MM:SS")</f>
        <v>2023-03-20 23:48:14</v>
      </c>
      <c r="G431" s="3"/>
      <c r="I431" s="1"/>
    </row>
    <row r="432" spans="1:9" x14ac:dyDescent="0.3">
      <c r="A432">
        <v>426</v>
      </c>
      <c r="B432" t="s">
        <v>4</v>
      </c>
      <c r="C432">
        <v>1679370560</v>
      </c>
      <c r="D432">
        <v>65.799638986587524</v>
      </c>
      <c r="E432">
        <f t="shared" si="6"/>
        <v>59.471197938919069</v>
      </c>
      <c r="F432" t="str">
        <f>TEXT(((scheduler_times_table[[#This Row],[epoch_time]]-4*3600)/86400)+25569,"YYYY-MM-DD HH:MM:SS")</f>
        <v>2023-03-20 23:49:20</v>
      </c>
      <c r="G432" s="3"/>
      <c r="I432" s="1"/>
    </row>
    <row r="433" spans="1:9" x14ac:dyDescent="0.3">
      <c r="A433">
        <v>427</v>
      </c>
      <c r="B433" t="s">
        <v>4</v>
      </c>
      <c r="C433">
        <v>1679370626</v>
      </c>
      <c r="D433">
        <v>65.566534042358398</v>
      </c>
      <c r="E433">
        <f t="shared" si="6"/>
        <v>59.017642021179199</v>
      </c>
      <c r="F433" t="str">
        <f>TEXT(((scheduler_times_table[[#This Row],[epoch_time]]-4*3600)/86400)+25569,"YYYY-MM-DD HH:MM:SS")</f>
        <v>2023-03-20 23:50:26</v>
      </c>
      <c r="G433" s="3"/>
      <c r="I433" s="1"/>
    </row>
    <row r="434" spans="1:9" x14ac:dyDescent="0.3">
      <c r="A434">
        <v>428</v>
      </c>
      <c r="B434" t="s">
        <v>4</v>
      </c>
      <c r="C434">
        <v>1679370683</v>
      </c>
      <c r="D434">
        <v>57.095687627792358</v>
      </c>
      <c r="E434">
        <f t="shared" si="6"/>
        <v>59.297802448272705</v>
      </c>
      <c r="F434" t="str">
        <f>TEXT(((scheduler_times_table[[#This Row],[epoch_time]]-4*3600)/86400)+25569,"YYYY-MM-DD HH:MM:SS")</f>
        <v>2023-03-20 23:51:23</v>
      </c>
      <c r="G434" s="3"/>
      <c r="I434" s="1"/>
    </row>
    <row r="435" spans="1:9" x14ac:dyDescent="0.3">
      <c r="A435">
        <v>429</v>
      </c>
      <c r="B435" t="s">
        <v>4</v>
      </c>
      <c r="C435">
        <v>1679370747</v>
      </c>
      <c r="D435">
        <v>63.809890747070313</v>
      </c>
      <c r="E435">
        <f t="shared" si="6"/>
        <v>60.813309574127196</v>
      </c>
      <c r="F435" t="str">
        <f>TEXT(((scheduler_times_table[[#This Row],[epoch_time]]-4*3600)/86400)+25569,"YYYY-MM-DD HH:MM:SS")</f>
        <v>2023-03-20 23:52:27</v>
      </c>
      <c r="G435" s="3"/>
      <c r="I435" s="1"/>
    </row>
    <row r="436" spans="1:9" x14ac:dyDescent="0.3">
      <c r="A436">
        <v>430</v>
      </c>
      <c r="B436" t="s">
        <v>4</v>
      </c>
      <c r="C436">
        <v>1679370858</v>
      </c>
      <c r="D436">
        <v>111.47328233718872</v>
      </c>
      <c r="E436">
        <f t="shared" si="6"/>
        <v>72.749006748199463</v>
      </c>
      <c r="F436" t="str">
        <f>TEXT(((scheduler_times_table[[#This Row],[epoch_time]]-4*3600)/86400)+25569,"YYYY-MM-DD HH:MM:SS")</f>
        <v>2023-03-20 23:54:18</v>
      </c>
      <c r="G436" s="3"/>
      <c r="I436" s="1"/>
    </row>
    <row r="437" spans="1:9" x14ac:dyDescent="0.3">
      <c r="A437">
        <v>431</v>
      </c>
      <c r="B437" t="s">
        <v>4</v>
      </c>
      <c r="C437">
        <v>1679370971</v>
      </c>
      <c r="D437">
        <v>113.1945662498474</v>
      </c>
      <c r="E437">
        <f t="shared" si="6"/>
        <v>82.227992200851446</v>
      </c>
      <c r="F437" t="str">
        <f>TEXT(((scheduler_times_table[[#This Row],[epoch_time]]-4*3600)/86400)+25569,"YYYY-MM-DD HH:MM:SS")</f>
        <v>2023-03-20 23:56:11</v>
      </c>
      <c r="G437" s="3"/>
      <c r="I437" s="1"/>
    </row>
    <row r="438" spans="1:9" x14ac:dyDescent="0.3">
      <c r="A438">
        <v>432</v>
      </c>
      <c r="B438" t="s">
        <v>4</v>
      </c>
      <c r="C438">
        <v>1679371049</v>
      </c>
      <c r="D438">
        <v>78.306869745254517</v>
      </c>
      <c r="E438">
        <f t="shared" si="6"/>
        <v>84.776059341430667</v>
      </c>
      <c r="F438" t="str">
        <f>TEXT(((scheduler_times_table[[#This Row],[epoch_time]]-4*3600)/86400)+25569,"YYYY-MM-DD HH:MM:SS")</f>
        <v>2023-03-20 23:57:29</v>
      </c>
      <c r="G438" s="3"/>
      <c r="I438" s="1"/>
    </row>
    <row r="439" spans="1:9" x14ac:dyDescent="0.3">
      <c r="A439">
        <v>433</v>
      </c>
      <c r="B439" t="s">
        <v>4</v>
      </c>
      <c r="C439">
        <v>1679371122</v>
      </c>
      <c r="D439">
        <v>73.355082750320435</v>
      </c>
      <c r="E439">
        <f t="shared" si="6"/>
        <v>88.027938365936279</v>
      </c>
      <c r="F439" t="str">
        <f>TEXT(((scheduler_times_table[[#This Row],[epoch_time]]-4*3600)/86400)+25569,"YYYY-MM-DD HH:MM:SS")</f>
        <v>2023-03-20 23:58:42</v>
      </c>
      <c r="G439" s="3"/>
      <c r="I439" s="1"/>
    </row>
    <row r="440" spans="1:9" x14ac:dyDescent="0.3">
      <c r="A440">
        <v>434</v>
      </c>
      <c r="B440" t="s">
        <v>4</v>
      </c>
      <c r="C440">
        <v>1679371184</v>
      </c>
      <c r="D440">
        <v>61.647512912750237</v>
      </c>
      <c r="E440">
        <f t="shared" si="6"/>
        <v>87.595462799072266</v>
      </c>
      <c r="F440" t="str">
        <f>TEXT(((scheduler_times_table[[#This Row],[epoch_time]]-4*3600)/86400)+25569,"YYYY-MM-DD HH:MM:SS")</f>
        <v>2023-03-20 23:59:44</v>
      </c>
      <c r="G440" s="3"/>
      <c r="I440" s="1"/>
    </row>
    <row r="441" spans="1:9" x14ac:dyDescent="0.3">
      <c r="A441">
        <v>435</v>
      </c>
      <c r="B441" t="s">
        <v>4</v>
      </c>
      <c r="C441">
        <v>1679371242</v>
      </c>
      <c r="D441">
        <v>58.064496755599976</v>
      </c>
      <c r="E441">
        <f t="shared" si="6"/>
        <v>76.913705682754511</v>
      </c>
      <c r="F441" t="str">
        <f>TEXT(((scheduler_times_table[[#This Row],[epoch_time]]-4*3600)/86400)+25569,"YYYY-MM-DD HH:MM:SS")</f>
        <v>2023-03-21 00:00:42</v>
      </c>
      <c r="G441" s="3"/>
      <c r="I441" s="1"/>
    </row>
    <row r="442" spans="1:9" x14ac:dyDescent="0.3">
      <c r="A442">
        <v>436</v>
      </c>
      <c r="B442" t="s">
        <v>4</v>
      </c>
      <c r="C442">
        <v>1679371302</v>
      </c>
      <c r="D442">
        <v>60.200241804122925</v>
      </c>
      <c r="E442">
        <f t="shared" si="6"/>
        <v>66.314840793609619</v>
      </c>
      <c r="F442" t="str">
        <f>TEXT(((scheduler_times_table[[#This Row],[epoch_time]]-4*3600)/86400)+25569,"YYYY-MM-DD HH:MM:SS")</f>
        <v>2023-03-21 00:01:42</v>
      </c>
      <c r="G442" s="3"/>
      <c r="I442" s="1"/>
    </row>
    <row r="443" spans="1:9" x14ac:dyDescent="0.3">
      <c r="A443">
        <v>437</v>
      </c>
      <c r="B443" t="s">
        <v>4</v>
      </c>
      <c r="C443">
        <v>1679371357</v>
      </c>
      <c r="D443">
        <v>55.231528043746948</v>
      </c>
      <c r="E443">
        <f t="shared" si="6"/>
        <v>61.699772453308107</v>
      </c>
      <c r="F443" t="str">
        <f>TEXT(((scheduler_times_table[[#This Row],[epoch_time]]-4*3600)/86400)+25569,"YYYY-MM-DD HH:MM:SS")</f>
        <v>2023-03-21 00:02:37</v>
      </c>
      <c r="G443" s="3"/>
      <c r="I443" s="1"/>
    </row>
    <row r="444" spans="1:9" x14ac:dyDescent="0.3">
      <c r="A444">
        <v>438</v>
      </c>
      <c r="B444" t="s">
        <v>4</v>
      </c>
      <c r="C444">
        <v>1679371414</v>
      </c>
      <c r="D444">
        <v>56.995446443557739</v>
      </c>
      <c r="E444">
        <f t="shared" si="6"/>
        <v>58.427845191955569</v>
      </c>
      <c r="F444" t="str">
        <f>TEXT(((scheduler_times_table[[#This Row],[epoch_time]]-4*3600)/86400)+25569,"YYYY-MM-DD HH:MM:SS")</f>
        <v>2023-03-21 00:03:34</v>
      </c>
      <c r="G444" s="3"/>
      <c r="I444" s="1"/>
    </row>
    <row r="445" spans="1:9" x14ac:dyDescent="0.3">
      <c r="A445">
        <v>439</v>
      </c>
      <c r="B445" t="s">
        <v>4</v>
      </c>
      <c r="C445">
        <v>1679371481</v>
      </c>
      <c r="D445">
        <v>66.54594087600708</v>
      </c>
      <c r="E445">
        <f t="shared" si="6"/>
        <v>59.407530784606934</v>
      </c>
      <c r="F445" t="str">
        <f>TEXT(((scheduler_times_table[[#This Row],[epoch_time]]-4*3600)/86400)+25569,"YYYY-MM-DD HH:MM:SS")</f>
        <v>2023-03-21 00:04:41</v>
      </c>
      <c r="G445" s="3"/>
      <c r="I445" s="1"/>
    </row>
    <row r="446" spans="1:9" x14ac:dyDescent="0.3">
      <c r="A446">
        <v>440</v>
      </c>
      <c r="B446" t="s">
        <v>4</v>
      </c>
      <c r="C446">
        <v>1679371541</v>
      </c>
      <c r="D446">
        <v>60.036564588546753</v>
      </c>
      <c r="E446">
        <f t="shared" si="6"/>
        <v>59.80194435119629</v>
      </c>
      <c r="F446" t="str">
        <f>TEXT(((scheduler_times_table[[#This Row],[epoch_time]]-4*3600)/86400)+25569,"YYYY-MM-DD HH:MM:SS")</f>
        <v>2023-03-21 00:05:41</v>
      </c>
      <c r="G446" s="3"/>
      <c r="I446" s="1"/>
    </row>
    <row r="447" spans="1:9" x14ac:dyDescent="0.3">
      <c r="A447">
        <v>441</v>
      </c>
      <c r="B447" t="s">
        <v>4</v>
      </c>
      <c r="C447">
        <v>1679371596</v>
      </c>
      <c r="D447">
        <v>55.300077199935913</v>
      </c>
      <c r="E447">
        <f t="shared" si="6"/>
        <v>58.821911430358888</v>
      </c>
      <c r="F447" t="str">
        <f>TEXT(((scheduler_times_table[[#This Row],[epoch_time]]-4*3600)/86400)+25569,"YYYY-MM-DD HH:MM:SS")</f>
        <v>2023-03-21 00:06:36</v>
      </c>
      <c r="G447" s="3"/>
      <c r="I447" s="1"/>
    </row>
    <row r="448" spans="1:9" x14ac:dyDescent="0.3">
      <c r="A448">
        <v>442</v>
      </c>
      <c r="B448" t="s">
        <v>4</v>
      </c>
      <c r="C448">
        <v>1679371650</v>
      </c>
      <c r="D448">
        <v>53.854308605194092</v>
      </c>
      <c r="E448">
        <f t="shared" si="6"/>
        <v>58.546467542648315</v>
      </c>
      <c r="F448" t="str">
        <f>TEXT(((scheduler_times_table[[#This Row],[epoch_time]]-4*3600)/86400)+25569,"YYYY-MM-DD HH:MM:SS")</f>
        <v>2023-03-21 00:07:30</v>
      </c>
      <c r="G448" s="3"/>
      <c r="I448" s="1"/>
    </row>
    <row r="449" spans="1:9" x14ac:dyDescent="0.3">
      <c r="A449">
        <v>443</v>
      </c>
      <c r="B449" t="s">
        <v>4</v>
      </c>
      <c r="C449">
        <v>1679371710</v>
      </c>
      <c r="D449">
        <v>60.168190717697144</v>
      </c>
      <c r="E449">
        <f t="shared" si="6"/>
        <v>59.181016397476199</v>
      </c>
      <c r="F449" t="str">
        <f>TEXT(((scheduler_times_table[[#This Row],[epoch_time]]-4*3600)/86400)+25569,"YYYY-MM-DD HH:MM:SS")</f>
        <v>2023-03-21 00:08:30</v>
      </c>
      <c r="G449" s="3"/>
      <c r="I449" s="1"/>
    </row>
    <row r="450" spans="1:9" x14ac:dyDescent="0.3">
      <c r="A450">
        <v>444</v>
      </c>
      <c r="B450" t="s">
        <v>4</v>
      </c>
      <c r="C450">
        <v>1679371772</v>
      </c>
      <c r="D450">
        <v>61.743678569793701</v>
      </c>
      <c r="E450">
        <f t="shared" si="6"/>
        <v>58.220563936233518</v>
      </c>
      <c r="F450" t="str">
        <f>TEXT(((scheduler_times_table[[#This Row],[epoch_time]]-4*3600)/86400)+25569,"YYYY-MM-DD HH:MM:SS")</f>
        <v>2023-03-21 00:09:32</v>
      </c>
      <c r="G450" s="3"/>
      <c r="I450" s="1"/>
    </row>
    <row r="451" spans="1:9" x14ac:dyDescent="0.3">
      <c r="A451">
        <v>445</v>
      </c>
      <c r="B451" t="s">
        <v>4</v>
      </c>
      <c r="C451">
        <v>1679371828</v>
      </c>
      <c r="D451">
        <v>55.818389415740967</v>
      </c>
      <c r="E451">
        <f t="shared" si="6"/>
        <v>57.376928901672365</v>
      </c>
      <c r="F451" t="str">
        <f>TEXT(((scheduler_times_table[[#This Row],[epoch_time]]-4*3600)/86400)+25569,"YYYY-MM-DD HH:MM:SS")</f>
        <v>2023-03-21 00:10:28</v>
      </c>
      <c r="G451" s="3"/>
      <c r="I451" s="1"/>
    </row>
    <row r="452" spans="1:9" x14ac:dyDescent="0.3">
      <c r="A452">
        <v>446</v>
      </c>
      <c r="B452" t="s">
        <v>4</v>
      </c>
      <c r="C452">
        <v>1679371893</v>
      </c>
      <c r="D452">
        <v>64.616540670394897</v>
      </c>
      <c r="E452">
        <f t="shared" si="6"/>
        <v>59.240221595764162</v>
      </c>
      <c r="F452" t="str">
        <f>TEXT(((scheduler_times_table[[#This Row],[epoch_time]]-4*3600)/86400)+25569,"YYYY-MM-DD HH:MM:SS")</f>
        <v>2023-03-21 00:11:33</v>
      </c>
      <c r="G452" s="3"/>
      <c r="I452" s="1"/>
    </row>
    <row r="453" spans="1:9" x14ac:dyDescent="0.3">
      <c r="A453">
        <v>447</v>
      </c>
      <c r="B453" t="s">
        <v>4</v>
      </c>
      <c r="C453">
        <v>1679371959</v>
      </c>
      <c r="D453">
        <v>65.969321966171265</v>
      </c>
      <c r="E453">
        <f t="shared" si="6"/>
        <v>61.663224267959592</v>
      </c>
      <c r="F453" t="str">
        <f>TEXT(((scheduler_times_table[[#This Row],[epoch_time]]-4*3600)/86400)+25569,"YYYY-MM-DD HH:MM:SS")</f>
        <v>2023-03-21 00:12:39</v>
      </c>
      <c r="G453" s="3"/>
      <c r="I453" s="1"/>
    </row>
    <row r="454" spans="1:9" x14ac:dyDescent="0.3">
      <c r="A454">
        <v>448</v>
      </c>
      <c r="B454" t="s">
        <v>4</v>
      </c>
      <c r="C454">
        <v>1679372031</v>
      </c>
      <c r="D454">
        <v>72.487836599349976</v>
      </c>
      <c r="E454">
        <f t="shared" si="6"/>
        <v>64.127153444290158</v>
      </c>
      <c r="F454" t="str">
        <f>TEXT(((scheduler_times_table[[#This Row],[epoch_time]]-4*3600)/86400)+25569,"YYYY-MM-DD HH:MM:SS")</f>
        <v>2023-03-21 00:13:51</v>
      </c>
      <c r="G454" s="3"/>
      <c r="I454" s="1"/>
    </row>
    <row r="455" spans="1:9" x14ac:dyDescent="0.3">
      <c r="A455">
        <v>449</v>
      </c>
      <c r="B455" t="s">
        <v>4</v>
      </c>
      <c r="C455">
        <v>1679372092</v>
      </c>
      <c r="D455">
        <v>61.073811769485474</v>
      </c>
      <c r="E455">
        <f t="shared" ref="E455:E518" si="7">AVERAGE(D451:D455)</f>
        <v>63.993180084228513</v>
      </c>
      <c r="F455" t="str">
        <f>TEXT(((scheduler_times_table[[#This Row],[epoch_time]]-4*3600)/86400)+25569,"YYYY-MM-DD HH:MM:SS")</f>
        <v>2023-03-21 00:14:52</v>
      </c>
      <c r="G455" s="3"/>
      <c r="I455" s="1"/>
    </row>
    <row r="456" spans="1:9" x14ac:dyDescent="0.3">
      <c r="A456">
        <v>450</v>
      </c>
      <c r="B456" t="s">
        <v>4</v>
      </c>
      <c r="C456">
        <v>1679372158</v>
      </c>
      <c r="D456">
        <v>66.43421745300293</v>
      </c>
      <c r="E456">
        <f t="shared" si="7"/>
        <v>66.116345691680905</v>
      </c>
      <c r="F456" t="str">
        <f>TEXT(((scheduler_times_table[[#This Row],[epoch_time]]-4*3600)/86400)+25569,"YYYY-MM-DD HH:MM:SS")</f>
        <v>2023-03-21 00:15:58</v>
      </c>
      <c r="G456" s="3"/>
      <c r="I456" s="1"/>
    </row>
    <row r="457" spans="1:9" x14ac:dyDescent="0.3">
      <c r="A457">
        <v>451</v>
      </c>
      <c r="B457" t="s">
        <v>4</v>
      </c>
      <c r="C457">
        <v>1679372222</v>
      </c>
      <c r="D457">
        <v>63.744206428527832</v>
      </c>
      <c r="E457">
        <f t="shared" si="7"/>
        <v>65.941878843307492</v>
      </c>
      <c r="F457" t="str">
        <f>TEXT(((scheduler_times_table[[#This Row],[epoch_time]]-4*3600)/86400)+25569,"YYYY-MM-DD HH:MM:SS")</f>
        <v>2023-03-21 00:17:02</v>
      </c>
      <c r="G457" s="3"/>
      <c r="I457" s="1"/>
    </row>
    <row r="458" spans="1:9" x14ac:dyDescent="0.3">
      <c r="A458">
        <v>452</v>
      </c>
      <c r="B458" t="s">
        <v>4</v>
      </c>
      <c r="C458">
        <v>1679372302</v>
      </c>
      <c r="D458">
        <v>80.253495454788208</v>
      </c>
      <c r="E458">
        <f t="shared" si="7"/>
        <v>68.798713541030878</v>
      </c>
      <c r="F458" t="str">
        <f>TEXT(((scheduler_times_table[[#This Row],[epoch_time]]-4*3600)/86400)+25569,"YYYY-MM-DD HH:MM:SS")</f>
        <v>2023-03-21 00:18:22</v>
      </c>
      <c r="G458" s="3"/>
      <c r="I458" s="1"/>
    </row>
    <row r="459" spans="1:9" x14ac:dyDescent="0.3">
      <c r="A459">
        <v>453</v>
      </c>
      <c r="B459" t="s">
        <v>4</v>
      </c>
      <c r="C459">
        <v>1679372365</v>
      </c>
      <c r="D459">
        <v>63.237869262695313</v>
      </c>
      <c r="E459">
        <f t="shared" si="7"/>
        <v>66.948720073699945</v>
      </c>
      <c r="F459" t="str">
        <f>TEXT(((scheduler_times_table[[#This Row],[epoch_time]]-4*3600)/86400)+25569,"YYYY-MM-DD HH:MM:SS")</f>
        <v>2023-03-21 00:19:25</v>
      </c>
      <c r="G459" s="3"/>
      <c r="I459" s="1"/>
    </row>
    <row r="460" spans="1:9" x14ac:dyDescent="0.3">
      <c r="A460">
        <v>454</v>
      </c>
      <c r="B460" t="s">
        <v>4</v>
      </c>
      <c r="C460">
        <v>1679372420</v>
      </c>
      <c r="D460">
        <v>54.987880229949951</v>
      </c>
      <c r="E460">
        <f t="shared" si="7"/>
        <v>65.731533765792847</v>
      </c>
      <c r="F460" t="str">
        <f>TEXT(((scheduler_times_table[[#This Row],[epoch_time]]-4*3600)/86400)+25569,"YYYY-MM-DD HH:MM:SS")</f>
        <v>2023-03-21 00:20:20</v>
      </c>
      <c r="G460" s="3"/>
      <c r="I460" s="1"/>
    </row>
    <row r="461" spans="1:9" x14ac:dyDescent="0.3">
      <c r="A461">
        <v>455</v>
      </c>
      <c r="B461" t="s">
        <v>4</v>
      </c>
      <c r="C461">
        <v>1679372475</v>
      </c>
      <c r="D461">
        <v>55.255362987518311</v>
      </c>
      <c r="E461">
        <f t="shared" si="7"/>
        <v>63.49576287269592</v>
      </c>
      <c r="F461" t="str">
        <f>TEXT(((scheduler_times_table[[#This Row],[epoch_time]]-4*3600)/86400)+25569,"YYYY-MM-DD HH:MM:SS")</f>
        <v>2023-03-21 00:21:15</v>
      </c>
      <c r="G461" s="3"/>
      <c r="I461" s="1"/>
    </row>
    <row r="462" spans="1:9" x14ac:dyDescent="0.3">
      <c r="A462">
        <v>456</v>
      </c>
      <c r="B462" t="s">
        <v>4</v>
      </c>
      <c r="C462">
        <v>1679372524</v>
      </c>
      <c r="D462">
        <v>48.620477199554443</v>
      </c>
      <c r="E462">
        <f t="shared" si="7"/>
        <v>60.471017026901244</v>
      </c>
      <c r="F462" t="str">
        <f>TEXT(((scheduler_times_table[[#This Row],[epoch_time]]-4*3600)/86400)+25569,"YYYY-MM-DD HH:MM:SS")</f>
        <v>2023-03-21 00:22:04</v>
      </c>
      <c r="G462" s="3"/>
      <c r="I462" s="1"/>
    </row>
    <row r="463" spans="1:9" x14ac:dyDescent="0.3">
      <c r="A463">
        <v>457</v>
      </c>
      <c r="B463" t="s">
        <v>4</v>
      </c>
      <c r="C463">
        <v>1679372594</v>
      </c>
      <c r="D463">
        <v>69.630697965621948</v>
      </c>
      <c r="E463">
        <f t="shared" si="7"/>
        <v>58.34645752906799</v>
      </c>
      <c r="F463" t="str">
        <f>TEXT(((scheduler_times_table[[#This Row],[epoch_time]]-4*3600)/86400)+25569,"YYYY-MM-DD HH:MM:SS")</f>
        <v>2023-03-21 00:23:14</v>
      </c>
      <c r="G463" s="3"/>
      <c r="I463" s="1"/>
    </row>
    <row r="464" spans="1:9" x14ac:dyDescent="0.3">
      <c r="A464">
        <v>458</v>
      </c>
      <c r="B464" t="s">
        <v>4</v>
      </c>
      <c r="C464">
        <v>1679372659</v>
      </c>
      <c r="D464">
        <v>64.608587503433228</v>
      </c>
      <c r="E464">
        <f t="shared" si="7"/>
        <v>58.620601177215576</v>
      </c>
      <c r="F464" t="str">
        <f>TEXT(((scheduler_times_table[[#This Row],[epoch_time]]-4*3600)/86400)+25569,"YYYY-MM-DD HH:MM:SS")</f>
        <v>2023-03-21 00:24:19</v>
      </c>
      <c r="G464" s="3"/>
      <c r="I464" s="1"/>
    </row>
    <row r="465" spans="1:9" x14ac:dyDescent="0.3">
      <c r="A465">
        <v>459</v>
      </c>
      <c r="B465" t="s">
        <v>4</v>
      </c>
      <c r="C465">
        <v>1679372711</v>
      </c>
      <c r="D465">
        <v>52.486898183822632</v>
      </c>
      <c r="E465">
        <f t="shared" si="7"/>
        <v>58.120404767990109</v>
      </c>
      <c r="F465" t="str">
        <f>TEXT(((scheduler_times_table[[#This Row],[epoch_time]]-4*3600)/86400)+25569,"YYYY-MM-DD HH:MM:SS")</f>
        <v>2023-03-21 00:25:11</v>
      </c>
      <c r="G465" s="3"/>
      <c r="I465" s="1"/>
    </row>
    <row r="466" spans="1:9" x14ac:dyDescent="0.3">
      <c r="A466">
        <v>460</v>
      </c>
      <c r="B466" t="s">
        <v>4</v>
      </c>
      <c r="C466">
        <v>1679372786</v>
      </c>
      <c r="D466">
        <v>75.210127592086792</v>
      </c>
      <c r="E466">
        <f t="shared" si="7"/>
        <v>62.111357688903809</v>
      </c>
      <c r="F466" t="str">
        <f>TEXT(((scheduler_times_table[[#This Row],[epoch_time]]-4*3600)/86400)+25569,"YYYY-MM-DD HH:MM:SS")</f>
        <v>2023-03-21 00:26:26</v>
      </c>
      <c r="G466" s="3"/>
      <c r="I466" s="1"/>
    </row>
    <row r="467" spans="1:9" x14ac:dyDescent="0.3">
      <c r="A467">
        <v>461</v>
      </c>
      <c r="B467" t="s">
        <v>4</v>
      </c>
      <c r="C467">
        <v>1679372846</v>
      </c>
      <c r="D467">
        <v>60.460669994354248</v>
      </c>
      <c r="E467">
        <f t="shared" si="7"/>
        <v>64.479396247863775</v>
      </c>
      <c r="F467" t="str">
        <f>TEXT(((scheduler_times_table[[#This Row],[epoch_time]]-4*3600)/86400)+25569,"YYYY-MM-DD HH:MM:SS")</f>
        <v>2023-03-21 00:27:26</v>
      </c>
      <c r="G467" s="3"/>
      <c r="I467" s="1"/>
    </row>
    <row r="468" spans="1:9" x14ac:dyDescent="0.3">
      <c r="A468">
        <v>462</v>
      </c>
      <c r="B468" t="s">
        <v>4</v>
      </c>
      <c r="C468">
        <v>1679372901</v>
      </c>
      <c r="D468">
        <v>55.479791641235352</v>
      </c>
      <c r="E468">
        <f t="shared" si="7"/>
        <v>61.64921498298645</v>
      </c>
      <c r="F468" t="str">
        <f>TEXT(((scheduler_times_table[[#This Row],[epoch_time]]-4*3600)/86400)+25569,"YYYY-MM-DD HH:MM:SS")</f>
        <v>2023-03-21 00:28:21</v>
      </c>
      <c r="G468" s="3"/>
      <c r="I468" s="1"/>
    </row>
    <row r="469" spans="1:9" x14ac:dyDescent="0.3">
      <c r="A469">
        <v>463</v>
      </c>
      <c r="B469" t="s">
        <v>4</v>
      </c>
      <c r="C469">
        <v>1679372968</v>
      </c>
      <c r="D469">
        <v>67.331460237503052</v>
      </c>
      <c r="E469">
        <f t="shared" si="7"/>
        <v>62.193789529800412</v>
      </c>
      <c r="F469" t="str">
        <f>TEXT(((scheduler_times_table[[#This Row],[epoch_time]]-4*3600)/86400)+25569,"YYYY-MM-DD HH:MM:SS")</f>
        <v>2023-03-21 00:29:28</v>
      </c>
      <c r="G469" s="3"/>
      <c r="I469" s="1"/>
    </row>
    <row r="470" spans="1:9" x14ac:dyDescent="0.3">
      <c r="A470">
        <v>464</v>
      </c>
      <c r="B470" t="s">
        <v>4</v>
      </c>
      <c r="C470">
        <v>1679373034</v>
      </c>
      <c r="D470">
        <v>66.130562305450439</v>
      </c>
      <c r="E470">
        <f t="shared" si="7"/>
        <v>64.922522354125974</v>
      </c>
      <c r="F470" t="str">
        <f>TEXT(((scheduler_times_table[[#This Row],[epoch_time]]-4*3600)/86400)+25569,"YYYY-MM-DD HH:MM:SS")</f>
        <v>2023-03-21 00:30:34</v>
      </c>
      <c r="G470" s="3"/>
      <c r="I470" s="1"/>
    </row>
    <row r="471" spans="1:9" x14ac:dyDescent="0.3">
      <c r="A471">
        <v>465</v>
      </c>
      <c r="B471" t="s">
        <v>4</v>
      </c>
      <c r="C471">
        <v>1679373100</v>
      </c>
      <c r="D471">
        <v>66.172646760940552</v>
      </c>
      <c r="E471">
        <f t="shared" si="7"/>
        <v>63.115026187896731</v>
      </c>
      <c r="F471" t="str">
        <f>TEXT(((scheduler_times_table[[#This Row],[epoch_time]]-4*3600)/86400)+25569,"YYYY-MM-DD HH:MM:SS")</f>
        <v>2023-03-21 00:31:40</v>
      </c>
      <c r="G471" s="3"/>
      <c r="I471" s="1"/>
    </row>
    <row r="472" spans="1:9" x14ac:dyDescent="0.3">
      <c r="A472">
        <v>466</v>
      </c>
      <c r="B472" t="s">
        <v>4</v>
      </c>
      <c r="C472">
        <v>1679373154</v>
      </c>
      <c r="D472">
        <v>54.447979688644409</v>
      </c>
      <c r="E472">
        <f t="shared" si="7"/>
        <v>61.912488126754759</v>
      </c>
      <c r="F472" t="str">
        <f>TEXT(((scheduler_times_table[[#This Row],[epoch_time]]-4*3600)/86400)+25569,"YYYY-MM-DD HH:MM:SS")</f>
        <v>2023-03-21 00:32:34</v>
      </c>
      <c r="G472" s="3"/>
      <c r="I472" s="1"/>
    </row>
    <row r="473" spans="1:9" x14ac:dyDescent="0.3">
      <c r="A473">
        <v>467</v>
      </c>
      <c r="B473" t="s">
        <v>4</v>
      </c>
      <c r="C473">
        <v>1679373208</v>
      </c>
      <c r="D473">
        <v>54.1145339012146</v>
      </c>
      <c r="E473">
        <f t="shared" si="7"/>
        <v>61.639436578750612</v>
      </c>
      <c r="F473" t="str">
        <f>TEXT(((scheduler_times_table[[#This Row],[epoch_time]]-4*3600)/86400)+25569,"YYYY-MM-DD HH:MM:SS")</f>
        <v>2023-03-21 00:33:28</v>
      </c>
      <c r="G473" s="3"/>
      <c r="I473" s="1"/>
    </row>
    <row r="474" spans="1:9" x14ac:dyDescent="0.3">
      <c r="A474">
        <v>468</v>
      </c>
      <c r="B474" t="s">
        <v>4</v>
      </c>
      <c r="C474">
        <v>1679373279</v>
      </c>
      <c r="D474">
        <v>70.501036405563354</v>
      </c>
      <c r="E474">
        <f t="shared" si="7"/>
        <v>62.273351812362669</v>
      </c>
      <c r="F474" t="str">
        <f>TEXT(((scheduler_times_table[[#This Row],[epoch_time]]-4*3600)/86400)+25569,"YYYY-MM-DD HH:MM:SS")</f>
        <v>2023-03-21 00:34:39</v>
      </c>
      <c r="G474" s="3"/>
      <c r="I474" s="1"/>
    </row>
    <row r="475" spans="1:9" x14ac:dyDescent="0.3">
      <c r="A475">
        <v>469</v>
      </c>
      <c r="B475" t="s">
        <v>4</v>
      </c>
      <c r="C475">
        <v>1679373583</v>
      </c>
      <c r="D475">
        <v>303.93469071388245</v>
      </c>
      <c r="E475">
        <f t="shared" si="7"/>
        <v>109.83417749404907</v>
      </c>
      <c r="F475" t="str">
        <f>TEXT(((scheduler_times_table[[#This Row],[epoch_time]]-4*3600)/86400)+25569,"YYYY-MM-DD HH:MM:SS")</f>
        <v>2023-03-21 00:39:43</v>
      </c>
      <c r="G475" s="3"/>
      <c r="I475" s="1"/>
    </row>
    <row r="476" spans="1:9" x14ac:dyDescent="0.3">
      <c r="A476">
        <v>470</v>
      </c>
      <c r="B476" t="s">
        <v>4</v>
      </c>
      <c r="C476">
        <v>1679373680</v>
      </c>
      <c r="D476">
        <v>97.251665830612183</v>
      </c>
      <c r="E476">
        <f t="shared" si="7"/>
        <v>116.0499813079834</v>
      </c>
      <c r="F476" t="str">
        <f>TEXT(((scheduler_times_table[[#This Row],[epoch_time]]-4*3600)/86400)+25569,"YYYY-MM-DD HH:MM:SS")</f>
        <v>2023-03-21 00:41:20</v>
      </c>
      <c r="G476" s="3"/>
      <c r="I476" s="1"/>
    </row>
    <row r="477" spans="1:9" x14ac:dyDescent="0.3">
      <c r="A477">
        <v>471</v>
      </c>
      <c r="B477" t="s">
        <v>4</v>
      </c>
      <c r="C477">
        <v>1679373753</v>
      </c>
      <c r="D477">
        <v>72.805769205093384</v>
      </c>
      <c r="E477">
        <f t="shared" si="7"/>
        <v>119.7215392112732</v>
      </c>
      <c r="F477" t="str">
        <f>TEXT(((scheduler_times_table[[#This Row],[epoch_time]]-4*3600)/86400)+25569,"YYYY-MM-DD HH:MM:SS")</f>
        <v>2023-03-21 00:42:33</v>
      </c>
      <c r="G477" s="3"/>
      <c r="I477" s="1"/>
    </row>
    <row r="478" spans="1:9" x14ac:dyDescent="0.3">
      <c r="A478">
        <v>472</v>
      </c>
      <c r="B478" t="s">
        <v>4</v>
      </c>
      <c r="C478">
        <v>1679373813</v>
      </c>
      <c r="D478">
        <v>60.408963680267334</v>
      </c>
      <c r="E478">
        <f t="shared" si="7"/>
        <v>120.98042516708374</v>
      </c>
      <c r="F478" t="str">
        <f>TEXT(((scheduler_times_table[[#This Row],[epoch_time]]-4*3600)/86400)+25569,"YYYY-MM-DD HH:MM:SS")</f>
        <v>2023-03-21 00:43:33</v>
      </c>
      <c r="G478" s="3"/>
      <c r="I478" s="1"/>
    </row>
    <row r="479" spans="1:9" x14ac:dyDescent="0.3">
      <c r="A479">
        <v>473</v>
      </c>
      <c r="B479" t="s">
        <v>4</v>
      </c>
      <c r="C479">
        <v>1679373909</v>
      </c>
      <c r="D479">
        <v>96.3457417488098</v>
      </c>
      <c r="E479">
        <f t="shared" si="7"/>
        <v>126.14936623573303</v>
      </c>
      <c r="F479" t="str">
        <f>TEXT(((scheduler_times_table[[#This Row],[epoch_time]]-4*3600)/86400)+25569,"YYYY-MM-DD HH:MM:SS")</f>
        <v>2023-03-21 00:45:09</v>
      </c>
      <c r="G479" s="3"/>
      <c r="I479" s="1"/>
    </row>
    <row r="480" spans="1:9" x14ac:dyDescent="0.3">
      <c r="A480">
        <v>474</v>
      </c>
      <c r="B480" t="s">
        <v>4</v>
      </c>
      <c r="C480">
        <v>1679374009</v>
      </c>
      <c r="D480">
        <v>99.670930862426758</v>
      </c>
      <c r="E480">
        <f t="shared" si="7"/>
        <v>85.296614265441889</v>
      </c>
      <c r="F480" t="str">
        <f>TEXT(((scheduler_times_table[[#This Row],[epoch_time]]-4*3600)/86400)+25569,"YYYY-MM-DD HH:MM:SS")</f>
        <v>2023-03-21 00:46:49</v>
      </c>
      <c r="G480" s="3"/>
      <c r="I480" s="1"/>
    </row>
    <row r="481" spans="1:9" x14ac:dyDescent="0.3">
      <c r="A481">
        <v>475</v>
      </c>
      <c r="B481" t="s">
        <v>4</v>
      </c>
      <c r="C481">
        <v>1679374113</v>
      </c>
      <c r="D481">
        <v>103.8329017162323</v>
      </c>
      <c r="E481">
        <f t="shared" si="7"/>
        <v>86.612861442565915</v>
      </c>
      <c r="F481" t="str">
        <f>TEXT(((scheduler_times_table[[#This Row],[epoch_time]]-4*3600)/86400)+25569,"YYYY-MM-DD HH:MM:SS")</f>
        <v>2023-03-21 00:48:33</v>
      </c>
      <c r="G481" s="3"/>
      <c r="I481" s="1"/>
    </row>
    <row r="482" spans="1:9" x14ac:dyDescent="0.3">
      <c r="A482">
        <v>476</v>
      </c>
      <c r="B482" t="s">
        <v>4</v>
      </c>
      <c r="C482">
        <v>1679374172</v>
      </c>
      <c r="D482">
        <v>58.939978122711182</v>
      </c>
      <c r="E482">
        <f t="shared" si="7"/>
        <v>83.839703226089483</v>
      </c>
      <c r="F482" t="str">
        <f>TEXT(((scheduler_times_table[[#This Row],[epoch_time]]-4*3600)/86400)+25569,"YYYY-MM-DD HH:MM:SS")</f>
        <v>2023-03-21 00:49:32</v>
      </c>
      <c r="G482" s="3"/>
      <c r="I482" s="1"/>
    </row>
    <row r="483" spans="1:9" x14ac:dyDescent="0.3">
      <c r="A483">
        <v>477</v>
      </c>
      <c r="B483" t="s">
        <v>4</v>
      </c>
      <c r="C483">
        <v>1679374240</v>
      </c>
      <c r="D483">
        <v>67.50324273109436</v>
      </c>
      <c r="E483">
        <f t="shared" si="7"/>
        <v>85.25855903625488</v>
      </c>
      <c r="F483" t="str">
        <f>TEXT(((scheduler_times_table[[#This Row],[epoch_time]]-4*3600)/86400)+25569,"YYYY-MM-DD HH:MM:SS")</f>
        <v>2023-03-21 00:50:40</v>
      </c>
      <c r="G483" s="3"/>
      <c r="I483" s="1"/>
    </row>
    <row r="484" spans="1:9" x14ac:dyDescent="0.3">
      <c r="A484">
        <v>478</v>
      </c>
      <c r="B484" t="s">
        <v>4</v>
      </c>
      <c r="C484">
        <v>1679374343</v>
      </c>
      <c r="D484">
        <v>103.43378710746764</v>
      </c>
      <c r="E484">
        <f t="shared" si="7"/>
        <v>86.676168107986456</v>
      </c>
      <c r="F484" t="str">
        <f>TEXT(((scheduler_times_table[[#This Row],[epoch_time]]-4*3600)/86400)+25569,"YYYY-MM-DD HH:MM:SS")</f>
        <v>2023-03-21 00:52:23</v>
      </c>
      <c r="G484" s="3"/>
      <c r="I484" s="1"/>
    </row>
    <row r="485" spans="1:9" x14ac:dyDescent="0.3">
      <c r="A485">
        <v>479</v>
      </c>
      <c r="B485" t="s">
        <v>4</v>
      </c>
      <c r="C485">
        <v>1679374404</v>
      </c>
      <c r="D485">
        <v>61.04486083984375</v>
      </c>
      <c r="E485">
        <f t="shared" si="7"/>
        <v>78.950954103469854</v>
      </c>
      <c r="F485" t="str">
        <f>TEXT(((scheduler_times_table[[#This Row],[epoch_time]]-4*3600)/86400)+25569,"YYYY-MM-DD HH:MM:SS")</f>
        <v>2023-03-21 00:53:24</v>
      </c>
      <c r="G485" s="3"/>
      <c r="I485" s="1"/>
    </row>
    <row r="486" spans="1:9" x14ac:dyDescent="0.3">
      <c r="A486">
        <v>480</v>
      </c>
      <c r="B486" t="s">
        <v>4</v>
      </c>
      <c r="C486">
        <v>1679374470</v>
      </c>
      <c r="D486">
        <v>66.229803085327148</v>
      </c>
      <c r="E486">
        <f t="shared" si="7"/>
        <v>71.430334377288816</v>
      </c>
      <c r="F486" t="str">
        <f>TEXT(((scheduler_times_table[[#This Row],[epoch_time]]-4*3600)/86400)+25569,"YYYY-MM-DD HH:MM:SS")</f>
        <v>2023-03-21 00:54:30</v>
      </c>
      <c r="G486" s="3"/>
      <c r="I486" s="1"/>
    </row>
    <row r="487" spans="1:9" x14ac:dyDescent="0.3">
      <c r="A487">
        <v>481</v>
      </c>
      <c r="B487" t="s">
        <v>4</v>
      </c>
      <c r="C487">
        <v>1679374541</v>
      </c>
      <c r="D487">
        <v>71.412445068359375</v>
      </c>
      <c r="E487">
        <f t="shared" si="7"/>
        <v>73.92482776641846</v>
      </c>
      <c r="F487" t="str">
        <f>TEXT(((scheduler_times_table[[#This Row],[epoch_time]]-4*3600)/86400)+25569,"YYYY-MM-DD HH:MM:SS")</f>
        <v>2023-03-21 00:55:41</v>
      </c>
      <c r="G487" s="3"/>
      <c r="I487" s="1"/>
    </row>
    <row r="488" spans="1:9" x14ac:dyDescent="0.3">
      <c r="A488">
        <v>482</v>
      </c>
      <c r="B488" t="s">
        <v>4</v>
      </c>
      <c r="C488">
        <v>1679374595</v>
      </c>
      <c r="D488">
        <v>53.706138849258423</v>
      </c>
      <c r="E488">
        <f t="shared" si="7"/>
        <v>71.165406990051267</v>
      </c>
      <c r="F488" t="str">
        <f>TEXT(((scheduler_times_table[[#This Row],[epoch_time]]-4*3600)/86400)+25569,"YYYY-MM-DD HH:MM:SS")</f>
        <v>2023-03-21 00:56:35</v>
      </c>
      <c r="G488" s="3"/>
      <c r="I488" s="1"/>
    </row>
    <row r="489" spans="1:9" x14ac:dyDescent="0.3">
      <c r="A489">
        <v>483</v>
      </c>
      <c r="B489" t="s">
        <v>4</v>
      </c>
      <c r="C489">
        <v>1679374661</v>
      </c>
      <c r="D489">
        <v>66.033412456512451</v>
      </c>
      <c r="E489">
        <f t="shared" si="7"/>
        <v>63.685332059860229</v>
      </c>
      <c r="F489" t="str">
        <f>TEXT(((scheduler_times_table[[#This Row],[epoch_time]]-4*3600)/86400)+25569,"YYYY-MM-DD HH:MM:SS")</f>
        <v>2023-03-21 00:57:41</v>
      </c>
      <c r="G489" s="3"/>
      <c r="I489" s="1"/>
    </row>
    <row r="490" spans="1:9" x14ac:dyDescent="0.3">
      <c r="A490">
        <v>484</v>
      </c>
      <c r="B490" t="s">
        <v>4</v>
      </c>
      <c r="C490">
        <v>1679374713</v>
      </c>
      <c r="D490">
        <v>51.550013542175293</v>
      </c>
      <c r="E490">
        <f t="shared" si="7"/>
        <v>61.786362600326541</v>
      </c>
      <c r="F490" t="str">
        <f>TEXT(((scheduler_times_table[[#This Row],[epoch_time]]-4*3600)/86400)+25569,"YYYY-MM-DD HH:MM:SS")</f>
        <v>2023-03-21 00:58:33</v>
      </c>
      <c r="G490" s="3"/>
      <c r="I490" s="1"/>
    </row>
    <row r="491" spans="1:9" x14ac:dyDescent="0.3">
      <c r="A491">
        <v>485</v>
      </c>
      <c r="B491" t="s">
        <v>4</v>
      </c>
      <c r="C491">
        <v>1679374774</v>
      </c>
      <c r="D491">
        <v>61.271472215652466</v>
      </c>
      <c r="E491">
        <f t="shared" si="7"/>
        <v>60.794696426391603</v>
      </c>
      <c r="F491" t="str">
        <f>TEXT(((scheduler_times_table[[#This Row],[epoch_time]]-4*3600)/86400)+25569,"YYYY-MM-DD HH:MM:SS")</f>
        <v>2023-03-21 00:59:34</v>
      </c>
      <c r="G491" s="3"/>
      <c r="I491" s="1"/>
    </row>
    <row r="492" spans="1:9" x14ac:dyDescent="0.3">
      <c r="A492">
        <v>486</v>
      </c>
      <c r="B492" t="s">
        <v>4</v>
      </c>
      <c r="C492">
        <v>1679374839</v>
      </c>
      <c r="D492">
        <v>64.753584146499634</v>
      </c>
      <c r="E492">
        <f t="shared" si="7"/>
        <v>59.462924242019653</v>
      </c>
      <c r="F492" t="str">
        <f>TEXT(((scheduler_times_table[[#This Row],[epoch_time]]-4*3600)/86400)+25569,"YYYY-MM-DD HH:MM:SS")</f>
        <v>2023-03-21 01:00:39</v>
      </c>
      <c r="G492" s="3"/>
      <c r="I492" s="1"/>
    </row>
    <row r="493" spans="1:9" x14ac:dyDescent="0.3">
      <c r="A493">
        <v>487</v>
      </c>
      <c r="B493" t="s">
        <v>4</v>
      </c>
      <c r="C493">
        <v>1679374891</v>
      </c>
      <c r="D493">
        <v>51.938063144683838</v>
      </c>
      <c r="E493">
        <f t="shared" si="7"/>
        <v>59.109309101104735</v>
      </c>
      <c r="F493" t="str">
        <f>TEXT(((scheduler_times_table[[#This Row],[epoch_time]]-4*3600)/86400)+25569,"YYYY-MM-DD HH:MM:SS")</f>
        <v>2023-03-21 01:01:31</v>
      </c>
      <c r="G493" s="3"/>
      <c r="I493" s="1"/>
    </row>
    <row r="494" spans="1:9" x14ac:dyDescent="0.3">
      <c r="A494">
        <v>488</v>
      </c>
      <c r="B494" t="s">
        <v>4</v>
      </c>
      <c r="C494">
        <v>1679374961</v>
      </c>
      <c r="D494">
        <v>70.467601299285889</v>
      </c>
      <c r="E494">
        <f t="shared" si="7"/>
        <v>59.996146869659427</v>
      </c>
      <c r="F494" t="str">
        <f>TEXT(((scheduler_times_table[[#This Row],[epoch_time]]-4*3600)/86400)+25569,"YYYY-MM-DD HH:MM:SS")</f>
        <v>2023-03-21 01:02:41</v>
      </c>
      <c r="G494" s="3"/>
      <c r="I494" s="1"/>
    </row>
    <row r="495" spans="1:9" x14ac:dyDescent="0.3">
      <c r="A495">
        <v>489</v>
      </c>
      <c r="B495" t="s">
        <v>4</v>
      </c>
      <c r="C495">
        <v>1679375046</v>
      </c>
      <c r="D495">
        <v>85.27372145652771</v>
      </c>
      <c r="E495">
        <f t="shared" si="7"/>
        <v>66.740888452529902</v>
      </c>
      <c r="F495" t="str">
        <f>TEXT(((scheduler_times_table[[#This Row],[epoch_time]]-4*3600)/86400)+25569,"YYYY-MM-DD HH:MM:SS")</f>
        <v>2023-03-21 01:04:06</v>
      </c>
      <c r="G495" s="3"/>
      <c r="I495" s="1"/>
    </row>
    <row r="496" spans="1:9" x14ac:dyDescent="0.3">
      <c r="A496">
        <v>490</v>
      </c>
      <c r="B496" t="s">
        <v>4</v>
      </c>
      <c r="C496">
        <v>1679375111</v>
      </c>
      <c r="D496">
        <v>64.540393590927124</v>
      </c>
      <c r="E496">
        <f t="shared" si="7"/>
        <v>67.394672727584833</v>
      </c>
      <c r="F496" t="str">
        <f>TEXT(((scheduler_times_table[[#This Row],[epoch_time]]-4*3600)/86400)+25569,"YYYY-MM-DD HH:MM:SS")</f>
        <v>2023-03-21 01:05:11</v>
      </c>
      <c r="G496" s="3"/>
      <c r="I496" s="1"/>
    </row>
    <row r="497" spans="1:9" x14ac:dyDescent="0.3">
      <c r="A497">
        <v>491</v>
      </c>
      <c r="B497" t="s">
        <v>4</v>
      </c>
      <c r="C497">
        <v>1679375200</v>
      </c>
      <c r="D497">
        <v>89.319123029708862</v>
      </c>
      <c r="E497">
        <f t="shared" si="7"/>
        <v>72.307780504226685</v>
      </c>
      <c r="F497" t="str">
        <f>TEXT(((scheduler_times_table[[#This Row],[epoch_time]]-4*3600)/86400)+25569,"YYYY-MM-DD HH:MM:SS")</f>
        <v>2023-03-21 01:06:40</v>
      </c>
      <c r="G497" s="3"/>
      <c r="I497" s="1"/>
    </row>
    <row r="498" spans="1:9" x14ac:dyDescent="0.3">
      <c r="A498">
        <v>492</v>
      </c>
      <c r="B498" t="s">
        <v>4</v>
      </c>
      <c r="C498">
        <v>1679375264</v>
      </c>
      <c r="D498">
        <v>64.36874794960022</v>
      </c>
      <c r="E498">
        <f t="shared" si="7"/>
        <v>74.793917465209958</v>
      </c>
      <c r="F498" t="str">
        <f>TEXT(((scheduler_times_table[[#This Row],[epoch_time]]-4*3600)/86400)+25569,"YYYY-MM-DD HH:MM:SS")</f>
        <v>2023-03-21 01:07:44</v>
      </c>
      <c r="G498" s="3"/>
      <c r="I498" s="1"/>
    </row>
    <row r="499" spans="1:9" x14ac:dyDescent="0.3">
      <c r="A499">
        <v>493</v>
      </c>
      <c r="B499" t="s">
        <v>4</v>
      </c>
      <c r="C499">
        <v>1679375359</v>
      </c>
      <c r="D499">
        <v>95.364274978637695</v>
      </c>
      <c r="E499">
        <f t="shared" si="7"/>
        <v>79.773252201080325</v>
      </c>
      <c r="F499" t="str">
        <f>TEXT(((scheduler_times_table[[#This Row],[epoch_time]]-4*3600)/86400)+25569,"YYYY-MM-DD HH:MM:SS")</f>
        <v>2023-03-21 01:09:19</v>
      </c>
      <c r="G499" s="3"/>
      <c r="I499" s="1"/>
    </row>
    <row r="500" spans="1:9" x14ac:dyDescent="0.3">
      <c r="A500">
        <v>494</v>
      </c>
      <c r="B500" t="s">
        <v>4</v>
      </c>
      <c r="C500">
        <v>1679375427</v>
      </c>
      <c r="D500">
        <v>68.299431562423706</v>
      </c>
      <c r="E500">
        <f t="shared" si="7"/>
        <v>76.378394222259516</v>
      </c>
      <c r="F500" t="str">
        <f>TEXT(((scheduler_times_table[[#This Row],[epoch_time]]-4*3600)/86400)+25569,"YYYY-MM-DD HH:MM:SS")</f>
        <v>2023-03-21 01:10:27</v>
      </c>
      <c r="G500" s="3"/>
      <c r="I500" s="1"/>
    </row>
    <row r="501" spans="1:9" x14ac:dyDescent="0.3">
      <c r="A501">
        <v>495</v>
      </c>
      <c r="B501" t="s">
        <v>4</v>
      </c>
      <c r="C501">
        <v>1679375487</v>
      </c>
      <c r="D501">
        <v>60.027172327041626</v>
      </c>
      <c r="E501">
        <f t="shared" si="7"/>
        <v>75.475749969482422</v>
      </c>
      <c r="F501" t="str">
        <f>TEXT(((scheduler_times_table[[#This Row],[epoch_time]]-4*3600)/86400)+25569,"YYYY-MM-DD HH:MM:SS")</f>
        <v>2023-03-21 01:11:27</v>
      </c>
      <c r="G501" s="3"/>
      <c r="I501" s="1"/>
    </row>
    <row r="502" spans="1:9" x14ac:dyDescent="0.3">
      <c r="A502">
        <v>496</v>
      </c>
      <c r="B502" t="s">
        <v>4</v>
      </c>
      <c r="C502">
        <v>1679375547</v>
      </c>
      <c r="D502">
        <v>59.762474775314331</v>
      </c>
      <c r="E502">
        <f t="shared" si="7"/>
        <v>69.56442031860351</v>
      </c>
      <c r="F502" t="str">
        <f>TEXT(((scheduler_times_table[[#This Row],[epoch_time]]-4*3600)/86400)+25569,"YYYY-MM-DD HH:MM:SS")</f>
        <v>2023-03-21 01:12:27</v>
      </c>
      <c r="G502" s="3"/>
      <c r="I502" s="1"/>
    </row>
    <row r="503" spans="1:9" x14ac:dyDescent="0.3">
      <c r="A503">
        <v>497</v>
      </c>
      <c r="B503" t="s">
        <v>4</v>
      </c>
      <c r="C503">
        <v>1679375599</v>
      </c>
      <c r="D503">
        <v>52.319797277450562</v>
      </c>
      <c r="E503">
        <f t="shared" si="7"/>
        <v>67.154630184173584</v>
      </c>
      <c r="F503" t="str">
        <f>TEXT(((scheduler_times_table[[#This Row],[epoch_time]]-4*3600)/86400)+25569,"YYYY-MM-DD HH:MM:SS")</f>
        <v>2023-03-21 01:13:19</v>
      </c>
      <c r="G503" s="3"/>
      <c r="I503" s="1"/>
    </row>
    <row r="504" spans="1:9" x14ac:dyDescent="0.3">
      <c r="A504">
        <v>498</v>
      </c>
      <c r="B504" t="s">
        <v>4</v>
      </c>
      <c r="C504">
        <v>1679375652</v>
      </c>
      <c r="D504">
        <v>52.568745374679565</v>
      </c>
      <c r="E504">
        <f t="shared" si="7"/>
        <v>58.595524263381961</v>
      </c>
      <c r="F504" t="str">
        <f>TEXT(((scheduler_times_table[[#This Row],[epoch_time]]-4*3600)/86400)+25569,"YYYY-MM-DD HH:MM:SS")</f>
        <v>2023-03-21 01:14:12</v>
      </c>
      <c r="G504" s="3"/>
      <c r="I504" s="1"/>
    </row>
    <row r="505" spans="1:9" x14ac:dyDescent="0.3">
      <c r="A505">
        <v>499</v>
      </c>
      <c r="B505" t="s">
        <v>4</v>
      </c>
      <c r="C505">
        <v>1679375713</v>
      </c>
      <c r="D505">
        <v>60.883955240249634</v>
      </c>
      <c r="E505">
        <f t="shared" si="7"/>
        <v>57.112428998947145</v>
      </c>
      <c r="F505" t="str">
        <f>TEXT(((scheduler_times_table[[#This Row],[epoch_time]]-4*3600)/86400)+25569,"YYYY-MM-DD HH:MM:SS")</f>
        <v>2023-03-21 01:15:13</v>
      </c>
      <c r="G505" s="3"/>
      <c r="I505" s="1"/>
    </row>
    <row r="506" spans="1:9" x14ac:dyDescent="0.3">
      <c r="A506">
        <v>500</v>
      </c>
      <c r="B506" t="s">
        <v>4</v>
      </c>
      <c r="C506">
        <v>1679375778</v>
      </c>
      <c r="D506">
        <v>65.14385461807251</v>
      </c>
      <c r="E506">
        <f t="shared" si="7"/>
        <v>58.135765457153319</v>
      </c>
      <c r="F506" t="str">
        <f>TEXT(((scheduler_times_table[[#This Row],[epoch_time]]-4*3600)/86400)+25569,"YYYY-MM-DD HH:MM:SS")</f>
        <v>2023-03-21 01:16:18</v>
      </c>
      <c r="G506" s="3"/>
      <c r="I506" s="1"/>
    </row>
    <row r="507" spans="1:9" x14ac:dyDescent="0.3">
      <c r="A507">
        <v>501</v>
      </c>
      <c r="B507" t="s">
        <v>4</v>
      </c>
      <c r="C507">
        <v>1679375873</v>
      </c>
      <c r="D507">
        <v>95.345845460891724</v>
      </c>
      <c r="E507">
        <f t="shared" si="7"/>
        <v>65.252439594268793</v>
      </c>
      <c r="F507" t="str">
        <f>TEXT(((scheduler_times_table[[#This Row],[epoch_time]]-4*3600)/86400)+25569,"YYYY-MM-DD HH:MM:SS")</f>
        <v>2023-03-21 01:17:53</v>
      </c>
      <c r="G507" s="3"/>
      <c r="I507" s="1"/>
    </row>
    <row r="508" spans="1:9" x14ac:dyDescent="0.3">
      <c r="A508">
        <v>502</v>
      </c>
      <c r="B508" t="s">
        <v>4</v>
      </c>
      <c r="C508">
        <v>1679375927</v>
      </c>
      <c r="D508">
        <v>53.796937942504883</v>
      </c>
      <c r="E508">
        <f t="shared" si="7"/>
        <v>65.547867727279666</v>
      </c>
      <c r="F508" t="str">
        <f>TEXT(((scheduler_times_table[[#This Row],[epoch_time]]-4*3600)/86400)+25569,"YYYY-MM-DD HH:MM:SS")</f>
        <v>2023-03-21 01:18:47</v>
      </c>
      <c r="G508" s="3"/>
      <c r="I508" s="1"/>
    </row>
    <row r="509" spans="1:9" x14ac:dyDescent="0.3">
      <c r="A509">
        <v>503</v>
      </c>
      <c r="B509" t="s">
        <v>4</v>
      </c>
      <c r="C509">
        <v>1679376012</v>
      </c>
      <c r="D509">
        <v>85.330855369567871</v>
      </c>
      <c r="E509">
        <f t="shared" si="7"/>
        <v>72.10028972625733</v>
      </c>
      <c r="F509" t="str">
        <f>TEXT(((scheduler_times_table[[#This Row],[epoch_time]]-4*3600)/86400)+25569,"YYYY-MM-DD HH:MM:SS")</f>
        <v>2023-03-21 01:20:12</v>
      </c>
      <c r="G509" s="3"/>
      <c r="I509" s="1"/>
    </row>
    <row r="510" spans="1:9" x14ac:dyDescent="0.3">
      <c r="A510">
        <v>504</v>
      </c>
      <c r="B510" t="s">
        <v>4</v>
      </c>
      <c r="C510">
        <v>1679376174</v>
      </c>
      <c r="D510">
        <v>161.70698070526123</v>
      </c>
      <c r="E510">
        <f t="shared" si="7"/>
        <v>92.264894819259638</v>
      </c>
      <c r="F510" t="str">
        <f>TEXT(((scheduler_times_table[[#This Row],[epoch_time]]-4*3600)/86400)+25569,"YYYY-MM-DD HH:MM:SS")</f>
        <v>2023-03-21 01:22:54</v>
      </c>
      <c r="G510" s="3"/>
      <c r="I510" s="1"/>
    </row>
    <row r="511" spans="1:9" x14ac:dyDescent="0.3">
      <c r="A511">
        <v>505</v>
      </c>
      <c r="B511" t="s">
        <v>4</v>
      </c>
      <c r="C511">
        <v>1679376248</v>
      </c>
      <c r="D511">
        <v>74.496720552444458</v>
      </c>
      <c r="E511">
        <f t="shared" si="7"/>
        <v>94.135468006134033</v>
      </c>
      <c r="F511" t="str">
        <f>TEXT(((scheduler_times_table[[#This Row],[epoch_time]]-4*3600)/86400)+25569,"YYYY-MM-DD HH:MM:SS")</f>
        <v>2023-03-21 01:24:08</v>
      </c>
      <c r="G511" s="3"/>
      <c r="I511" s="1"/>
    </row>
    <row r="512" spans="1:9" x14ac:dyDescent="0.3">
      <c r="A512">
        <v>506</v>
      </c>
      <c r="B512" t="s">
        <v>4</v>
      </c>
      <c r="C512">
        <v>1679376309</v>
      </c>
      <c r="D512">
        <v>60.780401945114136</v>
      </c>
      <c r="E512">
        <f t="shared" si="7"/>
        <v>87.22237930297851</v>
      </c>
      <c r="F512" t="str">
        <f>TEXT(((scheduler_times_table[[#This Row],[epoch_time]]-4*3600)/86400)+25569,"YYYY-MM-DD HH:MM:SS")</f>
        <v>2023-03-21 01:25:09</v>
      </c>
      <c r="G512" s="3"/>
      <c r="I512" s="1"/>
    </row>
    <row r="513" spans="1:9" x14ac:dyDescent="0.3">
      <c r="A513">
        <v>507</v>
      </c>
      <c r="B513" t="s">
        <v>4</v>
      </c>
      <c r="C513">
        <v>1679376382</v>
      </c>
      <c r="D513">
        <v>73.086931467056274</v>
      </c>
      <c r="E513">
        <f t="shared" si="7"/>
        <v>91.080378007888797</v>
      </c>
      <c r="F513" t="str">
        <f>TEXT(((scheduler_times_table[[#This Row],[epoch_time]]-4*3600)/86400)+25569,"YYYY-MM-DD HH:MM:SS")</f>
        <v>2023-03-21 01:26:22</v>
      </c>
      <c r="G513" s="3"/>
      <c r="I513" s="1"/>
    </row>
    <row r="514" spans="1:9" x14ac:dyDescent="0.3">
      <c r="A514">
        <v>508</v>
      </c>
      <c r="B514" t="s">
        <v>4</v>
      </c>
      <c r="C514">
        <v>1679376445</v>
      </c>
      <c r="D514">
        <v>63.432159900665283</v>
      </c>
      <c r="E514">
        <f t="shared" si="7"/>
        <v>86.700638914108282</v>
      </c>
      <c r="F514" t="str">
        <f>TEXT(((scheduler_times_table[[#This Row],[epoch_time]]-4*3600)/86400)+25569,"YYYY-MM-DD HH:MM:SS")</f>
        <v>2023-03-21 01:27:25</v>
      </c>
      <c r="G514" s="3"/>
      <c r="I514" s="1"/>
    </row>
    <row r="515" spans="1:9" x14ac:dyDescent="0.3">
      <c r="A515">
        <v>509</v>
      </c>
      <c r="B515" t="s">
        <v>4</v>
      </c>
      <c r="C515">
        <v>1679376505</v>
      </c>
      <c r="D515">
        <v>60.439996719360352</v>
      </c>
      <c r="E515">
        <f t="shared" si="7"/>
        <v>66.447242116928095</v>
      </c>
      <c r="F515" t="str">
        <f>TEXT(((scheduler_times_table[[#This Row],[epoch_time]]-4*3600)/86400)+25569,"YYYY-MM-DD HH:MM:SS")</f>
        <v>2023-03-21 01:28:25</v>
      </c>
      <c r="G515" s="3"/>
      <c r="I515" s="1"/>
    </row>
    <row r="516" spans="1:9" x14ac:dyDescent="0.3">
      <c r="A516">
        <v>510</v>
      </c>
      <c r="B516" t="s">
        <v>4</v>
      </c>
      <c r="C516">
        <v>1679376565</v>
      </c>
      <c r="D516">
        <v>59.508839130401611</v>
      </c>
      <c r="E516">
        <f t="shared" si="7"/>
        <v>63.449665832519528</v>
      </c>
      <c r="F516" t="str">
        <f>TEXT(((scheduler_times_table[[#This Row],[epoch_time]]-4*3600)/86400)+25569,"YYYY-MM-DD HH:MM:SS")</f>
        <v>2023-03-21 01:29:25</v>
      </c>
      <c r="G516" s="3"/>
      <c r="I516" s="1"/>
    </row>
    <row r="517" spans="1:9" x14ac:dyDescent="0.3">
      <c r="A517">
        <v>511</v>
      </c>
      <c r="B517" t="s">
        <v>4</v>
      </c>
      <c r="C517">
        <v>1679376649</v>
      </c>
      <c r="D517">
        <v>84.164981603622437</v>
      </c>
      <c r="E517">
        <f t="shared" si="7"/>
        <v>68.126581764221186</v>
      </c>
      <c r="F517" t="str">
        <f>TEXT(((scheduler_times_table[[#This Row],[epoch_time]]-4*3600)/86400)+25569,"YYYY-MM-DD HH:MM:SS")</f>
        <v>2023-03-21 01:30:49</v>
      </c>
      <c r="G517" s="3"/>
      <c r="I517" s="1"/>
    </row>
    <row r="518" spans="1:9" x14ac:dyDescent="0.3">
      <c r="A518">
        <v>512</v>
      </c>
      <c r="B518" t="s">
        <v>4</v>
      </c>
      <c r="C518">
        <v>1679376721</v>
      </c>
      <c r="D518">
        <v>71.702125787734985</v>
      </c>
      <c r="E518">
        <f t="shared" si="7"/>
        <v>67.849620628356931</v>
      </c>
      <c r="F518" t="str">
        <f>TEXT(((scheduler_times_table[[#This Row],[epoch_time]]-4*3600)/86400)+25569,"YYYY-MM-DD HH:MM:SS")</f>
        <v>2023-03-21 01:32:01</v>
      </c>
      <c r="G518" s="3"/>
      <c r="I518" s="1"/>
    </row>
    <row r="519" spans="1:9" x14ac:dyDescent="0.3">
      <c r="A519">
        <v>513</v>
      </c>
      <c r="B519" t="s">
        <v>4</v>
      </c>
      <c r="C519">
        <v>1679376783</v>
      </c>
      <c r="D519">
        <v>62.425447463989258</v>
      </c>
      <c r="E519">
        <f t="shared" ref="E519:E582" si="8">AVERAGE(D515:D519)</f>
        <v>67.648278141021734</v>
      </c>
      <c r="F519" t="str">
        <f>TEXT(((scheduler_times_table[[#This Row],[epoch_time]]-4*3600)/86400)+25569,"YYYY-MM-DD HH:MM:SS")</f>
        <v>2023-03-21 01:33:03</v>
      </c>
      <c r="G519" s="3"/>
      <c r="I519" s="1"/>
    </row>
    <row r="520" spans="1:9" x14ac:dyDescent="0.3">
      <c r="A520">
        <v>514</v>
      </c>
      <c r="B520" t="s">
        <v>4</v>
      </c>
      <c r="C520">
        <v>1679376876</v>
      </c>
      <c r="D520">
        <v>93.348333120346084</v>
      </c>
      <c r="E520">
        <f t="shared" si="8"/>
        <v>74.229945421218872</v>
      </c>
      <c r="F520" t="str">
        <f>TEXT(((scheduler_times_table[[#This Row],[epoch_time]]-4*3600)/86400)+25569,"YYYY-MM-DD HH:MM:SS")</f>
        <v>2023-03-21 01:34:36</v>
      </c>
      <c r="G520" s="3"/>
      <c r="I520" s="1"/>
    </row>
    <row r="521" spans="1:9" x14ac:dyDescent="0.3">
      <c r="A521">
        <v>515</v>
      </c>
      <c r="B521" t="s">
        <v>4</v>
      </c>
      <c r="C521">
        <v>1679376924</v>
      </c>
      <c r="D521">
        <v>47.971938610076904</v>
      </c>
      <c r="E521">
        <f t="shared" si="8"/>
        <v>71.922565317153925</v>
      </c>
      <c r="F521" t="str">
        <f>TEXT(((scheduler_times_table[[#This Row],[epoch_time]]-4*3600)/86400)+25569,"YYYY-MM-DD HH:MM:SS")</f>
        <v>2023-03-21 01:35:24</v>
      </c>
      <c r="G521" s="3"/>
      <c r="I521" s="1"/>
    </row>
    <row r="522" spans="1:9" x14ac:dyDescent="0.3">
      <c r="A522">
        <v>516</v>
      </c>
      <c r="B522" t="s">
        <v>4</v>
      </c>
      <c r="C522">
        <v>1679376975</v>
      </c>
      <c r="D522">
        <v>51.096975088119507</v>
      </c>
      <c r="E522">
        <f t="shared" si="8"/>
        <v>65.308964014053345</v>
      </c>
      <c r="F522" t="str">
        <f>TEXT(((scheduler_times_table[[#This Row],[epoch_time]]-4*3600)/86400)+25569,"YYYY-MM-DD HH:MM:SS")</f>
        <v>2023-03-21 01:36:15</v>
      </c>
      <c r="G522" s="3"/>
      <c r="I522" s="1"/>
    </row>
    <row r="523" spans="1:9" x14ac:dyDescent="0.3">
      <c r="A523">
        <v>517</v>
      </c>
      <c r="B523" t="s">
        <v>4</v>
      </c>
      <c r="C523">
        <v>1679377089</v>
      </c>
      <c r="D523">
        <v>114.00408291816711</v>
      </c>
      <c r="E523">
        <f t="shared" si="8"/>
        <v>73.769355440139776</v>
      </c>
      <c r="F523" t="str">
        <f>TEXT(((scheduler_times_table[[#This Row],[epoch_time]]-4*3600)/86400)+25569,"YYYY-MM-DD HH:MM:SS")</f>
        <v>2023-03-21 01:38:09</v>
      </c>
      <c r="G523" s="3"/>
      <c r="I523" s="1"/>
    </row>
    <row r="524" spans="1:9" x14ac:dyDescent="0.3">
      <c r="A524">
        <v>518</v>
      </c>
      <c r="B524" t="s">
        <v>4</v>
      </c>
      <c r="C524">
        <v>1679377141</v>
      </c>
      <c r="D524">
        <v>51.543216943740845</v>
      </c>
      <c r="E524">
        <f t="shared" si="8"/>
        <v>71.592909336090088</v>
      </c>
      <c r="F524" t="str">
        <f>TEXT(((scheduler_times_table[[#This Row],[epoch_time]]-4*3600)/86400)+25569,"YYYY-MM-DD HH:MM:SS")</f>
        <v>2023-03-21 01:39:01</v>
      </c>
      <c r="G524" s="3"/>
      <c r="I524" s="1"/>
    </row>
    <row r="525" spans="1:9" x14ac:dyDescent="0.3">
      <c r="A525">
        <v>519</v>
      </c>
      <c r="B525" t="s">
        <v>4</v>
      </c>
      <c r="C525">
        <v>1679377212</v>
      </c>
      <c r="D525">
        <v>70.708467721939087</v>
      </c>
      <c r="E525">
        <f t="shared" si="8"/>
        <v>67.064936256408686</v>
      </c>
      <c r="F525" t="str">
        <f>TEXT(((scheduler_times_table[[#This Row],[epoch_time]]-4*3600)/86400)+25569,"YYYY-MM-DD HH:MM:SS")</f>
        <v>2023-03-21 01:40:12</v>
      </c>
      <c r="G525" s="3"/>
      <c r="I525" s="1"/>
    </row>
    <row r="526" spans="1:9" x14ac:dyDescent="0.3">
      <c r="A526">
        <v>520</v>
      </c>
      <c r="B526" t="s">
        <v>4</v>
      </c>
      <c r="C526">
        <v>1679377293</v>
      </c>
      <c r="D526">
        <v>80.902437210083008</v>
      </c>
      <c r="E526">
        <f t="shared" si="8"/>
        <v>73.651035976409915</v>
      </c>
      <c r="F526" t="str">
        <f>TEXT(((scheduler_times_table[[#This Row],[epoch_time]]-4*3600)/86400)+25569,"YYYY-MM-DD HH:MM:SS")</f>
        <v>2023-03-21 01:41:33</v>
      </c>
      <c r="G526" s="3"/>
      <c r="I526" s="1"/>
    </row>
    <row r="527" spans="1:9" x14ac:dyDescent="0.3">
      <c r="A527">
        <v>521</v>
      </c>
      <c r="B527" t="s">
        <v>4</v>
      </c>
      <c r="C527">
        <v>1679377373</v>
      </c>
      <c r="D527">
        <v>79.909288167953491</v>
      </c>
      <c r="E527">
        <f t="shared" si="8"/>
        <v>79.413498592376712</v>
      </c>
      <c r="F527" t="str">
        <f>TEXT(((scheduler_times_table[[#This Row],[epoch_time]]-4*3600)/86400)+25569,"YYYY-MM-DD HH:MM:SS")</f>
        <v>2023-03-21 01:42:53</v>
      </c>
      <c r="G527" s="3"/>
      <c r="I527" s="1"/>
    </row>
    <row r="528" spans="1:9" x14ac:dyDescent="0.3">
      <c r="A528">
        <v>522</v>
      </c>
      <c r="B528" t="s">
        <v>4</v>
      </c>
      <c r="C528">
        <v>1679377447</v>
      </c>
      <c r="D528">
        <v>73.871916055679321</v>
      </c>
      <c r="E528">
        <f t="shared" si="8"/>
        <v>71.387065219879148</v>
      </c>
      <c r="F528" t="str">
        <f>TEXT(((scheduler_times_table[[#This Row],[epoch_time]]-4*3600)/86400)+25569,"YYYY-MM-DD HH:MM:SS")</f>
        <v>2023-03-21 01:44:07</v>
      </c>
      <c r="G528" s="3"/>
      <c r="I528" s="1"/>
    </row>
    <row r="529" spans="1:9" x14ac:dyDescent="0.3">
      <c r="A529">
        <v>523</v>
      </c>
      <c r="B529" t="s">
        <v>4</v>
      </c>
      <c r="C529">
        <v>1679377505</v>
      </c>
      <c r="D529">
        <v>58.459925413131714</v>
      </c>
      <c r="E529">
        <f t="shared" si="8"/>
        <v>72.770406913757327</v>
      </c>
      <c r="F529" t="str">
        <f>TEXT(((scheduler_times_table[[#This Row],[epoch_time]]-4*3600)/86400)+25569,"YYYY-MM-DD HH:MM:SS")</f>
        <v>2023-03-21 01:45:05</v>
      </c>
      <c r="G529" s="3"/>
      <c r="I529" s="1"/>
    </row>
    <row r="530" spans="1:9" x14ac:dyDescent="0.3">
      <c r="A530">
        <v>524</v>
      </c>
      <c r="B530" t="s">
        <v>4</v>
      </c>
      <c r="C530">
        <v>1679377571</v>
      </c>
      <c r="D530">
        <v>65.774385213851929</v>
      </c>
      <c r="E530">
        <f t="shared" si="8"/>
        <v>71.783590412139887</v>
      </c>
      <c r="F530" t="str">
        <f>TEXT(((scheduler_times_table[[#This Row],[epoch_time]]-4*3600)/86400)+25569,"YYYY-MM-DD HH:MM:SS")</f>
        <v>2023-03-21 01:46:11</v>
      </c>
      <c r="G530" s="3"/>
      <c r="I530" s="1"/>
    </row>
    <row r="531" spans="1:9" x14ac:dyDescent="0.3">
      <c r="A531">
        <v>525</v>
      </c>
      <c r="B531" t="s">
        <v>4</v>
      </c>
      <c r="C531">
        <v>1679377633</v>
      </c>
      <c r="D531">
        <v>62.385526180267334</v>
      </c>
      <c r="E531">
        <f t="shared" si="8"/>
        <v>68.080208206176763</v>
      </c>
      <c r="F531" t="str">
        <f>TEXT(((scheduler_times_table[[#This Row],[epoch_time]]-4*3600)/86400)+25569,"YYYY-MM-DD HH:MM:SS")</f>
        <v>2023-03-21 01:47:13</v>
      </c>
      <c r="G531" s="3"/>
      <c r="I531" s="1"/>
    </row>
    <row r="532" spans="1:9" x14ac:dyDescent="0.3">
      <c r="A532">
        <v>526</v>
      </c>
      <c r="B532" t="s">
        <v>4</v>
      </c>
      <c r="C532">
        <v>1679377694</v>
      </c>
      <c r="D532">
        <v>61.0829918384552</v>
      </c>
      <c r="E532">
        <f t="shared" si="8"/>
        <v>64.314948940277105</v>
      </c>
      <c r="F532" t="str">
        <f>TEXT(((scheduler_times_table[[#This Row],[epoch_time]]-4*3600)/86400)+25569,"YYYY-MM-DD HH:MM:SS")</f>
        <v>2023-03-21 01:48:14</v>
      </c>
      <c r="G532" s="3"/>
      <c r="I532" s="1"/>
    </row>
    <row r="533" spans="1:9" x14ac:dyDescent="0.3">
      <c r="A533">
        <v>527</v>
      </c>
      <c r="B533" t="s">
        <v>4</v>
      </c>
      <c r="C533">
        <v>1679377750</v>
      </c>
      <c r="D533">
        <v>55.812833309173584</v>
      </c>
      <c r="E533">
        <f t="shared" si="8"/>
        <v>60.703132390975952</v>
      </c>
      <c r="F533" t="str">
        <f>TEXT(((scheduler_times_table[[#This Row],[epoch_time]]-4*3600)/86400)+25569,"YYYY-MM-DD HH:MM:SS")</f>
        <v>2023-03-21 01:49:10</v>
      </c>
      <c r="G533" s="3"/>
      <c r="I533" s="1"/>
    </row>
    <row r="534" spans="1:9" x14ac:dyDescent="0.3">
      <c r="A534">
        <v>528</v>
      </c>
      <c r="B534" t="s">
        <v>4</v>
      </c>
      <c r="C534">
        <v>1679378307</v>
      </c>
      <c r="D534">
        <v>556.64400768280029</v>
      </c>
      <c r="E534">
        <f t="shared" si="8"/>
        <v>160.33994884490966</v>
      </c>
      <c r="F534" t="str">
        <f>TEXT(((scheduler_times_table[[#This Row],[epoch_time]]-4*3600)/86400)+25569,"YYYY-MM-DD HH:MM:SS")</f>
        <v>2023-03-21 01:58:27</v>
      </c>
      <c r="G534" s="3"/>
      <c r="I534" s="1"/>
    </row>
    <row r="535" spans="1:9" x14ac:dyDescent="0.3">
      <c r="A535">
        <v>529</v>
      </c>
      <c r="B535" t="s">
        <v>4</v>
      </c>
      <c r="C535">
        <v>1679378336</v>
      </c>
      <c r="D535">
        <v>28.868206024169918</v>
      </c>
      <c r="E535">
        <f t="shared" si="8"/>
        <v>152.95871300697326</v>
      </c>
      <c r="F535" t="str">
        <f>TEXT(((scheduler_times_table[[#This Row],[epoch_time]]-4*3600)/86400)+25569,"YYYY-MM-DD HH:MM:SS")</f>
        <v>2023-03-21 01:58:56</v>
      </c>
      <c r="G535" s="3"/>
      <c r="I535" s="1"/>
    </row>
    <row r="536" spans="1:9" x14ac:dyDescent="0.3">
      <c r="A536">
        <v>530</v>
      </c>
      <c r="B536" t="s">
        <v>4</v>
      </c>
      <c r="C536">
        <v>1679378604</v>
      </c>
      <c r="D536">
        <v>267.78884053230286</v>
      </c>
      <c r="E536">
        <f t="shared" si="8"/>
        <v>194.03937587738037</v>
      </c>
      <c r="F536" t="str">
        <f>TEXT(((scheduler_times_table[[#This Row],[epoch_time]]-4*3600)/86400)+25569,"YYYY-MM-DD HH:MM:SS")</f>
        <v>2023-03-21 02:03:24</v>
      </c>
      <c r="G536" s="3"/>
      <c r="I536" s="1"/>
    </row>
    <row r="537" spans="1:9" x14ac:dyDescent="0.3">
      <c r="A537">
        <v>531</v>
      </c>
      <c r="B537" t="s">
        <v>4</v>
      </c>
      <c r="C537">
        <v>1679378720</v>
      </c>
      <c r="D537">
        <v>115.52010726928712</v>
      </c>
      <c r="E537">
        <f t="shared" si="8"/>
        <v>204.92679896354676</v>
      </c>
      <c r="F537" t="str">
        <f>TEXT(((scheduler_times_table[[#This Row],[epoch_time]]-4*3600)/86400)+25569,"YYYY-MM-DD HH:MM:SS")</f>
        <v>2023-03-21 02:05:20</v>
      </c>
      <c r="G537" s="3"/>
      <c r="I537" s="1"/>
    </row>
    <row r="538" spans="1:9" x14ac:dyDescent="0.3">
      <c r="A538">
        <v>532</v>
      </c>
      <c r="B538" t="s">
        <v>4</v>
      </c>
      <c r="C538">
        <v>1679378771</v>
      </c>
      <c r="D538">
        <v>51.150196075439453</v>
      </c>
      <c r="E538">
        <f t="shared" si="8"/>
        <v>203.99427151679993</v>
      </c>
      <c r="F538" t="str">
        <f>TEXT(((scheduler_times_table[[#This Row],[epoch_time]]-4*3600)/86400)+25569,"YYYY-MM-DD HH:MM:SS")</f>
        <v>2023-03-21 02:06:11</v>
      </c>
      <c r="G538" s="3"/>
      <c r="I538" s="1"/>
    </row>
    <row r="539" spans="1:9" x14ac:dyDescent="0.3">
      <c r="A539">
        <v>533</v>
      </c>
      <c r="B539" t="s">
        <v>4</v>
      </c>
      <c r="C539">
        <v>1679378851</v>
      </c>
      <c r="D539">
        <v>79.923996686935425</v>
      </c>
      <c r="E539">
        <f t="shared" si="8"/>
        <v>108.65026931762695</v>
      </c>
      <c r="F539" t="str">
        <f>TEXT(((scheduler_times_table[[#This Row],[epoch_time]]-4*3600)/86400)+25569,"YYYY-MM-DD HH:MM:SS")</f>
        <v>2023-03-21 02:07:31</v>
      </c>
      <c r="G539" s="3"/>
      <c r="I539" s="1"/>
    </row>
    <row r="540" spans="1:9" x14ac:dyDescent="0.3">
      <c r="A540">
        <v>534</v>
      </c>
      <c r="B540" t="s">
        <v>4</v>
      </c>
      <c r="C540">
        <v>1679378908</v>
      </c>
      <c r="D540">
        <v>57.415042400360107</v>
      </c>
      <c r="E540">
        <f t="shared" si="8"/>
        <v>114.35963659286499</v>
      </c>
      <c r="F540" t="str">
        <f>TEXT(((scheduler_times_table[[#This Row],[epoch_time]]-4*3600)/86400)+25569,"YYYY-MM-DD HH:MM:SS")</f>
        <v>2023-03-21 02:08:28</v>
      </c>
      <c r="G540" s="3"/>
      <c r="I540" s="1"/>
    </row>
    <row r="541" spans="1:9" x14ac:dyDescent="0.3">
      <c r="A541">
        <v>535</v>
      </c>
      <c r="B541" t="s">
        <v>4</v>
      </c>
      <c r="C541">
        <v>1679378959</v>
      </c>
      <c r="D541">
        <v>51.483007192611694</v>
      </c>
      <c r="E541">
        <f t="shared" si="8"/>
        <v>71.098469924926761</v>
      </c>
      <c r="F541" t="str">
        <f>TEXT(((scheduler_times_table[[#This Row],[epoch_time]]-4*3600)/86400)+25569,"YYYY-MM-DD HH:MM:SS")</f>
        <v>2023-03-21 02:09:19</v>
      </c>
      <c r="G541" s="3"/>
      <c r="I541" s="1"/>
    </row>
    <row r="542" spans="1:9" x14ac:dyDescent="0.3">
      <c r="A542">
        <v>536</v>
      </c>
      <c r="B542" t="s">
        <v>4</v>
      </c>
      <c r="C542">
        <v>1679379021</v>
      </c>
      <c r="D542">
        <v>61.741660118103027</v>
      </c>
      <c r="E542">
        <f t="shared" si="8"/>
        <v>60.34278049468994</v>
      </c>
      <c r="F542" t="str">
        <f>TEXT(((scheduler_times_table[[#This Row],[epoch_time]]-4*3600)/86400)+25569,"YYYY-MM-DD HH:MM:SS")</f>
        <v>2023-03-21 02:10:21</v>
      </c>
      <c r="G542" s="3"/>
      <c r="I542" s="1"/>
    </row>
    <row r="543" spans="1:9" x14ac:dyDescent="0.3">
      <c r="A543">
        <v>537</v>
      </c>
      <c r="B543" t="s">
        <v>4</v>
      </c>
      <c r="C543">
        <v>1679379076</v>
      </c>
      <c r="D543">
        <v>55.335652351379395</v>
      </c>
      <c r="E543">
        <f t="shared" si="8"/>
        <v>61.179871749877933</v>
      </c>
      <c r="F543" t="str">
        <f>TEXT(((scheduler_times_table[[#This Row],[epoch_time]]-4*3600)/86400)+25569,"YYYY-MM-DD HH:MM:SS")</f>
        <v>2023-03-21 02:11:16</v>
      </c>
      <c r="G543" s="3"/>
      <c r="I543" s="1"/>
    </row>
    <row r="544" spans="1:9" x14ac:dyDescent="0.3">
      <c r="A544">
        <v>538</v>
      </c>
      <c r="B544" t="s">
        <v>4</v>
      </c>
      <c r="C544">
        <v>1679379168</v>
      </c>
      <c r="D544">
        <v>91.996968507766724</v>
      </c>
      <c r="E544">
        <f t="shared" si="8"/>
        <v>63.594466114044188</v>
      </c>
      <c r="F544" t="str">
        <f>TEXT(((scheduler_times_table[[#This Row],[epoch_time]]-4*3600)/86400)+25569,"YYYY-MM-DD HH:MM:SS")</f>
        <v>2023-03-21 02:12:48</v>
      </c>
      <c r="G544" s="3"/>
      <c r="I544" s="1"/>
    </row>
    <row r="545" spans="1:9" x14ac:dyDescent="0.3">
      <c r="A545">
        <v>539</v>
      </c>
      <c r="B545" t="s">
        <v>4</v>
      </c>
      <c r="C545">
        <v>1679379219</v>
      </c>
      <c r="D545">
        <v>50.815805912017822</v>
      </c>
      <c r="E545">
        <f t="shared" si="8"/>
        <v>62.274618816375735</v>
      </c>
      <c r="F545" t="str">
        <f>TEXT(((scheduler_times_table[[#This Row],[epoch_time]]-4*3600)/86400)+25569,"YYYY-MM-DD HH:MM:SS")</f>
        <v>2023-03-21 02:13:39</v>
      </c>
      <c r="G545" s="3"/>
      <c r="I545" s="1"/>
    </row>
    <row r="546" spans="1:9" x14ac:dyDescent="0.3">
      <c r="A546">
        <v>540</v>
      </c>
      <c r="B546" t="s">
        <v>4</v>
      </c>
      <c r="C546">
        <v>1679379329</v>
      </c>
      <c r="D546">
        <v>110.20041656494141</v>
      </c>
      <c r="E546">
        <f t="shared" si="8"/>
        <v>74.018100690841678</v>
      </c>
      <c r="F546" t="str">
        <f>TEXT(((scheduler_times_table[[#This Row],[epoch_time]]-4*3600)/86400)+25569,"YYYY-MM-DD HH:MM:SS")</f>
        <v>2023-03-21 02:15:29</v>
      </c>
      <c r="G546" s="3"/>
      <c r="I546" s="1"/>
    </row>
    <row r="547" spans="1:9" x14ac:dyDescent="0.3">
      <c r="A547">
        <v>541</v>
      </c>
      <c r="B547" t="s">
        <v>4</v>
      </c>
      <c r="C547">
        <v>1679379377</v>
      </c>
      <c r="D547">
        <v>48.442545413970947</v>
      </c>
      <c r="E547">
        <f t="shared" si="8"/>
        <v>71.358277750015262</v>
      </c>
      <c r="F547" t="str">
        <f>TEXT(((scheduler_times_table[[#This Row],[epoch_time]]-4*3600)/86400)+25569,"YYYY-MM-DD HH:MM:SS")</f>
        <v>2023-03-21 02:16:17</v>
      </c>
      <c r="G547" s="3"/>
      <c r="I547" s="1"/>
    </row>
    <row r="548" spans="1:9" x14ac:dyDescent="0.3">
      <c r="A548">
        <v>542</v>
      </c>
      <c r="B548" t="s">
        <v>4</v>
      </c>
      <c r="C548">
        <v>1679379436</v>
      </c>
      <c r="D548">
        <v>58.871723890304565</v>
      </c>
      <c r="E548">
        <f t="shared" si="8"/>
        <v>72.065492057800299</v>
      </c>
      <c r="F548" t="str">
        <f>TEXT(((scheduler_times_table[[#This Row],[epoch_time]]-4*3600)/86400)+25569,"YYYY-MM-DD HH:MM:SS")</f>
        <v>2023-03-21 02:17:16</v>
      </c>
      <c r="G548" s="3"/>
      <c r="I548" s="1"/>
    </row>
    <row r="549" spans="1:9" x14ac:dyDescent="0.3">
      <c r="A549">
        <v>543</v>
      </c>
      <c r="B549" t="s">
        <v>4</v>
      </c>
      <c r="C549">
        <v>1679379493</v>
      </c>
      <c r="D549">
        <v>56.858725070953369</v>
      </c>
      <c r="E549">
        <f t="shared" si="8"/>
        <v>65.037843370437628</v>
      </c>
      <c r="F549" t="str">
        <f>TEXT(((scheduler_times_table[[#This Row],[epoch_time]]-4*3600)/86400)+25569,"YYYY-MM-DD HH:MM:SS")</f>
        <v>2023-03-21 02:18:13</v>
      </c>
      <c r="G549" s="3"/>
      <c r="I549" s="1"/>
    </row>
    <row r="550" spans="1:9" x14ac:dyDescent="0.3">
      <c r="A550">
        <v>544</v>
      </c>
      <c r="B550" t="s">
        <v>4</v>
      </c>
      <c r="C550">
        <v>1679379558</v>
      </c>
      <c r="D550">
        <v>64.65951681137085</v>
      </c>
      <c r="E550">
        <f t="shared" si="8"/>
        <v>67.806585550308228</v>
      </c>
      <c r="F550" t="str">
        <f>TEXT(((scheduler_times_table[[#This Row],[epoch_time]]-4*3600)/86400)+25569,"YYYY-MM-DD HH:MM:SS")</f>
        <v>2023-03-21 02:19:18</v>
      </c>
      <c r="G550" s="3"/>
      <c r="I550" s="1"/>
    </row>
    <row r="551" spans="1:9" x14ac:dyDescent="0.3">
      <c r="A551">
        <v>545</v>
      </c>
      <c r="B551" t="s">
        <v>4</v>
      </c>
      <c r="C551">
        <v>1679379629</v>
      </c>
      <c r="D551">
        <v>71.304223537445068</v>
      </c>
      <c r="E551">
        <f t="shared" si="8"/>
        <v>60.027346944808961</v>
      </c>
      <c r="F551" t="str">
        <f>TEXT(((scheduler_times_table[[#This Row],[epoch_time]]-4*3600)/86400)+25569,"YYYY-MM-DD HH:MM:SS")</f>
        <v>2023-03-21 02:20:29</v>
      </c>
      <c r="G551" s="3"/>
      <c r="I551" s="1"/>
    </row>
    <row r="552" spans="1:9" x14ac:dyDescent="0.3">
      <c r="A552">
        <v>546</v>
      </c>
      <c r="B552" t="s">
        <v>4</v>
      </c>
      <c r="C552">
        <v>1679379686</v>
      </c>
      <c r="D552">
        <v>56.921305894851685</v>
      </c>
      <c r="E552">
        <f t="shared" si="8"/>
        <v>61.723099040985105</v>
      </c>
      <c r="F552" t="str">
        <f>TEXT(((scheduler_times_table[[#This Row],[epoch_time]]-4*3600)/86400)+25569,"YYYY-MM-DD HH:MM:SS")</f>
        <v>2023-03-21 02:21:26</v>
      </c>
      <c r="G552" s="3"/>
      <c r="I552" s="1"/>
    </row>
    <row r="553" spans="1:9" x14ac:dyDescent="0.3">
      <c r="A553">
        <v>547</v>
      </c>
      <c r="B553" t="s">
        <v>4</v>
      </c>
      <c r="C553">
        <v>1679379746</v>
      </c>
      <c r="D553">
        <v>59.872106313705437</v>
      </c>
      <c r="E553">
        <f t="shared" si="8"/>
        <v>61.923175525665286</v>
      </c>
      <c r="F553" t="str">
        <f>TEXT(((scheduler_times_table[[#This Row],[epoch_time]]-4*3600)/86400)+25569,"YYYY-MM-DD HH:MM:SS")</f>
        <v>2023-03-21 02:22:26</v>
      </c>
      <c r="G553" s="3"/>
      <c r="I553" s="1"/>
    </row>
    <row r="554" spans="1:9" x14ac:dyDescent="0.3">
      <c r="A554">
        <v>548</v>
      </c>
      <c r="B554" t="s">
        <v>4</v>
      </c>
      <c r="C554">
        <v>1679379870</v>
      </c>
      <c r="D554">
        <v>123.92267417907716</v>
      </c>
      <c r="E554">
        <f t="shared" si="8"/>
        <v>75.335965347290042</v>
      </c>
      <c r="F554" t="str">
        <f>TEXT(((scheduler_times_table[[#This Row],[epoch_time]]-4*3600)/86400)+25569,"YYYY-MM-DD HH:MM:SS")</f>
        <v>2023-03-21 02:24:30</v>
      </c>
      <c r="G554" s="3"/>
      <c r="I554" s="1"/>
    </row>
    <row r="555" spans="1:9" x14ac:dyDescent="0.3">
      <c r="A555">
        <v>549</v>
      </c>
      <c r="B555" t="s">
        <v>4</v>
      </c>
      <c r="C555">
        <v>1679379922</v>
      </c>
      <c r="D555">
        <v>52.256472110748291</v>
      </c>
      <c r="E555">
        <f t="shared" si="8"/>
        <v>72.85535640716553</v>
      </c>
      <c r="F555" t="str">
        <f>TEXT(((scheduler_times_table[[#This Row],[epoch_time]]-4*3600)/86400)+25569,"YYYY-MM-DD HH:MM:SS")</f>
        <v>2023-03-21 02:25:22</v>
      </c>
      <c r="G555" s="3"/>
      <c r="I555" s="1"/>
    </row>
    <row r="556" spans="1:9" x14ac:dyDescent="0.3">
      <c r="A556">
        <v>550</v>
      </c>
      <c r="B556" t="s">
        <v>4</v>
      </c>
      <c r="C556">
        <v>1679379996</v>
      </c>
      <c r="D556">
        <v>74.079809427261353</v>
      </c>
      <c r="E556">
        <f t="shared" si="8"/>
        <v>73.410473585128784</v>
      </c>
      <c r="F556" t="str">
        <f>TEXT(((scheduler_times_table[[#This Row],[epoch_time]]-4*3600)/86400)+25569,"YYYY-MM-DD HH:MM:SS")</f>
        <v>2023-03-21 02:26:36</v>
      </c>
      <c r="G556" s="3"/>
      <c r="I556" s="1"/>
    </row>
    <row r="557" spans="1:9" x14ac:dyDescent="0.3">
      <c r="A557">
        <v>551</v>
      </c>
      <c r="B557" t="s">
        <v>4</v>
      </c>
      <c r="C557">
        <v>1679380042</v>
      </c>
      <c r="D557">
        <v>46.24548864364624</v>
      </c>
      <c r="E557">
        <f t="shared" si="8"/>
        <v>71.27531013488769</v>
      </c>
      <c r="F557" t="str">
        <f>TEXT(((scheduler_times_table[[#This Row],[epoch_time]]-4*3600)/86400)+25569,"YYYY-MM-DD HH:MM:SS")</f>
        <v>2023-03-21 02:27:22</v>
      </c>
      <c r="G557" s="3"/>
      <c r="I557" s="1"/>
    </row>
    <row r="558" spans="1:9" x14ac:dyDescent="0.3">
      <c r="A558">
        <v>552</v>
      </c>
      <c r="B558" t="s">
        <v>4</v>
      </c>
      <c r="C558">
        <v>1679380130</v>
      </c>
      <c r="D558">
        <v>87.634584903717041</v>
      </c>
      <c r="E558">
        <f t="shared" si="8"/>
        <v>76.827805852890009</v>
      </c>
      <c r="F558" t="str">
        <f>TEXT(((scheduler_times_table[[#This Row],[epoch_time]]-4*3600)/86400)+25569,"YYYY-MM-DD HH:MM:SS")</f>
        <v>2023-03-21 02:28:50</v>
      </c>
      <c r="G558" s="3"/>
      <c r="I558" s="1"/>
    </row>
    <row r="559" spans="1:9" x14ac:dyDescent="0.3">
      <c r="A559">
        <v>553</v>
      </c>
      <c r="B559" t="s">
        <v>4</v>
      </c>
      <c r="C559">
        <v>1679380213</v>
      </c>
      <c r="D559">
        <v>83.361659049987793</v>
      </c>
      <c r="E559">
        <f t="shared" si="8"/>
        <v>68.715602827072146</v>
      </c>
      <c r="F559" t="str">
        <f>TEXT(((scheduler_times_table[[#This Row],[epoch_time]]-4*3600)/86400)+25569,"YYYY-MM-DD HH:MM:SS")</f>
        <v>2023-03-21 02:30:13</v>
      </c>
      <c r="G559" s="3"/>
      <c r="I559" s="1"/>
    </row>
    <row r="560" spans="1:9" x14ac:dyDescent="0.3">
      <c r="A560">
        <v>554</v>
      </c>
      <c r="B560" t="s">
        <v>4</v>
      </c>
      <c r="C560">
        <v>1679380273</v>
      </c>
      <c r="D560">
        <v>59.55708384513855</v>
      </c>
      <c r="E560">
        <f t="shared" si="8"/>
        <v>70.175725173950198</v>
      </c>
      <c r="F560" t="str">
        <f>TEXT(((scheduler_times_table[[#This Row],[epoch_time]]-4*3600)/86400)+25569,"YYYY-MM-DD HH:MM:SS")</f>
        <v>2023-03-21 02:31:13</v>
      </c>
      <c r="G560" s="3"/>
      <c r="I560" s="1"/>
    </row>
    <row r="561" spans="1:9" x14ac:dyDescent="0.3">
      <c r="A561">
        <v>555</v>
      </c>
      <c r="B561" t="s">
        <v>4</v>
      </c>
      <c r="C561">
        <v>1679380332</v>
      </c>
      <c r="D561">
        <v>58.672585964202881</v>
      </c>
      <c r="E561">
        <f t="shared" si="8"/>
        <v>67.094280481338501</v>
      </c>
      <c r="F561" t="str">
        <f>TEXT(((scheduler_times_table[[#This Row],[epoch_time]]-4*3600)/86400)+25569,"YYYY-MM-DD HH:MM:SS")</f>
        <v>2023-03-21 02:32:12</v>
      </c>
      <c r="G561" s="3"/>
      <c r="I561" s="1"/>
    </row>
    <row r="562" spans="1:9" x14ac:dyDescent="0.3">
      <c r="A562">
        <v>556</v>
      </c>
      <c r="B562" t="s">
        <v>4</v>
      </c>
      <c r="C562">
        <v>1679380389</v>
      </c>
      <c r="D562">
        <v>56.731792449951172</v>
      </c>
      <c r="E562">
        <f t="shared" si="8"/>
        <v>69.191541242599484</v>
      </c>
      <c r="F562" t="str">
        <f>TEXT(((scheduler_times_table[[#This Row],[epoch_time]]-4*3600)/86400)+25569,"YYYY-MM-DD HH:MM:SS")</f>
        <v>2023-03-21 02:33:09</v>
      </c>
      <c r="G562" s="3"/>
      <c r="I562" s="1"/>
    </row>
    <row r="563" spans="1:9" x14ac:dyDescent="0.3">
      <c r="A563">
        <v>557</v>
      </c>
      <c r="B563" t="s">
        <v>4</v>
      </c>
      <c r="C563">
        <v>1679380441</v>
      </c>
      <c r="D563">
        <v>51.788329124450691</v>
      </c>
      <c r="E563">
        <f t="shared" si="8"/>
        <v>62.022290086746217</v>
      </c>
      <c r="F563" t="str">
        <f>TEXT(((scheduler_times_table[[#This Row],[epoch_time]]-4*3600)/86400)+25569,"YYYY-MM-DD HH:MM:SS")</f>
        <v>2023-03-21 02:34:01</v>
      </c>
      <c r="G563" s="3"/>
      <c r="I563" s="1"/>
    </row>
    <row r="564" spans="1:9" x14ac:dyDescent="0.3">
      <c r="A564">
        <v>558</v>
      </c>
      <c r="B564" t="s">
        <v>4</v>
      </c>
      <c r="C564">
        <v>1679380506</v>
      </c>
      <c r="D564">
        <v>64.549380302429199</v>
      </c>
      <c r="E564">
        <f t="shared" si="8"/>
        <v>58.259834337234494</v>
      </c>
      <c r="F564" t="str">
        <f>TEXT(((scheduler_times_table[[#This Row],[epoch_time]]-4*3600)/86400)+25569,"YYYY-MM-DD HH:MM:SS")</f>
        <v>2023-03-21 02:35:06</v>
      </c>
      <c r="G564" s="3"/>
      <c r="I564" s="1"/>
    </row>
    <row r="565" spans="1:9" x14ac:dyDescent="0.3">
      <c r="A565">
        <v>559</v>
      </c>
      <c r="B565" t="s">
        <v>4</v>
      </c>
      <c r="C565">
        <v>1679380556</v>
      </c>
      <c r="D565">
        <v>49.953033208847046</v>
      </c>
      <c r="E565">
        <f t="shared" si="8"/>
        <v>56.339024209976195</v>
      </c>
      <c r="F565" t="str">
        <f>TEXT(((scheduler_times_table[[#This Row],[epoch_time]]-4*3600)/86400)+25569,"YYYY-MM-DD HH:MM:SS")</f>
        <v>2023-03-21 02:35:56</v>
      </c>
      <c r="G565" s="3"/>
      <c r="I565" s="1"/>
    </row>
    <row r="566" spans="1:9" x14ac:dyDescent="0.3">
      <c r="A566">
        <v>560</v>
      </c>
      <c r="B566" t="s">
        <v>4</v>
      </c>
      <c r="C566">
        <v>1679380627</v>
      </c>
      <c r="D566">
        <v>71.413504362106323</v>
      </c>
      <c r="E566">
        <f t="shared" si="8"/>
        <v>58.887207889556883</v>
      </c>
      <c r="F566" t="str">
        <f>TEXT(((scheduler_times_table[[#This Row],[epoch_time]]-4*3600)/86400)+25569,"YYYY-MM-DD HH:MM:SS")</f>
        <v>2023-03-21 02:37:07</v>
      </c>
      <c r="G566" s="3"/>
      <c r="I566" s="1"/>
    </row>
    <row r="567" spans="1:9" x14ac:dyDescent="0.3">
      <c r="A567">
        <v>561</v>
      </c>
      <c r="B567" t="s">
        <v>4</v>
      </c>
      <c r="C567">
        <v>1679380706</v>
      </c>
      <c r="D567">
        <v>78.606420993804932</v>
      </c>
      <c r="E567">
        <f t="shared" si="8"/>
        <v>63.262133598327637</v>
      </c>
      <c r="F567" t="str">
        <f>TEXT(((scheduler_times_table[[#This Row],[epoch_time]]-4*3600)/86400)+25569,"YYYY-MM-DD HH:MM:SS")</f>
        <v>2023-03-21 02:38:26</v>
      </c>
      <c r="G567" s="3"/>
      <c r="I567" s="1"/>
    </row>
    <row r="568" spans="1:9" x14ac:dyDescent="0.3">
      <c r="A568">
        <v>562</v>
      </c>
      <c r="B568" t="s">
        <v>4</v>
      </c>
      <c r="C568">
        <v>1679380773</v>
      </c>
      <c r="D568">
        <v>66.928420782089233</v>
      </c>
      <c r="E568">
        <f t="shared" si="8"/>
        <v>66.290151929855341</v>
      </c>
      <c r="F568" t="str">
        <f>TEXT(((scheduler_times_table[[#This Row],[epoch_time]]-4*3600)/86400)+25569,"YYYY-MM-DD HH:MM:SS")</f>
        <v>2023-03-21 02:39:33</v>
      </c>
      <c r="G568" s="3"/>
      <c r="I568" s="1"/>
    </row>
    <row r="569" spans="1:9" x14ac:dyDescent="0.3">
      <c r="A569">
        <v>563</v>
      </c>
      <c r="B569" t="s">
        <v>4</v>
      </c>
      <c r="C569">
        <v>1679380813</v>
      </c>
      <c r="D569">
        <v>40.146899700164795</v>
      </c>
      <c r="E569">
        <f t="shared" si="8"/>
        <v>61.409655809402466</v>
      </c>
      <c r="F569" t="str">
        <f>TEXT(((scheduler_times_table[[#This Row],[epoch_time]]-4*3600)/86400)+25569,"YYYY-MM-DD HH:MM:SS")</f>
        <v>2023-03-21 02:40:13</v>
      </c>
      <c r="G569" s="3"/>
      <c r="I569" s="1"/>
    </row>
    <row r="570" spans="1:9" x14ac:dyDescent="0.3">
      <c r="A570">
        <v>564</v>
      </c>
      <c r="B570" t="s">
        <v>4</v>
      </c>
      <c r="C570">
        <v>1679380860</v>
      </c>
      <c r="D570">
        <v>46.952093362808228</v>
      </c>
      <c r="E570">
        <f t="shared" si="8"/>
        <v>60.809467840194699</v>
      </c>
      <c r="F570" t="str">
        <f>TEXT(((scheduler_times_table[[#This Row],[epoch_time]]-4*3600)/86400)+25569,"YYYY-MM-DD HH:MM:SS")</f>
        <v>2023-03-21 02:41:00</v>
      </c>
      <c r="G570" s="3"/>
      <c r="I570" s="1"/>
    </row>
    <row r="571" spans="1:9" x14ac:dyDescent="0.3">
      <c r="A571">
        <v>565</v>
      </c>
      <c r="B571" t="s">
        <v>4</v>
      </c>
      <c r="C571">
        <v>1679380913</v>
      </c>
      <c r="D571">
        <v>53.318367958068848</v>
      </c>
      <c r="E571">
        <f t="shared" si="8"/>
        <v>57.190440559387206</v>
      </c>
      <c r="F571" t="str">
        <f>TEXT(((scheduler_times_table[[#This Row],[epoch_time]]-4*3600)/86400)+25569,"YYYY-MM-DD HH:MM:SS")</f>
        <v>2023-03-21 02:41:53</v>
      </c>
      <c r="G571" s="3"/>
      <c r="I571" s="1"/>
    </row>
    <row r="572" spans="1:9" x14ac:dyDescent="0.3">
      <c r="A572">
        <v>566</v>
      </c>
      <c r="B572" t="s">
        <v>4</v>
      </c>
      <c r="C572">
        <v>1679380978</v>
      </c>
      <c r="D572">
        <v>64.651047229766846</v>
      </c>
      <c r="E572">
        <f t="shared" si="8"/>
        <v>54.399365806579588</v>
      </c>
      <c r="F572" t="str">
        <f>TEXT(((scheduler_times_table[[#This Row],[epoch_time]]-4*3600)/86400)+25569,"YYYY-MM-DD HH:MM:SS")</f>
        <v>2023-03-21 02:42:58</v>
      </c>
      <c r="G572" s="3"/>
      <c r="I572" s="1"/>
    </row>
    <row r="573" spans="1:9" x14ac:dyDescent="0.3">
      <c r="A573">
        <v>567</v>
      </c>
      <c r="B573" t="s">
        <v>4</v>
      </c>
      <c r="C573">
        <v>1679381036</v>
      </c>
      <c r="D573">
        <v>58.159611225128174</v>
      </c>
      <c r="E573">
        <f t="shared" si="8"/>
        <v>52.645603895187378</v>
      </c>
      <c r="F573" t="str">
        <f>TEXT(((scheduler_times_table[[#This Row],[epoch_time]]-4*3600)/86400)+25569,"YYYY-MM-DD HH:MM:SS")</f>
        <v>2023-03-21 02:43:56</v>
      </c>
      <c r="G573" s="3"/>
      <c r="I573" s="1"/>
    </row>
    <row r="574" spans="1:9" x14ac:dyDescent="0.3">
      <c r="A574">
        <v>568</v>
      </c>
      <c r="B574" t="s">
        <v>4</v>
      </c>
      <c r="C574">
        <v>1679381093</v>
      </c>
      <c r="D574">
        <v>56.914467573165894</v>
      </c>
      <c r="E574">
        <f t="shared" si="8"/>
        <v>55.999117469787599</v>
      </c>
      <c r="F574" t="str">
        <f>TEXT(((scheduler_times_table[[#This Row],[epoch_time]]-4*3600)/86400)+25569,"YYYY-MM-DD HH:MM:SS")</f>
        <v>2023-03-21 02:44:53</v>
      </c>
      <c r="G574" s="3"/>
      <c r="I574" s="1"/>
    </row>
    <row r="575" spans="1:9" x14ac:dyDescent="0.3">
      <c r="A575">
        <v>569</v>
      </c>
      <c r="B575" t="s">
        <v>4</v>
      </c>
      <c r="C575">
        <v>1679381144</v>
      </c>
      <c r="D575">
        <v>51.461020469665527</v>
      </c>
      <c r="E575">
        <f t="shared" si="8"/>
        <v>56.900902891159056</v>
      </c>
      <c r="F575" t="str">
        <f>TEXT(((scheduler_times_table[[#This Row],[epoch_time]]-4*3600)/86400)+25569,"YYYY-MM-DD HH:MM:SS")</f>
        <v>2023-03-21 02:45:44</v>
      </c>
      <c r="G575" s="3"/>
      <c r="I575" s="1"/>
    </row>
    <row r="576" spans="1:9" x14ac:dyDescent="0.3">
      <c r="A576">
        <v>570</v>
      </c>
      <c r="B576" t="s">
        <v>4</v>
      </c>
      <c r="C576">
        <v>1679381200</v>
      </c>
      <c r="D576">
        <v>55.763379812240601</v>
      </c>
      <c r="E576">
        <f t="shared" si="8"/>
        <v>57.389905261993405</v>
      </c>
      <c r="F576" t="str">
        <f>TEXT(((scheduler_times_table[[#This Row],[epoch_time]]-4*3600)/86400)+25569,"YYYY-MM-DD HH:MM:SS")</f>
        <v>2023-03-21 02:46:40</v>
      </c>
      <c r="G576" s="3"/>
      <c r="I576" s="1"/>
    </row>
    <row r="577" spans="1:9" x14ac:dyDescent="0.3">
      <c r="A577">
        <v>571</v>
      </c>
      <c r="B577" t="s">
        <v>4</v>
      </c>
      <c r="C577">
        <v>1679381256</v>
      </c>
      <c r="D577">
        <v>55.788658380508423</v>
      </c>
      <c r="E577">
        <f t="shared" si="8"/>
        <v>55.617427492141722</v>
      </c>
      <c r="F577" t="str">
        <f>TEXT(((scheduler_times_table[[#This Row],[epoch_time]]-4*3600)/86400)+25569,"YYYY-MM-DD HH:MM:SS")</f>
        <v>2023-03-21 02:47:36</v>
      </c>
      <c r="G577" s="3"/>
      <c r="I577" s="1"/>
    </row>
    <row r="578" spans="1:9" x14ac:dyDescent="0.3">
      <c r="A578">
        <v>572</v>
      </c>
      <c r="B578" t="s">
        <v>4</v>
      </c>
      <c r="C578">
        <v>1679381322</v>
      </c>
      <c r="D578">
        <v>66.076631307601929</v>
      </c>
      <c r="E578">
        <f t="shared" si="8"/>
        <v>57.200831508636476</v>
      </c>
      <c r="F578" t="str">
        <f>TEXT(((scheduler_times_table[[#This Row],[epoch_time]]-4*3600)/86400)+25569,"YYYY-MM-DD HH:MM:SS")</f>
        <v>2023-03-21 02:48:42</v>
      </c>
      <c r="G578" s="3"/>
      <c r="I578" s="1"/>
    </row>
    <row r="579" spans="1:9" x14ac:dyDescent="0.3">
      <c r="A579">
        <v>573</v>
      </c>
      <c r="B579" t="s">
        <v>4</v>
      </c>
      <c r="C579">
        <v>1679381379</v>
      </c>
      <c r="D579">
        <v>57.342997074127197</v>
      </c>
      <c r="E579">
        <f t="shared" si="8"/>
        <v>57.286537408828735</v>
      </c>
      <c r="F579" t="str">
        <f>TEXT(((scheduler_times_table[[#This Row],[epoch_time]]-4*3600)/86400)+25569,"YYYY-MM-DD HH:MM:SS")</f>
        <v>2023-03-21 02:49:39</v>
      </c>
      <c r="G579" s="3"/>
      <c r="I579" s="1"/>
    </row>
    <row r="580" spans="1:9" x14ac:dyDescent="0.3">
      <c r="A580">
        <v>574</v>
      </c>
      <c r="B580" t="s">
        <v>4</v>
      </c>
      <c r="C580">
        <v>1679381433</v>
      </c>
      <c r="D580">
        <v>54.37645697593689</v>
      </c>
      <c r="E580">
        <f t="shared" si="8"/>
        <v>57.869624710083009</v>
      </c>
      <c r="F580" t="str">
        <f>TEXT(((scheduler_times_table[[#This Row],[epoch_time]]-4*3600)/86400)+25569,"YYYY-MM-DD HH:MM:SS")</f>
        <v>2023-03-21 02:50:33</v>
      </c>
      <c r="G580" s="3"/>
      <c r="I580" s="1"/>
    </row>
    <row r="581" spans="1:9" x14ac:dyDescent="0.3">
      <c r="A581">
        <v>575</v>
      </c>
      <c r="B581" t="s">
        <v>4</v>
      </c>
      <c r="C581">
        <v>1679381536</v>
      </c>
      <c r="D581">
        <v>102.89937734603882</v>
      </c>
      <c r="E581">
        <f t="shared" si="8"/>
        <v>67.296824216842651</v>
      </c>
      <c r="F581" t="str">
        <f>TEXT(((scheduler_times_table[[#This Row],[epoch_time]]-4*3600)/86400)+25569,"YYYY-MM-DD HH:MM:SS")</f>
        <v>2023-03-21 02:52:16</v>
      </c>
      <c r="G581" s="3"/>
      <c r="I581" s="1"/>
    </row>
    <row r="582" spans="1:9" x14ac:dyDescent="0.3">
      <c r="A582">
        <v>576</v>
      </c>
      <c r="B582" t="s">
        <v>4</v>
      </c>
      <c r="C582">
        <v>1679381624</v>
      </c>
      <c r="D582">
        <v>87.517639636993408</v>
      </c>
      <c r="E582">
        <f t="shared" si="8"/>
        <v>73.642620468139654</v>
      </c>
      <c r="F582" t="str">
        <f>TEXT(((scheduler_times_table[[#This Row],[epoch_time]]-4*3600)/86400)+25569,"YYYY-MM-DD HH:MM:SS")</f>
        <v>2023-03-21 02:53:44</v>
      </c>
      <c r="G582" s="3"/>
      <c r="I582" s="1"/>
    </row>
    <row r="583" spans="1:9" x14ac:dyDescent="0.3">
      <c r="A583">
        <v>577</v>
      </c>
      <c r="B583" t="s">
        <v>4</v>
      </c>
      <c r="C583">
        <v>1679381685</v>
      </c>
      <c r="D583">
        <v>60.545678377151489</v>
      </c>
      <c r="E583">
        <f t="shared" ref="E583:E646" si="9">AVERAGE(D579:D583)</f>
        <v>72.536429882049561</v>
      </c>
      <c r="F583" t="str">
        <f>TEXT(((scheduler_times_table[[#This Row],[epoch_time]]-4*3600)/86400)+25569,"YYYY-MM-DD HH:MM:SS")</f>
        <v>2023-03-21 02:54:45</v>
      </c>
      <c r="G583" s="3"/>
      <c r="I583" s="1"/>
    </row>
    <row r="584" spans="1:9" x14ac:dyDescent="0.3">
      <c r="A584">
        <v>578</v>
      </c>
      <c r="B584" t="s">
        <v>4</v>
      </c>
      <c r="C584">
        <v>1679381751</v>
      </c>
      <c r="D584">
        <v>65.571860074996948</v>
      </c>
      <c r="E584">
        <f t="shared" si="9"/>
        <v>74.182202482223516</v>
      </c>
      <c r="F584" t="str">
        <f>TEXT(((scheduler_times_table[[#This Row],[epoch_time]]-4*3600)/86400)+25569,"YYYY-MM-DD HH:MM:SS")</f>
        <v>2023-03-21 02:55:51</v>
      </c>
      <c r="G584" s="3"/>
      <c r="I584" s="1"/>
    </row>
    <row r="585" spans="1:9" x14ac:dyDescent="0.3">
      <c r="A585">
        <v>579</v>
      </c>
      <c r="B585" t="s">
        <v>4</v>
      </c>
      <c r="C585">
        <v>1679381810</v>
      </c>
      <c r="D585">
        <v>59.094735383987427</v>
      </c>
      <c r="E585">
        <f t="shared" si="9"/>
        <v>75.125858163833612</v>
      </c>
      <c r="F585" t="str">
        <f>TEXT(((scheduler_times_table[[#This Row],[epoch_time]]-4*3600)/86400)+25569,"YYYY-MM-DD HH:MM:SS")</f>
        <v>2023-03-21 02:56:50</v>
      </c>
      <c r="G585" s="3"/>
      <c r="I585" s="1"/>
    </row>
    <row r="586" spans="1:9" x14ac:dyDescent="0.3">
      <c r="A586">
        <v>580</v>
      </c>
      <c r="B586" t="s">
        <v>4</v>
      </c>
      <c r="C586">
        <v>1679381870</v>
      </c>
      <c r="D586">
        <v>60.152302503585815</v>
      </c>
      <c r="E586">
        <f t="shared" si="9"/>
        <v>66.576443195343018</v>
      </c>
      <c r="F586" t="str">
        <f>TEXT(((scheduler_times_table[[#This Row],[epoch_time]]-4*3600)/86400)+25569,"YYYY-MM-DD HH:MM:SS")</f>
        <v>2023-03-21 02:57:50</v>
      </c>
      <c r="G586" s="3"/>
      <c r="I586" s="1"/>
    </row>
    <row r="587" spans="1:9" x14ac:dyDescent="0.3">
      <c r="A587">
        <v>581</v>
      </c>
      <c r="B587" t="s">
        <v>4</v>
      </c>
      <c r="C587">
        <v>1679381925</v>
      </c>
      <c r="D587">
        <v>55.41335916519165</v>
      </c>
      <c r="E587">
        <f t="shared" si="9"/>
        <v>60.155587100982665</v>
      </c>
      <c r="F587" t="str">
        <f>TEXT(((scheduler_times_table[[#This Row],[epoch_time]]-4*3600)/86400)+25569,"YYYY-MM-DD HH:MM:SS")</f>
        <v>2023-03-21 02:58:45</v>
      </c>
      <c r="G587" s="3"/>
      <c r="I587" s="1"/>
    </row>
    <row r="588" spans="1:9" x14ac:dyDescent="0.3">
      <c r="A588">
        <v>582</v>
      </c>
      <c r="B588" t="s">
        <v>4</v>
      </c>
      <c r="C588">
        <v>1679381990</v>
      </c>
      <c r="D588">
        <v>65.138619422912598</v>
      </c>
      <c r="E588">
        <f t="shared" si="9"/>
        <v>61.074175310134891</v>
      </c>
      <c r="F588" t="str">
        <f>TEXT(((scheduler_times_table[[#This Row],[epoch_time]]-4*3600)/86400)+25569,"YYYY-MM-DD HH:MM:SS")</f>
        <v>2023-03-21 02:59:50</v>
      </c>
      <c r="G588" s="3"/>
      <c r="I588" s="1"/>
    </row>
    <row r="589" spans="1:9" x14ac:dyDescent="0.3">
      <c r="A589">
        <v>583</v>
      </c>
      <c r="B589" t="s">
        <v>4</v>
      </c>
      <c r="C589">
        <v>1679382055</v>
      </c>
      <c r="D589">
        <v>64.714599132537842</v>
      </c>
      <c r="E589">
        <f t="shared" si="9"/>
        <v>60.902723121643064</v>
      </c>
      <c r="F589" t="str">
        <f>TEXT(((scheduler_times_table[[#This Row],[epoch_time]]-4*3600)/86400)+25569,"YYYY-MM-DD HH:MM:SS")</f>
        <v>2023-03-21 03:00:55</v>
      </c>
      <c r="G589" s="3"/>
      <c r="I589" s="1"/>
    </row>
    <row r="590" spans="1:9" x14ac:dyDescent="0.3">
      <c r="A590">
        <v>584</v>
      </c>
      <c r="B590" t="s">
        <v>4</v>
      </c>
      <c r="C590">
        <v>1679382104</v>
      </c>
      <c r="D590">
        <v>48.763772010803223</v>
      </c>
      <c r="E590">
        <f t="shared" si="9"/>
        <v>58.836530447006226</v>
      </c>
      <c r="F590" t="str">
        <f>TEXT(((scheduler_times_table[[#This Row],[epoch_time]]-4*3600)/86400)+25569,"YYYY-MM-DD HH:MM:SS")</f>
        <v>2023-03-21 03:01:44</v>
      </c>
      <c r="G590" s="3"/>
      <c r="I590" s="1"/>
    </row>
    <row r="591" spans="1:9" x14ac:dyDescent="0.3">
      <c r="A591">
        <v>585</v>
      </c>
      <c r="B591" t="s">
        <v>4</v>
      </c>
      <c r="C591">
        <v>1679382158</v>
      </c>
      <c r="D591">
        <v>53.780333042144775</v>
      </c>
      <c r="E591">
        <f t="shared" si="9"/>
        <v>57.562136554718016</v>
      </c>
      <c r="F591" t="str">
        <f>TEXT(((scheduler_times_table[[#This Row],[epoch_time]]-4*3600)/86400)+25569,"YYYY-MM-DD HH:MM:SS")</f>
        <v>2023-03-21 03:02:38</v>
      </c>
      <c r="G591" s="3"/>
      <c r="I591" s="1"/>
    </row>
    <row r="592" spans="1:9" x14ac:dyDescent="0.3">
      <c r="A592">
        <v>586</v>
      </c>
      <c r="B592" t="s">
        <v>4</v>
      </c>
      <c r="C592">
        <v>1679382221</v>
      </c>
      <c r="D592">
        <v>62.528398513793945</v>
      </c>
      <c r="E592">
        <f t="shared" si="9"/>
        <v>58.985144424438474</v>
      </c>
      <c r="F592" t="str">
        <f>TEXT(((scheduler_times_table[[#This Row],[epoch_time]]-4*3600)/86400)+25569,"YYYY-MM-DD HH:MM:SS")</f>
        <v>2023-03-21 03:03:41</v>
      </c>
      <c r="G592" s="3"/>
      <c r="I592" s="1"/>
    </row>
    <row r="593" spans="1:9" x14ac:dyDescent="0.3">
      <c r="A593">
        <v>587</v>
      </c>
      <c r="B593" t="s">
        <v>4</v>
      </c>
      <c r="C593">
        <v>1679382281</v>
      </c>
      <c r="D593">
        <v>59.815475702285767</v>
      </c>
      <c r="E593">
        <f t="shared" si="9"/>
        <v>57.920515680313109</v>
      </c>
      <c r="F593" t="str">
        <f>TEXT(((scheduler_times_table[[#This Row],[epoch_time]]-4*3600)/86400)+25569,"YYYY-MM-DD HH:MM:SS")</f>
        <v>2023-03-21 03:04:41</v>
      </c>
      <c r="G593" s="3"/>
      <c r="I593" s="1"/>
    </row>
    <row r="594" spans="1:9" x14ac:dyDescent="0.3">
      <c r="A594">
        <v>588</v>
      </c>
      <c r="B594" t="s">
        <v>4</v>
      </c>
      <c r="C594">
        <v>1679382335</v>
      </c>
      <c r="D594">
        <v>54.314722061157227</v>
      </c>
      <c r="E594">
        <f t="shared" si="9"/>
        <v>55.840540266036989</v>
      </c>
      <c r="F594" t="str">
        <f>TEXT(((scheduler_times_table[[#This Row],[epoch_time]]-4*3600)/86400)+25569,"YYYY-MM-DD HH:MM:SS")</f>
        <v>2023-03-21 03:05:35</v>
      </c>
      <c r="G594" s="3"/>
      <c r="I594" s="1"/>
    </row>
    <row r="595" spans="1:9" x14ac:dyDescent="0.3">
      <c r="A595">
        <v>589</v>
      </c>
      <c r="B595" t="s">
        <v>4</v>
      </c>
      <c r="C595">
        <v>1679382394</v>
      </c>
      <c r="D595">
        <v>59.193180322647095</v>
      </c>
      <c r="E595">
        <f t="shared" si="9"/>
        <v>57.926421928405759</v>
      </c>
      <c r="F595" t="str">
        <f>TEXT(((scheduler_times_table[[#This Row],[epoch_time]]-4*3600)/86400)+25569,"YYYY-MM-DD HH:MM:SS")</f>
        <v>2023-03-21 03:06:34</v>
      </c>
      <c r="G595" s="3"/>
      <c r="I595" s="1"/>
    </row>
    <row r="596" spans="1:9" x14ac:dyDescent="0.3">
      <c r="A596">
        <v>590</v>
      </c>
      <c r="B596" t="s">
        <v>4</v>
      </c>
      <c r="C596">
        <v>1679382451</v>
      </c>
      <c r="D596">
        <v>56.502139329910278</v>
      </c>
      <c r="E596">
        <f t="shared" si="9"/>
        <v>58.470783185958865</v>
      </c>
      <c r="F596" t="str">
        <f>TEXT(((scheduler_times_table[[#This Row],[epoch_time]]-4*3600)/86400)+25569,"YYYY-MM-DD HH:MM:SS")</f>
        <v>2023-03-21 03:07:31</v>
      </c>
      <c r="G596" s="3"/>
      <c r="I596" s="1"/>
    </row>
    <row r="597" spans="1:9" x14ac:dyDescent="0.3">
      <c r="A597">
        <v>591</v>
      </c>
      <c r="B597" t="s">
        <v>4</v>
      </c>
      <c r="C597">
        <v>1679382517</v>
      </c>
      <c r="D597">
        <v>65.67341136932373</v>
      </c>
      <c r="E597">
        <f t="shared" si="9"/>
        <v>59.099785757064822</v>
      </c>
      <c r="F597" t="str">
        <f>TEXT(((scheduler_times_table[[#This Row],[epoch_time]]-4*3600)/86400)+25569,"YYYY-MM-DD HH:MM:SS")</f>
        <v>2023-03-21 03:08:37</v>
      </c>
      <c r="G597" s="3"/>
      <c r="I597" s="1"/>
    </row>
    <row r="598" spans="1:9" x14ac:dyDescent="0.3">
      <c r="A598">
        <v>592</v>
      </c>
      <c r="B598" t="s">
        <v>4</v>
      </c>
      <c r="C598">
        <v>1679382570</v>
      </c>
      <c r="D598">
        <v>53.33784556388855</v>
      </c>
      <c r="E598">
        <f t="shared" si="9"/>
        <v>57.804259729385379</v>
      </c>
      <c r="F598" t="str">
        <f>TEXT(((scheduler_times_table[[#This Row],[epoch_time]]-4*3600)/86400)+25569,"YYYY-MM-DD HH:MM:SS")</f>
        <v>2023-03-21 03:09:30</v>
      </c>
      <c r="G598" s="3"/>
      <c r="I598" s="1"/>
    </row>
    <row r="599" spans="1:9" x14ac:dyDescent="0.3">
      <c r="A599">
        <v>593</v>
      </c>
      <c r="B599" t="s">
        <v>4</v>
      </c>
      <c r="C599">
        <v>1679382628</v>
      </c>
      <c r="D599">
        <v>57.818228483200073</v>
      </c>
      <c r="E599">
        <f t="shared" si="9"/>
        <v>58.504961013793945</v>
      </c>
      <c r="F599" t="str">
        <f>TEXT(((scheduler_times_table[[#This Row],[epoch_time]]-4*3600)/86400)+25569,"YYYY-MM-DD HH:MM:SS")</f>
        <v>2023-03-21 03:10:28</v>
      </c>
      <c r="G599" s="3"/>
      <c r="I599" s="1"/>
    </row>
    <row r="600" spans="1:9" x14ac:dyDescent="0.3">
      <c r="A600">
        <v>594</v>
      </c>
      <c r="B600" t="s">
        <v>4</v>
      </c>
      <c r="C600">
        <v>1679382685</v>
      </c>
      <c r="D600">
        <v>56.978835105896003</v>
      </c>
      <c r="E600">
        <f t="shared" si="9"/>
        <v>58.062091970443724</v>
      </c>
      <c r="F600" t="str">
        <f>TEXT(((scheduler_times_table[[#This Row],[epoch_time]]-4*3600)/86400)+25569,"YYYY-MM-DD HH:MM:SS")</f>
        <v>2023-03-21 03:11:25</v>
      </c>
      <c r="G600" s="3"/>
      <c r="I600" s="1"/>
    </row>
    <row r="601" spans="1:9" x14ac:dyDescent="0.3">
      <c r="A601">
        <v>595</v>
      </c>
      <c r="B601" t="s">
        <v>4</v>
      </c>
      <c r="C601">
        <v>1679382744</v>
      </c>
      <c r="D601">
        <v>59.193307876586914</v>
      </c>
      <c r="E601">
        <f t="shared" si="9"/>
        <v>58.600325679779054</v>
      </c>
      <c r="F601" t="str">
        <f>TEXT(((scheduler_times_table[[#This Row],[epoch_time]]-4*3600)/86400)+25569,"YYYY-MM-DD HH:MM:SS")</f>
        <v>2023-03-21 03:12:24</v>
      </c>
      <c r="G601" s="3"/>
      <c r="I601" s="1"/>
    </row>
    <row r="602" spans="1:9" x14ac:dyDescent="0.3">
      <c r="A602">
        <v>596</v>
      </c>
      <c r="B602" t="s">
        <v>4</v>
      </c>
      <c r="C602">
        <v>1679382797</v>
      </c>
      <c r="D602">
        <v>53.149829149246216</v>
      </c>
      <c r="E602">
        <f t="shared" si="9"/>
        <v>56.095609235763547</v>
      </c>
      <c r="F602" t="str">
        <f>TEXT(((scheduler_times_table[[#This Row],[epoch_time]]-4*3600)/86400)+25569,"YYYY-MM-DD HH:MM:SS")</f>
        <v>2023-03-21 03:13:17</v>
      </c>
      <c r="G602" s="3"/>
      <c r="I602" s="1"/>
    </row>
    <row r="603" spans="1:9" x14ac:dyDescent="0.3">
      <c r="A603">
        <v>597</v>
      </c>
      <c r="B603" t="s">
        <v>4</v>
      </c>
      <c r="C603">
        <v>1679382861</v>
      </c>
      <c r="D603">
        <v>63.953216791152954</v>
      </c>
      <c r="E603">
        <f t="shared" si="9"/>
        <v>58.218683481216431</v>
      </c>
      <c r="F603" t="str">
        <f>TEXT(((scheduler_times_table[[#This Row],[epoch_time]]-4*3600)/86400)+25569,"YYYY-MM-DD HH:MM:SS")</f>
        <v>2023-03-21 03:14:21</v>
      </c>
      <c r="G603" s="3"/>
      <c r="I603" s="1"/>
    </row>
    <row r="604" spans="1:9" x14ac:dyDescent="0.3">
      <c r="A604">
        <v>598</v>
      </c>
      <c r="B604" t="s">
        <v>4</v>
      </c>
      <c r="C604">
        <v>1679382941</v>
      </c>
      <c r="D604">
        <v>80.002005577087402</v>
      </c>
      <c r="E604">
        <f t="shared" si="9"/>
        <v>62.655438899993896</v>
      </c>
      <c r="F604" t="str">
        <f>TEXT(((scheduler_times_table[[#This Row],[epoch_time]]-4*3600)/86400)+25569,"YYYY-MM-DD HH:MM:SS")</f>
        <v>2023-03-21 03:15:41</v>
      </c>
      <c r="G604" s="3"/>
      <c r="I604" s="1"/>
    </row>
    <row r="605" spans="1:9" x14ac:dyDescent="0.3">
      <c r="A605">
        <v>599</v>
      </c>
      <c r="B605" t="s">
        <v>4</v>
      </c>
      <c r="C605">
        <v>1679382997</v>
      </c>
      <c r="D605">
        <v>55.607705593109131</v>
      </c>
      <c r="E605">
        <f t="shared" si="9"/>
        <v>62.381212997436521</v>
      </c>
      <c r="F605" t="str">
        <f>TEXT(((scheduler_times_table[[#This Row],[epoch_time]]-4*3600)/86400)+25569,"YYYY-MM-DD HH:MM:SS")</f>
        <v>2023-03-21 03:16:37</v>
      </c>
      <c r="G605" s="3"/>
      <c r="I605" s="1"/>
    </row>
    <row r="606" spans="1:9" x14ac:dyDescent="0.3">
      <c r="A606">
        <v>600</v>
      </c>
      <c r="B606" t="s">
        <v>4</v>
      </c>
      <c r="C606">
        <v>1679383065</v>
      </c>
      <c r="D606">
        <v>67.590466737747192</v>
      </c>
      <c r="E606">
        <f t="shared" si="9"/>
        <v>64.060644769668585</v>
      </c>
      <c r="F606" t="str">
        <f>TEXT(((scheduler_times_table[[#This Row],[epoch_time]]-4*3600)/86400)+25569,"YYYY-MM-DD HH:MM:SS")</f>
        <v>2023-03-21 03:17:45</v>
      </c>
      <c r="G606" s="3"/>
      <c r="I606" s="1"/>
    </row>
    <row r="607" spans="1:9" x14ac:dyDescent="0.3">
      <c r="A607">
        <v>601</v>
      </c>
      <c r="B607" t="s">
        <v>4</v>
      </c>
      <c r="C607">
        <v>1679383122</v>
      </c>
      <c r="D607">
        <v>56.63592267036438</v>
      </c>
      <c r="E607">
        <f t="shared" si="9"/>
        <v>64.757863473892215</v>
      </c>
      <c r="F607" t="str">
        <f>TEXT(((scheduler_times_table[[#This Row],[epoch_time]]-4*3600)/86400)+25569,"YYYY-MM-DD HH:MM:SS")</f>
        <v>2023-03-21 03:18:42</v>
      </c>
      <c r="G607" s="3"/>
      <c r="I607" s="1"/>
    </row>
    <row r="608" spans="1:9" x14ac:dyDescent="0.3">
      <c r="A608">
        <v>602</v>
      </c>
      <c r="B608" t="s">
        <v>4</v>
      </c>
      <c r="C608">
        <v>1679383185</v>
      </c>
      <c r="D608">
        <v>63.154881238937378</v>
      </c>
      <c r="E608">
        <f t="shared" si="9"/>
        <v>64.598196363449091</v>
      </c>
      <c r="F608" t="str">
        <f>TEXT(((scheduler_times_table[[#This Row],[epoch_time]]-4*3600)/86400)+25569,"YYYY-MM-DD HH:MM:SS")</f>
        <v>2023-03-21 03:19:45</v>
      </c>
      <c r="G608" s="3"/>
      <c r="I608" s="1"/>
    </row>
    <row r="609" spans="1:9" x14ac:dyDescent="0.3">
      <c r="A609">
        <v>603</v>
      </c>
      <c r="B609" t="s">
        <v>4</v>
      </c>
      <c r="C609">
        <v>1679383257</v>
      </c>
      <c r="D609">
        <v>72.346643447875977</v>
      </c>
      <c r="E609">
        <f t="shared" si="9"/>
        <v>63.067123937606809</v>
      </c>
      <c r="F609" t="str">
        <f>TEXT(((scheduler_times_table[[#This Row],[epoch_time]]-4*3600)/86400)+25569,"YYYY-MM-DD HH:MM:SS")</f>
        <v>2023-03-21 03:20:57</v>
      </c>
      <c r="G609" s="3"/>
      <c r="I609" s="1"/>
    </row>
    <row r="610" spans="1:9" x14ac:dyDescent="0.3">
      <c r="A610">
        <v>604</v>
      </c>
      <c r="B610" t="s">
        <v>4</v>
      </c>
      <c r="C610">
        <v>1679383319</v>
      </c>
      <c r="D610">
        <v>62.412744760513306</v>
      </c>
      <c r="E610">
        <f t="shared" si="9"/>
        <v>64.428131771087649</v>
      </c>
      <c r="F610" t="str">
        <f>TEXT(((scheduler_times_table[[#This Row],[epoch_time]]-4*3600)/86400)+25569,"YYYY-MM-DD HH:MM:SS")</f>
        <v>2023-03-21 03:21:59</v>
      </c>
      <c r="G610" s="3"/>
      <c r="I610" s="1"/>
    </row>
    <row r="611" spans="1:9" x14ac:dyDescent="0.3">
      <c r="A611">
        <v>605</v>
      </c>
      <c r="B611" t="s">
        <v>4</v>
      </c>
      <c r="C611">
        <v>1679383385</v>
      </c>
      <c r="D611">
        <v>65.523965835571289</v>
      </c>
      <c r="E611">
        <f t="shared" si="9"/>
        <v>64.014831590652463</v>
      </c>
      <c r="F611" t="str">
        <f>TEXT(((scheduler_times_table[[#This Row],[epoch_time]]-4*3600)/86400)+25569,"YYYY-MM-DD HH:MM:SS")</f>
        <v>2023-03-21 03:23:05</v>
      </c>
      <c r="G611" s="3"/>
      <c r="I611" s="1"/>
    </row>
    <row r="612" spans="1:9" x14ac:dyDescent="0.3">
      <c r="A612">
        <v>606</v>
      </c>
      <c r="B612" t="s">
        <v>4</v>
      </c>
      <c r="C612">
        <v>1679383442</v>
      </c>
      <c r="D612">
        <v>57.194469451904297</v>
      </c>
      <c r="E612">
        <f t="shared" si="9"/>
        <v>64.126540946960446</v>
      </c>
      <c r="F612" t="str">
        <f>TEXT(((scheduler_times_table[[#This Row],[epoch_time]]-4*3600)/86400)+25569,"YYYY-MM-DD HH:MM:SS")</f>
        <v>2023-03-21 03:24:02</v>
      </c>
      <c r="G612" s="3"/>
      <c r="I612" s="1"/>
    </row>
    <row r="613" spans="1:9" x14ac:dyDescent="0.3">
      <c r="A613">
        <v>607</v>
      </c>
      <c r="B613" t="s">
        <v>4</v>
      </c>
      <c r="C613">
        <v>1679383507</v>
      </c>
      <c r="D613">
        <v>64.842106580734253</v>
      </c>
      <c r="E613">
        <f t="shared" si="9"/>
        <v>64.463986015319819</v>
      </c>
      <c r="F613" t="str">
        <f>TEXT(((scheduler_times_table[[#This Row],[epoch_time]]-4*3600)/86400)+25569,"YYYY-MM-DD HH:MM:SS")</f>
        <v>2023-03-21 03:25:07</v>
      </c>
      <c r="G613" s="3"/>
      <c r="I613" s="1"/>
    </row>
    <row r="614" spans="1:9" x14ac:dyDescent="0.3">
      <c r="A614">
        <v>608</v>
      </c>
      <c r="B614" t="s">
        <v>4</v>
      </c>
      <c r="C614">
        <v>1679383589</v>
      </c>
      <c r="D614">
        <v>81.909762144088745</v>
      </c>
      <c r="E614">
        <f t="shared" si="9"/>
        <v>66.376609754562381</v>
      </c>
      <c r="F614" t="str">
        <f>TEXT(((scheduler_times_table[[#This Row],[epoch_time]]-4*3600)/86400)+25569,"YYYY-MM-DD HH:MM:SS")</f>
        <v>2023-03-21 03:26:29</v>
      </c>
      <c r="G614" s="3"/>
      <c r="I614" s="1"/>
    </row>
    <row r="615" spans="1:9" x14ac:dyDescent="0.3">
      <c r="A615">
        <v>609</v>
      </c>
      <c r="B615" t="s">
        <v>4</v>
      </c>
      <c r="C615">
        <v>1679383656</v>
      </c>
      <c r="D615">
        <v>66.67430853843689</v>
      </c>
      <c r="E615">
        <f t="shared" si="9"/>
        <v>67.2289225101471</v>
      </c>
      <c r="F615" t="str">
        <f>TEXT(((scheduler_times_table[[#This Row],[epoch_time]]-4*3600)/86400)+25569,"YYYY-MM-DD HH:MM:SS")</f>
        <v>2023-03-21 03:27:36</v>
      </c>
      <c r="G615" s="3"/>
      <c r="I615" s="1"/>
    </row>
    <row r="616" spans="1:9" x14ac:dyDescent="0.3">
      <c r="A616">
        <v>610</v>
      </c>
      <c r="B616" t="s">
        <v>4</v>
      </c>
      <c r="C616">
        <v>1679383721</v>
      </c>
      <c r="D616">
        <v>64.538527250289917</v>
      </c>
      <c r="E616">
        <f t="shared" si="9"/>
        <v>67.031834793090823</v>
      </c>
      <c r="F616" t="str">
        <f>TEXT(((scheduler_times_table[[#This Row],[epoch_time]]-4*3600)/86400)+25569,"YYYY-MM-DD HH:MM:SS")</f>
        <v>2023-03-21 03:28:41</v>
      </c>
      <c r="G616" s="3"/>
      <c r="I616" s="1"/>
    </row>
    <row r="617" spans="1:9" x14ac:dyDescent="0.3">
      <c r="A617">
        <v>611</v>
      </c>
      <c r="B617" t="s">
        <v>4</v>
      </c>
      <c r="C617">
        <v>1679383778</v>
      </c>
      <c r="D617">
        <v>57.486048460006714</v>
      </c>
      <c r="E617">
        <f t="shared" si="9"/>
        <v>67.090150594711304</v>
      </c>
      <c r="F617" t="str">
        <f>TEXT(((scheduler_times_table[[#This Row],[epoch_time]]-4*3600)/86400)+25569,"YYYY-MM-DD HH:MM:SS")</f>
        <v>2023-03-21 03:29:38</v>
      </c>
      <c r="G617" s="3"/>
      <c r="I617" s="1"/>
    </row>
    <row r="618" spans="1:9" x14ac:dyDescent="0.3">
      <c r="A618">
        <v>612</v>
      </c>
      <c r="B618" t="s">
        <v>4</v>
      </c>
      <c r="C618">
        <v>1679383852</v>
      </c>
      <c r="D618">
        <v>74.007606029510498</v>
      </c>
      <c r="E618">
        <f t="shared" si="9"/>
        <v>68.92325048446655</v>
      </c>
      <c r="F618" t="str">
        <f>TEXT(((scheduler_times_table[[#This Row],[epoch_time]]-4*3600)/86400)+25569,"YYYY-MM-DD HH:MM:SS")</f>
        <v>2023-03-21 03:30:52</v>
      </c>
      <c r="G618" s="3"/>
      <c r="I618" s="1"/>
    </row>
    <row r="619" spans="1:9" x14ac:dyDescent="0.3">
      <c r="A619">
        <v>613</v>
      </c>
      <c r="B619" t="s">
        <v>4</v>
      </c>
      <c r="C619">
        <v>1679383921</v>
      </c>
      <c r="D619">
        <v>69.258020162582397</v>
      </c>
      <c r="E619">
        <f t="shared" si="9"/>
        <v>66.392902088165286</v>
      </c>
      <c r="F619" t="str">
        <f>TEXT(((scheduler_times_table[[#This Row],[epoch_time]]-4*3600)/86400)+25569,"YYYY-MM-DD HH:MM:SS")</f>
        <v>2023-03-21 03:32:01</v>
      </c>
      <c r="G619" s="3"/>
      <c r="I619" s="1"/>
    </row>
    <row r="620" spans="1:9" x14ac:dyDescent="0.3">
      <c r="A620">
        <v>614</v>
      </c>
      <c r="B620" t="s">
        <v>4</v>
      </c>
      <c r="C620">
        <v>1679383990</v>
      </c>
      <c r="D620">
        <v>69.036836624145508</v>
      </c>
      <c r="E620">
        <f t="shared" si="9"/>
        <v>66.865407705307007</v>
      </c>
      <c r="F620" t="str">
        <f>TEXT(((scheduler_times_table[[#This Row],[epoch_time]]-4*3600)/86400)+25569,"YYYY-MM-DD HH:MM:SS")</f>
        <v>2023-03-21 03:33:10</v>
      </c>
      <c r="G620" s="3"/>
      <c r="I620" s="1"/>
    </row>
    <row r="621" spans="1:9" x14ac:dyDescent="0.3">
      <c r="A621">
        <v>615</v>
      </c>
      <c r="B621" t="s">
        <v>4</v>
      </c>
      <c r="C621">
        <v>1679384049</v>
      </c>
      <c r="D621">
        <v>59.347565889358521</v>
      </c>
      <c r="E621">
        <f t="shared" si="9"/>
        <v>65.827215433120728</v>
      </c>
      <c r="F621" t="str">
        <f>TEXT(((scheduler_times_table[[#This Row],[epoch_time]]-4*3600)/86400)+25569,"YYYY-MM-DD HH:MM:SS")</f>
        <v>2023-03-21 03:34:09</v>
      </c>
      <c r="G621" s="3"/>
      <c r="I621" s="1"/>
    </row>
    <row r="622" spans="1:9" x14ac:dyDescent="0.3">
      <c r="A622">
        <v>616</v>
      </c>
      <c r="B622" t="s">
        <v>4</v>
      </c>
      <c r="C622">
        <v>1679384118</v>
      </c>
      <c r="D622">
        <v>69.41800856590271</v>
      </c>
      <c r="E622">
        <f t="shared" si="9"/>
        <v>68.213607454299932</v>
      </c>
      <c r="F622" t="str">
        <f>TEXT(((scheduler_times_table[[#This Row],[epoch_time]]-4*3600)/86400)+25569,"YYYY-MM-DD HH:MM:SS")</f>
        <v>2023-03-21 03:35:18</v>
      </c>
      <c r="G622" s="3"/>
      <c r="I622" s="1"/>
    </row>
    <row r="623" spans="1:9" x14ac:dyDescent="0.3">
      <c r="A623">
        <v>617</v>
      </c>
      <c r="B623" t="s">
        <v>4</v>
      </c>
      <c r="C623">
        <v>1679384186</v>
      </c>
      <c r="D623">
        <v>67.943549156188965</v>
      </c>
      <c r="E623">
        <f t="shared" si="9"/>
        <v>67.00079607963562</v>
      </c>
      <c r="F623" t="str">
        <f>TEXT(((scheduler_times_table[[#This Row],[epoch_time]]-4*3600)/86400)+25569,"YYYY-MM-DD HH:MM:SS")</f>
        <v>2023-03-21 03:36:26</v>
      </c>
      <c r="G623" s="3"/>
      <c r="I623" s="1"/>
    </row>
    <row r="624" spans="1:9" x14ac:dyDescent="0.3">
      <c r="A624">
        <v>618</v>
      </c>
      <c r="B624" t="s">
        <v>4</v>
      </c>
      <c r="C624">
        <v>1679384261</v>
      </c>
      <c r="D624">
        <v>74.992035627365112</v>
      </c>
      <c r="E624">
        <f t="shared" si="9"/>
        <v>68.147599172592166</v>
      </c>
      <c r="F624" t="str">
        <f>TEXT(((scheduler_times_table[[#This Row],[epoch_time]]-4*3600)/86400)+25569,"YYYY-MM-DD HH:MM:SS")</f>
        <v>2023-03-21 03:37:41</v>
      </c>
      <c r="G624" s="3"/>
      <c r="I624" s="1"/>
    </row>
    <row r="625" spans="1:9" x14ac:dyDescent="0.3">
      <c r="A625">
        <v>619</v>
      </c>
      <c r="B625" t="s">
        <v>4</v>
      </c>
      <c r="C625">
        <v>1679384325</v>
      </c>
      <c r="D625">
        <v>63.807302713394165</v>
      </c>
      <c r="E625">
        <f t="shared" si="9"/>
        <v>67.101692390441897</v>
      </c>
      <c r="F625" t="str">
        <f>TEXT(((scheduler_times_table[[#This Row],[epoch_time]]-4*3600)/86400)+25569,"YYYY-MM-DD HH:MM:SS")</f>
        <v>2023-03-21 03:38:45</v>
      </c>
      <c r="G625" s="3"/>
      <c r="I625" s="1"/>
    </row>
    <row r="626" spans="1:9" x14ac:dyDescent="0.3">
      <c r="A626">
        <v>620</v>
      </c>
      <c r="B626" t="s">
        <v>4</v>
      </c>
      <c r="C626">
        <v>1679384411</v>
      </c>
      <c r="D626">
        <v>85.622524499893188</v>
      </c>
      <c r="E626">
        <f t="shared" si="9"/>
        <v>72.356684112548834</v>
      </c>
      <c r="F626" t="str">
        <f>TEXT(((scheduler_times_table[[#This Row],[epoch_time]]-4*3600)/86400)+25569,"YYYY-MM-DD HH:MM:SS")</f>
        <v>2023-03-21 03:40:11</v>
      </c>
      <c r="G626" s="3"/>
      <c r="I626" s="1"/>
    </row>
    <row r="627" spans="1:9" x14ac:dyDescent="0.3">
      <c r="A627">
        <v>621</v>
      </c>
      <c r="B627" t="s">
        <v>4</v>
      </c>
      <c r="C627">
        <v>1679384525</v>
      </c>
      <c r="D627">
        <v>113.89474678039552</v>
      </c>
      <c r="E627">
        <f t="shared" si="9"/>
        <v>81.252031755447391</v>
      </c>
      <c r="F627" t="str">
        <f>TEXT(((scheduler_times_table[[#This Row],[epoch_time]]-4*3600)/86400)+25569,"YYYY-MM-DD HH:MM:SS")</f>
        <v>2023-03-21 03:42:05</v>
      </c>
      <c r="G627" s="3"/>
      <c r="I627" s="1"/>
    </row>
    <row r="628" spans="1:9" x14ac:dyDescent="0.3">
      <c r="A628">
        <v>622</v>
      </c>
      <c r="B628" t="s">
        <v>4</v>
      </c>
      <c r="C628">
        <v>1679384605</v>
      </c>
      <c r="D628">
        <v>80.166972398757935</v>
      </c>
      <c r="E628">
        <f t="shared" si="9"/>
        <v>83.696716403961176</v>
      </c>
      <c r="F628" t="str">
        <f>TEXT(((scheduler_times_table[[#This Row],[epoch_time]]-4*3600)/86400)+25569,"YYYY-MM-DD HH:MM:SS")</f>
        <v>2023-03-21 03:43:25</v>
      </c>
      <c r="G628" s="3"/>
      <c r="I628" s="1"/>
    </row>
    <row r="629" spans="1:9" x14ac:dyDescent="0.3">
      <c r="A629">
        <v>623</v>
      </c>
      <c r="B629" t="s">
        <v>4</v>
      </c>
      <c r="C629">
        <v>1679384674</v>
      </c>
      <c r="D629">
        <v>69.044032335281372</v>
      </c>
      <c r="E629">
        <f t="shared" si="9"/>
        <v>82.507115745544439</v>
      </c>
      <c r="F629" t="str">
        <f>TEXT(((scheduler_times_table[[#This Row],[epoch_time]]-4*3600)/86400)+25569,"YYYY-MM-DD HH:MM:SS")</f>
        <v>2023-03-21 03:44:34</v>
      </c>
      <c r="G629" s="3"/>
      <c r="I629" s="1"/>
    </row>
    <row r="630" spans="1:9" x14ac:dyDescent="0.3">
      <c r="A630">
        <v>624</v>
      </c>
      <c r="B630" t="s">
        <v>4</v>
      </c>
      <c r="C630">
        <v>1679384748</v>
      </c>
      <c r="D630">
        <v>73.722428560256958</v>
      </c>
      <c r="E630">
        <f t="shared" si="9"/>
        <v>84.490140914916992</v>
      </c>
      <c r="F630" t="str">
        <f>TEXT(((scheduler_times_table[[#This Row],[epoch_time]]-4*3600)/86400)+25569,"YYYY-MM-DD HH:MM:SS")</f>
        <v>2023-03-21 03:45:48</v>
      </c>
      <c r="G630" s="3"/>
      <c r="I630" s="1"/>
    </row>
    <row r="631" spans="1:9" x14ac:dyDescent="0.3">
      <c r="A631">
        <v>625</v>
      </c>
      <c r="B631" t="s">
        <v>4</v>
      </c>
      <c r="C631">
        <v>1679384934</v>
      </c>
      <c r="D631">
        <v>186.1402702331543</v>
      </c>
      <c r="E631">
        <f t="shared" si="9"/>
        <v>104.59369006156922</v>
      </c>
      <c r="F631" t="str">
        <f>TEXT(((scheduler_times_table[[#This Row],[epoch_time]]-4*3600)/86400)+25569,"YYYY-MM-DD HH:MM:SS")</f>
        <v>2023-03-21 03:48:54</v>
      </c>
      <c r="G631" s="3"/>
      <c r="I631" s="1"/>
    </row>
    <row r="632" spans="1:9" x14ac:dyDescent="0.3">
      <c r="A632">
        <v>626</v>
      </c>
      <c r="B632" t="s">
        <v>4</v>
      </c>
      <c r="C632">
        <v>1679384980</v>
      </c>
      <c r="D632">
        <v>45.91367506980896</v>
      </c>
      <c r="E632">
        <f t="shared" si="9"/>
        <v>90.997475719451899</v>
      </c>
      <c r="F632" t="str">
        <f>TEXT(((scheduler_times_table[[#This Row],[epoch_time]]-4*3600)/86400)+25569,"YYYY-MM-DD HH:MM:SS")</f>
        <v>2023-03-21 03:49:40</v>
      </c>
      <c r="G632" s="3"/>
      <c r="I632" s="1"/>
    </row>
    <row r="633" spans="1:9" x14ac:dyDescent="0.3">
      <c r="A633">
        <v>627</v>
      </c>
      <c r="B633" t="s">
        <v>4</v>
      </c>
      <c r="C633">
        <v>1679385209</v>
      </c>
      <c r="D633">
        <v>228.57518839836121</v>
      </c>
      <c r="E633">
        <f t="shared" si="9"/>
        <v>120.67911891937256</v>
      </c>
      <c r="F633" t="str">
        <f>TEXT(((scheduler_times_table[[#This Row],[epoch_time]]-4*3600)/86400)+25569,"YYYY-MM-DD HH:MM:SS")</f>
        <v>2023-03-21 03:53:29</v>
      </c>
      <c r="G633" s="3"/>
      <c r="I633" s="1"/>
    </row>
    <row r="634" spans="1:9" x14ac:dyDescent="0.3">
      <c r="A634">
        <v>628</v>
      </c>
      <c r="B634" t="s">
        <v>4</v>
      </c>
      <c r="C634">
        <v>1679385274</v>
      </c>
      <c r="D634">
        <v>65.389429569244385</v>
      </c>
      <c r="E634">
        <f t="shared" si="9"/>
        <v>119.94819836616516</v>
      </c>
      <c r="F634" t="str">
        <f>TEXT(((scheduler_times_table[[#This Row],[epoch_time]]-4*3600)/86400)+25569,"YYYY-MM-DD HH:MM:SS")</f>
        <v>2023-03-21 03:54:34</v>
      </c>
      <c r="G634" s="3"/>
      <c r="I634" s="1"/>
    </row>
    <row r="635" spans="1:9" x14ac:dyDescent="0.3">
      <c r="A635">
        <v>629</v>
      </c>
      <c r="B635" t="s">
        <v>4</v>
      </c>
      <c r="C635">
        <v>1679385347</v>
      </c>
      <c r="D635">
        <v>72.656918525695801</v>
      </c>
      <c r="E635">
        <f t="shared" si="9"/>
        <v>119.73509635925294</v>
      </c>
      <c r="F635" t="str">
        <f>TEXT(((scheduler_times_table[[#This Row],[epoch_time]]-4*3600)/86400)+25569,"YYYY-MM-DD HH:MM:SS")</f>
        <v>2023-03-21 03:55:47</v>
      </c>
      <c r="G635" s="3"/>
      <c r="I635" s="1"/>
    </row>
    <row r="636" spans="1:9" x14ac:dyDescent="0.3">
      <c r="A636">
        <v>630</v>
      </c>
      <c r="B636" t="s">
        <v>4</v>
      </c>
      <c r="C636">
        <v>1679385397</v>
      </c>
      <c r="D636">
        <v>50.237097024917603</v>
      </c>
      <c r="E636">
        <f t="shared" si="9"/>
        <v>92.554461717605591</v>
      </c>
      <c r="F636" t="str">
        <f>TEXT(((scheduler_times_table[[#This Row],[epoch_time]]-4*3600)/86400)+25569,"YYYY-MM-DD HH:MM:SS")</f>
        <v>2023-03-21 03:56:37</v>
      </c>
      <c r="G636" s="3"/>
      <c r="I636" s="1"/>
    </row>
    <row r="637" spans="1:9" x14ac:dyDescent="0.3">
      <c r="A637">
        <v>631</v>
      </c>
      <c r="B637" t="s">
        <v>4</v>
      </c>
      <c r="C637">
        <v>1679385466</v>
      </c>
      <c r="D637">
        <v>68.541177034378052</v>
      </c>
      <c r="E637">
        <f t="shared" si="9"/>
        <v>97.079962110519403</v>
      </c>
      <c r="F637" t="str">
        <f>TEXT(((scheduler_times_table[[#This Row],[epoch_time]]-4*3600)/86400)+25569,"YYYY-MM-DD HH:MM:SS")</f>
        <v>2023-03-21 03:57:46</v>
      </c>
      <c r="G637" s="3"/>
      <c r="I637" s="1"/>
    </row>
    <row r="638" spans="1:9" x14ac:dyDescent="0.3">
      <c r="A638">
        <v>632</v>
      </c>
      <c r="B638" t="s">
        <v>4</v>
      </c>
      <c r="C638">
        <v>1679385526</v>
      </c>
      <c r="D638">
        <v>59.985187768936157</v>
      </c>
      <c r="E638">
        <f t="shared" si="9"/>
        <v>63.361961984634398</v>
      </c>
      <c r="F638" t="str">
        <f>TEXT(((scheduler_times_table[[#This Row],[epoch_time]]-4*3600)/86400)+25569,"YYYY-MM-DD HH:MM:SS")</f>
        <v>2023-03-21 03:58:46</v>
      </c>
      <c r="G638" s="3"/>
      <c r="I638" s="1"/>
    </row>
    <row r="639" spans="1:9" x14ac:dyDescent="0.3">
      <c r="A639">
        <v>633</v>
      </c>
      <c r="B639" t="s">
        <v>4</v>
      </c>
      <c r="C639">
        <v>1679385588</v>
      </c>
      <c r="D639">
        <v>62.03668999671936</v>
      </c>
      <c r="E639">
        <f t="shared" si="9"/>
        <v>62.691414070129397</v>
      </c>
      <c r="F639" t="str">
        <f>TEXT(((scheduler_times_table[[#This Row],[epoch_time]]-4*3600)/86400)+25569,"YYYY-MM-DD HH:MM:SS")</f>
        <v>2023-03-21 03:59:48</v>
      </c>
      <c r="G639" s="3"/>
      <c r="I639" s="1"/>
    </row>
    <row r="640" spans="1:9" x14ac:dyDescent="0.3">
      <c r="A640">
        <v>634</v>
      </c>
      <c r="B640" t="s">
        <v>4</v>
      </c>
      <c r="C640">
        <v>1679385646</v>
      </c>
      <c r="D640">
        <v>58.31370735168457</v>
      </c>
      <c r="E640">
        <f t="shared" si="9"/>
        <v>59.822771835327146</v>
      </c>
      <c r="F640" t="str">
        <f>TEXT(((scheduler_times_table[[#This Row],[epoch_time]]-4*3600)/86400)+25569,"YYYY-MM-DD HH:MM:SS")</f>
        <v>2023-03-21 04:00:46</v>
      </c>
      <c r="G640" s="3"/>
      <c r="I640" s="1"/>
    </row>
    <row r="641" spans="1:9" x14ac:dyDescent="0.3">
      <c r="A641">
        <v>635</v>
      </c>
      <c r="B641" t="s">
        <v>4</v>
      </c>
      <c r="C641">
        <v>1679385735</v>
      </c>
      <c r="D641">
        <v>88.552421092987061</v>
      </c>
      <c r="E641">
        <f t="shared" si="9"/>
        <v>67.485836648941046</v>
      </c>
      <c r="F641" t="str">
        <f>TEXT(((scheduler_times_table[[#This Row],[epoch_time]]-4*3600)/86400)+25569,"YYYY-MM-DD HH:MM:SS")</f>
        <v>2023-03-21 04:02:15</v>
      </c>
      <c r="G641" s="3"/>
      <c r="I641" s="1"/>
    </row>
    <row r="642" spans="1:9" x14ac:dyDescent="0.3">
      <c r="A642">
        <v>636</v>
      </c>
      <c r="B642" t="s">
        <v>4</v>
      </c>
      <c r="C642">
        <v>1679385809</v>
      </c>
      <c r="D642">
        <v>73.706375122070313</v>
      </c>
      <c r="E642">
        <f t="shared" si="9"/>
        <v>68.518876266479495</v>
      </c>
      <c r="F642" t="str">
        <f>TEXT(((scheduler_times_table[[#This Row],[epoch_time]]-4*3600)/86400)+25569,"YYYY-MM-DD HH:MM:SS")</f>
        <v>2023-03-21 04:03:29</v>
      </c>
      <c r="G642" s="3"/>
      <c r="I642" s="1"/>
    </row>
    <row r="643" spans="1:9" x14ac:dyDescent="0.3">
      <c r="A643">
        <v>637</v>
      </c>
      <c r="B643" t="s">
        <v>4</v>
      </c>
      <c r="C643">
        <v>1679385871</v>
      </c>
      <c r="D643">
        <v>61.892595767974854</v>
      </c>
      <c r="E643">
        <f t="shared" si="9"/>
        <v>68.900357866287237</v>
      </c>
      <c r="F643" t="str">
        <f>TEXT(((scheduler_times_table[[#This Row],[epoch_time]]-4*3600)/86400)+25569,"YYYY-MM-DD HH:MM:SS")</f>
        <v>2023-03-21 04:04:31</v>
      </c>
      <c r="G643" s="3"/>
      <c r="I643" s="1"/>
    </row>
    <row r="644" spans="1:9" x14ac:dyDescent="0.3">
      <c r="A644">
        <v>638</v>
      </c>
      <c r="B644" t="s">
        <v>4</v>
      </c>
      <c r="C644">
        <v>1679385927</v>
      </c>
      <c r="D644">
        <v>56.446325540542603</v>
      </c>
      <c r="E644">
        <f t="shared" si="9"/>
        <v>67.78228497505188</v>
      </c>
      <c r="F644" t="str">
        <f>TEXT(((scheduler_times_table[[#This Row],[epoch_time]]-4*3600)/86400)+25569,"YYYY-MM-DD HH:MM:SS")</f>
        <v>2023-03-21 04:05:27</v>
      </c>
      <c r="G644" s="3"/>
      <c r="I644" s="1"/>
    </row>
    <row r="645" spans="1:9" x14ac:dyDescent="0.3">
      <c r="A645">
        <v>639</v>
      </c>
      <c r="B645" t="s">
        <v>4</v>
      </c>
      <c r="C645">
        <v>1679386011</v>
      </c>
      <c r="D645">
        <v>83.994932889938354</v>
      </c>
      <c r="E645">
        <f t="shared" si="9"/>
        <v>72.918530082702631</v>
      </c>
      <c r="F645" t="str">
        <f>TEXT(((scheduler_times_table[[#This Row],[epoch_time]]-4*3600)/86400)+25569,"YYYY-MM-DD HH:MM:SS")</f>
        <v>2023-03-21 04:06:51</v>
      </c>
      <c r="G645" s="3"/>
      <c r="I645" s="1"/>
    </row>
    <row r="646" spans="1:9" x14ac:dyDescent="0.3">
      <c r="A646">
        <v>640</v>
      </c>
      <c r="B646" t="s">
        <v>4</v>
      </c>
      <c r="C646">
        <v>1679386069</v>
      </c>
      <c r="D646">
        <v>57.755146741867065</v>
      </c>
      <c r="E646">
        <f t="shared" si="9"/>
        <v>66.759075212478635</v>
      </c>
      <c r="F646" t="str">
        <f>TEXT(((scheduler_times_table[[#This Row],[epoch_time]]-4*3600)/86400)+25569,"YYYY-MM-DD HH:MM:SS")</f>
        <v>2023-03-21 04:07:49</v>
      </c>
      <c r="G646" s="3"/>
      <c r="I646" s="1"/>
    </row>
    <row r="647" spans="1:9" x14ac:dyDescent="0.3">
      <c r="A647">
        <v>641</v>
      </c>
      <c r="B647" t="s">
        <v>4</v>
      </c>
      <c r="C647">
        <v>1679386130</v>
      </c>
      <c r="D647">
        <v>61.27589750289917</v>
      </c>
      <c r="E647">
        <f t="shared" ref="E647:E710" si="10">AVERAGE(D643:D647)</f>
        <v>64.272979688644412</v>
      </c>
      <c r="F647" t="str">
        <f>TEXT(((scheduler_times_table[[#This Row],[epoch_time]]-4*3600)/86400)+25569,"YYYY-MM-DD HH:MM:SS")</f>
        <v>2023-03-21 04:08:50</v>
      </c>
      <c r="G647" s="3"/>
      <c r="I647" s="1"/>
    </row>
    <row r="648" spans="1:9" x14ac:dyDescent="0.3">
      <c r="A648">
        <v>642</v>
      </c>
      <c r="B648" t="s">
        <v>4</v>
      </c>
      <c r="C648">
        <v>1679386189</v>
      </c>
      <c r="D648">
        <v>58.875508546829224</v>
      </c>
      <c r="E648">
        <f t="shared" si="10"/>
        <v>63.669562244415282</v>
      </c>
      <c r="F648" t="str">
        <f>TEXT(((scheduler_times_table[[#This Row],[epoch_time]]-4*3600)/86400)+25569,"YYYY-MM-DD HH:MM:SS")</f>
        <v>2023-03-21 04:09:49</v>
      </c>
      <c r="G648" s="3"/>
      <c r="I648" s="1"/>
    </row>
    <row r="649" spans="1:9" x14ac:dyDescent="0.3">
      <c r="A649">
        <v>643</v>
      </c>
      <c r="B649" t="s">
        <v>4</v>
      </c>
      <c r="C649">
        <v>1679386245</v>
      </c>
      <c r="D649">
        <v>55.823253154754639</v>
      </c>
      <c r="E649">
        <f t="shared" si="10"/>
        <v>63.544947767257689</v>
      </c>
      <c r="F649" t="str">
        <f>TEXT(((scheduler_times_table[[#This Row],[epoch_time]]-4*3600)/86400)+25569,"YYYY-MM-DD HH:MM:SS")</f>
        <v>2023-03-21 04:10:45</v>
      </c>
      <c r="G649" s="3"/>
      <c r="I649" s="1"/>
    </row>
    <row r="650" spans="1:9" x14ac:dyDescent="0.3">
      <c r="A650">
        <v>644</v>
      </c>
      <c r="B650" t="s">
        <v>4</v>
      </c>
      <c r="C650">
        <v>1679386315</v>
      </c>
      <c r="D650">
        <v>69.672284841537476</v>
      </c>
      <c r="E650">
        <f t="shared" si="10"/>
        <v>60.680418157577513</v>
      </c>
      <c r="F650" t="str">
        <f>TEXT(((scheduler_times_table[[#This Row],[epoch_time]]-4*3600)/86400)+25569,"YYYY-MM-DD HH:MM:SS")</f>
        <v>2023-03-21 04:11:55</v>
      </c>
      <c r="G650" s="3"/>
      <c r="I650" s="1"/>
    </row>
    <row r="651" spans="1:9" x14ac:dyDescent="0.3">
      <c r="A651">
        <v>645</v>
      </c>
      <c r="B651" t="s">
        <v>4</v>
      </c>
      <c r="C651">
        <v>1679386382</v>
      </c>
      <c r="D651">
        <v>66.50136923789978</v>
      </c>
      <c r="E651">
        <f t="shared" si="10"/>
        <v>62.42966265678406</v>
      </c>
      <c r="F651" t="str">
        <f>TEXT(((scheduler_times_table[[#This Row],[epoch_time]]-4*3600)/86400)+25569,"YYYY-MM-DD HH:MM:SS")</f>
        <v>2023-03-21 04:13:02</v>
      </c>
      <c r="G651" s="3"/>
      <c r="I651" s="1"/>
    </row>
    <row r="652" spans="1:9" x14ac:dyDescent="0.3">
      <c r="A652">
        <v>646</v>
      </c>
      <c r="B652" t="s">
        <v>4</v>
      </c>
      <c r="C652">
        <v>1679386450</v>
      </c>
      <c r="D652">
        <v>68.064142227172852</v>
      </c>
      <c r="E652">
        <f t="shared" si="10"/>
        <v>63.787311601638791</v>
      </c>
      <c r="F652" t="str">
        <f>TEXT(((scheduler_times_table[[#This Row],[epoch_time]]-4*3600)/86400)+25569,"YYYY-MM-DD HH:MM:SS")</f>
        <v>2023-03-21 04:14:10</v>
      </c>
      <c r="G652" s="3"/>
      <c r="I652" s="1"/>
    </row>
    <row r="653" spans="1:9" x14ac:dyDescent="0.3">
      <c r="A653">
        <v>647</v>
      </c>
      <c r="B653" t="s">
        <v>4</v>
      </c>
      <c r="C653">
        <v>1679386514</v>
      </c>
      <c r="D653">
        <v>64.089118957519531</v>
      </c>
      <c r="E653">
        <f t="shared" si="10"/>
        <v>64.830033683776861</v>
      </c>
      <c r="F653" t="str">
        <f>TEXT(((scheduler_times_table[[#This Row],[epoch_time]]-4*3600)/86400)+25569,"YYYY-MM-DD HH:MM:SS")</f>
        <v>2023-03-21 04:15:14</v>
      </c>
      <c r="G653" s="3"/>
      <c r="I653" s="1"/>
    </row>
    <row r="654" spans="1:9" x14ac:dyDescent="0.3">
      <c r="A654">
        <v>648</v>
      </c>
      <c r="B654" t="s">
        <v>4</v>
      </c>
      <c r="C654">
        <v>1679386583</v>
      </c>
      <c r="D654">
        <v>69.131701946258545</v>
      </c>
      <c r="E654">
        <f t="shared" si="10"/>
        <v>67.491723442077642</v>
      </c>
      <c r="F654" t="str">
        <f>TEXT(((scheduler_times_table[[#This Row],[epoch_time]]-4*3600)/86400)+25569,"YYYY-MM-DD HH:MM:SS")</f>
        <v>2023-03-21 04:16:23</v>
      </c>
      <c r="G654" s="3"/>
      <c r="I654" s="1"/>
    </row>
    <row r="655" spans="1:9" x14ac:dyDescent="0.3">
      <c r="A655">
        <v>649</v>
      </c>
      <c r="B655" t="s">
        <v>4</v>
      </c>
      <c r="C655">
        <v>1679386644</v>
      </c>
      <c r="D655">
        <v>60.582100629806519</v>
      </c>
      <c r="E655">
        <f t="shared" si="10"/>
        <v>65.67368659973144</v>
      </c>
      <c r="F655" t="str">
        <f>TEXT(((scheduler_times_table[[#This Row],[epoch_time]]-4*3600)/86400)+25569,"YYYY-MM-DD HH:MM:SS")</f>
        <v>2023-03-21 04:17:24</v>
      </c>
      <c r="G655" s="3"/>
      <c r="I655" s="1"/>
    </row>
    <row r="656" spans="1:9" x14ac:dyDescent="0.3">
      <c r="A656">
        <v>650</v>
      </c>
      <c r="B656" t="s">
        <v>4</v>
      </c>
      <c r="C656">
        <v>1679386699</v>
      </c>
      <c r="D656">
        <v>54.64518404006958</v>
      </c>
      <c r="E656">
        <f t="shared" si="10"/>
        <v>63.302449560165407</v>
      </c>
      <c r="F656" t="str">
        <f>TEXT(((scheduler_times_table[[#This Row],[epoch_time]]-4*3600)/86400)+25569,"YYYY-MM-DD HH:MM:SS")</f>
        <v>2023-03-21 04:18:19</v>
      </c>
      <c r="G656" s="3"/>
      <c r="I656" s="1"/>
    </row>
    <row r="657" spans="1:9" x14ac:dyDescent="0.3">
      <c r="A657">
        <v>651</v>
      </c>
      <c r="B657" t="s">
        <v>4</v>
      </c>
      <c r="C657">
        <v>1679386768</v>
      </c>
      <c r="D657">
        <v>68.88843846321106</v>
      </c>
      <c r="E657">
        <f t="shared" si="10"/>
        <v>63.467308807373044</v>
      </c>
      <c r="F657" t="str">
        <f>TEXT(((scheduler_times_table[[#This Row],[epoch_time]]-4*3600)/86400)+25569,"YYYY-MM-DD HH:MM:SS")</f>
        <v>2023-03-21 04:19:28</v>
      </c>
      <c r="G657" s="3"/>
      <c r="I657" s="1"/>
    </row>
    <row r="658" spans="1:9" x14ac:dyDescent="0.3">
      <c r="A658">
        <v>652</v>
      </c>
      <c r="B658" t="s">
        <v>4</v>
      </c>
      <c r="C658">
        <v>1679386826</v>
      </c>
      <c r="D658">
        <v>57.696006059646606</v>
      </c>
      <c r="E658">
        <f t="shared" si="10"/>
        <v>62.188686227798463</v>
      </c>
      <c r="F658" t="str">
        <f>TEXT(((scheduler_times_table[[#This Row],[epoch_time]]-4*3600)/86400)+25569,"YYYY-MM-DD HH:MM:SS")</f>
        <v>2023-03-21 04:20:26</v>
      </c>
      <c r="G658" s="3"/>
      <c r="I658" s="1"/>
    </row>
    <row r="659" spans="1:9" x14ac:dyDescent="0.3">
      <c r="A659">
        <v>653</v>
      </c>
      <c r="B659" t="s">
        <v>4</v>
      </c>
      <c r="C659">
        <v>1679386884</v>
      </c>
      <c r="D659">
        <v>57.547412633895874</v>
      </c>
      <c r="E659">
        <f t="shared" si="10"/>
        <v>59.871828365325925</v>
      </c>
      <c r="F659" t="str">
        <f>TEXT(((scheduler_times_table[[#This Row],[epoch_time]]-4*3600)/86400)+25569,"YYYY-MM-DD HH:MM:SS")</f>
        <v>2023-03-21 04:21:24</v>
      </c>
      <c r="G659" s="3"/>
      <c r="I659" s="1"/>
    </row>
    <row r="660" spans="1:9" x14ac:dyDescent="0.3">
      <c r="A660">
        <v>654</v>
      </c>
      <c r="B660" t="s">
        <v>4</v>
      </c>
      <c r="C660">
        <v>1679386935</v>
      </c>
      <c r="D660">
        <v>51.11687159538269</v>
      </c>
      <c r="E660">
        <f t="shared" si="10"/>
        <v>57.978782558441161</v>
      </c>
      <c r="F660" t="str">
        <f>TEXT(((scheduler_times_table[[#This Row],[epoch_time]]-4*3600)/86400)+25569,"YYYY-MM-DD HH:MM:SS")</f>
        <v>2023-03-21 04:22:15</v>
      </c>
      <c r="G660" s="3"/>
      <c r="I660" s="1"/>
    </row>
    <row r="661" spans="1:9" x14ac:dyDescent="0.3">
      <c r="A661">
        <v>655</v>
      </c>
      <c r="B661" t="s">
        <v>4</v>
      </c>
      <c r="C661">
        <v>1679387002</v>
      </c>
      <c r="D661">
        <v>66.529848337173462</v>
      </c>
      <c r="E661">
        <f t="shared" si="10"/>
        <v>60.355715417861937</v>
      </c>
      <c r="F661" t="str">
        <f>TEXT(((scheduler_times_table[[#This Row],[epoch_time]]-4*3600)/86400)+25569,"YYYY-MM-DD HH:MM:SS")</f>
        <v>2023-03-21 04:23:22</v>
      </c>
      <c r="G661" s="3"/>
      <c r="I661" s="1"/>
    </row>
    <row r="662" spans="1:9" x14ac:dyDescent="0.3">
      <c r="A662">
        <v>656</v>
      </c>
      <c r="B662" t="s">
        <v>4</v>
      </c>
      <c r="C662">
        <v>1679387058</v>
      </c>
      <c r="D662">
        <v>56.084711074829102</v>
      </c>
      <c r="E662">
        <f t="shared" si="10"/>
        <v>57.794969940185545</v>
      </c>
      <c r="F662" t="str">
        <f>TEXT(((scheduler_times_table[[#This Row],[epoch_time]]-4*3600)/86400)+25569,"YYYY-MM-DD HH:MM:SS")</f>
        <v>2023-03-21 04:24:18</v>
      </c>
      <c r="G662" s="3"/>
      <c r="I662" s="1"/>
    </row>
    <row r="663" spans="1:9" x14ac:dyDescent="0.3">
      <c r="A663">
        <v>657</v>
      </c>
      <c r="B663" t="s">
        <v>4</v>
      </c>
      <c r="C663">
        <v>1679387116</v>
      </c>
      <c r="D663">
        <v>57.550630807876587</v>
      </c>
      <c r="E663">
        <f t="shared" si="10"/>
        <v>57.765894889831543</v>
      </c>
      <c r="F663" t="str">
        <f>TEXT(((scheduler_times_table[[#This Row],[epoch_time]]-4*3600)/86400)+25569,"YYYY-MM-DD HH:MM:SS")</f>
        <v>2023-03-21 04:25:16</v>
      </c>
      <c r="G663" s="3"/>
      <c r="I663" s="1"/>
    </row>
    <row r="664" spans="1:9" x14ac:dyDescent="0.3">
      <c r="A664">
        <v>658</v>
      </c>
      <c r="B664" t="s">
        <v>4</v>
      </c>
      <c r="C664">
        <v>1679387175</v>
      </c>
      <c r="D664">
        <v>59.194639444351203</v>
      </c>
      <c r="E664">
        <f t="shared" si="10"/>
        <v>58.095340251922607</v>
      </c>
      <c r="F664" t="str">
        <f>TEXT(((scheduler_times_table[[#This Row],[epoch_time]]-4*3600)/86400)+25569,"YYYY-MM-DD HH:MM:SS")</f>
        <v>2023-03-21 04:26:15</v>
      </c>
      <c r="G664" s="3"/>
      <c r="I664" s="1"/>
    </row>
    <row r="665" spans="1:9" x14ac:dyDescent="0.3">
      <c r="A665">
        <v>659</v>
      </c>
      <c r="B665" t="s">
        <v>4</v>
      </c>
      <c r="C665">
        <v>1679387234</v>
      </c>
      <c r="D665">
        <v>59.477920293807983</v>
      </c>
      <c r="E665">
        <f t="shared" si="10"/>
        <v>59.767549991607666</v>
      </c>
      <c r="F665" t="str">
        <f>TEXT(((scheduler_times_table[[#This Row],[epoch_time]]-4*3600)/86400)+25569,"YYYY-MM-DD HH:MM:SS")</f>
        <v>2023-03-21 04:27:14</v>
      </c>
      <c r="G665" s="3"/>
      <c r="I665" s="1"/>
    </row>
    <row r="666" spans="1:9" x14ac:dyDescent="0.3">
      <c r="A666">
        <v>660</v>
      </c>
      <c r="B666" t="s">
        <v>4</v>
      </c>
      <c r="C666">
        <v>1679387301</v>
      </c>
      <c r="D666">
        <v>66.975778579711914</v>
      </c>
      <c r="E666">
        <f t="shared" si="10"/>
        <v>59.856736040115358</v>
      </c>
      <c r="F666" t="str">
        <f>TEXT(((scheduler_times_table[[#This Row],[epoch_time]]-4*3600)/86400)+25569,"YYYY-MM-DD HH:MM:SS")</f>
        <v>2023-03-21 04:28:21</v>
      </c>
      <c r="G666" s="3"/>
      <c r="I666" s="1"/>
    </row>
    <row r="667" spans="1:9" x14ac:dyDescent="0.3">
      <c r="A667">
        <v>661</v>
      </c>
      <c r="B667" t="s">
        <v>4</v>
      </c>
      <c r="C667">
        <v>1679387362</v>
      </c>
      <c r="D667">
        <v>61.331952095031738</v>
      </c>
      <c r="E667">
        <f t="shared" si="10"/>
        <v>60.906184244155881</v>
      </c>
      <c r="F667" t="str">
        <f>TEXT(((scheduler_times_table[[#This Row],[epoch_time]]-4*3600)/86400)+25569,"YYYY-MM-DD HH:MM:SS")</f>
        <v>2023-03-21 04:29:22</v>
      </c>
      <c r="G667" s="3"/>
      <c r="I667" s="1"/>
    </row>
    <row r="668" spans="1:9" x14ac:dyDescent="0.3">
      <c r="A668">
        <v>662</v>
      </c>
      <c r="B668" t="s">
        <v>4</v>
      </c>
      <c r="C668">
        <v>1679387425</v>
      </c>
      <c r="D668">
        <v>63.047099828720093</v>
      </c>
      <c r="E668">
        <f t="shared" si="10"/>
        <v>62.005478048324584</v>
      </c>
      <c r="F668" t="str">
        <f>TEXT(((scheduler_times_table[[#This Row],[epoch_time]]-4*3600)/86400)+25569,"YYYY-MM-DD HH:MM:SS")</f>
        <v>2023-03-21 04:30:25</v>
      </c>
      <c r="G668" s="3"/>
      <c r="I668" s="1"/>
    </row>
    <row r="669" spans="1:9" x14ac:dyDescent="0.3">
      <c r="A669">
        <v>663</v>
      </c>
      <c r="B669" t="s">
        <v>4</v>
      </c>
      <c r="C669">
        <v>1679387498</v>
      </c>
      <c r="D669">
        <v>72.780414581298828</v>
      </c>
      <c r="E669">
        <f t="shared" si="10"/>
        <v>64.722633075714114</v>
      </c>
      <c r="F669" t="str">
        <f>TEXT(((scheduler_times_table[[#This Row],[epoch_time]]-4*3600)/86400)+25569,"YYYY-MM-DD HH:MM:SS")</f>
        <v>2023-03-21 04:31:38</v>
      </c>
      <c r="G669" s="3"/>
      <c r="I669" s="1"/>
    </row>
    <row r="670" spans="1:9" x14ac:dyDescent="0.3">
      <c r="A670">
        <v>664</v>
      </c>
      <c r="B670" t="s">
        <v>4</v>
      </c>
      <c r="C670">
        <v>1679387556</v>
      </c>
      <c r="D670">
        <v>57.829868793487549</v>
      </c>
      <c r="E670">
        <f t="shared" si="10"/>
        <v>64.393022775650024</v>
      </c>
      <c r="F670" t="str">
        <f>TEXT(((scheduler_times_table[[#This Row],[epoch_time]]-4*3600)/86400)+25569,"YYYY-MM-DD HH:MM:SS")</f>
        <v>2023-03-21 04:32:36</v>
      </c>
      <c r="G670" s="3"/>
      <c r="I670" s="1"/>
    </row>
    <row r="671" spans="1:9" x14ac:dyDescent="0.3">
      <c r="A671">
        <v>665</v>
      </c>
      <c r="B671" t="s">
        <v>4</v>
      </c>
      <c r="C671">
        <v>1679387606</v>
      </c>
      <c r="D671">
        <v>50.22017502784729</v>
      </c>
      <c r="E671">
        <f t="shared" si="10"/>
        <v>61.0419020652771</v>
      </c>
      <c r="F671" t="str">
        <f>TEXT(((scheduler_times_table[[#This Row],[epoch_time]]-4*3600)/86400)+25569,"YYYY-MM-DD HH:MM:SS")</f>
        <v>2023-03-21 04:33:26</v>
      </c>
      <c r="G671" s="3"/>
      <c r="I671" s="1"/>
    </row>
    <row r="672" spans="1:9" x14ac:dyDescent="0.3">
      <c r="A672">
        <v>666</v>
      </c>
      <c r="B672" t="s">
        <v>4</v>
      </c>
      <c r="C672">
        <v>1679387667</v>
      </c>
      <c r="D672">
        <v>61.357457637786865</v>
      </c>
      <c r="E672">
        <f t="shared" si="10"/>
        <v>61.047003173828124</v>
      </c>
      <c r="F672" t="str">
        <f>TEXT(((scheduler_times_table[[#This Row],[epoch_time]]-4*3600)/86400)+25569,"YYYY-MM-DD HH:MM:SS")</f>
        <v>2023-03-21 04:34:27</v>
      </c>
      <c r="G672" s="3"/>
      <c r="I672" s="1"/>
    </row>
    <row r="673" spans="1:9" x14ac:dyDescent="0.3">
      <c r="A673">
        <v>667</v>
      </c>
      <c r="B673" t="s">
        <v>4</v>
      </c>
      <c r="C673">
        <v>1679387727</v>
      </c>
      <c r="D673">
        <v>59.753482580184937</v>
      </c>
      <c r="E673">
        <f t="shared" si="10"/>
        <v>60.388279724121091</v>
      </c>
      <c r="F673" t="str">
        <f>TEXT(((scheduler_times_table[[#This Row],[epoch_time]]-4*3600)/86400)+25569,"YYYY-MM-DD HH:MM:SS")</f>
        <v>2023-03-21 04:35:27</v>
      </c>
      <c r="G673" s="3"/>
      <c r="I673" s="1"/>
    </row>
    <row r="674" spans="1:9" x14ac:dyDescent="0.3">
      <c r="A674">
        <v>668</v>
      </c>
      <c r="B674" t="s">
        <v>4</v>
      </c>
      <c r="C674">
        <v>1679387788</v>
      </c>
      <c r="D674">
        <v>60.854567527770989</v>
      </c>
      <c r="E674">
        <f t="shared" si="10"/>
        <v>58.003110313415526</v>
      </c>
      <c r="F674" t="str">
        <f>TEXT(((scheduler_times_table[[#This Row],[epoch_time]]-4*3600)/86400)+25569,"YYYY-MM-DD HH:MM:SS")</f>
        <v>2023-03-21 04:36:28</v>
      </c>
      <c r="G674" s="3"/>
      <c r="I674" s="1"/>
    </row>
    <row r="675" spans="1:9" x14ac:dyDescent="0.3">
      <c r="A675">
        <v>669</v>
      </c>
      <c r="B675" t="s">
        <v>4</v>
      </c>
      <c r="C675">
        <v>1679387844</v>
      </c>
      <c r="D675">
        <v>55.869193315505981</v>
      </c>
      <c r="E675">
        <f t="shared" si="10"/>
        <v>57.610975217819217</v>
      </c>
      <c r="F675" t="str">
        <f>TEXT(((scheduler_times_table[[#This Row],[epoch_time]]-4*3600)/86400)+25569,"YYYY-MM-DD HH:MM:SS")</f>
        <v>2023-03-21 04:37:24</v>
      </c>
      <c r="G675" s="3"/>
      <c r="I675" s="1"/>
    </row>
    <row r="676" spans="1:9" x14ac:dyDescent="0.3">
      <c r="A676">
        <v>670</v>
      </c>
      <c r="B676" t="s">
        <v>4</v>
      </c>
      <c r="C676">
        <v>1679387905</v>
      </c>
      <c r="D676">
        <v>60.995993137359619</v>
      </c>
      <c r="E676">
        <f t="shared" si="10"/>
        <v>59.766138839721677</v>
      </c>
      <c r="F676" t="str">
        <f>TEXT(((scheduler_times_table[[#This Row],[epoch_time]]-4*3600)/86400)+25569,"YYYY-MM-DD HH:MM:SS")</f>
        <v>2023-03-21 04:38:25</v>
      </c>
      <c r="G676" s="3"/>
      <c r="I676" s="1"/>
    </row>
    <row r="677" spans="1:9" x14ac:dyDescent="0.3">
      <c r="A677">
        <v>671</v>
      </c>
      <c r="B677" t="s">
        <v>4</v>
      </c>
      <c r="C677">
        <v>1679387963</v>
      </c>
      <c r="D677">
        <v>58.054967403411865</v>
      </c>
      <c r="E677">
        <f t="shared" si="10"/>
        <v>59.105640792846678</v>
      </c>
      <c r="F677" t="str">
        <f>TEXT(((scheduler_times_table[[#This Row],[epoch_time]]-4*3600)/86400)+25569,"YYYY-MM-DD HH:MM:SS")</f>
        <v>2023-03-21 04:39:23</v>
      </c>
      <c r="G677" s="3"/>
      <c r="I677" s="1"/>
    </row>
    <row r="678" spans="1:9" x14ac:dyDescent="0.3">
      <c r="A678">
        <v>672</v>
      </c>
      <c r="B678" t="s">
        <v>4</v>
      </c>
      <c r="C678">
        <v>1679388269</v>
      </c>
      <c r="D678">
        <v>305.92144322395325</v>
      </c>
      <c r="E678">
        <f t="shared" si="10"/>
        <v>108.33923292160034</v>
      </c>
      <c r="F678" t="str">
        <f>TEXT(((scheduler_times_table[[#This Row],[epoch_time]]-4*3600)/86400)+25569,"YYYY-MM-DD HH:MM:SS")</f>
        <v>2023-03-21 04:44:29</v>
      </c>
      <c r="G678" s="3"/>
      <c r="I678" s="1"/>
    </row>
    <row r="679" spans="1:9" x14ac:dyDescent="0.3">
      <c r="A679">
        <v>673</v>
      </c>
      <c r="B679" t="s">
        <v>4</v>
      </c>
      <c r="C679">
        <v>1679388487</v>
      </c>
      <c r="D679">
        <v>218.04811644554135</v>
      </c>
      <c r="E679">
        <f t="shared" si="10"/>
        <v>139.77794270515443</v>
      </c>
      <c r="F679" t="str">
        <f>TEXT(((scheduler_times_table[[#This Row],[epoch_time]]-4*3600)/86400)+25569,"YYYY-MM-DD HH:MM:SS")</f>
        <v>2023-03-21 04:48:07</v>
      </c>
      <c r="G679" s="3"/>
      <c r="I679" s="1"/>
    </row>
    <row r="680" spans="1:9" x14ac:dyDescent="0.3">
      <c r="A680">
        <v>674</v>
      </c>
      <c r="B680" t="s">
        <v>4</v>
      </c>
      <c r="C680">
        <v>1679388694</v>
      </c>
      <c r="D680">
        <v>207.06359076499939</v>
      </c>
      <c r="E680">
        <f t="shared" si="10"/>
        <v>170.01682219505309</v>
      </c>
      <c r="F680" t="str">
        <f>TEXT(((scheduler_times_table[[#This Row],[epoch_time]]-4*3600)/86400)+25569,"YYYY-MM-DD HH:MM:SS")</f>
        <v>2023-03-21 04:51:34</v>
      </c>
      <c r="G680" s="3"/>
      <c r="I680" s="1"/>
    </row>
    <row r="681" spans="1:9" x14ac:dyDescent="0.3">
      <c r="A681">
        <v>675</v>
      </c>
      <c r="B681" t="s">
        <v>4</v>
      </c>
      <c r="C681">
        <v>1679388750</v>
      </c>
      <c r="D681">
        <v>55.81676983833313</v>
      </c>
      <c r="E681">
        <f t="shared" si="10"/>
        <v>168.9809775352478</v>
      </c>
      <c r="F681" t="str">
        <f>TEXT(((scheduler_times_table[[#This Row],[epoch_time]]-4*3600)/86400)+25569,"YYYY-MM-DD HH:MM:SS")</f>
        <v>2023-03-21 04:52:30</v>
      </c>
      <c r="G681" s="3"/>
      <c r="I681" s="1"/>
    </row>
    <row r="682" spans="1:9" x14ac:dyDescent="0.3">
      <c r="A682">
        <v>676</v>
      </c>
      <c r="B682" t="s">
        <v>4</v>
      </c>
      <c r="C682">
        <v>1679389064</v>
      </c>
      <c r="D682">
        <v>313.87104511260986</v>
      </c>
      <c r="E682">
        <f t="shared" si="10"/>
        <v>220.14419307708741</v>
      </c>
      <c r="F682" t="str">
        <f>TEXT(((scheduler_times_table[[#This Row],[epoch_time]]-4*3600)/86400)+25569,"YYYY-MM-DD HH:MM:SS")</f>
        <v>2023-03-21 04:57:44</v>
      </c>
      <c r="G682" s="3"/>
      <c r="I682" s="1"/>
    </row>
    <row r="683" spans="1:9" x14ac:dyDescent="0.3">
      <c r="A683">
        <v>677</v>
      </c>
      <c r="B683" t="s">
        <v>4</v>
      </c>
      <c r="C683">
        <v>1679389092</v>
      </c>
      <c r="D683">
        <v>28.23868727684021</v>
      </c>
      <c r="E683">
        <f t="shared" si="10"/>
        <v>164.60764188766478</v>
      </c>
      <c r="F683" t="str">
        <f>TEXT(((scheduler_times_table[[#This Row],[epoch_time]]-4*3600)/86400)+25569,"YYYY-MM-DD HH:MM:SS")</f>
        <v>2023-03-21 04:58:12</v>
      </c>
      <c r="G683" s="3"/>
      <c r="I683" s="1"/>
    </row>
    <row r="684" spans="1:9" x14ac:dyDescent="0.3">
      <c r="A684">
        <v>678</v>
      </c>
      <c r="B684" t="s">
        <v>4</v>
      </c>
      <c r="C684">
        <v>1679389294</v>
      </c>
      <c r="D684">
        <v>202.16212773323059</v>
      </c>
      <c r="E684">
        <f t="shared" si="10"/>
        <v>161.43044414520264</v>
      </c>
      <c r="F684" t="str">
        <f>TEXT(((scheduler_times_table[[#This Row],[epoch_time]]-4*3600)/86400)+25569,"YYYY-MM-DD HH:MM:SS")</f>
        <v>2023-03-21 05:01:34</v>
      </c>
      <c r="G684" s="3"/>
      <c r="I684" s="1"/>
    </row>
    <row r="685" spans="1:9" x14ac:dyDescent="0.3">
      <c r="A685">
        <v>679</v>
      </c>
      <c r="B685" t="s">
        <v>4</v>
      </c>
      <c r="C685">
        <v>1679389347</v>
      </c>
      <c r="D685">
        <v>52.869935512542725</v>
      </c>
      <c r="E685">
        <f t="shared" si="10"/>
        <v>130.59171309471131</v>
      </c>
      <c r="F685" t="str">
        <f>TEXT(((scheduler_times_table[[#This Row],[epoch_time]]-4*3600)/86400)+25569,"YYYY-MM-DD HH:MM:SS")</f>
        <v>2023-03-21 05:02:27</v>
      </c>
      <c r="G685" s="3"/>
      <c r="I685" s="1"/>
    </row>
    <row r="686" spans="1:9" x14ac:dyDescent="0.3">
      <c r="A686">
        <v>680</v>
      </c>
      <c r="B686" t="s">
        <v>4</v>
      </c>
      <c r="C686">
        <v>1679389427</v>
      </c>
      <c r="D686">
        <v>80.304037094116211</v>
      </c>
      <c r="E686">
        <f t="shared" si="10"/>
        <v>135.48916654586793</v>
      </c>
      <c r="F686" t="str">
        <f>TEXT(((scheduler_times_table[[#This Row],[epoch_time]]-4*3600)/86400)+25569,"YYYY-MM-DD HH:MM:SS")</f>
        <v>2023-03-21 05:03:47</v>
      </c>
      <c r="G686" s="3"/>
      <c r="I686" s="1"/>
    </row>
    <row r="687" spans="1:9" x14ac:dyDescent="0.3">
      <c r="A687">
        <v>681</v>
      </c>
      <c r="B687" t="s">
        <v>4</v>
      </c>
      <c r="C687">
        <v>1679389494</v>
      </c>
      <c r="D687">
        <v>67.004033327102661</v>
      </c>
      <c r="E687">
        <f t="shared" si="10"/>
        <v>86.115764188766477</v>
      </c>
      <c r="F687" t="str">
        <f>TEXT(((scheduler_times_table[[#This Row],[epoch_time]]-4*3600)/86400)+25569,"YYYY-MM-DD HH:MM:SS")</f>
        <v>2023-03-21 05:04:54</v>
      </c>
      <c r="G687" s="3"/>
      <c r="I687" s="1"/>
    </row>
    <row r="688" spans="1:9" x14ac:dyDescent="0.3">
      <c r="A688">
        <v>682</v>
      </c>
      <c r="B688" t="s">
        <v>4</v>
      </c>
      <c r="C688">
        <v>1679389561</v>
      </c>
      <c r="D688">
        <v>66.508572816848755</v>
      </c>
      <c r="E688">
        <f t="shared" si="10"/>
        <v>93.769741296768188</v>
      </c>
      <c r="F688" t="str">
        <f>TEXT(((scheduler_times_table[[#This Row],[epoch_time]]-4*3600)/86400)+25569,"YYYY-MM-DD HH:MM:SS")</f>
        <v>2023-03-21 05:06:01</v>
      </c>
      <c r="G688" s="3"/>
      <c r="I688" s="1"/>
    </row>
    <row r="689" spans="1:9" x14ac:dyDescent="0.3">
      <c r="A689">
        <v>683</v>
      </c>
      <c r="B689" t="s">
        <v>4</v>
      </c>
      <c r="C689">
        <v>1679389619</v>
      </c>
      <c r="D689">
        <v>58.102158308029175</v>
      </c>
      <c r="E689">
        <f t="shared" si="10"/>
        <v>64.957747411727908</v>
      </c>
      <c r="F689" t="str">
        <f>TEXT(((scheduler_times_table[[#This Row],[epoch_time]]-4*3600)/86400)+25569,"YYYY-MM-DD HH:MM:SS")</f>
        <v>2023-03-21 05:06:59</v>
      </c>
      <c r="G689" s="3"/>
      <c r="I689" s="1"/>
    </row>
    <row r="690" spans="1:9" x14ac:dyDescent="0.3">
      <c r="A690">
        <v>684</v>
      </c>
      <c r="B690" t="s">
        <v>4</v>
      </c>
      <c r="C690">
        <v>1679389676</v>
      </c>
      <c r="D690">
        <v>57.377329349517822</v>
      </c>
      <c r="E690">
        <f t="shared" si="10"/>
        <v>65.859226179122928</v>
      </c>
      <c r="F690" t="str">
        <f>TEXT(((scheduler_times_table[[#This Row],[epoch_time]]-4*3600)/86400)+25569,"YYYY-MM-DD HH:MM:SS")</f>
        <v>2023-03-21 05:07:56</v>
      </c>
      <c r="G690" s="3"/>
      <c r="I690" s="1"/>
    </row>
    <row r="691" spans="1:9" x14ac:dyDescent="0.3">
      <c r="A691">
        <v>685</v>
      </c>
      <c r="B691" t="s">
        <v>4</v>
      </c>
      <c r="C691">
        <v>1679389729</v>
      </c>
      <c r="D691">
        <v>52.679474353790283</v>
      </c>
      <c r="E691">
        <f t="shared" si="10"/>
        <v>60.334313631057739</v>
      </c>
      <c r="F691" t="str">
        <f>TEXT(((scheduler_times_table[[#This Row],[epoch_time]]-4*3600)/86400)+25569,"YYYY-MM-DD HH:MM:SS")</f>
        <v>2023-03-21 05:08:49</v>
      </c>
      <c r="G691" s="3"/>
      <c r="I691" s="1"/>
    </row>
    <row r="692" spans="1:9" x14ac:dyDescent="0.3">
      <c r="A692">
        <v>686</v>
      </c>
      <c r="B692" t="s">
        <v>4</v>
      </c>
      <c r="C692">
        <v>1679389779</v>
      </c>
      <c r="D692">
        <v>50.46395206451416</v>
      </c>
      <c r="E692">
        <f t="shared" si="10"/>
        <v>57.026297378540036</v>
      </c>
      <c r="F692" t="str">
        <f>TEXT(((scheduler_times_table[[#This Row],[epoch_time]]-4*3600)/86400)+25569,"YYYY-MM-DD HH:MM:SS")</f>
        <v>2023-03-21 05:09:39</v>
      </c>
      <c r="G692" s="3"/>
      <c r="I692" s="1"/>
    </row>
    <row r="693" spans="1:9" x14ac:dyDescent="0.3">
      <c r="A693">
        <v>687</v>
      </c>
      <c r="B693" t="s">
        <v>4</v>
      </c>
      <c r="C693">
        <v>1679389845</v>
      </c>
      <c r="D693">
        <v>66.27493691444397</v>
      </c>
      <c r="E693">
        <f t="shared" si="10"/>
        <v>56.979570198059079</v>
      </c>
      <c r="F693" t="str">
        <f>TEXT(((scheduler_times_table[[#This Row],[epoch_time]]-4*3600)/86400)+25569,"YYYY-MM-DD HH:MM:SS")</f>
        <v>2023-03-21 05:10:45</v>
      </c>
      <c r="G693" s="3"/>
      <c r="I693" s="1"/>
    </row>
    <row r="694" spans="1:9" x14ac:dyDescent="0.3">
      <c r="A694">
        <v>688</v>
      </c>
      <c r="B694" t="s">
        <v>4</v>
      </c>
      <c r="C694">
        <v>1679389902</v>
      </c>
      <c r="D694">
        <v>56.757520437240601</v>
      </c>
      <c r="E694">
        <f t="shared" si="10"/>
        <v>56.710642623901364</v>
      </c>
      <c r="F694" t="str">
        <f>TEXT(((scheduler_times_table[[#This Row],[epoch_time]]-4*3600)/86400)+25569,"YYYY-MM-DD HH:MM:SS")</f>
        <v>2023-03-21 05:11:42</v>
      </c>
      <c r="G694" s="3"/>
      <c r="I694" s="1"/>
    </row>
    <row r="695" spans="1:9" x14ac:dyDescent="0.3">
      <c r="A695">
        <v>689</v>
      </c>
      <c r="B695" t="s">
        <v>4</v>
      </c>
      <c r="C695">
        <v>1679389964</v>
      </c>
      <c r="D695">
        <v>61.507351398468018</v>
      </c>
      <c r="E695">
        <f t="shared" si="10"/>
        <v>57.536647033691409</v>
      </c>
      <c r="F695" t="str">
        <f>TEXT(((scheduler_times_table[[#This Row],[epoch_time]]-4*3600)/86400)+25569,"YYYY-MM-DD HH:MM:SS")</f>
        <v>2023-03-21 05:12:44</v>
      </c>
      <c r="G695" s="3"/>
      <c r="I695" s="1"/>
    </row>
    <row r="696" spans="1:9" x14ac:dyDescent="0.3">
      <c r="A696">
        <v>690</v>
      </c>
      <c r="B696" t="s">
        <v>4</v>
      </c>
      <c r="C696">
        <v>1679390016</v>
      </c>
      <c r="D696">
        <v>51.533737421035767</v>
      </c>
      <c r="E696">
        <f t="shared" si="10"/>
        <v>57.307499647140503</v>
      </c>
      <c r="F696" t="str">
        <f>TEXT(((scheduler_times_table[[#This Row],[epoch_time]]-4*3600)/86400)+25569,"YYYY-MM-DD HH:MM:SS")</f>
        <v>2023-03-21 05:13:36</v>
      </c>
      <c r="G696" s="3"/>
      <c r="I696" s="1"/>
    </row>
    <row r="697" spans="1:9" x14ac:dyDescent="0.3">
      <c r="A697">
        <v>691</v>
      </c>
      <c r="B697" t="s">
        <v>4</v>
      </c>
      <c r="C697">
        <v>1679390079</v>
      </c>
      <c r="D697">
        <v>63.04604434967041</v>
      </c>
      <c r="E697">
        <f t="shared" si="10"/>
        <v>59.823918104171753</v>
      </c>
      <c r="F697" t="str">
        <f>TEXT(((scheduler_times_table[[#This Row],[epoch_time]]-4*3600)/86400)+25569,"YYYY-MM-DD HH:MM:SS")</f>
        <v>2023-03-21 05:14:39</v>
      </c>
      <c r="G697" s="3"/>
      <c r="I697" s="1"/>
    </row>
    <row r="698" spans="1:9" x14ac:dyDescent="0.3">
      <c r="A698">
        <v>692</v>
      </c>
      <c r="B698" t="s">
        <v>4</v>
      </c>
      <c r="C698">
        <v>1679390150</v>
      </c>
      <c r="D698">
        <v>70.953168869018555</v>
      </c>
      <c r="E698">
        <f t="shared" si="10"/>
        <v>60.759564495086671</v>
      </c>
      <c r="F698" t="str">
        <f>TEXT(((scheduler_times_table[[#This Row],[epoch_time]]-4*3600)/86400)+25569,"YYYY-MM-DD HH:MM:SS")</f>
        <v>2023-03-21 05:15:50</v>
      </c>
      <c r="G698" s="3"/>
      <c r="I698" s="1"/>
    </row>
    <row r="699" spans="1:9" x14ac:dyDescent="0.3">
      <c r="A699">
        <v>693</v>
      </c>
      <c r="B699" t="s">
        <v>4</v>
      </c>
      <c r="C699">
        <v>1679390207</v>
      </c>
      <c r="D699">
        <v>57.407625913619995</v>
      </c>
      <c r="E699">
        <f t="shared" si="10"/>
        <v>60.88958559036255</v>
      </c>
      <c r="F699" t="str">
        <f>TEXT(((scheduler_times_table[[#This Row],[epoch_time]]-4*3600)/86400)+25569,"YYYY-MM-DD HH:MM:SS")</f>
        <v>2023-03-21 05:16:47</v>
      </c>
      <c r="G699" s="3"/>
      <c r="I699" s="1"/>
    </row>
    <row r="700" spans="1:9" x14ac:dyDescent="0.3">
      <c r="A700">
        <v>694</v>
      </c>
      <c r="B700" t="s">
        <v>4</v>
      </c>
      <c r="C700">
        <v>1679390260</v>
      </c>
      <c r="D700">
        <v>52.924541234970093</v>
      </c>
      <c r="E700">
        <f t="shared" si="10"/>
        <v>59.173023557662965</v>
      </c>
      <c r="F700" t="str">
        <f>TEXT(((scheduler_times_table[[#This Row],[epoch_time]]-4*3600)/86400)+25569,"YYYY-MM-DD HH:MM:SS")</f>
        <v>2023-03-21 05:17:40</v>
      </c>
      <c r="G700" s="3"/>
      <c r="I700" s="1"/>
    </row>
    <row r="701" spans="1:9" x14ac:dyDescent="0.3">
      <c r="A701">
        <v>695</v>
      </c>
      <c r="B701" t="s">
        <v>4</v>
      </c>
      <c r="C701">
        <v>1679390312</v>
      </c>
      <c r="D701">
        <v>52.20775580406189</v>
      </c>
      <c r="E701">
        <f t="shared" si="10"/>
        <v>59.307827234268188</v>
      </c>
      <c r="F701" t="str">
        <f>TEXT(((scheduler_times_table[[#This Row],[epoch_time]]-4*3600)/86400)+25569,"YYYY-MM-DD HH:MM:SS")</f>
        <v>2023-03-21 05:18:32</v>
      </c>
      <c r="G701" s="3"/>
      <c r="I701" s="1"/>
    </row>
    <row r="702" spans="1:9" x14ac:dyDescent="0.3">
      <c r="A702">
        <v>696</v>
      </c>
      <c r="B702" t="s">
        <v>4</v>
      </c>
      <c r="C702">
        <v>1679390364</v>
      </c>
      <c r="D702">
        <v>52.036034107208252</v>
      </c>
      <c r="E702">
        <f t="shared" si="10"/>
        <v>57.105825185775757</v>
      </c>
      <c r="F702" t="str">
        <f>TEXT(((scheduler_times_table[[#This Row],[epoch_time]]-4*3600)/86400)+25569,"YYYY-MM-DD HH:MM:SS")</f>
        <v>2023-03-21 05:19:24</v>
      </c>
      <c r="G702" s="3"/>
      <c r="I702" s="1"/>
    </row>
    <row r="703" spans="1:9" x14ac:dyDescent="0.3">
      <c r="A703">
        <v>697</v>
      </c>
      <c r="B703" t="s">
        <v>4</v>
      </c>
      <c r="C703">
        <v>1679390421</v>
      </c>
      <c r="D703">
        <v>56.521553516387939</v>
      </c>
      <c r="E703">
        <f t="shared" si="10"/>
        <v>54.219502115249632</v>
      </c>
      <c r="F703" t="str">
        <f>TEXT(((scheduler_times_table[[#This Row],[epoch_time]]-4*3600)/86400)+25569,"YYYY-MM-DD HH:MM:SS")</f>
        <v>2023-03-21 05:20:21</v>
      </c>
      <c r="G703" s="3"/>
      <c r="I703" s="1"/>
    </row>
    <row r="704" spans="1:9" x14ac:dyDescent="0.3">
      <c r="A704">
        <v>698</v>
      </c>
      <c r="B704" t="s">
        <v>4</v>
      </c>
      <c r="C704">
        <v>1679390477</v>
      </c>
      <c r="D704">
        <v>55.646303415298462</v>
      </c>
      <c r="E704">
        <f t="shared" si="10"/>
        <v>53.867237615585324</v>
      </c>
      <c r="F704" t="str">
        <f>TEXT(((scheduler_times_table[[#This Row],[epoch_time]]-4*3600)/86400)+25569,"YYYY-MM-DD HH:MM:SS")</f>
        <v>2023-03-21 05:21:17</v>
      </c>
      <c r="G704" s="3"/>
      <c r="I704" s="1"/>
    </row>
    <row r="705" spans="1:9" x14ac:dyDescent="0.3">
      <c r="A705">
        <v>699</v>
      </c>
      <c r="B705" t="s">
        <v>4</v>
      </c>
      <c r="C705">
        <v>1679390531</v>
      </c>
      <c r="D705">
        <v>54.115253210067749</v>
      </c>
      <c r="E705">
        <f t="shared" si="10"/>
        <v>54.105380010604861</v>
      </c>
      <c r="F705" t="str">
        <f>TEXT(((scheduler_times_table[[#This Row],[epoch_time]]-4*3600)/86400)+25569,"YYYY-MM-DD HH:MM:SS")</f>
        <v>2023-03-21 05:22:11</v>
      </c>
      <c r="G705" s="3"/>
      <c r="I705" s="1"/>
    </row>
    <row r="706" spans="1:9" x14ac:dyDescent="0.3">
      <c r="A706">
        <v>700</v>
      </c>
      <c r="B706" t="s">
        <v>4</v>
      </c>
      <c r="C706">
        <v>1679390590</v>
      </c>
      <c r="D706">
        <v>58.950068950653069</v>
      </c>
      <c r="E706">
        <f t="shared" si="10"/>
        <v>55.453842639923096</v>
      </c>
      <c r="F706" t="str">
        <f>TEXT(((scheduler_times_table[[#This Row],[epoch_time]]-4*3600)/86400)+25569,"YYYY-MM-DD HH:MM:SS")</f>
        <v>2023-03-21 05:23:10</v>
      </c>
      <c r="G706" s="3"/>
      <c r="I706" s="1"/>
    </row>
    <row r="707" spans="1:9" x14ac:dyDescent="0.3">
      <c r="A707">
        <v>701</v>
      </c>
      <c r="B707" t="s">
        <v>4</v>
      </c>
      <c r="C707">
        <v>1679390653</v>
      </c>
      <c r="D707">
        <v>63.244582414627075</v>
      </c>
      <c r="E707">
        <f t="shared" si="10"/>
        <v>57.695552301406863</v>
      </c>
      <c r="F707" t="str">
        <f>TEXT(((scheduler_times_table[[#This Row],[epoch_time]]-4*3600)/86400)+25569,"YYYY-MM-DD HH:MM:SS")</f>
        <v>2023-03-21 05:24:13</v>
      </c>
      <c r="G707" s="3"/>
      <c r="I707" s="1"/>
    </row>
    <row r="708" spans="1:9" x14ac:dyDescent="0.3">
      <c r="A708">
        <v>702</v>
      </c>
      <c r="B708" t="s">
        <v>4</v>
      </c>
      <c r="C708">
        <v>1679390716</v>
      </c>
      <c r="D708">
        <v>63.228535652160645</v>
      </c>
      <c r="E708">
        <f t="shared" si="10"/>
        <v>59.036948728561399</v>
      </c>
      <c r="F708" t="str">
        <f>TEXT(((scheduler_times_table[[#This Row],[epoch_time]]-4*3600)/86400)+25569,"YYYY-MM-DD HH:MM:SS")</f>
        <v>2023-03-21 05:25:16</v>
      </c>
      <c r="G708" s="3"/>
      <c r="I708" s="1"/>
    </row>
    <row r="709" spans="1:9" x14ac:dyDescent="0.3">
      <c r="A709">
        <v>703</v>
      </c>
      <c r="B709" t="s">
        <v>4</v>
      </c>
      <c r="C709">
        <v>1679390779</v>
      </c>
      <c r="D709">
        <v>62.773307085037231</v>
      </c>
      <c r="E709">
        <f t="shared" si="10"/>
        <v>60.462349462509152</v>
      </c>
      <c r="F709" t="str">
        <f>TEXT(((scheduler_times_table[[#This Row],[epoch_time]]-4*3600)/86400)+25569,"YYYY-MM-DD HH:MM:SS")</f>
        <v>2023-03-21 05:26:19</v>
      </c>
      <c r="G709" s="3"/>
      <c r="I709" s="1"/>
    </row>
    <row r="710" spans="1:9" x14ac:dyDescent="0.3">
      <c r="A710">
        <v>704</v>
      </c>
      <c r="B710" t="s">
        <v>4</v>
      </c>
      <c r="C710">
        <v>1679390857</v>
      </c>
      <c r="D710">
        <v>77.721367597579956</v>
      </c>
      <c r="E710">
        <f t="shared" si="10"/>
        <v>65.183572340011594</v>
      </c>
      <c r="F710" t="str">
        <f>TEXT(((scheduler_times_table[[#This Row],[epoch_time]]-4*3600)/86400)+25569,"YYYY-MM-DD HH:MM:SS")</f>
        <v>2023-03-21 05:27:37</v>
      </c>
      <c r="G710" s="3"/>
      <c r="I710" s="1"/>
    </row>
    <row r="711" spans="1:9" x14ac:dyDescent="0.3">
      <c r="A711">
        <v>705</v>
      </c>
      <c r="B711" t="s">
        <v>4</v>
      </c>
      <c r="C711">
        <v>1679390926</v>
      </c>
      <c r="D711">
        <v>69.090967893600464</v>
      </c>
      <c r="E711">
        <f t="shared" ref="E711:E774" si="11">AVERAGE(D707:D711)</f>
        <v>67.211752128601077</v>
      </c>
      <c r="F711" t="str">
        <f>TEXT(((scheduler_times_table[[#This Row],[epoch_time]]-4*3600)/86400)+25569,"YYYY-MM-DD HH:MM:SS")</f>
        <v>2023-03-21 05:28:46</v>
      </c>
      <c r="G711" s="3"/>
      <c r="I711" s="1"/>
    </row>
    <row r="712" spans="1:9" x14ac:dyDescent="0.3">
      <c r="A712">
        <v>706</v>
      </c>
      <c r="B712" t="s">
        <v>4</v>
      </c>
      <c r="C712">
        <v>1679390985</v>
      </c>
      <c r="D712">
        <v>59.356968641281128</v>
      </c>
      <c r="E712">
        <f t="shared" si="11"/>
        <v>66.434229373931885</v>
      </c>
      <c r="F712" t="str">
        <f>TEXT(((scheduler_times_table[[#This Row],[epoch_time]]-4*3600)/86400)+25569,"YYYY-MM-DD HH:MM:SS")</f>
        <v>2023-03-21 05:29:45</v>
      </c>
      <c r="G712" s="3"/>
      <c r="I712" s="1"/>
    </row>
    <row r="713" spans="1:9" x14ac:dyDescent="0.3">
      <c r="A713">
        <v>707</v>
      </c>
      <c r="B713" t="s">
        <v>4</v>
      </c>
      <c r="C713">
        <v>1679391039</v>
      </c>
      <c r="D713">
        <v>53.908060789108269</v>
      </c>
      <c r="E713">
        <f t="shared" si="11"/>
        <v>64.570134401321411</v>
      </c>
      <c r="F713" t="str">
        <f>TEXT(((scheduler_times_table[[#This Row],[epoch_time]]-4*3600)/86400)+25569,"YYYY-MM-DD HH:MM:SS")</f>
        <v>2023-03-21 05:30:39</v>
      </c>
      <c r="G713" s="3"/>
      <c r="I713" s="1"/>
    </row>
    <row r="714" spans="1:9" x14ac:dyDescent="0.3">
      <c r="A714">
        <v>708</v>
      </c>
      <c r="B714" t="s">
        <v>4</v>
      </c>
      <c r="C714">
        <v>1679391101</v>
      </c>
      <c r="D714">
        <v>62.268790245056152</v>
      </c>
      <c r="E714">
        <f t="shared" si="11"/>
        <v>64.469231033325201</v>
      </c>
      <c r="F714" t="str">
        <f>TEXT(((scheduler_times_table[[#This Row],[epoch_time]]-4*3600)/86400)+25569,"YYYY-MM-DD HH:MM:SS")</f>
        <v>2023-03-21 05:31:41</v>
      </c>
      <c r="G714" s="3"/>
      <c r="I714" s="1"/>
    </row>
    <row r="715" spans="1:9" x14ac:dyDescent="0.3">
      <c r="A715">
        <v>709</v>
      </c>
      <c r="B715" t="s">
        <v>4</v>
      </c>
      <c r="C715">
        <v>1679391164</v>
      </c>
      <c r="D715">
        <v>63.45490837097168</v>
      </c>
      <c r="E715">
        <f t="shared" si="11"/>
        <v>61.615939188003537</v>
      </c>
      <c r="F715" t="str">
        <f>TEXT(((scheduler_times_table[[#This Row],[epoch_time]]-4*3600)/86400)+25569,"YYYY-MM-DD HH:MM:SS")</f>
        <v>2023-03-21 05:32:44</v>
      </c>
      <c r="G715" s="3"/>
      <c r="I715" s="1"/>
    </row>
    <row r="716" spans="1:9" x14ac:dyDescent="0.3">
      <c r="A716">
        <v>710</v>
      </c>
      <c r="B716" t="s">
        <v>4</v>
      </c>
      <c r="C716">
        <v>1679391228</v>
      </c>
      <c r="D716">
        <v>63.563689231872559</v>
      </c>
      <c r="E716">
        <f t="shared" si="11"/>
        <v>60.510483455657962</v>
      </c>
      <c r="F716" t="str">
        <f>TEXT(((scheduler_times_table[[#This Row],[epoch_time]]-4*3600)/86400)+25569,"YYYY-MM-DD HH:MM:SS")</f>
        <v>2023-03-21 05:33:48</v>
      </c>
      <c r="G716" s="3"/>
      <c r="I716" s="1"/>
    </row>
    <row r="717" spans="1:9" x14ac:dyDescent="0.3">
      <c r="A717">
        <v>711</v>
      </c>
      <c r="B717" t="s">
        <v>4</v>
      </c>
      <c r="C717">
        <v>1679391286</v>
      </c>
      <c r="D717">
        <v>57.838480234146118</v>
      </c>
      <c r="E717">
        <f t="shared" si="11"/>
        <v>60.206785774230958</v>
      </c>
      <c r="F717" t="str">
        <f>TEXT(((scheduler_times_table[[#This Row],[epoch_time]]-4*3600)/86400)+25569,"YYYY-MM-DD HH:MM:SS")</f>
        <v>2023-03-21 05:34:46</v>
      </c>
      <c r="G717" s="3"/>
      <c r="I717" s="1"/>
    </row>
    <row r="718" spans="1:9" x14ac:dyDescent="0.3">
      <c r="A718">
        <v>712</v>
      </c>
      <c r="B718" t="s">
        <v>4</v>
      </c>
      <c r="C718">
        <v>1679391352</v>
      </c>
      <c r="D718">
        <v>66.370530605316162</v>
      </c>
      <c r="E718">
        <f t="shared" si="11"/>
        <v>62.699279737472537</v>
      </c>
      <c r="F718" t="str">
        <f>TEXT(((scheduler_times_table[[#This Row],[epoch_time]]-4*3600)/86400)+25569,"YYYY-MM-DD HH:MM:SS")</f>
        <v>2023-03-21 05:35:52</v>
      </c>
      <c r="G718" s="3"/>
      <c r="I718" s="1"/>
    </row>
    <row r="719" spans="1:9" x14ac:dyDescent="0.3">
      <c r="A719">
        <v>713</v>
      </c>
      <c r="B719" t="s">
        <v>4</v>
      </c>
      <c r="C719">
        <v>1679391416</v>
      </c>
      <c r="D719">
        <v>63.799948215484619</v>
      </c>
      <c r="E719">
        <f t="shared" si="11"/>
        <v>63.005511331558225</v>
      </c>
      <c r="F719" t="str">
        <f>TEXT(((scheduler_times_table[[#This Row],[epoch_time]]-4*3600)/86400)+25569,"YYYY-MM-DD HH:MM:SS")</f>
        <v>2023-03-21 05:36:56</v>
      </c>
      <c r="G719" s="3"/>
      <c r="I719" s="1"/>
    </row>
    <row r="720" spans="1:9" x14ac:dyDescent="0.3">
      <c r="A720">
        <v>714</v>
      </c>
      <c r="B720" t="s">
        <v>4</v>
      </c>
      <c r="C720">
        <v>1679391492</v>
      </c>
      <c r="D720">
        <v>75.708240747451782</v>
      </c>
      <c r="E720">
        <f t="shared" si="11"/>
        <v>65.456177806854242</v>
      </c>
      <c r="F720" t="str">
        <f>TEXT(((scheduler_times_table[[#This Row],[epoch_time]]-4*3600)/86400)+25569,"YYYY-MM-DD HH:MM:SS")</f>
        <v>2023-03-21 05:38:12</v>
      </c>
      <c r="G720" s="3"/>
      <c r="I720" s="1"/>
    </row>
    <row r="721" spans="1:9" x14ac:dyDescent="0.3">
      <c r="A721">
        <v>715</v>
      </c>
      <c r="B721" t="s">
        <v>4</v>
      </c>
      <c r="C721">
        <v>1679391562</v>
      </c>
      <c r="D721">
        <v>70.070722103118896</v>
      </c>
      <c r="E721">
        <f t="shared" si="11"/>
        <v>66.757584381103513</v>
      </c>
      <c r="F721" t="str">
        <f>TEXT(((scheduler_times_table[[#This Row],[epoch_time]]-4*3600)/86400)+25569,"YYYY-MM-DD HH:MM:SS")</f>
        <v>2023-03-21 05:39:22</v>
      </c>
      <c r="G721" s="3"/>
      <c r="I721" s="1"/>
    </row>
    <row r="722" spans="1:9" x14ac:dyDescent="0.3">
      <c r="A722">
        <v>716</v>
      </c>
      <c r="B722" t="s">
        <v>4</v>
      </c>
      <c r="C722">
        <v>1679391662</v>
      </c>
      <c r="D722">
        <v>99.743123531341567</v>
      </c>
      <c r="E722">
        <f t="shared" si="11"/>
        <v>75.138513040542605</v>
      </c>
      <c r="F722" t="str">
        <f>TEXT(((scheduler_times_table[[#This Row],[epoch_time]]-4*3600)/86400)+25569,"YYYY-MM-DD HH:MM:SS")</f>
        <v>2023-03-21 05:41:02</v>
      </c>
      <c r="G722" s="3"/>
      <c r="I722" s="1"/>
    </row>
    <row r="723" spans="1:9" x14ac:dyDescent="0.3">
      <c r="A723">
        <v>717</v>
      </c>
      <c r="B723" t="s">
        <v>4</v>
      </c>
      <c r="C723">
        <v>1679391739</v>
      </c>
      <c r="D723">
        <v>77.031753778457642</v>
      </c>
      <c r="E723">
        <f t="shared" si="11"/>
        <v>77.270757675170898</v>
      </c>
      <c r="F723" t="str">
        <f>TEXT(((scheduler_times_table[[#This Row],[epoch_time]]-4*3600)/86400)+25569,"YYYY-MM-DD HH:MM:SS")</f>
        <v>2023-03-21 05:42:19</v>
      </c>
      <c r="G723" s="3"/>
      <c r="I723" s="1"/>
    </row>
    <row r="724" spans="1:9" x14ac:dyDescent="0.3">
      <c r="A724">
        <v>718</v>
      </c>
      <c r="B724" t="s">
        <v>4</v>
      </c>
      <c r="C724">
        <v>1679391780</v>
      </c>
      <c r="D724">
        <v>40.979841709136963</v>
      </c>
      <c r="E724">
        <f t="shared" si="11"/>
        <v>72.706736373901364</v>
      </c>
      <c r="F724" t="str">
        <f>TEXT(((scheduler_times_table[[#This Row],[epoch_time]]-4*3600)/86400)+25569,"YYYY-MM-DD HH:MM:SS")</f>
        <v>2023-03-21 05:43:00</v>
      </c>
      <c r="G724" s="3"/>
      <c r="I724" s="1"/>
    </row>
    <row r="725" spans="1:9" x14ac:dyDescent="0.3">
      <c r="A725">
        <v>719</v>
      </c>
      <c r="B725" t="s">
        <v>4</v>
      </c>
      <c r="C725">
        <v>1679391831</v>
      </c>
      <c r="D725">
        <v>51.098793745040894</v>
      </c>
      <c r="E725">
        <f t="shared" si="11"/>
        <v>67.784846973419192</v>
      </c>
      <c r="F725" t="str">
        <f>TEXT(((scheduler_times_table[[#This Row],[epoch_time]]-4*3600)/86400)+25569,"YYYY-MM-DD HH:MM:SS")</f>
        <v>2023-03-21 05:43:51</v>
      </c>
      <c r="G725" s="3"/>
      <c r="I725" s="1"/>
    </row>
    <row r="726" spans="1:9" x14ac:dyDescent="0.3">
      <c r="A726">
        <v>720</v>
      </c>
      <c r="B726" t="s">
        <v>4</v>
      </c>
      <c r="C726">
        <v>1679391883</v>
      </c>
      <c r="D726">
        <v>52.379830360412598</v>
      </c>
      <c r="E726">
        <f t="shared" si="11"/>
        <v>64.246668624877927</v>
      </c>
      <c r="F726" t="str">
        <f>TEXT(((scheduler_times_table[[#This Row],[epoch_time]]-4*3600)/86400)+25569,"YYYY-MM-DD HH:MM:SS")</f>
        <v>2023-03-21 05:44:43</v>
      </c>
      <c r="G726" s="3"/>
      <c r="I726" s="1"/>
    </row>
    <row r="727" spans="1:9" x14ac:dyDescent="0.3">
      <c r="A727">
        <v>721</v>
      </c>
      <c r="B727" t="s">
        <v>4</v>
      </c>
      <c r="C727">
        <v>1679391939</v>
      </c>
      <c r="D727">
        <v>56.156169414520264</v>
      </c>
      <c r="E727">
        <f t="shared" si="11"/>
        <v>55.529277801513672</v>
      </c>
      <c r="F727" t="str">
        <f>TEXT(((scheduler_times_table[[#This Row],[epoch_time]]-4*3600)/86400)+25569,"YYYY-MM-DD HH:MM:SS")</f>
        <v>2023-03-21 05:45:39</v>
      </c>
      <c r="G727" s="3"/>
      <c r="I727" s="1"/>
    </row>
    <row r="728" spans="1:9" x14ac:dyDescent="0.3">
      <c r="A728">
        <v>722</v>
      </c>
      <c r="B728" t="s">
        <v>4</v>
      </c>
      <c r="C728">
        <v>1679392005</v>
      </c>
      <c r="D728">
        <v>66.490096569061279</v>
      </c>
      <c r="E728">
        <f t="shared" si="11"/>
        <v>53.420946359634399</v>
      </c>
      <c r="F728" t="str">
        <f>TEXT(((scheduler_times_table[[#This Row],[epoch_time]]-4*3600)/86400)+25569,"YYYY-MM-DD HH:MM:SS")</f>
        <v>2023-03-21 05:46:45</v>
      </c>
      <c r="G728" s="3"/>
      <c r="I728" s="1"/>
    </row>
    <row r="729" spans="1:9" x14ac:dyDescent="0.3">
      <c r="A729">
        <v>723</v>
      </c>
      <c r="B729" t="s">
        <v>4</v>
      </c>
      <c r="C729">
        <v>1679392098</v>
      </c>
      <c r="D729">
        <v>93.001909732818604</v>
      </c>
      <c r="E729">
        <f t="shared" si="11"/>
        <v>63.825359964370726</v>
      </c>
      <c r="F729" t="str">
        <f>TEXT(((scheduler_times_table[[#This Row],[epoch_time]]-4*3600)/86400)+25569,"YYYY-MM-DD HH:MM:SS")</f>
        <v>2023-03-21 05:48:18</v>
      </c>
      <c r="G729" s="3"/>
      <c r="I729" s="1"/>
    </row>
    <row r="730" spans="1:9" x14ac:dyDescent="0.3">
      <c r="A730">
        <v>724</v>
      </c>
      <c r="B730" t="s">
        <v>4</v>
      </c>
      <c r="C730">
        <v>1679392285</v>
      </c>
      <c r="D730">
        <v>186.88989281654361</v>
      </c>
      <c r="E730">
        <f t="shared" si="11"/>
        <v>90.98357977867127</v>
      </c>
      <c r="F730" t="str">
        <f>TEXT(((scheduler_times_table[[#This Row],[epoch_time]]-4*3600)/86400)+25569,"YYYY-MM-DD HH:MM:SS")</f>
        <v>2023-03-21 05:51:25</v>
      </c>
      <c r="G730" s="3"/>
      <c r="I730" s="1"/>
    </row>
    <row r="731" spans="1:9" x14ac:dyDescent="0.3">
      <c r="A731">
        <v>725</v>
      </c>
      <c r="B731" t="s">
        <v>4</v>
      </c>
      <c r="C731">
        <v>1679392338</v>
      </c>
      <c r="D731">
        <v>52.603232860565186</v>
      </c>
      <c r="E731">
        <f t="shared" si="11"/>
        <v>91.028260278701779</v>
      </c>
      <c r="F731" t="str">
        <f>TEXT(((scheduler_times_table[[#This Row],[epoch_time]]-4*3600)/86400)+25569,"YYYY-MM-DD HH:MM:SS")</f>
        <v>2023-03-21 05:52:18</v>
      </c>
      <c r="G731" s="3"/>
      <c r="I731" s="1"/>
    </row>
    <row r="732" spans="1:9" x14ac:dyDescent="0.3">
      <c r="A732">
        <v>726</v>
      </c>
      <c r="B732" t="s">
        <v>4</v>
      </c>
      <c r="C732">
        <v>1679392388</v>
      </c>
      <c r="D732">
        <v>49.774674654006958</v>
      </c>
      <c r="E732">
        <f t="shared" si="11"/>
        <v>89.751961326599115</v>
      </c>
      <c r="F732" t="str">
        <f>TEXT(((scheduler_times_table[[#This Row],[epoch_time]]-4*3600)/86400)+25569,"YYYY-MM-DD HH:MM:SS")</f>
        <v>2023-03-21 05:53:08</v>
      </c>
      <c r="G732" s="3"/>
      <c r="I732" s="1"/>
    </row>
    <row r="733" spans="1:9" x14ac:dyDescent="0.3">
      <c r="A733">
        <v>727</v>
      </c>
      <c r="B733" t="s">
        <v>4</v>
      </c>
      <c r="C733">
        <v>1679392462</v>
      </c>
      <c r="D733">
        <v>73.641677618026733</v>
      </c>
      <c r="E733">
        <f t="shared" si="11"/>
        <v>91.182277536392206</v>
      </c>
      <c r="F733" t="str">
        <f>TEXT(((scheduler_times_table[[#This Row],[epoch_time]]-4*3600)/86400)+25569,"YYYY-MM-DD HH:MM:SS")</f>
        <v>2023-03-21 05:54:22</v>
      </c>
      <c r="G733" s="3"/>
      <c r="I733" s="1"/>
    </row>
    <row r="734" spans="1:9" x14ac:dyDescent="0.3">
      <c r="A734">
        <v>728</v>
      </c>
      <c r="B734" t="s">
        <v>4</v>
      </c>
      <c r="C734">
        <v>1679392523</v>
      </c>
      <c r="D734">
        <v>60.507446765899658</v>
      </c>
      <c r="E734">
        <f t="shared" si="11"/>
        <v>84.68338494300842</v>
      </c>
      <c r="F734" t="str">
        <f>TEXT(((scheduler_times_table[[#This Row],[epoch_time]]-4*3600)/86400)+25569,"YYYY-MM-DD HH:MM:SS")</f>
        <v>2023-03-21 05:55:23</v>
      </c>
      <c r="G734" s="3"/>
      <c r="I734" s="1"/>
    </row>
    <row r="735" spans="1:9" x14ac:dyDescent="0.3">
      <c r="A735">
        <v>729</v>
      </c>
      <c r="B735" t="s">
        <v>4</v>
      </c>
      <c r="C735">
        <v>1679392582</v>
      </c>
      <c r="D735">
        <v>58.538721084594727</v>
      </c>
      <c r="E735">
        <f t="shared" si="11"/>
        <v>59.013150596618651</v>
      </c>
      <c r="F735" t="str">
        <f>TEXT(((scheduler_times_table[[#This Row],[epoch_time]]-4*3600)/86400)+25569,"YYYY-MM-DD HH:MM:SS")</f>
        <v>2023-03-21 05:56:22</v>
      </c>
      <c r="G735" s="3"/>
      <c r="I735" s="1"/>
    </row>
    <row r="736" spans="1:9" x14ac:dyDescent="0.3">
      <c r="A736">
        <v>730</v>
      </c>
      <c r="B736" t="s">
        <v>4</v>
      </c>
      <c r="C736">
        <v>1679392643</v>
      </c>
      <c r="D736">
        <v>60.826644659042358</v>
      </c>
      <c r="E736">
        <f t="shared" si="11"/>
        <v>60.657832956314088</v>
      </c>
      <c r="F736" t="str">
        <f>TEXT(((scheduler_times_table[[#This Row],[epoch_time]]-4*3600)/86400)+25569,"YYYY-MM-DD HH:MM:SS")</f>
        <v>2023-03-21 05:57:23</v>
      </c>
      <c r="G736" s="3"/>
      <c r="I736" s="1"/>
    </row>
    <row r="737" spans="1:9" x14ac:dyDescent="0.3">
      <c r="A737">
        <v>731</v>
      </c>
      <c r="B737" t="s">
        <v>4</v>
      </c>
      <c r="C737">
        <v>1679392700</v>
      </c>
      <c r="D737">
        <v>57.137773513793945</v>
      </c>
      <c r="E737">
        <f t="shared" si="11"/>
        <v>62.130452728271486</v>
      </c>
      <c r="F737" t="str">
        <f>TEXT(((scheduler_times_table[[#This Row],[epoch_time]]-4*3600)/86400)+25569,"YYYY-MM-DD HH:MM:SS")</f>
        <v>2023-03-21 05:58:20</v>
      </c>
      <c r="G737" s="3"/>
      <c r="I737" s="1"/>
    </row>
    <row r="738" spans="1:9" x14ac:dyDescent="0.3">
      <c r="A738">
        <v>732</v>
      </c>
      <c r="B738" t="s">
        <v>4</v>
      </c>
      <c r="C738">
        <v>1679392876</v>
      </c>
      <c r="D738">
        <v>176.22539234161377</v>
      </c>
      <c r="E738">
        <f t="shared" si="11"/>
        <v>82.647195672988886</v>
      </c>
      <c r="F738" t="str">
        <f>TEXT(((scheduler_times_table[[#This Row],[epoch_time]]-4*3600)/86400)+25569,"YYYY-MM-DD HH:MM:SS")</f>
        <v>2023-03-21 06:01:16</v>
      </c>
      <c r="G738" s="3"/>
      <c r="I738" s="1"/>
    </row>
    <row r="739" spans="1:9" x14ac:dyDescent="0.3">
      <c r="A739">
        <v>733</v>
      </c>
      <c r="B739" t="s">
        <v>4</v>
      </c>
      <c r="C739">
        <v>1679392955</v>
      </c>
      <c r="D739">
        <v>78.97451639175415</v>
      </c>
      <c r="E739">
        <f t="shared" si="11"/>
        <v>86.340609598159787</v>
      </c>
      <c r="F739" t="str">
        <f>TEXT(((scheduler_times_table[[#This Row],[epoch_time]]-4*3600)/86400)+25569,"YYYY-MM-DD HH:MM:SS")</f>
        <v>2023-03-21 06:02:35</v>
      </c>
      <c r="G739" s="3"/>
      <c r="I739" s="1"/>
    </row>
    <row r="740" spans="1:9" x14ac:dyDescent="0.3">
      <c r="A740">
        <v>734</v>
      </c>
      <c r="B740" t="s">
        <v>4</v>
      </c>
      <c r="C740">
        <v>1679393021</v>
      </c>
      <c r="D740">
        <v>65.844351291656494</v>
      </c>
      <c r="E740">
        <f t="shared" si="11"/>
        <v>87.801735639572144</v>
      </c>
      <c r="F740" t="str">
        <f>TEXT(((scheduler_times_table[[#This Row],[epoch_time]]-4*3600)/86400)+25569,"YYYY-MM-DD HH:MM:SS")</f>
        <v>2023-03-21 06:03:41</v>
      </c>
      <c r="G740" s="3"/>
      <c r="I740" s="1"/>
    </row>
    <row r="741" spans="1:9" x14ac:dyDescent="0.3">
      <c r="A741">
        <v>735</v>
      </c>
      <c r="B741" t="s">
        <v>4</v>
      </c>
      <c r="C741">
        <v>1679393070</v>
      </c>
      <c r="D741">
        <v>48.653714418411255</v>
      </c>
      <c r="E741">
        <f t="shared" si="11"/>
        <v>85.367149591445923</v>
      </c>
      <c r="F741" t="str">
        <f>TEXT(((scheduler_times_table[[#This Row],[epoch_time]]-4*3600)/86400)+25569,"YYYY-MM-DD HH:MM:SS")</f>
        <v>2023-03-21 06:04:30</v>
      </c>
      <c r="G741" s="3"/>
      <c r="I741" s="1"/>
    </row>
    <row r="742" spans="1:9" x14ac:dyDescent="0.3">
      <c r="A742">
        <v>736</v>
      </c>
      <c r="B742" t="s">
        <v>4</v>
      </c>
      <c r="C742">
        <v>1679393130</v>
      </c>
      <c r="D742">
        <v>60.12882661819458</v>
      </c>
      <c r="E742">
        <f t="shared" si="11"/>
        <v>85.965360212326047</v>
      </c>
      <c r="F742" t="str">
        <f>TEXT(((scheduler_times_table[[#This Row],[epoch_time]]-4*3600)/86400)+25569,"YYYY-MM-DD HH:MM:SS")</f>
        <v>2023-03-21 06:05:30</v>
      </c>
      <c r="G742" s="3"/>
      <c r="I742" s="1"/>
    </row>
    <row r="743" spans="1:9" x14ac:dyDescent="0.3">
      <c r="A743">
        <v>737</v>
      </c>
      <c r="B743" t="s">
        <v>4</v>
      </c>
      <c r="C743">
        <v>1679393184</v>
      </c>
      <c r="D743">
        <v>54.419474601745605</v>
      </c>
      <c r="E743">
        <f t="shared" si="11"/>
        <v>61.604176664352416</v>
      </c>
      <c r="F743" t="str">
        <f>TEXT(((scheduler_times_table[[#This Row],[epoch_time]]-4*3600)/86400)+25569,"YYYY-MM-DD HH:MM:SS")</f>
        <v>2023-03-21 06:06:24</v>
      </c>
      <c r="G743" s="3"/>
      <c r="I743" s="1"/>
    </row>
    <row r="744" spans="1:9" x14ac:dyDescent="0.3">
      <c r="A744">
        <v>738</v>
      </c>
      <c r="B744" t="s">
        <v>4</v>
      </c>
      <c r="C744">
        <v>1679393238</v>
      </c>
      <c r="D744">
        <v>54.425642967224121</v>
      </c>
      <c r="E744">
        <f t="shared" si="11"/>
        <v>56.694401979446411</v>
      </c>
      <c r="F744" t="str">
        <f>TEXT(((scheduler_times_table[[#This Row],[epoch_time]]-4*3600)/86400)+25569,"YYYY-MM-DD HH:MM:SS")</f>
        <v>2023-03-21 06:07:18</v>
      </c>
      <c r="G744" s="3"/>
      <c r="I744" s="1"/>
    </row>
    <row r="745" spans="1:9" x14ac:dyDescent="0.3">
      <c r="A745">
        <v>739</v>
      </c>
      <c r="B745" t="s">
        <v>4</v>
      </c>
      <c r="C745">
        <v>1679393321</v>
      </c>
      <c r="D745">
        <v>82.647201776504517</v>
      </c>
      <c r="E745">
        <f t="shared" si="11"/>
        <v>60.054972076416014</v>
      </c>
      <c r="F745" t="str">
        <f>TEXT(((scheduler_times_table[[#This Row],[epoch_time]]-4*3600)/86400)+25569,"YYYY-MM-DD HH:MM:SS")</f>
        <v>2023-03-21 06:08:41</v>
      </c>
      <c r="G745" s="3"/>
      <c r="I745" s="1"/>
    </row>
    <row r="746" spans="1:9" x14ac:dyDescent="0.3">
      <c r="A746">
        <v>740</v>
      </c>
      <c r="B746" t="s">
        <v>4</v>
      </c>
      <c r="C746">
        <v>1679393370</v>
      </c>
      <c r="D746">
        <v>49.277494192123413</v>
      </c>
      <c r="E746">
        <f t="shared" si="11"/>
        <v>60.179728031158447</v>
      </c>
      <c r="F746" t="str">
        <f>TEXT(((scheduler_times_table[[#This Row],[epoch_time]]-4*3600)/86400)+25569,"YYYY-MM-DD HH:MM:SS")</f>
        <v>2023-03-21 06:09:30</v>
      </c>
      <c r="G746" s="3"/>
      <c r="I746" s="1"/>
    </row>
    <row r="747" spans="1:9" x14ac:dyDescent="0.3">
      <c r="A747">
        <v>741</v>
      </c>
      <c r="B747" t="s">
        <v>4</v>
      </c>
      <c r="C747">
        <v>1679393430</v>
      </c>
      <c r="D747">
        <v>59.623688220977783</v>
      </c>
      <c r="E747">
        <f t="shared" si="11"/>
        <v>60.078700351715085</v>
      </c>
      <c r="F747" t="str">
        <f>TEXT(((scheduler_times_table[[#This Row],[epoch_time]]-4*3600)/86400)+25569,"YYYY-MM-DD HH:MM:SS")</f>
        <v>2023-03-21 06:10:30</v>
      </c>
      <c r="G747" s="3"/>
      <c r="I747" s="1"/>
    </row>
    <row r="748" spans="1:9" x14ac:dyDescent="0.3">
      <c r="A748">
        <v>742</v>
      </c>
      <c r="B748" t="s">
        <v>4</v>
      </c>
      <c r="C748">
        <v>1679393482</v>
      </c>
      <c r="D748">
        <v>52.293776273727417</v>
      </c>
      <c r="E748">
        <f t="shared" si="11"/>
        <v>59.653560686111447</v>
      </c>
      <c r="F748" t="str">
        <f>TEXT(((scheduler_times_table[[#This Row],[epoch_time]]-4*3600)/86400)+25569,"YYYY-MM-DD HH:MM:SS")</f>
        <v>2023-03-21 06:11:22</v>
      </c>
      <c r="G748" s="3"/>
      <c r="I748" s="1"/>
    </row>
    <row r="749" spans="1:9" x14ac:dyDescent="0.3">
      <c r="A749">
        <v>743</v>
      </c>
      <c r="B749" t="s">
        <v>4</v>
      </c>
      <c r="C749">
        <v>1679393538</v>
      </c>
      <c r="D749">
        <v>56.356138706207275</v>
      </c>
      <c r="E749">
        <f t="shared" si="11"/>
        <v>60.039659833908082</v>
      </c>
      <c r="F749" t="str">
        <f>TEXT(((scheduler_times_table[[#This Row],[epoch_time]]-4*3600)/86400)+25569,"YYYY-MM-DD HH:MM:SS")</f>
        <v>2023-03-21 06:12:18</v>
      </c>
      <c r="G749" s="3"/>
      <c r="I749" s="1"/>
    </row>
    <row r="750" spans="1:9" x14ac:dyDescent="0.3">
      <c r="A750">
        <v>744</v>
      </c>
      <c r="B750" t="s">
        <v>4</v>
      </c>
      <c r="C750">
        <v>1679393590</v>
      </c>
      <c r="D750">
        <v>52.13122820854187</v>
      </c>
      <c r="E750">
        <f t="shared" si="11"/>
        <v>53.936465120315553</v>
      </c>
      <c r="F750" t="str">
        <f>TEXT(((scheduler_times_table[[#This Row],[epoch_time]]-4*3600)/86400)+25569,"YYYY-MM-DD HH:MM:SS")</f>
        <v>2023-03-21 06:13:10</v>
      </c>
      <c r="G750" s="3"/>
      <c r="I750" s="1"/>
    </row>
    <row r="751" spans="1:9" x14ac:dyDescent="0.3">
      <c r="A751">
        <v>745</v>
      </c>
      <c r="B751" t="s">
        <v>4</v>
      </c>
      <c r="C751">
        <v>1679393650</v>
      </c>
      <c r="D751">
        <v>59.858752489089966</v>
      </c>
      <c r="E751">
        <f t="shared" si="11"/>
        <v>56.052716779708859</v>
      </c>
      <c r="F751" t="str">
        <f>TEXT(((scheduler_times_table[[#This Row],[epoch_time]]-4*3600)/86400)+25569,"YYYY-MM-DD HH:MM:SS")</f>
        <v>2023-03-21 06:14:10</v>
      </c>
      <c r="G751" s="3"/>
      <c r="I751" s="1"/>
    </row>
    <row r="752" spans="1:9" x14ac:dyDescent="0.3">
      <c r="A752">
        <v>746</v>
      </c>
      <c r="B752" t="s">
        <v>4</v>
      </c>
      <c r="C752">
        <v>1679393740</v>
      </c>
      <c r="D752">
        <v>89.682011365890503</v>
      </c>
      <c r="E752">
        <f t="shared" si="11"/>
        <v>62.064381408691403</v>
      </c>
      <c r="F752" t="str">
        <f>TEXT(((scheduler_times_table[[#This Row],[epoch_time]]-4*3600)/86400)+25569,"YYYY-MM-DD HH:MM:SS")</f>
        <v>2023-03-21 06:15:40</v>
      </c>
      <c r="G752" s="3"/>
      <c r="I752" s="1"/>
    </row>
    <row r="753" spans="1:9" x14ac:dyDescent="0.3">
      <c r="A753">
        <v>747</v>
      </c>
      <c r="B753" t="s">
        <v>4</v>
      </c>
      <c r="C753">
        <v>1679393802</v>
      </c>
      <c r="D753">
        <v>62.073834896087646</v>
      </c>
      <c r="E753">
        <f t="shared" si="11"/>
        <v>64.020393133163452</v>
      </c>
      <c r="F753" t="str">
        <f>TEXT(((scheduler_times_table[[#This Row],[epoch_time]]-4*3600)/86400)+25569,"YYYY-MM-DD HH:MM:SS")</f>
        <v>2023-03-21 06:16:42</v>
      </c>
      <c r="G753" s="3"/>
      <c r="I753" s="1"/>
    </row>
    <row r="754" spans="1:9" x14ac:dyDescent="0.3">
      <c r="A754">
        <v>748</v>
      </c>
      <c r="B754" t="s">
        <v>4</v>
      </c>
      <c r="C754">
        <v>1679393884</v>
      </c>
      <c r="D754">
        <v>82.026735544204712</v>
      </c>
      <c r="E754">
        <f t="shared" si="11"/>
        <v>69.154512500762934</v>
      </c>
      <c r="F754" t="str">
        <f>TEXT(((scheduler_times_table[[#This Row],[epoch_time]]-4*3600)/86400)+25569,"YYYY-MM-DD HH:MM:SS")</f>
        <v>2023-03-21 06:18:04</v>
      </c>
      <c r="G754" s="3"/>
      <c r="I754" s="1"/>
    </row>
    <row r="755" spans="1:9" x14ac:dyDescent="0.3">
      <c r="A755">
        <v>749</v>
      </c>
      <c r="B755" t="s">
        <v>4</v>
      </c>
      <c r="C755">
        <v>1679393989</v>
      </c>
      <c r="D755">
        <v>104.8345582485199</v>
      </c>
      <c r="E755">
        <f t="shared" si="11"/>
        <v>79.695178508758545</v>
      </c>
      <c r="F755" t="str">
        <f>TEXT(((scheduler_times_table[[#This Row],[epoch_time]]-4*3600)/86400)+25569,"YYYY-MM-DD HH:MM:SS")</f>
        <v>2023-03-21 06:19:49</v>
      </c>
      <c r="G755" s="3"/>
      <c r="I755" s="1"/>
    </row>
    <row r="756" spans="1:9" x14ac:dyDescent="0.3">
      <c r="A756">
        <v>750</v>
      </c>
      <c r="B756" t="s">
        <v>4</v>
      </c>
      <c r="C756">
        <v>1679394109</v>
      </c>
      <c r="D756">
        <v>119.90620613098145</v>
      </c>
      <c r="E756">
        <f t="shared" si="11"/>
        <v>91.704669237136841</v>
      </c>
      <c r="F756" t="str">
        <f>TEXT(((scheduler_times_table[[#This Row],[epoch_time]]-4*3600)/86400)+25569,"YYYY-MM-DD HH:MM:SS")</f>
        <v>2023-03-21 06:21:49</v>
      </c>
      <c r="G756" s="3"/>
      <c r="I756" s="1"/>
    </row>
    <row r="757" spans="1:9" x14ac:dyDescent="0.3">
      <c r="A757">
        <v>751</v>
      </c>
      <c r="B757" t="s">
        <v>4</v>
      </c>
      <c r="C757">
        <v>1679394177</v>
      </c>
      <c r="D757">
        <v>68.39805006980896</v>
      </c>
      <c r="E757">
        <f t="shared" si="11"/>
        <v>87.447876977920529</v>
      </c>
      <c r="F757" t="str">
        <f>TEXT(((scheduler_times_table[[#This Row],[epoch_time]]-4*3600)/86400)+25569,"YYYY-MM-DD HH:MM:SS")</f>
        <v>2023-03-21 06:22:57</v>
      </c>
      <c r="G757" s="3"/>
      <c r="I757" s="1"/>
    </row>
    <row r="758" spans="1:9" x14ac:dyDescent="0.3">
      <c r="A758">
        <v>752</v>
      </c>
      <c r="B758" t="s">
        <v>4</v>
      </c>
      <c r="C758">
        <v>1679394231</v>
      </c>
      <c r="D758">
        <v>53.981287002563477</v>
      </c>
      <c r="E758">
        <f t="shared" si="11"/>
        <v>85.829367399215698</v>
      </c>
      <c r="F758" t="str">
        <f>TEXT(((scheduler_times_table[[#This Row],[epoch_time]]-4*3600)/86400)+25569,"YYYY-MM-DD HH:MM:SS")</f>
        <v>2023-03-21 06:23:51</v>
      </c>
      <c r="G758" s="3"/>
      <c r="I758" s="1"/>
    </row>
    <row r="759" spans="1:9" x14ac:dyDescent="0.3">
      <c r="A759">
        <v>753</v>
      </c>
      <c r="B759" t="s">
        <v>4</v>
      </c>
      <c r="C759">
        <v>1679394293</v>
      </c>
      <c r="D759">
        <v>61.564716577529907</v>
      </c>
      <c r="E759">
        <f t="shared" si="11"/>
        <v>81.736963605880732</v>
      </c>
      <c r="F759" t="str">
        <f>TEXT(((scheduler_times_table[[#This Row],[epoch_time]]-4*3600)/86400)+25569,"YYYY-MM-DD HH:MM:SS")</f>
        <v>2023-03-21 06:24:53</v>
      </c>
      <c r="G759" s="3"/>
      <c r="I759" s="1"/>
    </row>
    <row r="760" spans="1:9" x14ac:dyDescent="0.3">
      <c r="A760">
        <v>754</v>
      </c>
      <c r="B760" t="s">
        <v>4</v>
      </c>
      <c r="C760">
        <v>1679394361</v>
      </c>
      <c r="D760">
        <v>67.834846258163452</v>
      </c>
      <c r="E760">
        <f t="shared" si="11"/>
        <v>74.337021207809443</v>
      </c>
      <c r="F760" t="str">
        <f>TEXT(((scheduler_times_table[[#This Row],[epoch_time]]-4*3600)/86400)+25569,"YYYY-MM-DD HH:MM:SS")</f>
        <v>2023-03-21 06:26:01</v>
      </c>
      <c r="G760" s="3"/>
      <c r="I760" s="1"/>
    </row>
    <row r="761" spans="1:9" x14ac:dyDescent="0.3">
      <c r="A761">
        <v>755</v>
      </c>
      <c r="B761" t="s">
        <v>4</v>
      </c>
      <c r="C761">
        <v>1679394421</v>
      </c>
      <c r="D761">
        <v>59.582671165466309</v>
      </c>
      <c r="E761">
        <f t="shared" si="11"/>
        <v>62.272314214706419</v>
      </c>
      <c r="F761" t="str">
        <f>TEXT(((scheduler_times_table[[#This Row],[epoch_time]]-4*3600)/86400)+25569,"YYYY-MM-DD HH:MM:SS")</f>
        <v>2023-03-21 06:27:01</v>
      </c>
      <c r="G761" s="3"/>
      <c r="I761" s="1"/>
    </row>
    <row r="762" spans="1:9" x14ac:dyDescent="0.3">
      <c r="A762">
        <v>756</v>
      </c>
      <c r="B762" t="s">
        <v>4</v>
      </c>
      <c r="C762">
        <v>1679394481</v>
      </c>
      <c r="D762">
        <v>59.667415380477905</v>
      </c>
      <c r="E762">
        <f t="shared" si="11"/>
        <v>60.526187276840211</v>
      </c>
      <c r="F762" t="str">
        <f>TEXT(((scheduler_times_table[[#This Row],[epoch_time]]-4*3600)/86400)+25569,"YYYY-MM-DD HH:MM:SS")</f>
        <v>2023-03-21 06:28:01</v>
      </c>
      <c r="G762" s="3"/>
      <c r="I762" s="1"/>
    </row>
    <row r="763" spans="1:9" x14ac:dyDescent="0.3">
      <c r="A763">
        <v>757</v>
      </c>
      <c r="B763" t="s">
        <v>4</v>
      </c>
      <c r="C763">
        <v>1679394548</v>
      </c>
      <c r="D763">
        <v>66.95579195022583</v>
      </c>
      <c r="E763">
        <f t="shared" si="11"/>
        <v>63.121088266372681</v>
      </c>
      <c r="F763" t="str">
        <f>TEXT(((scheduler_times_table[[#This Row],[epoch_time]]-4*3600)/86400)+25569,"YYYY-MM-DD HH:MM:SS")</f>
        <v>2023-03-21 06:29:08</v>
      </c>
      <c r="G763" s="3"/>
      <c r="I763" s="1"/>
    </row>
    <row r="764" spans="1:9" x14ac:dyDescent="0.3">
      <c r="A764">
        <v>758</v>
      </c>
      <c r="B764" t="s">
        <v>4</v>
      </c>
      <c r="C764">
        <v>1679394666</v>
      </c>
      <c r="D764">
        <v>117.76667904853819</v>
      </c>
      <c r="E764">
        <f t="shared" si="11"/>
        <v>74.361480760574338</v>
      </c>
      <c r="F764" t="str">
        <f>TEXT(((scheduler_times_table[[#This Row],[epoch_time]]-4*3600)/86400)+25569,"YYYY-MM-DD HH:MM:SS")</f>
        <v>2023-03-21 06:31:06</v>
      </c>
      <c r="G764" s="3"/>
      <c r="I764" s="1"/>
    </row>
    <row r="765" spans="1:9" x14ac:dyDescent="0.3">
      <c r="A765">
        <v>759</v>
      </c>
      <c r="B765" t="s">
        <v>4</v>
      </c>
      <c r="C765">
        <v>1679394767</v>
      </c>
      <c r="D765">
        <v>100.52514743804932</v>
      </c>
      <c r="E765">
        <f t="shared" si="11"/>
        <v>80.899540996551508</v>
      </c>
      <c r="F765" t="str">
        <f>TEXT(((scheduler_times_table[[#This Row],[epoch_time]]-4*3600)/86400)+25569,"YYYY-MM-DD HH:MM:SS")</f>
        <v>2023-03-21 06:32:47</v>
      </c>
      <c r="G765" s="3"/>
      <c r="I765" s="1"/>
    </row>
    <row r="766" spans="1:9" x14ac:dyDescent="0.3">
      <c r="A766">
        <v>760</v>
      </c>
      <c r="B766" t="s">
        <v>4</v>
      </c>
      <c r="C766">
        <v>1679394819</v>
      </c>
      <c r="D766">
        <v>52.040277481079102</v>
      </c>
      <c r="E766">
        <f t="shared" si="11"/>
        <v>79.391062259674072</v>
      </c>
      <c r="F766" t="str">
        <f>TEXT(((scheduler_times_table[[#This Row],[epoch_time]]-4*3600)/86400)+25569,"YYYY-MM-DD HH:MM:SS")</f>
        <v>2023-03-21 06:33:39</v>
      </c>
      <c r="G766" s="3"/>
      <c r="I766" s="1"/>
    </row>
    <row r="767" spans="1:9" x14ac:dyDescent="0.3">
      <c r="A767">
        <v>761</v>
      </c>
      <c r="B767" t="s">
        <v>4</v>
      </c>
      <c r="C767">
        <v>1679394884</v>
      </c>
      <c r="D767">
        <v>65.091641187667847</v>
      </c>
      <c r="E767">
        <f t="shared" si="11"/>
        <v>80.475907421112055</v>
      </c>
      <c r="F767" t="str">
        <f>TEXT(((scheduler_times_table[[#This Row],[epoch_time]]-4*3600)/86400)+25569,"YYYY-MM-DD HH:MM:SS")</f>
        <v>2023-03-21 06:34:44</v>
      </c>
      <c r="G767" s="3"/>
      <c r="I767" s="1"/>
    </row>
    <row r="768" spans="1:9" x14ac:dyDescent="0.3">
      <c r="A768">
        <v>762</v>
      </c>
      <c r="B768" t="s">
        <v>4</v>
      </c>
      <c r="C768">
        <v>1679394943</v>
      </c>
      <c r="D768">
        <v>58.861498832702637</v>
      </c>
      <c r="E768">
        <f t="shared" si="11"/>
        <v>78.857048797607419</v>
      </c>
      <c r="F768" t="str">
        <f>TEXT(((scheduler_times_table[[#This Row],[epoch_time]]-4*3600)/86400)+25569,"YYYY-MM-DD HH:MM:SS")</f>
        <v>2023-03-21 06:35:43</v>
      </c>
      <c r="G768" s="3"/>
      <c r="I768" s="1"/>
    </row>
    <row r="769" spans="1:9" x14ac:dyDescent="0.3">
      <c r="A769">
        <v>763</v>
      </c>
      <c r="B769" t="s">
        <v>4</v>
      </c>
      <c r="C769">
        <v>1679395023</v>
      </c>
      <c r="D769">
        <v>80.208460330963135</v>
      </c>
      <c r="E769">
        <f t="shared" si="11"/>
        <v>71.34540505409241</v>
      </c>
      <c r="F769" t="str">
        <f>TEXT(((scheduler_times_table[[#This Row],[epoch_time]]-4*3600)/86400)+25569,"YYYY-MM-DD HH:MM:SS")</f>
        <v>2023-03-21 06:37:03</v>
      </c>
      <c r="G769" s="3"/>
      <c r="I769" s="1"/>
    </row>
    <row r="770" spans="1:9" x14ac:dyDescent="0.3">
      <c r="A770">
        <v>764</v>
      </c>
      <c r="B770" t="s">
        <v>4</v>
      </c>
      <c r="C770">
        <v>1679395077</v>
      </c>
      <c r="D770">
        <v>54.229910612106323</v>
      </c>
      <c r="E770">
        <f t="shared" si="11"/>
        <v>62.08635768890381</v>
      </c>
      <c r="F770" t="str">
        <f>TEXT(((scheduler_times_table[[#This Row],[epoch_time]]-4*3600)/86400)+25569,"YYYY-MM-DD HH:MM:SS")</f>
        <v>2023-03-21 06:37:57</v>
      </c>
      <c r="G770" s="3"/>
      <c r="I770" s="1"/>
    </row>
    <row r="771" spans="1:9" x14ac:dyDescent="0.3">
      <c r="A771">
        <v>765</v>
      </c>
      <c r="B771" t="s">
        <v>4</v>
      </c>
      <c r="C771">
        <v>1679395145</v>
      </c>
      <c r="D771">
        <v>68.029278993606567</v>
      </c>
      <c r="E771">
        <f t="shared" si="11"/>
        <v>65.284157991409302</v>
      </c>
      <c r="F771" t="str">
        <f>TEXT(((scheduler_times_table[[#This Row],[epoch_time]]-4*3600)/86400)+25569,"YYYY-MM-DD HH:MM:SS")</f>
        <v>2023-03-21 06:39:05</v>
      </c>
      <c r="G771" s="3"/>
      <c r="I771" s="1"/>
    </row>
    <row r="772" spans="1:9" x14ac:dyDescent="0.3">
      <c r="A772">
        <v>766</v>
      </c>
      <c r="B772" t="s">
        <v>4</v>
      </c>
      <c r="C772">
        <v>1679395212</v>
      </c>
      <c r="D772">
        <v>67.437569379806519</v>
      </c>
      <c r="E772">
        <f t="shared" si="11"/>
        <v>65.753343629837033</v>
      </c>
      <c r="F772" t="str">
        <f>TEXT(((scheduler_times_table[[#This Row],[epoch_time]]-4*3600)/86400)+25569,"YYYY-MM-DD HH:MM:SS")</f>
        <v>2023-03-21 06:40:12</v>
      </c>
      <c r="G772" s="3"/>
      <c r="I772" s="1"/>
    </row>
    <row r="773" spans="1:9" x14ac:dyDescent="0.3">
      <c r="A773">
        <v>767</v>
      </c>
      <c r="B773" t="s">
        <v>4</v>
      </c>
      <c r="C773">
        <v>1679395264</v>
      </c>
      <c r="D773">
        <v>52.042244434356689</v>
      </c>
      <c r="E773">
        <f t="shared" si="11"/>
        <v>64.389492750167847</v>
      </c>
      <c r="F773" t="str">
        <f>TEXT(((scheduler_times_table[[#This Row],[epoch_time]]-4*3600)/86400)+25569,"YYYY-MM-DD HH:MM:SS")</f>
        <v>2023-03-21 06:41:04</v>
      </c>
      <c r="G773" s="3"/>
      <c r="I773" s="1"/>
    </row>
    <row r="774" spans="1:9" x14ac:dyDescent="0.3">
      <c r="A774">
        <v>768</v>
      </c>
      <c r="B774" t="s">
        <v>4</v>
      </c>
      <c r="C774">
        <v>1679395335</v>
      </c>
      <c r="D774">
        <v>71.196515083312988</v>
      </c>
      <c r="E774">
        <f t="shared" si="11"/>
        <v>62.587103700637819</v>
      </c>
      <c r="F774" t="str">
        <f>TEXT(((scheduler_times_table[[#This Row],[epoch_time]]-4*3600)/86400)+25569,"YYYY-MM-DD HH:MM:SS")</f>
        <v>2023-03-21 06:42:15</v>
      </c>
      <c r="G774" s="3"/>
      <c r="I774" s="1"/>
    </row>
    <row r="775" spans="1:9" x14ac:dyDescent="0.3">
      <c r="A775">
        <v>769</v>
      </c>
      <c r="B775" t="s">
        <v>4</v>
      </c>
      <c r="C775">
        <v>1679395407</v>
      </c>
      <c r="D775">
        <v>71.675928354263306</v>
      </c>
      <c r="E775">
        <f t="shared" ref="E775:E838" si="12">AVERAGE(D771:D775)</f>
        <v>66.076307249069217</v>
      </c>
      <c r="F775" t="str">
        <f>TEXT(((scheduler_times_table[[#This Row],[epoch_time]]-4*3600)/86400)+25569,"YYYY-MM-DD HH:MM:SS")</f>
        <v>2023-03-21 06:43:27</v>
      </c>
      <c r="G775" s="3"/>
      <c r="I775" s="1"/>
    </row>
    <row r="776" spans="1:9" x14ac:dyDescent="0.3">
      <c r="A776">
        <v>770</v>
      </c>
      <c r="B776" t="s">
        <v>4</v>
      </c>
      <c r="C776">
        <v>1679395456</v>
      </c>
      <c r="D776">
        <v>49.182904243469238</v>
      </c>
      <c r="E776">
        <f t="shared" si="12"/>
        <v>62.307032299041751</v>
      </c>
      <c r="F776" t="str">
        <f>TEXT(((scheduler_times_table[[#This Row],[epoch_time]]-4*3600)/86400)+25569,"YYYY-MM-DD HH:MM:SS")</f>
        <v>2023-03-21 06:44:16</v>
      </c>
      <c r="G776" s="3"/>
      <c r="I776" s="1"/>
    </row>
    <row r="777" spans="1:9" x14ac:dyDescent="0.3">
      <c r="A777">
        <v>771</v>
      </c>
      <c r="B777" t="s">
        <v>4</v>
      </c>
      <c r="C777">
        <v>1679395519</v>
      </c>
      <c r="D777">
        <v>62.504428625106812</v>
      </c>
      <c r="E777">
        <f t="shared" si="12"/>
        <v>61.320404148101808</v>
      </c>
      <c r="F777" t="str">
        <f>TEXT(((scheduler_times_table[[#This Row],[epoch_time]]-4*3600)/86400)+25569,"YYYY-MM-DD HH:MM:SS")</f>
        <v>2023-03-21 06:45:19</v>
      </c>
      <c r="G777" s="3"/>
      <c r="I777" s="1"/>
    </row>
    <row r="778" spans="1:9" x14ac:dyDescent="0.3">
      <c r="A778">
        <v>772</v>
      </c>
      <c r="B778" t="s">
        <v>4</v>
      </c>
      <c r="C778">
        <v>1679395580</v>
      </c>
      <c r="D778">
        <v>60.720727920532227</v>
      </c>
      <c r="E778">
        <f t="shared" si="12"/>
        <v>63.056100845336914</v>
      </c>
      <c r="F778" t="str">
        <f>TEXT(((scheduler_times_table[[#This Row],[epoch_time]]-4*3600)/86400)+25569,"YYYY-MM-DD HH:MM:SS")</f>
        <v>2023-03-21 06:46:20</v>
      </c>
      <c r="G778" s="3"/>
      <c r="I778" s="1"/>
    </row>
    <row r="779" spans="1:9" x14ac:dyDescent="0.3">
      <c r="A779">
        <v>773</v>
      </c>
      <c r="B779" t="s">
        <v>4</v>
      </c>
      <c r="C779">
        <v>1679395633</v>
      </c>
      <c r="D779">
        <v>53.314305305480957</v>
      </c>
      <c r="E779">
        <f t="shared" si="12"/>
        <v>59.479658889770505</v>
      </c>
      <c r="F779" t="str">
        <f>TEXT(((scheduler_times_table[[#This Row],[epoch_time]]-4*3600)/86400)+25569,"YYYY-MM-DD HH:MM:SS")</f>
        <v>2023-03-21 06:47:13</v>
      </c>
      <c r="G779" s="3"/>
      <c r="I779" s="1"/>
    </row>
    <row r="780" spans="1:9" x14ac:dyDescent="0.3">
      <c r="A780">
        <v>774</v>
      </c>
      <c r="B780" t="s">
        <v>4</v>
      </c>
      <c r="C780">
        <v>1679395704</v>
      </c>
      <c r="D780">
        <v>71.422838449478149</v>
      </c>
      <c r="E780">
        <f t="shared" si="12"/>
        <v>59.429040908813477</v>
      </c>
      <c r="F780" t="str">
        <f>TEXT(((scheduler_times_table[[#This Row],[epoch_time]]-4*3600)/86400)+25569,"YYYY-MM-DD HH:MM:SS")</f>
        <v>2023-03-21 06:48:24</v>
      </c>
      <c r="G780" s="3"/>
      <c r="I780" s="1"/>
    </row>
    <row r="781" spans="1:9" x14ac:dyDescent="0.3">
      <c r="A781">
        <v>775</v>
      </c>
      <c r="B781" t="s">
        <v>4</v>
      </c>
      <c r="C781">
        <v>1679395773</v>
      </c>
      <c r="D781">
        <v>69.158476829528809</v>
      </c>
      <c r="E781">
        <f t="shared" si="12"/>
        <v>63.424155426025393</v>
      </c>
      <c r="F781" t="str">
        <f>TEXT(((scheduler_times_table[[#This Row],[epoch_time]]-4*3600)/86400)+25569,"YYYY-MM-DD HH:MM:SS")</f>
        <v>2023-03-21 06:49:33</v>
      </c>
      <c r="G781" s="3"/>
      <c r="I781" s="1"/>
    </row>
    <row r="782" spans="1:9" x14ac:dyDescent="0.3">
      <c r="A782">
        <v>776</v>
      </c>
      <c r="B782" t="s">
        <v>4</v>
      </c>
      <c r="C782">
        <v>1679395825</v>
      </c>
      <c r="D782">
        <v>51.828646659851074</v>
      </c>
      <c r="E782">
        <f t="shared" si="12"/>
        <v>61.288999032974246</v>
      </c>
      <c r="F782" t="str">
        <f>TEXT(((scheduler_times_table[[#This Row],[epoch_time]]-4*3600)/86400)+25569,"YYYY-MM-DD HH:MM:SS")</f>
        <v>2023-03-21 06:50:25</v>
      </c>
      <c r="G782" s="3"/>
      <c r="I782" s="1"/>
    </row>
    <row r="783" spans="1:9" x14ac:dyDescent="0.3">
      <c r="A783">
        <v>777</v>
      </c>
      <c r="B783" t="s">
        <v>4</v>
      </c>
      <c r="C783">
        <v>1679395893</v>
      </c>
      <c r="D783">
        <v>68.011505365371704</v>
      </c>
      <c r="E783">
        <f t="shared" si="12"/>
        <v>62.747154521942136</v>
      </c>
      <c r="F783" t="str">
        <f>TEXT(((scheduler_times_table[[#This Row],[epoch_time]]-4*3600)/86400)+25569,"YYYY-MM-DD HH:MM:SS")</f>
        <v>2023-03-21 06:51:33</v>
      </c>
      <c r="G783" s="3"/>
      <c r="I783" s="1"/>
    </row>
    <row r="784" spans="1:9" x14ac:dyDescent="0.3">
      <c r="A784">
        <v>778</v>
      </c>
      <c r="B784" t="s">
        <v>4</v>
      </c>
      <c r="C784">
        <v>1679396860</v>
      </c>
      <c r="D784">
        <v>966.80326747894276</v>
      </c>
      <c r="E784">
        <f t="shared" si="12"/>
        <v>245.44494695663451</v>
      </c>
      <c r="F784" t="str">
        <f>TEXT(((scheduler_times_table[[#This Row],[epoch_time]]-4*3600)/86400)+25569,"YYYY-MM-DD HH:MM:SS")</f>
        <v>2023-03-21 07:07:40</v>
      </c>
      <c r="G784" s="3"/>
      <c r="I784" s="1"/>
    </row>
    <row r="785" spans="1:9" x14ac:dyDescent="0.3">
      <c r="A785">
        <v>779</v>
      </c>
      <c r="B785" t="s">
        <v>4</v>
      </c>
      <c r="C785">
        <v>1679396930</v>
      </c>
      <c r="D785">
        <v>69.838905096054077</v>
      </c>
      <c r="E785">
        <f t="shared" si="12"/>
        <v>245.12816028594972</v>
      </c>
      <c r="F785" t="str">
        <f>TEXT(((scheduler_times_table[[#This Row],[epoch_time]]-4*3600)/86400)+25569,"YYYY-MM-DD HH:MM:SS")</f>
        <v>2023-03-21 07:08:50</v>
      </c>
      <c r="G785" s="3"/>
      <c r="I785" s="1"/>
    </row>
    <row r="786" spans="1:9" x14ac:dyDescent="0.3">
      <c r="A786">
        <v>780</v>
      </c>
      <c r="B786" t="s">
        <v>4</v>
      </c>
      <c r="C786">
        <v>1679397014</v>
      </c>
      <c r="D786">
        <v>84.395064353942871</v>
      </c>
      <c r="E786">
        <f t="shared" si="12"/>
        <v>248.17547779083253</v>
      </c>
      <c r="F786" t="str">
        <f>TEXT(((scheduler_times_table[[#This Row],[epoch_time]]-4*3600)/86400)+25569,"YYYY-MM-DD HH:MM:SS")</f>
        <v>2023-03-21 07:10:14</v>
      </c>
      <c r="G786" s="3"/>
      <c r="I786" s="1"/>
    </row>
    <row r="787" spans="1:9" x14ac:dyDescent="0.3">
      <c r="A787">
        <v>781</v>
      </c>
      <c r="B787" t="s">
        <v>4</v>
      </c>
      <c r="C787">
        <v>1679397664</v>
      </c>
      <c r="D787">
        <v>649.97608137130737</v>
      </c>
      <c r="E787">
        <f t="shared" si="12"/>
        <v>367.80496473312377</v>
      </c>
      <c r="F787" t="str">
        <f>TEXT(((scheduler_times_table[[#This Row],[epoch_time]]-4*3600)/86400)+25569,"YYYY-MM-DD HH:MM:SS")</f>
        <v>2023-03-21 07:21:04</v>
      </c>
      <c r="G787" s="3"/>
      <c r="I787" s="1"/>
    </row>
    <row r="788" spans="1:9" x14ac:dyDescent="0.3">
      <c r="A788">
        <v>782</v>
      </c>
      <c r="B788" t="s">
        <v>4</v>
      </c>
      <c r="C788">
        <v>1679397723</v>
      </c>
      <c r="D788">
        <v>59.311134099960327</v>
      </c>
      <c r="E788">
        <f t="shared" si="12"/>
        <v>366.06489048004153</v>
      </c>
      <c r="F788" t="str">
        <f>TEXT(((scheduler_times_table[[#This Row],[epoch_time]]-4*3600)/86400)+25569,"YYYY-MM-DD HH:MM:SS")</f>
        <v>2023-03-21 07:22:03</v>
      </c>
      <c r="G788" s="3"/>
      <c r="I788" s="1"/>
    </row>
    <row r="789" spans="1:9" x14ac:dyDescent="0.3">
      <c r="A789">
        <v>783</v>
      </c>
      <c r="B789" t="s">
        <v>4</v>
      </c>
      <c r="C789">
        <v>1679397919</v>
      </c>
      <c r="D789">
        <v>196.37103176116943</v>
      </c>
      <c r="E789">
        <f t="shared" si="12"/>
        <v>211.97844333648681</v>
      </c>
      <c r="F789" t="str">
        <f>TEXT(((scheduler_times_table[[#This Row],[epoch_time]]-4*3600)/86400)+25569,"YYYY-MM-DD HH:MM:SS")</f>
        <v>2023-03-21 07:25:19</v>
      </c>
      <c r="G789" s="3"/>
      <c r="I789" s="1"/>
    </row>
    <row r="790" spans="1:9" x14ac:dyDescent="0.3">
      <c r="A790">
        <v>784</v>
      </c>
      <c r="B790" t="s">
        <v>4</v>
      </c>
      <c r="C790">
        <v>1679397978</v>
      </c>
      <c r="D790">
        <v>58.988810777664185</v>
      </c>
      <c r="E790">
        <f t="shared" si="12"/>
        <v>209.80842447280884</v>
      </c>
      <c r="F790" t="str">
        <f>TEXT(((scheduler_times_table[[#This Row],[epoch_time]]-4*3600)/86400)+25569,"YYYY-MM-DD HH:MM:SS")</f>
        <v>2023-03-21 07:26:18</v>
      </c>
      <c r="G790" s="3"/>
      <c r="I790" s="1"/>
    </row>
    <row r="791" spans="1:9" x14ac:dyDescent="0.3">
      <c r="A791">
        <v>785</v>
      </c>
      <c r="B791" t="s">
        <v>4</v>
      </c>
      <c r="C791">
        <v>1679398130</v>
      </c>
      <c r="D791">
        <v>151.97309970855713</v>
      </c>
      <c r="E791">
        <f t="shared" si="12"/>
        <v>223.32403154373168</v>
      </c>
      <c r="F791" t="str">
        <f>TEXT(((scheduler_times_table[[#This Row],[epoch_time]]-4*3600)/86400)+25569,"YYYY-MM-DD HH:MM:SS")</f>
        <v>2023-03-21 07:28:50</v>
      </c>
      <c r="G791" s="3"/>
      <c r="I791" s="1"/>
    </row>
    <row r="792" spans="1:9" x14ac:dyDescent="0.3">
      <c r="A792">
        <v>786</v>
      </c>
      <c r="B792" t="s">
        <v>4</v>
      </c>
      <c r="C792">
        <v>1679398182</v>
      </c>
      <c r="D792">
        <v>52.089236497879028</v>
      </c>
      <c r="E792">
        <f t="shared" si="12"/>
        <v>103.74666256904602</v>
      </c>
      <c r="F792" t="str">
        <f>TEXT(((scheduler_times_table[[#This Row],[epoch_time]]-4*3600)/86400)+25569,"YYYY-MM-DD HH:MM:SS")</f>
        <v>2023-03-21 07:29:42</v>
      </c>
      <c r="G792" s="3"/>
      <c r="I792" s="1"/>
    </row>
    <row r="793" spans="1:9" x14ac:dyDescent="0.3">
      <c r="A793">
        <v>787</v>
      </c>
      <c r="B793" t="s">
        <v>4</v>
      </c>
      <c r="C793">
        <v>1679398231</v>
      </c>
      <c r="D793">
        <v>48.806005954742432</v>
      </c>
      <c r="E793">
        <f t="shared" si="12"/>
        <v>101.64563694000245</v>
      </c>
      <c r="F793" t="str">
        <f>TEXT(((scheduler_times_table[[#This Row],[epoch_time]]-4*3600)/86400)+25569,"YYYY-MM-DD HH:MM:SS")</f>
        <v>2023-03-21 07:30:31</v>
      </c>
      <c r="G793" s="3"/>
      <c r="I793" s="1"/>
    </row>
    <row r="794" spans="1:9" x14ac:dyDescent="0.3">
      <c r="A794">
        <v>788</v>
      </c>
      <c r="B794" t="s">
        <v>4</v>
      </c>
      <c r="C794">
        <v>1679398305</v>
      </c>
      <c r="D794">
        <v>73.819527626037598</v>
      </c>
      <c r="E794">
        <f t="shared" si="12"/>
        <v>77.135336112976077</v>
      </c>
      <c r="F794" t="str">
        <f>TEXT(((scheduler_times_table[[#This Row],[epoch_time]]-4*3600)/86400)+25569,"YYYY-MM-DD HH:MM:SS")</f>
        <v>2023-03-21 07:31:45</v>
      </c>
      <c r="G794" s="3"/>
      <c r="I794" s="1"/>
    </row>
    <row r="795" spans="1:9" x14ac:dyDescent="0.3">
      <c r="A795">
        <v>789</v>
      </c>
      <c r="B795" t="s">
        <v>4</v>
      </c>
      <c r="C795">
        <v>1679398361</v>
      </c>
      <c r="D795">
        <v>56.210791826248169</v>
      </c>
      <c r="E795">
        <f t="shared" si="12"/>
        <v>76.579732322692877</v>
      </c>
      <c r="F795" t="str">
        <f>TEXT(((scheduler_times_table[[#This Row],[epoch_time]]-4*3600)/86400)+25569,"YYYY-MM-DD HH:MM:SS")</f>
        <v>2023-03-21 07:32:41</v>
      </c>
      <c r="G795" s="3"/>
      <c r="I795" s="1"/>
    </row>
    <row r="796" spans="1:9" x14ac:dyDescent="0.3">
      <c r="A796">
        <v>790</v>
      </c>
      <c r="B796" t="s">
        <v>4</v>
      </c>
      <c r="C796">
        <v>1679398446</v>
      </c>
      <c r="D796">
        <v>84.898298740386963</v>
      </c>
      <c r="E796">
        <f t="shared" si="12"/>
        <v>63.164772129058839</v>
      </c>
      <c r="F796" t="str">
        <f>TEXT(((scheduler_times_table[[#This Row],[epoch_time]]-4*3600)/86400)+25569,"YYYY-MM-DD HH:MM:SS")</f>
        <v>2023-03-21 07:34:06</v>
      </c>
      <c r="G796" s="3"/>
      <c r="I796" s="1"/>
    </row>
    <row r="797" spans="1:9" x14ac:dyDescent="0.3">
      <c r="A797">
        <v>791</v>
      </c>
      <c r="B797" t="s">
        <v>4</v>
      </c>
      <c r="C797">
        <v>1679398502</v>
      </c>
      <c r="D797">
        <v>56.162673473358154</v>
      </c>
      <c r="E797">
        <f t="shared" si="12"/>
        <v>63.979459524154663</v>
      </c>
      <c r="F797" t="str">
        <f>TEXT(((scheduler_times_table[[#This Row],[epoch_time]]-4*3600)/86400)+25569,"YYYY-MM-DD HH:MM:SS")</f>
        <v>2023-03-21 07:35:02</v>
      </c>
      <c r="G797" s="3"/>
      <c r="I797" s="1"/>
    </row>
    <row r="798" spans="1:9" x14ac:dyDescent="0.3">
      <c r="A798">
        <v>792</v>
      </c>
      <c r="B798" t="s">
        <v>4</v>
      </c>
      <c r="C798">
        <v>1679398600</v>
      </c>
      <c r="D798">
        <v>97.567323207855225</v>
      </c>
      <c r="E798">
        <f t="shared" si="12"/>
        <v>73.731722974777227</v>
      </c>
      <c r="F798" t="str">
        <f>TEXT(((scheduler_times_table[[#This Row],[epoch_time]]-4*3600)/86400)+25569,"YYYY-MM-DD HH:MM:SS")</f>
        <v>2023-03-21 07:36:40</v>
      </c>
      <c r="G798" s="3"/>
      <c r="I798" s="1"/>
    </row>
    <row r="799" spans="1:9" x14ac:dyDescent="0.3">
      <c r="A799">
        <v>793</v>
      </c>
      <c r="B799" t="s">
        <v>4</v>
      </c>
      <c r="C799">
        <v>1679398654</v>
      </c>
      <c r="D799">
        <v>53.867296695709229</v>
      </c>
      <c r="E799">
        <f t="shared" si="12"/>
        <v>69.741276788711545</v>
      </c>
      <c r="F799" t="str">
        <f>TEXT(((scheduler_times_table[[#This Row],[epoch_time]]-4*3600)/86400)+25569,"YYYY-MM-DD HH:MM:SS")</f>
        <v>2023-03-21 07:37:34</v>
      </c>
      <c r="G799" s="3"/>
      <c r="I799" s="1"/>
    </row>
    <row r="800" spans="1:9" x14ac:dyDescent="0.3">
      <c r="A800">
        <v>794</v>
      </c>
      <c r="B800" t="s">
        <v>4</v>
      </c>
      <c r="C800">
        <v>1679398717</v>
      </c>
      <c r="D800">
        <v>62.59036111831665</v>
      </c>
      <c r="E800">
        <f t="shared" si="12"/>
        <v>71.017190647125247</v>
      </c>
      <c r="F800" t="str">
        <f>TEXT(((scheduler_times_table[[#This Row],[epoch_time]]-4*3600)/86400)+25569,"YYYY-MM-DD HH:MM:SS")</f>
        <v>2023-03-21 07:38:37</v>
      </c>
      <c r="G800" s="3"/>
      <c r="I800" s="1"/>
    </row>
    <row r="801" spans="1:9" x14ac:dyDescent="0.3">
      <c r="A801">
        <v>795</v>
      </c>
      <c r="B801" t="s">
        <v>4</v>
      </c>
      <c r="C801">
        <v>1679398776</v>
      </c>
      <c r="D801">
        <v>58.660979747772217</v>
      </c>
      <c r="E801">
        <f t="shared" si="12"/>
        <v>65.769726848602289</v>
      </c>
      <c r="F801" t="str">
        <f>TEXT(((scheduler_times_table[[#This Row],[epoch_time]]-4*3600)/86400)+25569,"YYYY-MM-DD HH:MM:SS")</f>
        <v>2023-03-21 07:39:36</v>
      </c>
      <c r="G801" s="3"/>
      <c r="I801" s="1"/>
    </row>
    <row r="802" spans="1:9" x14ac:dyDescent="0.3">
      <c r="A802">
        <v>796</v>
      </c>
      <c r="B802" t="s">
        <v>4</v>
      </c>
      <c r="C802">
        <v>1679398868</v>
      </c>
      <c r="D802">
        <v>91.916278123855605</v>
      </c>
      <c r="E802">
        <f t="shared" si="12"/>
        <v>72.920447778701785</v>
      </c>
      <c r="F802" t="str">
        <f>TEXT(((scheduler_times_table[[#This Row],[epoch_time]]-4*3600)/86400)+25569,"YYYY-MM-DD HH:MM:SS")</f>
        <v>2023-03-21 07:41:08</v>
      </c>
      <c r="G802" s="3"/>
      <c r="I802" s="1"/>
    </row>
    <row r="803" spans="1:9" x14ac:dyDescent="0.3">
      <c r="A803">
        <v>797</v>
      </c>
      <c r="B803" t="s">
        <v>4</v>
      </c>
      <c r="C803">
        <v>1679398939</v>
      </c>
      <c r="D803">
        <v>71.291863441467285</v>
      </c>
      <c r="E803">
        <f t="shared" si="12"/>
        <v>67.6653558254242</v>
      </c>
      <c r="F803" t="str">
        <f>TEXT(((scheduler_times_table[[#This Row],[epoch_time]]-4*3600)/86400)+25569,"YYYY-MM-DD HH:MM:SS")</f>
        <v>2023-03-21 07:42:19</v>
      </c>
      <c r="G803" s="3"/>
      <c r="I803" s="1"/>
    </row>
    <row r="804" spans="1:9" x14ac:dyDescent="0.3">
      <c r="A804">
        <v>798</v>
      </c>
      <c r="B804" t="s">
        <v>4</v>
      </c>
      <c r="C804">
        <v>1679398991</v>
      </c>
      <c r="D804">
        <v>51.607819795608521</v>
      </c>
      <c r="E804">
        <f t="shared" si="12"/>
        <v>67.213460445404053</v>
      </c>
      <c r="F804" t="str">
        <f>TEXT(((scheduler_times_table[[#This Row],[epoch_time]]-4*3600)/86400)+25569,"YYYY-MM-DD HH:MM:SS")</f>
        <v>2023-03-21 07:43:11</v>
      </c>
      <c r="G804" s="3"/>
      <c r="I804" s="1"/>
    </row>
    <row r="805" spans="1:9" x14ac:dyDescent="0.3">
      <c r="A805">
        <v>799</v>
      </c>
      <c r="B805" t="s">
        <v>4</v>
      </c>
      <c r="C805">
        <v>1679399054</v>
      </c>
      <c r="D805">
        <v>62.716596364974976</v>
      </c>
      <c r="E805">
        <f t="shared" si="12"/>
        <v>67.238707494735721</v>
      </c>
      <c r="F805" t="str">
        <f>TEXT(((scheduler_times_table[[#This Row],[epoch_time]]-4*3600)/86400)+25569,"YYYY-MM-DD HH:MM:SS")</f>
        <v>2023-03-21 07:44:14</v>
      </c>
      <c r="G805" s="3"/>
      <c r="I805" s="1"/>
    </row>
    <row r="806" spans="1:9" x14ac:dyDescent="0.3">
      <c r="A806">
        <v>800</v>
      </c>
      <c r="B806" t="s">
        <v>4</v>
      </c>
      <c r="C806">
        <v>1679399109</v>
      </c>
      <c r="D806">
        <v>54.690168857574463</v>
      </c>
      <c r="E806">
        <f t="shared" si="12"/>
        <v>66.444545316696164</v>
      </c>
      <c r="F806" t="str">
        <f>TEXT(((scheduler_times_table[[#This Row],[epoch_time]]-4*3600)/86400)+25569,"YYYY-MM-DD HH:MM:SS")</f>
        <v>2023-03-21 07:45:09</v>
      </c>
      <c r="G806" s="3"/>
      <c r="I806" s="1"/>
    </row>
    <row r="807" spans="1:9" x14ac:dyDescent="0.3">
      <c r="A807">
        <v>801</v>
      </c>
      <c r="B807" t="s">
        <v>4</v>
      </c>
      <c r="C807">
        <v>1679399163</v>
      </c>
      <c r="D807">
        <v>53.85096001625061</v>
      </c>
      <c r="E807">
        <f t="shared" si="12"/>
        <v>58.831481695175171</v>
      </c>
      <c r="F807" t="str">
        <f>TEXT(((scheduler_times_table[[#This Row],[epoch_time]]-4*3600)/86400)+25569,"YYYY-MM-DD HH:MM:SS")</f>
        <v>2023-03-21 07:46:03</v>
      </c>
      <c r="G807" s="3"/>
      <c r="I807" s="1"/>
    </row>
    <row r="808" spans="1:9" x14ac:dyDescent="0.3">
      <c r="A808">
        <v>802</v>
      </c>
      <c r="B808" t="s">
        <v>4</v>
      </c>
      <c r="C808">
        <v>1679399217</v>
      </c>
      <c r="D808">
        <v>53.929235458374023</v>
      </c>
      <c r="E808">
        <f t="shared" si="12"/>
        <v>55.358956098556519</v>
      </c>
      <c r="F808" t="str">
        <f>TEXT(((scheduler_times_table[[#This Row],[epoch_time]]-4*3600)/86400)+25569,"YYYY-MM-DD HH:MM:SS")</f>
        <v>2023-03-21 07:46:57</v>
      </c>
      <c r="G808" s="3"/>
      <c r="I808" s="1"/>
    </row>
    <row r="809" spans="1:9" x14ac:dyDescent="0.3">
      <c r="A809">
        <v>803</v>
      </c>
      <c r="B809" t="s">
        <v>4</v>
      </c>
      <c r="C809">
        <v>1679399307</v>
      </c>
      <c r="D809">
        <v>90.17553877830504</v>
      </c>
      <c r="E809">
        <f t="shared" si="12"/>
        <v>63.072499895095824</v>
      </c>
      <c r="F809" t="str">
        <f>TEXT(((scheduler_times_table[[#This Row],[epoch_time]]-4*3600)/86400)+25569,"YYYY-MM-DD HH:MM:SS")</f>
        <v>2023-03-21 07:48:27</v>
      </c>
      <c r="G809" s="3"/>
      <c r="I809" s="1"/>
    </row>
    <row r="810" spans="1:9" x14ac:dyDescent="0.3">
      <c r="A810">
        <v>804</v>
      </c>
      <c r="B810" t="s">
        <v>4</v>
      </c>
      <c r="C810">
        <v>1679399367</v>
      </c>
      <c r="D810">
        <v>60.008720874786377</v>
      </c>
      <c r="E810">
        <f t="shared" si="12"/>
        <v>62.530924797058105</v>
      </c>
      <c r="F810" t="str">
        <f>TEXT(((scheduler_times_table[[#This Row],[epoch_time]]-4*3600)/86400)+25569,"YYYY-MM-DD HH:MM:SS")</f>
        <v>2023-03-21 07:49:27</v>
      </c>
      <c r="G810" s="3"/>
      <c r="I810" s="1"/>
    </row>
    <row r="811" spans="1:9" x14ac:dyDescent="0.3">
      <c r="A811">
        <v>805</v>
      </c>
      <c r="B811" t="s">
        <v>4</v>
      </c>
      <c r="C811">
        <v>1679399420</v>
      </c>
      <c r="D811">
        <v>53.207153081893921</v>
      </c>
      <c r="E811">
        <f t="shared" si="12"/>
        <v>62.234321641921994</v>
      </c>
      <c r="F811" t="str">
        <f>TEXT(((scheduler_times_table[[#This Row],[epoch_time]]-4*3600)/86400)+25569,"YYYY-MM-DD HH:MM:SS")</f>
        <v>2023-03-21 07:50:20</v>
      </c>
      <c r="G811" s="3"/>
      <c r="I811" s="1"/>
    </row>
    <row r="812" spans="1:9" x14ac:dyDescent="0.3">
      <c r="A812">
        <v>806</v>
      </c>
      <c r="B812" t="s">
        <v>4</v>
      </c>
      <c r="C812">
        <v>1679399585</v>
      </c>
      <c r="D812">
        <v>164.91513657569885</v>
      </c>
      <c r="E812">
        <f t="shared" si="12"/>
        <v>84.447156953811643</v>
      </c>
      <c r="F812" t="str">
        <f>TEXT(((scheduler_times_table[[#This Row],[epoch_time]]-4*3600)/86400)+25569,"YYYY-MM-DD HH:MM:SS")</f>
        <v>2023-03-21 07:53:05</v>
      </c>
      <c r="G812" s="3"/>
      <c r="I812" s="1"/>
    </row>
    <row r="813" spans="1:9" x14ac:dyDescent="0.3">
      <c r="A813">
        <v>807</v>
      </c>
      <c r="B813" t="s">
        <v>4</v>
      </c>
      <c r="C813">
        <v>1679399651</v>
      </c>
      <c r="D813">
        <v>66.081768989562988</v>
      </c>
      <c r="E813">
        <f t="shared" si="12"/>
        <v>86.877663660049436</v>
      </c>
      <c r="F813" t="str">
        <f>TEXT(((scheduler_times_table[[#This Row],[epoch_time]]-4*3600)/86400)+25569,"YYYY-MM-DD HH:MM:SS")</f>
        <v>2023-03-21 07:54:11</v>
      </c>
      <c r="G813" s="3"/>
      <c r="I813" s="1"/>
    </row>
    <row r="814" spans="1:9" x14ac:dyDescent="0.3">
      <c r="A814">
        <v>808</v>
      </c>
      <c r="B814" t="s">
        <v>4</v>
      </c>
      <c r="C814">
        <v>1679399700</v>
      </c>
      <c r="D814">
        <v>48.912390470504761</v>
      </c>
      <c r="E814">
        <f t="shared" si="12"/>
        <v>78.625033998489386</v>
      </c>
      <c r="F814" t="str">
        <f>TEXT(((scheduler_times_table[[#This Row],[epoch_time]]-4*3600)/86400)+25569,"YYYY-MM-DD HH:MM:SS")</f>
        <v>2023-03-21 07:55:00</v>
      </c>
      <c r="G814" s="3"/>
      <c r="I814" s="1"/>
    </row>
    <row r="815" spans="1:9" x14ac:dyDescent="0.3">
      <c r="A815">
        <v>809</v>
      </c>
      <c r="B815" t="s">
        <v>4</v>
      </c>
      <c r="C815">
        <v>1679399750</v>
      </c>
      <c r="D815">
        <v>50.31845498085022</v>
      </c>
      <c r="E815">
        <f t="shared" si="12"/>
        <v>76.686980819702143</v>
      </c>
      <c r="F815" t="str">
        <f>TEXT(((scheduler_times_table[[#This Row],[epoch_time]]-4*3600)/86400)+25569,"YYYY-MM-DD HH:MM:SS")</f>
        <v>2023-03-21 07:55:50</v>
      </c>
      <c r="G815" s="3"/>
      <c r="I815" s="1"/>
    </row>
    <row r="816" spans="1:9" x14ac:dyDescent="0.3">
      <c r="A816">
        <v>810</v>
      </c>
      <c r="B816" t="s">
        <v>4</v>
      </c>
      <c r="C816">
        <v>1679399798</v>
      </c>
      <c r="D816">
        <v>48.076016426086426</v>
      </c>
      <c r="E816">
        <f t="shared" si="12"/>
        <v>75.660753488540649</v>
      </c>
      <c r="F816" t="str">
        <f>TEXT(((scheduler_times_table[[#This Row],[epoch_time]]-4*3600)/86400)+25569,"YYYY-MM-DD HH:MM:SS")</f>
        <v>2023-03-21 07:56:38</v>
      </c>
      <c r="G816" s="3"/>
      <c r="I816" s="1"/>
    </row>
    <row r="817" spans="1:9" x14ac:dyDescent="0.3">
      <c r="A817">
        <v>811</v>
      </c>
      <c r="B817" t="s">
        <v>4</v>
      </c>
      <c r="C817">
        <v>1679399852</v>
      </c>
      <c r="D817">
        <v>53.949376344680786</v>
      </c>
      <c r="E817">
        <f t="shared" si="12"/>
        <v>53.467601442337035</v>
      </c>
      <c r="F817" t="str">
        <f>TEXT(((scheduler_times_table[[#This Row],[epoch_time]]-4*3600)/86400)+25569,"YYYY-MM-DD HH:MM:SS")</f>
        <v>2023-03-21 07:57:32</v>
      </c>
      <c r="G817" s="3"/>
      <c r="I817" s="1"/>
    </row>
    <row r="818" spans="1:9" x14ac:dyDescent="0.3">
      <c r="A818">
        <v>812</v>
      </c>
      <c r="B818" t="s">
        <v>4</v>
      </c>
      <c r="C818">
        <v>1679399972</v>
      </c>
      <c r="D818">
        <v>120.23900747299194</v>
      </c>
      <c r="E818">
        <f t="shared" si="12"/>
        <v>64.299049139022827</v>
      </c>
      <c r="F818" t="str">
        <f>TEXT(((scheduler_times_table[[#This Row],[epoch_time]]-4*3600)/86400)+25569,"YYYY-MM-DD HH:MM:SS")</f>
        <v>2023-03-21 07:59:32</v>
      </c>
      <c r="G818" s="3"/>
      <c r="I818" s="1"/>
    </row>
    <row r="819" spans="1:9" x14ac:dyDescent="0.3">
      <c r="A819">
        <v>813</v>
      </c>
      <c r="B819" t="s">
        <v>4</v>
      </c>
      <c r="C819">
        <v>1679400038</v>
      </c>
      <c r="D819">
        <v>65.51875901222229</v>
      </c>
      <c r="E819">
        <f t="shared" si="12"/>
        <v>67.620322847366339</v>
      </c>
      <c r="F819" t="str">
        <f>TEXT(((scheduler_times_table[[#This Row],[epoch_time]]-4*3600)/86400)+25569,"YYYY-MM-DD HH:MM:SS")</f>
        <v>2023-03-21 08:00:38</v>
      </c>
      <c r="G819" s="3"/>
      <c r="I819" s="1"/>
    </row>
    <row r="820" spans="1:9" x14ac:dyDescent="0.3">
      <c r="A820">
        <v>814</v>
      </c>
      <c r="B820" t="s">
        <v>4</v>
      </c>
      <c r="C820">
        <v>1679400080</v>
      </c>
      <c r="D820">
        <v>41.860299587249763</v>
      </c>
      <c r="E820">
        <f t="shared" si="12"/>
        <v>65.928691768646246</v>
      </c>
      <c r="F820" t="str">
        <f>TEXT(((scheduler_times_table[[#This Row],[epoch_time]]-4*3600)/86400)+25569,"YYYY-MM-DD HH:MM:SS")</f>
        <v>2023-03-21 08:01:20</v>
      </c>
      <c r="G820" s="3"/>
      <c r="I820" s="1"/>
    </row>
    <row r="821" spans="1:9" x14ac:dyDescent="0.3">
      <c r="A821">
        <v>815</v>
      </c>
      <c r="B821" t="s">
        <v>4</v>
      </c>
      <c r="C821">
        <v>1679400144</v>
      </c>
      <c r="D821">
        <v>63.85997486114502</v>
      </c>
      <c r="E821">
        <f t="shared" si="12"/>
        <v>69.085483455657965</v>
      </c>
      <c r="F821" t="str">
        <f>TEXT(((scheduler_times_table[[#This Row],[epoch_time]]-4*3600)/86400)+25569,"YYYY-MM-DD HH:MM:SS")</f>
        <v>2023-03-21 08:02:24</v>
      </c>
      <c r="G821" s="3"/>
      <c r="I821" s="1"/>
    </row>
    <row r="822" spans="1:9" x14ac:dyDescent="0.3">
      <c r="A822">
        <v>816</v>
      </c>
      <c r="B822" t="s">
        <v>4</v>
      </c>
      <c r="C822">
        <v>1679400205</v>
      </c>
      <c r="D822">
        <v>60.521302700042725</v>
      </c>
      <c r="E822">
        <f t="shared" si="12"/>
        <v>70.399868726730347</v>
      </c>
      <c r="F822" t="str">
        <f>TEXT(((scheduler_times_table[[#This Row],[epoch_time]]-4*3600)/86400)+25569,"YYYY-MM-DD HH:MM:SS")</f>
        <v>2023-03-21 08:03:25</v>
      </c>
      <c r="G822" s="3"/>
      <c r="I822" s="1"/>
    </row>
    <row r="823" spans="1:9" x14ac:dyDescent="0.3">
      <c r="A823">
        <v>817</v>
      </c>
      <c r="B823" t="s">
        <v>4</v>
      </c>
      <c r="C823">
        <v>1679400258</v>
      </c>
      <c r="D823">
        <v>53.221739292144775</v>
      </c>
      <c r="E823">
        <f t="shared" si="12"/>
        <v>56.996415090560916</v>
      </c>
      <c r="F823" t="str">
        <f>TEXT(((scheduler_times_table[[#This Row],[epoch_time]]-4*3600)/86400)+25569,"YYYY-MM-DD HH:MM:SS")</f>
        <v>2023-03-21 08:04:18</v>
      </c>
      <c r="G823" s="3"/>
      <c r="I823" s="1"/>
    </row>
    <row r="824" spans="1:9" x14ac:dyDescent="0.3">
      <c r="A824">
        <v>818</v>
      </c>
      <c r="B824" t="s">
        <v>4</v>
      </c>
      <c r="C824">
        <v>1679400308</v>
      </c>
      <c r="D824">
        <v>50.012293815612793</v>
      </c>
      <c r="E824">
        <f t="shared" si="12"/>
        <v>53.895122051239014</v>
      </c>
      <c r="F824" t="str">
        <f>TEXT(((scheduler_times_table[[#This Row],[epoch_time]]-4*3600)/86400)+25569,"YYYY-MM-DD HH:MM:SS")</f>
        <v>2023-03-21 08:05:08</v>
      </c>
      <c r="G824" s="3"/>
      <c r="I824" s="1"/>
    </row>
    <row r="825" spans="1:9" x14ac:dyDescent="0.3">
      <c r="A825">
        <v>819</v>
      </c>
      <c r="B825" t="s">
        <v>4</v>
      </c>
      <c r="C825">
        <v>1679400367</v>
      </c>
      <c r="D825">
        <v>59.044659852981567</v>
      </c>
      <c r="E825">
        <f t="shared" si="12"/>
        <v>57.331994104385373</v>
      </c>
      <c r="F825" t="str">
        <f>TEXT(((scheduler_times_table[[#This Row],[epoch_time]]-4*3600)/86400)+25569,"YYYY-MM-DD HH:MM:SS")</f>
        <v>2023-03-21 08:06:07</v>
      </c>
      <c r="G825" s="3"/>
      <c r="I825" s="1"/>
    </row>
    <row r="826" spans="1:9" x14ac:dyDescent="0.3">
      <c r="A826">
        <v>820</v>
      </c>
      <c r="B826" t="s">
        <v>4</v>
      </c>
      <c r="C826">
        <v>1679400411</v>
      </c>
      <c r="D826">
        <v>44.285733461380005</v>
      </c>
      <c r="E826">
        <f t="shared" si="12"/>
        <v>53.417145824432374</v>
      </c>
      <c r="F826" t="str">
        <f>TEXT(((scheduler_times_table[[#This Row],[epoch_time]]-4*3600)/86400)+25569,"YYYY-MM-DD HH:MM:SS")</f>
        <v>2023-03-21 08:06:51</v>
      </c>
      <c r="G826" s="3"/>
      <c r="I826" s="1"/>
    </row>
    <row r="827" spans="1:9" x14ac:dyDescent="0.3">
      <c r="A827">
        <v>821</v>
      </c>
      <c r="B827" t="s">
        <v>4</v>
      </c>
      <c r="C827">
        <v>1679400458</v>
      </c>
      <c r="D827">
        <v>47.050119161605835</v>
      </c>
      <c r="E827">
        <f t="shared" si="12"/>
        <v>50.722909116744994</v>
      </c>
      <c r="F827" t="str">
        <f>TEXT(((scheduler_times_table[[#This Row],[epoch_time]]-4*3600)/86400)+25569,"YYYY-MM-DD HH:MM:SS")</f>
        <v>2023-03-21 08:07:38</v>
      </c>
      <c r="G827" s="3"/>
      <c r="I827" s="1"/>
    </row>
    <row r="828" spans="1:9" x14ac:dyDescent="0.3">
      <c r="A828">
        <v>822</v>
      </c>
      <c r="B828" t="s">
        <v>4</v>
      </c>
      <c r="C828">
        <v>1679400526</v>
      </c>
      <c r="D828">
        <v>67.930296659469604</v>
      </c>
      <c r="E828">
        <f t="shared" si="12"/>
        <v>53.664620590209964</v>
      </c>
      <c r="F828" t="str">
        <f>TEXT(((scheduler_times_table[[#This Row],[epoch_time]]-4*3600)/86400)+25569,"YYYY-MM-DD HH:MM:SS")</f>
        <v>2023-03-21 08:08:46</v>
      </c>
      <c r="G828" s="3"/>
      <c r="I828" s="1"/>
    </row>
    <row r="829" spans="1:9" x14ac:dyDescent="0.3">
      <c r="A829">
        <v>823</v>
      </c>
      <c r="B829" t="s">
        <v>4</v>
      </c>
      <c r="C829">
        <v>1679400588</v>
      </c>
      <c r="D829">
        <v>62.444720029830933</v>
      </c>
      <c r="E829">
        <f t="shared" si="12"/>
        <v>56.151105833053592</v>
      </c>
      <c r="F829" t="str">
        <f>TEXT(((scheduler_times_table[[#This Row],[epoch_time]]-4*3600)/86400)+25569,"YYYY-MM-DD HH:MM:SS")</f>
        <v>2023-03-21 08:09:48</v>
      </c>
      <c r="G829" s="3"/>
      <c r="I829" s="1"/>
    </row>
    <row r="830" spans="1:9" x14ac:dyDescent="0.3">
      <c r="A830">
        <v>824</v>
      </c>
      <c r="B830" t="s">
        <v>4</v>
      </c>
      <c r="C830">
        <v>1679400634</v>
      </c>
      <c r="D830">
        <v>46.451976776123047</v>
      </c>
      <c r="E830">
        <f t="shared" si="12"/>
        <v>53.632569217681883</v>
      </c>
      <c r="F830" t="str">
        <f>TEXT(((scheduler_times_table[[#This Row],[epoch_time]]-4*3600)/86400)+25569,"YYYY-MM-DD HH:MM:SS")</f>
        <v>2023-03-21 08:10:34</v>
      </c>
      <c r="G830" s="3"/>
      <c r="I830" s="1"/>
    </row>
    <row r="831" spans="1:9" x14ac:dyDescent="0.3">
      <c r="A831">
        <v>825</v>
      </c>
      <c r="B831" t="s">
        <v>4</v>
      </c>
      <c r="C831">
        <v>1679400702</v>
      </c>
      <c r="D831">
        <v>67.957138538360596</v>
      </c>
      <c r="E831">
        <f t="shared" si="12"/>
        <v>58.366850233078004</v>
      </c>
      <c r="F831" t="str">
        <f>TEXT(((scheduler_times_table[[#This Row],[epoch_time]]-4*3600)/86400)+25569,"YYYY-MM-DD HH:MM:SS")</f>
        <v>2023-03-21 08:11:42</v>
      </c>
      <c r="G831" s="3"/>
      <c r="I831" s="1"/>
    </row>
    <row r="832" spans="1:9" x14ac:dyDescent="0.3">
      <c r="A832">
        <v>826</v>
      </c>
      <c r="B832" t="s">
        <v>4</v>
      </c>
      <c r="C832">
        <v>1679400754</v>
      </c>
      <c r="D832">
        <v>52.246036767959595</v>
      </c>
      <c r="E832">
        <f t="shared" si="12"/>
        <v>59.406033754348755</v>
      </c>
      <c r="F832" t="str">
        <f>TEXT(((scheduler_times_table[[#This Row],[epoch_time]]-4*3600)/86400)+25569,"YYYY-MM-DD HH:MM:SS")</f>
        <v>2023-03-21 08:12:34</v>
      </c>
      <c r="G832" s="3"/>
      <c r="I832" s="1"/>
    </row>
    <row r="833" spans="1:9" x14ac:dyDescent="0.3">
      <c r="A833">
        <v>827</v>
      </c>
      <c r="B833" t="s">
        <v>4</v>
      </c>
      <c r="C833">
        <v>1679400821</v>
      </c>
      <c r="D833">
        <v>66.81659722328186</v>
      </c>
      <c r="E833">
        <f t="shared" si="12"/>
        <v>59.183293867111203</v>
      </c>
      <c r="F833" t="str">
        <f>TEXT(((scheduler_times_table[[#This Row],[epoch_time]]-4*3600)/86400)+25569,"YYYY-MM-DD HH:MM:SS")</f>
        <v>2023-03-21 08:13:41</v>
      </c>
      <c r="G833" s="3"/>
      <c r="I833" s="1"/>
    </row>
    <row r="834" spans="1:9" x14ac:dyDescent="0.3">
      <c r="A834">
        <v>828</v>
      </c>
      <c r="B834" t="s">
        <v>4</v>
      </c>
      <c r="C834">
        <v>1679400878</v>
      </c>
      <c r="D834">
        <v>57.110602378845215</v>
      </c>
      <c r="E834">
        <f t="shared" si="12"/>
        <v>58.116470336914063</v>
      </c>
      <c r="F834" t="str">
        <f>TEXT(((scheduler_times_table[[#This Row],[epoch_time]]-4*3600)/86400)+25569,"YYYY-MM-DD HH:MM:SS")</f>
        <v>2023-03-21 08:14:38</v>
      </c>
      <c r="G834" s="3"/>
      <c r="I834" s="1"/>
    </row>
    <row r="835" spans="1:9" x14ac:dyDescent="0.3">
      <c r="A835">
        <v>829</v>
      </c>
      <c r="B835" t="s">
        <v>4</v>
      </c>
      <c r="C835">
        <v>1679400951</v>
      </c>
      <c r="D835">
        <v>72.577287435531616</v>
      </c>
      <c r="E835">
        <f t="shared" si="12"/>
        <v>63.341532468795776</v>
      </c>
      <c r="F835" t="str">
        <f>TEXT(((scheduler_times_table[[#This Row],[epoch_time]]-4*3600)/86400)+25569,"YYYY-MM-DD HH:MM:SS")</f>
        <v>2023-03-21 08:15:51</v>
      </c>
      <c r="G835" s="3"/>
      <c r="I835" s="1"/>
    </row>
    <row r="836" spans="1:9" x14ac:dyDescent="0.3">
      <c r="A836">
        <v>830</v>
      </c>
      <c r="B836" t="s">
        <v>4</v>
      </c>
      <c r="C836">
        <v>1679400999</v>
      </c>
      <c r="D836">
        <v>47.899254322052002</v>
      </c>
      <c r="E836">
        <f t="shared" si="12"/>
        <v>59.329955625534055</v>
      </c>
      <c r="F836" t="str">
        <f>TEXT(((scheduler_times_table[[#This Row],[epoch_time]]-4*3600)/86400)+25569,"YYYY-MM-DD HH:MM:SS")</f>
        <v>2023-03-21 08:16:39</v>
      </c>
      <c r="G836" s="3"/>
      <c r="I836" s="1"/>
    </row>
    <row r="837" spans="1:9" x14ac:dyDescent="0.3">
      <c r="A837">
        <v>831</v>
      </c>
      <c r="B837" t="s">
        <v>4</v>
      </c>
      <c r="C837">
        <v>1679401055</v>
      </c>
      <c r="D837">
        <v>56.032047986984253</v>
      </c>
      <c r="E837">
        <f t="shared" si="12"/>
        <v>60.087157869338988</v>
      </c>
      <c r="F837" t="str">
        <f>TEXT(((scheduler_times_table[[#This Row],[epoch_time]]-4*3600)/86400)+25569,"YYYY-MM-DD HH:MM:SS")</f>
        <v>2023-03-21 08:17:35</v>
      </c>
      <c r="G837" s="3"/>
      <c r="I837" s="1"/>
    </row>
    <row r="838" spans="1:9" x14ac:dyDescent="0.3">
      <c r="A838">
        <v>832</v>
      </c>
      <c r="B838" t="s">
        <v>4</v>
      </c>
      <c r="C838">
        <v>1679401113</v>
      </c>
      <c r="D838">
        <v>57.509091377258301</v>
      </c>
      <c r="E838">
        <f t="shared" si="12"/>
        <v>58.22565670013428</v>
      </c>
      <c r="F838" t="str">
        <f>TEXT(((scheduler_times_table[[#This Row],[epoch_time]]-4*3600)/86400)+25569,"YYYY-MM-DD HH:MM:SS")</f>
        <v>2023-03-21 08:18:33</v>
      </c>
      <c r="G838" s="3"/>
      <c r="I838" s="1"/>
    </row>
    <row r="839" spans="1:9" x14ac:dyDescent="0.3">
      <c r="A839">
        <v>833</v>
      </c>
      <c r="B839" t="s">
        <v>4</v>
      </c>
      <c r="C839">
        <v>1679401168</v>
      </c>
      <c r="D839">
        <v>54.750017881393433</v>
      </c>
      <c r="E839">
        <f t="shared" ref="E839:E902" si="13">AVERAGE(D835:D839)</f>
        <v>57.753539800643921</v>
      </c>
      <c r="F839" t="str">
        <f>TEXT(((scheduler_times_table[[#This Row],[epoch_time]]-4*3600)/86400)+25569,"YYYY-MM-DD HH:MM:SS")</f>
        <v>2023-03-21 08:19:28</v>
      </c>
      <c r="G839" s="3"/>
      <c r="I839" s="1"/>
    </row>
    <row r="840" spans="1:9" x14ac:dyDescent="0.3">
      <c r="A840">
        <v>834</v>
      </c>
      <c r="B840" t="s">
        <v>4</v>
      </c>
      <c r="C840">
        <v>1679401236</v>
      </c>
      <c r="D840">
        <v>68.093589782714844</v>
      </c>
      <c r="E840">
        <f t="shared" si="13"/>
        <v>56.856800270080569</v>
      </c>
      <c r="F840" t="str">
        <f>TEXT(((scheduler_times_table[[#This Row],[epoch_time]]-4*3600)/86400)+25569,"YYYY-MM-DD HH:MM:SS")</f>
        <v>2023-03-21 08:20:36</v>
      </c>
      <c r="G840" s="3"/>
      <c r="I840" s="1"/>
    </row>
    <row r="841" spans="1:9" x14ac:dyDescent="0.3">
      <c r="A841">
        <v>835</v>
      </c>
      <c r="B841" t="s">
        <v>4</v>
      </c>
      <c r="C841">
        <v>1679401319</v>
      </c>
      <c r="D841">
        <v>83.400956392288208</v>
      </c>
      <c r="E841">
        <f t="shared" si="13"/>
        <v>63.957140684127808</v>
      </c>
      <c r="F841" t="str">
        <f>TEXT(((scheduler_times_table[[#This Row],[epoch_time]]-4*3600)/86400)+25569,"YYYY-MM-DD HH:MM:SS")</f>
        <v>2023-03-21 08:21:59</v>
      </c>
      <c r="G841" s="3"/>
      <c r="I841" s="1"/>
    </row>
    <row r="842" spans="1:9" x14ac:dyDescent="0.3">
      <c r="A842">
        <v>836</v>
      </c>
      <c r="B842" t="s">
        <v>4</v>
      </c>
      <c r="C842">
        <v>1679401378</v>
      </c>
      <c r="D842">
        <v>59.352094173431396</v>
      </c>
      <c r="E842">
        <f t="shared" si="13"/>
        <v>64.621149921417242</v>
      </c>
      <c r="F842" t="str">
        <f>TEXT(((scheduler_times_table[[#This Row],[epoch_time]]-4*3600)/86400)+25569,"YYYY-MM-DD HH:MM:SS")</f>
        <v>2023-03-21 08:22:58</v>
      </c>
      <c r="G842" s="3"/>
      <c r="I842" s="1"/>
    </row>
    <row r="843" spans="1:9" x14ac:dyDescent="0.3">
      <c r="A843">
        <v>837</v>
      </c>
      <c r="B843" t="s">
        <v>4</v>
      </c>
      <c r="C843">
        <v>1679401435</v>
      </c>
      <c r="D843">
        <v>56.699052572250366</v>
      </c>
      <c r="E843">
        <f t="shared" si="13"/>
        <v>64.459142160415652</v>
      </c>
      <c r="F843" t="str">
        <f>TEXT(((scheduler_times_table[[#This Row],[epoch_time]]-4*3600)/86400)+25569,"YYYY-MM-DD HH:MM:SS")</f>
        <v>2023-03-21 08:23:55</v>
      </c>
      <c r="G843" s="3"/>
      <c r="I843" s="1"/>
    </row>
    <row r="844" spans="1:9" x14ac:dyDescent="0.3">
      <c r="A844">
        <v>838</v>
      </c>
      <c r="B844" t="s">
        <v>4</v>
      </c>
      <c r="C844">
        <v>1679401482</v>
      </c>
      <c r="D844">
        <v>46.648712873458862</v>
      </c>
      <c r="E844">
        <f t="shared" si="13"/>
        <v>62.838881158828734</v>
      </c>
      <c r="F844" t="str">
        <f>TEXT(((scheduler_times_table[[#This Row],[epoch_time]]-4*3600)/86400)+25569,"YYYY-MM-DD HH:MM:SS")</f>
        <v>2023-03-21 08:24:42</v>
      </c>
      <c r="G844" s="3"/>
      <c r="I844" s="1"/>
    </row>
    <row r="845" spans="1:9" x14ac:dyDescent="0.3">
      <c r="A845">
        <v>839</v>
      </c>
      <c r="B845" t="s">
        <v>4</v>
      </c>
      <c r="C845">
        <v>1679401527</v>
      </c>
      <c r="D845">
        <v>44.950015544891357</v>
      </c>
      <c r="E845">
        <f t="shared" si="13"/>
        <v>58.21016631126404</v>
      </c>
      <c r="F845" t="str">
        <f>TEXT(((scheduler_times_table[[#This Row],[epoch_time]]-4*3600)/86400)+25569,"YYYY-MM-DD HH:MM:SS")</f>
        <v>2023-03-21 08:25:27</v>
      </c>
      <c r="G845" s="3"/>
      <c r="I845" s="1"/>
    </row>
    <row r="846" spans="1:9" x14ac:dyDescent="0.3">
      <c r="A846">
        <v>840</v>
      </c>
      <c r="B846" t="s">
        <v>4</v>
      </c>
      <c r="C846">
        <v>1679401574</v>
      </c>
      <c r="D846">
        <v>46.789817571640015</v>
      </c>
      <c r="E846">
        <f t="shared" si="13"/>
        <v>50.887938547134397</v>
      </c>
      <c r="F846" t="str">
        <f>TEXT(((scheduler_times_table[[#This Row],[epoch_time]]-4*3600)/86400)+25569,"YYYY-MM-DD HH:MM:SS")</f>
        <v>2023-03-21 08:26:14</v>
      </c>
      <c r="G846" s="3"/>
      <c r="I846" s="1"/>
    </row>
    <row r="847" spans="1:9" x14ac:dyDescent="0.3">
      <c r="A847">
        <v>841</v>
      </c>
      <c r="B847" t="s">
        <v>4</v>
      </c>
      <c r="C847">
        <v>1679401620</v>
      </c>
      <c r="D847">
        <v>46.485389709472656</v>
      </c>
      <c r="E847">
        <f t="shared" si="13"/>
        <v>48.314597654342649</v>
      </c>
      <c r="F847" t="str">
        <f>TEXT(((scheduler_times_table[[#This Row],[epoch_time]]-4*3600)/86400)+25569,"YYYY-MM-DD HH:MM:SS")</f>
        <v>2023-03-21 08:27:00</v>
      </c>
      <c r="G847" s="3"/>
      <c r="I847" s="1"/>
    </row>
    <row r="848" spans="1:9" x14ac:dyDescent="0.3">
      <c r="A848">
        <v>842</v>
      </c>
      <c r="B848" t="s">
        <v>4</v>
      </c>
      <c r="C848">
        <v>1679401727</v>
      </c>
      <c r="D848">
        <v>106.570969581604</v>
      </c>
      <c r="E848">
        <f t="shared" si="13"/>
        <v>58.28898105621338</v>
      </c>
      <c r="F848" t="str">
        <f>TEXT(((scheduler_times_table[[#This Row],[epoch_time]]-4*3600)/86400)+25569,"YYYY-MM-DD HH:MM:SS")</f>
        <v>2023-03-21 08:28:47</v>
      </c>
      <c r="G848" s="3"/>
      <c r="I848" s="1"/>
    </row>
    <row r="849" spans="1:9" x14ac:dyDescent="0.3">
      <c r="A849">
        <v>843</v>
      </c>
      <c r="B849" t="s">
        <v>4</v>
      </c>
      <c r="C849">
        <v>1679402191</v>
      </c>
      <c r="D849">
        <v>464.10052537918091</v>
      </c>
      <c r="E849">
        <f t="shared" si="13"/>
        <v>141.77934355735778</v>
      </c>
      <c r="F849" t="str">
        <f>TEXT(((scheduler_times_table[[#This Row],[epoch_time]]-4*3600)/86400)+25569,"YYYY-MM-DD HH:MM:SS")</f>
        <v>2023-03-21 08:36:31</v>
      </c>
      <c r="G849" s="3"/>
      <c r="I849" s="1"/>
    </row>
    <row r="850" spans="1:9" x14ac:dyDescent="0.3">
      <c r="A850">
        <v>844</v>
      </c>
      <c r="B850" t="s">
        <v>4</v>
      </c>
      <c r="C850">
        <v>1679402245</v>
      </c>
      <c r="D850">
        <v>54.432730913162231</v>
      </c>
      <c r="E850">
        <f t="shared" si="13"/>
        <v>143.67588663101196</v>
      </c>
      <c r="F850" t="str">
        <f>TEXT(((scheduler_times_table[[#This Row],[epoch_time]]-4*3600)/86400)+25569,"YYYY-MM-DD HH:MM:SS")</f>
        <v>2023-03-21 08:37:25</v>
      </c>
      <c r="G850" s="3"/>
      <c r="I850" s="1"/>
    </row>
    <row r="851" spans="1:9" x14ac:dyDescent="0.3">
      <c r="A851">
        <v>845</v>
      </c>
      <c r="B851" t="s">
        <v>4</v>
      </c>
      <c r="C851">
        <v>1679402290</v>
      </c>
      <c r="D851">
        <v>45.122078418731689</v>
      </c>
      <c r="E851">
        <f t="shared" si="13"/>
        <v>143.3423388004303</v>
      </c>
      <c r="F851" t="str">
        <f>TEXT(((scheduler_times_table[[#This Row],[epoch_time]]-4*3600)/86400)+25569,"YYYY-MM-DD HH:MM:SS")</f>
        <v>2023-03-21 08:38:10</v>
      </c>
      <c r="G851" s="3"/>
      <c r="I851" s="1"/>
    </row>
    <row r="852" spans="1:9" x14ac:dyDescent="0.3">
      <c r="A852">
        <v>846</v>
      </c>
      <c r="B852" t="s">
        <v>4</v>
      </c>
      <c r="C852">
        <v>1679402343</v>
      </c>
      <c r="D852">
        <v>52.668093681335449</v>
      </c>
      <c r="E852">
        <f t="shared" si="13"/>
        <v>144.57887959480286</v>
      </c>
      <c r="F852" t="str">
        <f>TEXT(((scheduler_times_table[[#This Row],[epoch_time]]-4*3600)/86400)+25569,"YYYY-MM-DD HH:MM:SS")</f>
        <v>2023-03-21 08:39:03</v>
      </c>
      <c r="G852" s="3"/>
      <c r="I852" s="1"/>
    </row>
    <row r="853" spans="1:9" x14ac:dyDescent="0.3">
      <c r="A853">
        <v>847</v>
      </c>
      <c r="B853" t="s">
        <v>4</v>
      </c>
      <c r="C853">
        <v>1679402399</v>
      </c>
      <c r="D853">
        <v>56.312811613082886</v>
      </c>
      <c r="E853">
        <f t="shared" si="13"/>
        <v>134.52724800109863</v>
      </c>
      <c r="F853" t="str">
        <f>TEXT(((scheduler_times_table[[#This Row],[epoch_time]]-4*3600)/86400)+25569,"YYYY-MM-DD HH:MM:SS")</f>
        <v>2023-03-21 08:39:59</v>
      </c>
      <c r="G853" s="3"/>
      <c r="I853" s="1"/>
    </row>
    <row r="854" spans="1:9" x14ac:dyDescent="0.3">
      <c r="A854">
        <v>848</v>
      </c>
      <c r="B854" t="s">
        <v>4</v>
      </c>
      <c r="C854">
        <v>1679402451</v>
      </c>
      <c r="D854">
        <v>51.795260429382317</v>
      </c>
      <c r="E854">
        <f t="shared" si="13"/>
        <v>52.066195011138916</v>
      </c>
      <c r="F854" t="str">
        <f>TEXT(((scheduler_times_table[[#This Row],[epoch_time]]-4*3600)/86400)+25569,"YYYY-MM-DD HH:MM:SS")</f>
        <v>2023-03-21 08:40:51</v>
      </c>
      <c r="G854" s="3"/>
      <c r="I854" s="1"/>
    </row>
    <row r="855" spans="1:9" x14ac:dyDescent="0.3">
      <c r="A855">
        <v>849</v>
      </c>
      <c r="B855" t="s">
        <v>4</v>
      </c>
      <c r="C855">
        <v>1679402501</v>
      </c>
      <c r="D855">
        <v>49.518620014190674</v>
      </c>
      <c r="E855">
        <f t="shared" si="13"/>
        <v>51.083372831344604</v>
      </c>
      <c r="F855" t="str">
        <f>TEXT(((scheduler_times_table[[#This Row],[epoch_time]]-4*3600)/86400)+25569,"YYYY-MM-DD HH:MM:SS")</f>
        <v>2023-03-21 08:41:41</v>
      </c>
      <c r="G855" s="3"/>
      <c r="I855" s="1"/>
    </row>
    <row r="856" spans="1:9" x14ac:dyDescent="0.3">
      <c r="A856">
        <v>850</v>
      </c>
      <c r="B856" t="s">
        <v>4</v>
      </c>
      <c r="C856">
        <v>1679402564</v>
      </c>
      <c r="D856">
        <v>62.742247104644775</v>
      </c>
      <c r="E856">
        <f t="shared" si="13"/>
        <v>54.607406568527225</v>
      </c>
      <c r="F856" t="str">
        <f>TEXT(((scheduler_times_table[[#This Row],[epoch_time]]-4*3600)/86400)+25569,"YYYY-MM-DD HH:MM:SS")</f>
        <v>2023-03-21 08:42:44</v>
      </c>
      <c r="G856" s="3"/>
      <c r="I856" s="1"/>
    </row>
    <row r="857" spans="1:9" x14ac:dyDescent="0.3">
      <c r="A857">
        <v>851</v>
      </c>
      <c r="B857" t="s">
        <v>4</v>
      </c>
      <c r="C857">
        <v>1679402618</v>
      </c>
      <c r="D857">
        <v>54.359249591827393</v>
      </c>
      <c r="E857">
        <f t="shared" si="13"/>
        <v>54.945637750625608</v>
      </c>
      <c r="F857" t="str">
        <f>TEXT(((scheduler_times_table[[#This Row],[epoch_time]]-4*3600)/86400)+25569,"YYYY-MM-DD HH:MM:SS")</f>
        <v>2023-03-21 08:43:38</v>
      </c>
      <c r="G857" s="3"/>
      <c r="I857" s="1"/>
    </row>
    <row r="858" spans="1:9" x14ac:dyDescent="0.3">
      <c r="A858">
        <v>852</v>
      </c>
      <c r="B858" t="s">
        <v>4</v>
      </c>
      <c r="C858">
        <v>1679402669</v>
      </c>
      <c r="D858">
        <v>50.571235418319702</v>
      </c>
      <c r="E858">
        <f t="shared" si="13"/>
        <v>53.797322511672974</v>
      </c>
      <c r="F858" t="str">
        <f>TEXT(((scheduler_times_table[[#This Row],[epoch_time]]-4*3600)/86400)+25569,"YYYY-MM-DD HH:MM:SS")</f>
        <v>2023-03-21 08:44:29</v>
      </c>
      <c r="G858" s="3"/>
      <c r="I858" s="1"/>
    </row>
    <row r="859" spans="1:9" x14ac:dyDescent="0.3">
      <c r="A859">
        <v>853</v>
      </c>
      <c r="B859" t="s">
        <v>4</v>
      </c>
      <c r="C859">
        <v>1679402725</v>
      </c>
      <c r="D859">
        <v>55.594269275665283</v>
      </c>
      <c r="E859">
        <f t="shared" si="13"/>
        <v>54.557124280929564</v>
      </c>
      <c r="F859" t="str">
        <f>TEXT(((scheduler_times_table[[#This Row],[epoch_time]]-4*3600)/86400)+25569,"YYYY-MM-DD HH:MM:SS")</f>
        <v>2023-03-21 08:45:25</v>
      </c>
      <c r="G859" s="3"/>
      <c r="I859" s="1"/>
    </row>
    <row r="860" spans="1:9" x14ac:dyDescent="0.3">
      <c r="A860">
        <v>854</v>
      </c>
      <c r="B860" t="s">
        <v>4</v>
      </c>
      <c r="C860">
        <v>1679402782</v>
      </c>
      <c r="D860">
        <v>57.367971420288086</v>
      </c>
      <c r="E860">
        <f t="shared" si="13"/>
        <v>56.126994562149051</v>
      </c>
      <c r="F860" t="str">
        <f>TEXT(((scheduler_times_table[[#This Row],[epoch_time]]-4*3600)/86400)+25569,"YYYY-MM-DD HH:MM:SS")</f>
        <v>2023-03-21 08:46:22</v>
      </c>
      <c r="G860" s="3"/>
      <c r="I860" s="1"/>
    </row>
    <row r="861" spans="1:9" x14ac:dyDescent="0.3">
      <c r="A861">
        <v>855</v>
      </c>
      <c r="B861" t="s">
        <v>4</v>
      </c>
      <c r="C861">
        <v>1679402833</v>
      </c>
      <c r="D861">
        <v>50.650805950164795</v>
      </c>
      <c r="E861">
        <f t="shared" si="13"/>
        <v>53.708706331253055</v>
      </c>
      <c r="F861" t="str">
        <f>TEXT(((scheduler_times_table[[#This Row],[epoch_time]]-4*3600)/86400)+25569,"YYYY-MM-DD HH:MM:SS")</f>
        <v>2023-03-21 08:47:13</v>
      </c>
      <c r="G861" s="3"/>
      <c r="I861" s="1"/>
    </row>
    <row r="862" spans="1:9" x14ac:dyDescent="0.3">
      <c r="A862">
        <v>856</v>
      </c>
      <c r="B862" t="s">
        <v>4</v>
      </c>
      <c r="C862">
        <v>1679402903</v>
      </c>
      <c r="D862">
        <v>69.941258668899536</v>
      </c>
      <c r="E862">
        <f t="shared" si="13"/>
        <v>56.825108146667482</v>
      </c>
      <c r="F862" t="str">
        <f>TEXT(((scheduler_times_table[[#This Row],[epoch_time]]-4*3600)/86400)+25569,"YYYY-MM-DD HH:MM:SS")</f>
        <v>2023-03-21 08:48:23</v>
      </c>
      <c r="G862" s="3"/>
      <c r="I862" s="1"/>
    </row>
    <row r="863" spans="1:9" x14ac:dyDescent="0.3">
      <c r="A863">
        <v>857</v>
      </c>
      <c r="B863" t="s">
        <v>4</v>
      </c>
      <c r="C863">
        <v>1679402956</v>
      </c>
      <c r="D863">
        <v>53.217201709747314</v>
      </c>
      <c r="E863">
        <f t="shared" si="13"/>
        <v>57.354301404953006</v>
      </c>
      <c r="F863" t="str">
        <f>TEXT(((scheduler_times_table[[#This Row],[epoch_time]]-4*3600)/86400)+25569,"YYYY-MM-DD HH:MM:SS")</f>
        <v>2023-03-21 08:49:16</v>
      </c>
      <c r="G863" s="3"/>
      <c r="I863" s="1"/>
    </row>
    <row r="864" spans="1:9" x14ac:dyDescent="0.3">
      <c r="A864">
        <v>858</v>
      </c>
      <c r="B864" t="s">
        <v>4</v>
      </c>
      <c r="C864">
        <v>1679403007</v>
      </c>
      <c r="D864">
        <v>51.313563823699951</v>
      </c>
      <c r="E864">
        <f t="shared" si="13"/>
        <v>56.498160314559939</v>
      </c>
      <c r="F864" t="str">
        <f>TEXT(((scheduler_times_table[[#This Row],[epoch_time]]-4*3600)/86400)+25569,"YYYY-MM-DD HH:MM:SS")</f>
        <v>2023-03-21 08:50:07</v>
      </c>
      <c r="G864" s="3"/>
      <c r="I864" s="1"/>
    </row>
    <row r="865" spans="1:9" x14ac:dyDescent="0.3">
      <c r="A865">
        <v>859</v>
      </c>
      <c r="B865" t="s">
        <v>4</v>
      </c>
      <c r="C865">
        <v>1679403063</v>
      </c>
      <c r="D865">
        <v>56.482635736465454</v>
      </c>
      <c r="E865">
        <f t="shared" si="13"/>
        <v>56.321093177795412</v>
      </c>
      <c r="F865" t="str">
        <f>TEXT(((scheduler_times_table[[#This Row],[epoch_time]]-4*3600)/86400)+25569,"YYYY-MM-DD HH:MM:SS")</f>
        <v>2023-03-21 08:51:03</v>
      </c>
      <c r="G865" s="3"/>
      <c r="I865" s="1"/>
    </row>
    <row r="866" spans="1:9" x14ac:dyDescent="0.3">
      <c r="A866">
        <v>860</v>
      </c>
      <c r="B866" t="s">
        <v>4</v>
      </c>
      <c r="C866">
        <v>1679403128</v>
      </c>
      <c r="D866">
        <v>64.850633382797241</v>
      </c>
      <c r="E866">
        <f t="shared" si="13"/>
        <v>59.161058664321899</v>
      </c>
      <c r="F866" t="str">
        <f>TEXT(((scheduler_times_table[[#This Row],[epoch_time]]-4*3600)/86400)+25569,"YYYY-MM-DD HH:MM:SS")</f>
        <v>2023-03-21 08:52:08</v>
      </c>
      <c r="G866" s="3"/>
      <c r="I866" s="1"/>
    </row>
    <row r="867" spans="1:9" x14ac:dyDescent="0.3">
      <c r="A867">
        <v>861</v>
      </c>
      <c r="B867" t="s">
        <v>4</v>
      </c>
      <c r="C867">
        <v>1679403188</v>
      </c>
      <c r="D867">
        <v>59.614641427993774</v>
      </c>
      <c r="E867">
        <f t="shared" si="13"/>
        <v>57.095735216140746</v>
      </c>
      <c r="F867" t="str">
        <f>TEXT(((scheduler_times_table[[#This Row],[epoch_time]]-4*3600)/86400)+25569,"YYYY-MM-DD HH:MM:SS")</f>
        <v>2023-03-21 08:53:08</v>
      </c>
      <c r="G867" s="3"/>
      <c r="I867" s="1"/>
    </row>
    <row r="868" spans="1:9" x14ac:dyDescent="0.3">
      <c r="A868">
        <v>862</v>
      </c>
      <c r="B868" t="s">
        <v>4</v>
      </c>
      <c r="C868">
        <v>1679403244</v>
      </c>
      <c r="D868">
        <v>55.925565958023071</v>
      </c>
      <c r="E868">
        <f t="shared" si="13"/>
        <v>57.637408065795896</v>
      </c>
      <c r="F868" t="str">
        <f>TEXT(((scheduler_times_table[[#This Row],[epoch_time]]-4*3600)/86400)+25569,"YYYY-MM-DD HH:MM:SS")</f>
        <v>2023-03-21 08:54:04</v>
      </c>
      <c r="G868" s="3"/>
      <c r="I868" s="1"/>
    </row>
    <row r="869" spans="1:9" x14ac:dyDescent="0.3">
      <c r="A869">
        <v>863</v>
      </c>
      <c r="B869" t="s">
        <v>4</v>
      </c>
      <c r="C869">
        <v>1679403289</v>
      </c>
      <c r="D869">
        <v>44.965969800949097</v>
      </c>
      <c r="E869">
        <f t="shared" si="13"/>
        <v>56.367889261245729</v>
      </c>
      <c r="F869" t="str">
        <f>TEXT(((scheduler_times_table[[#This Row],[epoch_time]]-4*3600)/86400)+25569,"YYYY-MM-DD HH:MM:SS")</f>
        <v>2023-03-21 08:54:49</v>
      </c>
      <c r="G869" s="3"/>
      <c r="I869" s="1"/>
    </row>
    <row r="870" spans="1:9" x14ac:dyDescent="0.3">
      <c r="A870">
        <v>864</v>
      </c>
      <c r="B870" t="s">
        <v>4</v>
      </c>
      <c r="C870">
        <v>1679403345</v>
      </c>
      <c r="D870">
        <v>56.416051626205437</v>
      </c>
      <c r="E870">
        <f t="shared" si="13"/>
        <v>56.354572439193724</v>
      </c>
      <c r="F870" t="str">
        <f>TEXT(((scheduler_times_table[[#This Row],[epoch_time]]-4*3600)/86400)+25569,"YYYY-MM-DD HH:MM:SS")</f>
        <v>2023-03-21 08:55:45</v>
      </c>
      <c r="G870" s="3"/>
      <c r="I870" s="1"/>
    </row>
    <row r="871" spans="1:9" x14ac:dyDescent="0.3">
      <c r="A871">
        <v>865</v>
      </c>
      <c r="B871" t="s">
        <v>4</v>
      </c>
      <c r="C871">
        <v>1679403423</v>
      </c>
      <c r="D871">
        <v>77.687154769897461</v>
      </c>
      <c r="E871">
        <f t="shared" si="13"/>
        <v>58.921876716613767</v>
      </c>
      <c r="F871" t="str">
        <f>TEXT(((scheduler_times_table[[#This Row],[epoch_time]]-4*3600)/86400)+25569,"YYYY-MM-DD HH:MM:SS")</f>
        <v>2023-03-21 08:57:03</v>
      </c>
      <c r="G871" s="3"/>
      <c r="I871" s="1"/>
    </row>
    <row r="872" spans="1:9" x14ac:dyDescent="0.3">
      <c r="A872">
        <v>866</v>
      </c>
      <c r="B872" t="s">
        <v>4</v>
      </c>
      <c r="C872">
        <v>1679403475</v>
      </c>
      <c r="D872">
        <v>51.5121169090271</v>
      </c>
      <c r="E872">
        <f t="shared" si="13"/>
        <v>57.301371812820435</v>
      </c>
      <c r="F872" t="str">
        <f>TEXT(((scheduler_times_table[[#This Row],[epoch_time]]-4*3600)/86400)+25569,"YYYY-MM-DD HH:MM:SS")</f>
        <v>2023-03-21 08:57:55</v>
      </c>
      <c r="G872" s="3"/>
      <c r="I872" s="1"/>
    </row>
    <row r="873" spans="1:9" x14ac:dyDescent="0.3">
      <c r="A873">
        <v>867</v>
      </c>
      <c r="B873" t="s">
        <v>4</v>
      </c>
      <c r="C873">
        <v>1679403521</v>
      </c>
      <c r="D873">
        <v>45.607956171035767</v>
      </c>
      <c r="E873">
        <f t="shared" si="13"/>
        <v>55.237849855422972</v>
      </c>
      <c r="F873" t="str">
        <f>TEXT(((scheduler_times_table[[#This Row],[epoch_time]]-4*3600)/86400)+25569,"YYYY-MM-DD HH:MM:SS")</f>
        <v>2023-03-21 08:58:41</v>
      </c>
      <c r="G873" s="3"/>
      <c r="I873" s="1"/>
    </row>
    <row r="874" spans="1:9" x14ac:dyDescent="0.3">
      <c r="A874">
        <v>868</v>
      </c>
      <c r="B874" t="s">
        <v>4</v>
      </c>
      <c r="C874">
        <v>1679403578</v>
      </c>
      <c r="D874">
        <v>57.0018630027771</v>
      </c>
      <c r="E874">
        <f t="shared" si="13"/>
        <v>57.645028495788573</v>
      </c>
      <c r="F874" t="str">
        <f>TEXT(((scheduler_times_table[[#This Row],[epoch_time]]-4*3600)/86400)+25569,"YYYY-MM-DD HH:MM:SS")</f>
        <v>2023-03-21 08:59:38</v>
      </c>
      <c r="G874" s="3"/>
      <c r="I874" s="1"/>
    </row>
    <row r="875" spans="1:9" x14ac:dyDescent="0.3">
      <c r="A875">
        <v>869</v>
      </c>
      <c r="B875" t="s">
        <v>4</v>
      </c>
      <c r="C875">
        <v>1679403632</v>
      </c>
      <c r="D875">
        <v>54.321000099182129</v>
      </c>
      <c r="E875">
        <f t="shared" si="13"/>
        <v>57.226018190383911</v>
      </c>
      <c r="F875" t="str">
        <f>TEXT(((scheduler_times_table[[#This Row],[epoch_time]]-4*3600)/86400)+25569,"YYYY-MM-DD HH:MM:SS")</f>
        <v>2023-03-21 09:00:32</v>
      </c>
      <c r="G875" s="3"/>
      <c r="I875" s="1"/>
    </row>
    <row r="876" spans="1:9" x14ac:dyDescent="0.3">
      <c r="A876">
        <v>870</v>
      </c>
      <c r="B876" t="s">
        <v>4</v>
      </c>
      <c r="C876">
        <v>1679403704</v>
      </c>
      <c r="D876">
        <v>71.675951957702637</v>
      </c>
      <c r="E876">
        <f t="shared" si="13"/>
        <v>56.023777627944945</v>
      </c>
      <c r="F876" t="str">
        <f>TEXT(((scheduler_times_table[[#This Row],[epoch_time]]-4*3600)/86400)+25569,"YYYY-MM-DD HH:MM:SS")</f>
        <v>2023-03-21 09:01:44</v>
      </c>
      <c r="G876" s="3"/>
      <c r="I876" s="1"/>
    </row>
    <row r="877" spans="1:9" x14ac:dyDescent="0.3">
      <c r="A877">
        <v>871</v>
      </c>
      <c r="B877" t="s">
        <v>4</v>
      </c>
      <c r="C877">
        <v>1679405268</v>
      </c>
      <c r="D877">
        <v>1563.5499973297119</v>
      </c>
      <c r="E877">
        <f t="shared" si="13"/>
        <v>358.43135371208189</v>
      </c>
      <c r="F877" t="str">
        <f>TEXT(((scheduler_times_table[[#This Row],[epoch_time]]-4*3600)/86400)+25569,"YYYY-MM-DD HH:MM:SS")</f>
        <v>2023-03-21 09:27:48</v>
      </c>
      <c r="G877" s="3"/>
      <c r="I877" s="1"/>
    </row>
    <row r="878" spans="1:9" x14ac:dyDescent="0.3">
      <c r="A878">
        <v>872</v>
      </c>
      <c r="B878" t="s">
        <v>4</v>
      </c>
      <c r="C878">
        <v>1679405367</v>
      </c>
      <c r="D878">
        <v>99.357219219207764</v>
      </c>
      <c r="E878">
        <f t="shared" si="13"/>
        <v>369.18120632171633</v>
      </c>
      <c r="F878" t="str">
        <f>TEXT(((scheduler_times_table[[#This Row],[epoch_time]]-4*3600)/86400)+25569,"YYYY-MM-DD HH:MM:SS")</f>
        <v>2023-03-21 09:29:27</v>
      </c>
      <c r="G878" s="3"/>
      <c r="I878" s="1"/>
    </row>
    <row r="879" spans="1:9" x14ac:dyDescent="0.3">
      <c r="A879">
        <v>873</v>
      </c>
      <c r="B879" t="s">
        <v>4</v>
      </c>
      <c r="C879">
        <v>1679405426</v>
      </c>
      <c r="D879">
        <v>58.60486912727356</v>
      </c>
      <c r="E879">
        <f t="shared" si="13"/>
        <v>369.50180754661562</v>
      </c>
      <c r="F879" t="str">
        <f>TEXT(((scheduler_times_table[[#This Row],[epoch_time]]-4*3600)/86400)+25569,"YYYY-MM-DD HH:MM:SS")</f>
        <v>2023-03-21 09:30:26</v>
      </c>
      <c r="G879" s="3"/>
      <c r="I879" s="1"/>
    </row>
    <row r="880" spans="1:9" x14ac:dyDescent="0.3">
      <c r="A880">
        <v>874</v>
      </c>
      <c r="B880" t="s">
        <v>4</v>
      </c>
      <c r="C880">
        <v>1679405509</v>
      </c>
      <c r="D880">
        <v>83.430136919021606</v>
      </c>
      <c r="E880">
        <f t="shared" si="13"/>
        <v>375.32363491058351</v>
      </c>
      <c r="F880" t="str">
        <f>TEXT(((scheduler_times_table[[#This Row],[epoch_time]]-4*3600)/86400)+25569,"YYYY-MM-DD HH:MM:SS")</f>
        <v>2023-03-21 09:31:49</v>
      </c>
      <c r="G880" s="3"/>
      <c r="I880" s="1"/>
    </row>
    <row r="881" spans="1:9" x14ac:dyDescent="0.3">
      <c r="A881">
        <v>875</v>
      </c>
      <c r="B881" t="s">
        <v>4</v>
      </c>
      <c r="C881">
        <v>1679405570</v>
      </c>
      <c r="D881">
        <v>60.718090057373047</v>
      </c>
      <c r="E881">
        <f t="shared" si="13"/>
        <v>373.1320625305176</v>
      </c>
      <c r="F881" t="str">
        <f>TEXT(((scheduler_times_table[[#This Row],[epoch_time]]-4*3600)/86400)+25569,"YYYY-MM-DD HH:MM:SS")</f>
        <v>2023-03-21 09:32:50</v>
      </c>
      <c r="G881" s="3"/>
      <c r="I881" s="1"/>
    </row>
    <row r="882" spans="1:9" x14ac:dyDescent="0.3">
      <c r="A882">
        <v>876</v>
      </c>
      <c r="B882" t="s">
        <v>4</v>
      </c>
      <c r="C882">
        <v>1679405621</v>
      </c>
      <c r="D882">
        <v>51.005505800247192</v>
      </c>
      <c r="E882">
        <f t="shared" si="13"/>
        <v>70.623164224624631</v>
      </c>
      <c r="F882" t="str">
        <f>TEXT(((scheduler_times_table[[#This Row],[epoch_time]]-4*3600)/86400)+25569,"YYYY-MM-DD HH:MM:SS")</f>
        <v>2023-03-21 09:33:41</v>
      </c>
      <c r="G882" s="3"/>
      <c r="I882" s="1"/>
    </row>
    <row r="883" spans="1:9" x14ac:dyDescent="0.3">
      <c r="A883">
        <v>877</v>
      </c>
      <c r="B883" t="s">
        <v>4</v>
      </c>
      <c r="C883">
        <v>1679405676</v>
      </c>
      <c r="D883">
        <v>54.937374353408813</v>
      </c>
      <c r="E883">
        <f t="shared" si="13"/>
        <v>61.739195251464842</v>
      </c>
      <c r="F883" t="str">
        <f>TEXT(((scheduler_times_table[[#This Row],[epoch_time]]-4*3600)/86400)+25569,"YYYY-MM-DD HH:MM:SS")</f>
        <v>2023-03-21 09:34:36</v>
      </c>
      <c r="G883" s="3"/>
      <c r="I883" s="1"/>
    </row>
    <row r="884" spans="1:9" x14ac:dyDescent="0.3">
      <c r="A884">
        <v>878</v>
      </c>
      <c r="B884" t="s">
        <v>4</v>
      </c>
      <c r="C884">
        <v>1679405723</v>
      </c>
      <c r="D884">
        <v>47.218276023864746</v>
      </c>
      <c r="E884">
        <f t="shared" si="13"/>
        <v>59.461876630783081</v>
      </c>
      <c r="F884" t="str">
        <f>TEXT(((scheduler_times_table[[#This Row],[epoch_time]]-4*3600)/86400)+25569,"YYYY-MM-DD HH:MM:SS")</f>
        <v>2023-03-21 09:35:23</v>
      </c>
      <c r="G884" s="3"/>
      <c r="I884" s="1"/>
    </row>
    <row r="885" spans="1:9" x14ac:dyDescent="0.3">
      <c r="A885">
        <v>879</v>
      </c>
      <c r="B885" t="s">
        <v>4</v>
      </c>
      <c r="C885">
        <v>1679405766</v>
      </c>
      <c r="D885">
        <v>43.200142383575439</v>
      </c>
      <c r="E885">
        <f t="shared" si="13"/>
        <v>51.415877723693846</v>
      </c>
      <c r="F885" t="str">
        <f>TEXT(((scheduler_times_table[[#This Row],[epoch_time]]-4*3600)/86400)+25569,"YYYY-MM-DD HH:MM:SS")</f>
        <v>2023-03-21 09:36:06</v>
      </c>
      <c r="G885" s="3"/>
      <c r="I885" s="1"/>
    </row>
    <row r="886" spans="1:9" x14ac:dyDescent="0.3">
      <c r="A886">
        <v>880</v>
      </c>
      <c r="B886" t="s">
        <v>4</v>
      </c>
      <c r="C886">
        <v>1679405826</v>
      </c>
      <c r="D886">
        <v>60.306000947952271</v>
      </c>
      <c r="E886">
        <f t="shared" si="13"/>
        <v>51.33345990180969</v>
      </c>
      <c r="F886" t="str">
        <f>TEXT(((scheduler_times_table[[#This Row],[epoch_time]]-4*3600)/86400)+25569,"YYYY-MM-DD HH:MM:SS")</f>
        <v>2023-03-21 09:37:06</v>
      </c>
      <c r="G886" s="3"/>
      <c r="I886" s="1"/>
    </row>
    <row r="887" spans="1:9" x14ac:dyDescent="0.3">
      <c r="A887">
        <v>881</v>
      </c>
      <c r="B887" t="s">
        <v>4</v>
      </c>
      <c r="C887">
        <v>1679405878</v>
      </c>
      <c r="D887">
        <v>51.795325040817261</v>
      </c>
      <c r="E887">
        <f t="shared" si="13"/>
        <v>51.491423749923705</v>
      </c>
      <c r="F887" t="str">
        <f>TEXT(((scheduler_times_table[[#This Row],[epoch_time]]-4*3600)/86400)+25569,"YYYY-MM-DD HH:MM:SS")</f>
        <v>2023-03-21 09:37:58</v>
      </c>
      <c r="G887" s="3"/>
      <c r="I887" s="1"/>
    </row>
    <row r="888" spans="1:9" x14ac:dyDescent="0.3">
      <c r="A888">
        <v>882</v>
      </c>
      <c r="B888" t="s">
        <v>4</v>
      </c>
      <c r="C888">
        <v>1679405925</v>
      </c>
      <c r="D888">
        <v>47.065211296081543</v>
      </c>
      <c r="E888">
        <f t="shared" si="13"/>
        <v>49.916991138458251</v>
      </c>
      <c r="F888" t="str">
        <f>TEXT(((scheduler_times_table[[#This Row],[epoch_time]]-4*3600)/86400)+25569,"YYYY-MM-DD HH:MM:SS")</f>
        <v>2023-03-21 09:38:45</v>
      </c>
      <c r="G888" s="3"/>
      <c r="I888" s="1"/>
    </row>
    <row r="889" spans="1:9" x14ac:dyDescent="0.3">
      <c r="A889">
        <v>883</v>
      </c>
      <c r="B889" t="s">
        <v>4</v>
      </c>
      <c r="C889">
        <v>1679405988</v>
      </c>
      <c r="D889">
        <v>63.327539443969727</v>
      </c>
      <c r="E889">
        <f t="shared" si="13"/>
        <v>53.138843822479245</v>
      </c>
      <c r="F889" t="str">
        <f>TEXT(((scheduler_times_table[[#This Row],[epoch_time]]-4*3600)/86400)+25569,"YYYY-MM-DD HH:MM:SS")</f>
        <v>2023-03-21 09:39:48</v>
      </c>
      <c r="G889" s="3"/>
      <c r="I889" s="1"/>
    </row>
    <row r="890" spans="1:9" x14ac:dyDescent="0.3">
      <c r="A890">
        <v>884</v>
      </c>
      <c r="B890" t="s">
        <v>4</v>
      </c>
      <c r="C890">
        <v>1679406044</v>
      </c>
      <c r="D890">
        <v>56.447443962097168</v>
      </c>
      <c r="E890">
        <f t="shared" si="13"/>
        <v>55.788304138183591</v>
      </c>
      <c r="F890" t="str">
        <f>TEXT(((scheduler_times_table[[#This Row],[epoch_time]]-4*3600)/86400)+25569,"YYYY-MM-DD HH:MM:SS")</f>
        <v>2023-03-21 09:40:44</v>
      </c>
      <c r="G890" s="3"/>
      <c r="I890" s="1"/>
    </row>
    <row r="891" spans="1:9" x14ac:dyDescent="0.3">
      <c r="A891">
        <v>885</v>
      </c>
      <c r="B891" t="s">
        <v>4</v>
      </c>
      <c r="C891">
        <v>1679406107</v>
      </c>
      <c r="D891">
        <v>62.666276931762695</v>
      </c>
      <c r="E891">
        <f t="shared" si="13"/>
        <v>56.260359334945676</v>
      </c>
      <c r="F891" t="str">
        <f>TEXT(((scheduler_times_table[[#This Row],[epoch_time]]-4*3600)/86400)+25569,"YYYY-MM-DD HH:MM:SS")</f>
        <v>2023-03-21 09:41:47</v>
      </c>
      <c r="G891" s="3"/>
      <c r="I891" s="1"/>
    </row>
    <row r="892" spans="1:9" x14ac:dyDescent="0.3">
      <c r="A892">
        <v>886</v>
      </c>
      <c r="B892" t="s">
        <v>4</v>
      </c>
      <c r="C892">
        <v>1679406158</v>
      </c>
      <c r="D892">
        <v>51.000798940658569</v>
      </c>
      <c r="E892">
        <f t="shared" si="13"/>
        <v>56.101454114913942</v>
      </c>
      <c r="F892" t="str">
        <f>TEXT(((scheduler_times_table[[#This Row],[epoch_time]]-4*3600)/86400)+25569,"YYYY-MM-DD HH:MM:SS")</f>
        <v>2023-03-21 09:42:38</v>
      </c>
      <c r="G892" s="3"/>
      <c r="I892" s="1"/>
    </row>
    <row r="893" spans="1:9" x14ac:dyDescent="0.3">
      <c r="A893">
        <v>887</v>
      </c>
      <c r="B893" t="s">
        <v>4</v>
      </c>
      <c r="C893">
        <v>1679406213</v>
      </c>
      <c r="D893">
        <v>55.422805309295654</v>
      </c>
      <c r="E893">
        <f t="shared" si="13"/>
        <v>57.772972917556764</v>
      </c>
      <c r="F893" t="str">
        <f>TEXT(((scheduler_times_table[[#This Row],[epoch_time]]-4*3600)/86400)+25569,"YYYY-MM-DD HH:MM:SS")</f>
        <v>2023-03-21 09:43:33</v>
      </c>
      <c r="G893" s="3"/>
      <c r="I893" s="1"/>
    </row>
    <row r="894" spans="1:9" x14ac:dyDescent="0.3">
      <c r="A894">
        <v>888</v>
      </c>
      <c r="B894" t="s">
        <v>4</v>
      </c>
      <c r="C894">
        <v>1679406285</v>
      </c>
      <c r="D894">
        <v>71.901031970977783</v>
      </c>
      <c r="E894">
        <f t="shared" si="13"/>
        <v>59.487671422958371</v>
      </c>
      <c r="F894" t="str">
        <f>TEXT(((scheduler_times_table[[#This Row],[epoch_time]]-4*3600)/86400)+25569,"YYYY-MM-DD HH:MM:SS")</f>
        <v>2023-03-21 09:44:45</v>
      </c>
      <c r="G894" s="3"/>
      <c r="I894" s="1"/>
    </row>
    <row r="895" spans="1:9" x14ac:dyDescent="0.3">
      <c r="A895">
        <v>889</v>
      </c>
      <c r="B895" t="s">
        <v>4</v>
      </c>
      <c r="C895">
        <v>1679406332</v>
      </c>
      <c r="D895">
        <v>46.602191209793091</v>
      </c>
      <c r="E895">
        <f t="shared" si="13"/>
        <v>57.518620872497557</v>
      </c>
      <c r="F895" t="str">
        <f>TEXT(((scheduler_times_table[[#This Row],[epoch_time]]-4*3600)/86400)+25569,"YYYY-MM-DD HH:MM:SS")</f>
        <v>2023-03-21 09:45:32</v>
      </c>
      <c r="G895" s="3"/>
      <c r="I895" s="1"/>
    </row>
    <row r="896" spans="1:9" x14ac:dyDescent="0.3">
      <c r="A896">
        <v>890</v>
      </c>
      <c r="B896" t="s">
        <v>4</v>
      </c>
      <c r="C896">
        <v>1679406402</v>
      </c>
      <c r="D896">
        <v>69.924450874328613</v>
      </c>
      <c r="E896">
        <f t="shared" si="13"/>
        <v>58.970255661010739</v>
      </c>
      <c r="F896" t="str">
        <f>TEXT(((scheduler_times_table[[#This Row],[epoch_time]]-4*3600)/86400)+25569,"YYYY-MM-DD HH:MM:SS")</f>
        <v>2023-03-21 09:46:42</v>
      </c>
      <c r="G896" s="3"/>
      <c r="I896" s="1"/>
    </row>
    <row r="897" spans="1:9" x14ac:dyDescent="0.3">
      <c r="A897">
        <v>891</v>
      </c>
      <c r="B897" t="s">
        <v>4</v>
      </c>
      <c r="C897">
        <v>1679406628</v>
      </c>
      <c r="D897">
        <v>226.35976123809817</v>
      </c>
      <c r="E897">
        <f t="shared" si="13"/>
        <v>94.042048120498663</v>
      </c>
      <c r="F897" t="str">
        <f>TEXT(((scheduler_times_table[[#This Row],[epoch_time]]-4*3600)/86400)+25569,"YYYY-MM-DD HH:MM:SS")</f>
        <v>2023-03-21 09:50:28</v>
      </c>
      <c r="G897" s="3"/>
      <c r="I897" s="1"/>
    </row>
    <row r="898" spans="1:9" x14ac:dyDescent="0.3">
      <c r="A898">
        <v>892</v>
      </c>
      <c r="B898" t="s">
        <v>4</v>
      </c>
      <c r="C898">
        <v>1679406703</v>
      </c>
      <c r="D898">
        <v>75.031210422515869</v>
      </c>
      <c r="E898">
        <f t="shared" si="13"/>
        <v>97.9637291431427</v>
      </c>
      <c r="F898" t="str">
        <f>TEXT(((scheduler_times_table[[#This Row],[epoch_time]]-4*3600)/86400)+25569,"YYYY-MM-DD HH:MM:SS")</f>
        <v>2023-03-21 09:51:43</v>
      </c>
      <c r="G898" s="3"/>
      <c r="I898" s="1"/>
    </row>
    <row r="899" spans="1:9" x14ac:dyDescent="0.3">
      <c r="A899">
        <v>893</v>
      </c>
      <c r="B899" t="s">
        <v>4</v>
      </c>
      <c r="C899">
        <v>1679406807</v>
      </c>
      <c r="D899">
        <v>103.88633728027344</v>
      </c>
      <c r="E899">
        <f t="shared" si="13"/>
        <v>104.36079020500183</v>
      </c>
      <c r="F899" t="str">
        <f>TEXT(((scheduler_times_table[[#This Row],[epoch_time]]-4*3600)/86400)+25569,"YYYY-MM-DD HH:MM:SS")</f>
        <v>2023-03-21 09:53:27</v>
      </c>
      <c r="G899" s="3"/>
      <c r="I899" s="1"/>
    </row>
    <row r="900" spans="1:9" x14ac:dyDescent="0.3">
      <c r="A900">
        <v>894</v>
      </c>
      <c r="B900" t="s">
        <v>4</v>
      </c>
      <c r="C900">
        <v>1679406857</v>
      </c>
      <c r="D900">
        <v>50.347551345825195</v>
      </c>
      <c r="E900">
        <f t="shared" si="13"/>
        <v>105.10986223220826</v>
      </c>
      <c r="F900" t="str">
        <f>TEXT(((scheduler_times_table[[#This Row],[epoch_time]]-4*3600)/86400)+25569,"YYYY-MM-DD HH:MM:SS")</f>
        <v>2023-03-21 09:54:17</v>
      </c>
      <c r="G900" s="3"/>
      <c r="I900" s="1"/>
    </row>
    <row r="901" spans="1:9" x14ac:dyDescent="0.3">
      <c r="A901">
        <v>895</v>
      </c>
      <c r="B901" t="s">
        <v>4</v>
      </c>
      <c r="C901">
        <v>1679406926</v>
      </c>
      <c r="D901">
        <v>68.958004951477051</v>
      </c>
      <c r="E901">
        <f t="shared" si="13"/>
        <v>104.91657304763794</v>
      </c>
      <c r="F901" t="str">
        <f>TEXT(((scheduler_times_table[[#This Row],[epoch_time]]-4*3600)/86400)+25569,"YYYY-MM-DD HH:MM:SS")</f>
        <v>2023-03-21 09:55:26</v>
      </c>
      <c r="G901" s="3"/>
      <c r="I901" s="1"/>
    </row>
    <row r="902" spans="1:9" x14ac:dyDescent="0.3">
      <c r="A902">
        <v>896</v>
      </c>
      <c r="B902" t="s">
        <v>4</v>
      </c>
      <c r="C902">
        <v>1679406984</v>
      </c>
      <c r="D902">
        <v>58.359741449356079</v>
      </c>
      <c r="E902">
        <f t="shared" si="13"/>
        <v>71.316569089889526</v>
      </c>
      <c r="F902" t="str">
        <f>TEXT(((scheduler_times_table[[#This Row],[epoch_time]]-4*3600)/86400)+25569,"YYYY-MM-DD HH:MM:SS")</f>
        <v>2023-03-21 09:56:24</v>
      </c>
      <c r="G902" s="3"/>
      <c r="I902" s="1"/>
    </row>
    <row r="903" spans="1:9" x14ac:dyDescent="0.3">
      <c r="A903">
        <v>897</v>
      </c>
      <c r="B903" t="s">
        <v>4</v>
      </c>
      <c r="C903">
        <v>1679407048</v>
      </c>
      <c r="D903">
        <v>63.931877374649048</v>
      </c>
      <c r="E903">
        <f t="shared" ref="E903:E966" si="14">AVERAGE(D899:D903)</f>
        <v>69.096702480316168</v>
      </c>
      <c r="F903" t="str">
        <f>TEXT(((scheduler_times_table[[#This Row],[epoch_time]]-4*3600)/86400)+25569,"YYYY-MM-DD HH:MM:SS")</f>
        <v>2023-03-21 09:57:28</v>
      </c>
      <c r="G903" s="3"/>
      <c r="I903" s="1"/>
    </row>
    <row r="904" spans="1:9" x14ac:dyDescent="0.3">
      <c r="A904">
        <v>898</v>
      </c>
      <c r="B904" t="s">
        <v>4</v>
      </c>
      <c r="C904">
        <v>1679407101</v>
      </c>
      <c r="D904">
        <v>53.252513885498047</v>
      </c>
      <c r="E904">
        <f t="shared" si="14"/>
        <v>58.969937801361084</v>
      </c>
      <c r="F904" t="str">
        <f>TEXT(((scheduler_times_table[[#This Row],[epoch_time]]-4*3600)/86400)+25569,"YYYY-MM-DD HH:MM:SS")</f>
        <v>2023-03-21 09:58:21</v>
      </c>
      <c r="G904" s="3"/>
      <c r="I904" s="1"/>
    </row>
    <row r="905" spans="1:9" x14ac:dyDescent="0.3">
      <c r="A905">
        <v>899</v>
      </c>
      <c r="B905" t="s">
        <v>4</v>
      </c>
      <c r="C905">
        <v>1679407193</v>
      </c>
      <c r="D905">
        <v>92.322724342346206</v>
      </c>
      <c r="E905">
        <f t="shared" si="14"/>
        <v>67.36497240066528</v>
      </c>
      <c r="F905" t="str">
        <f>TEXT(((scheduler_times_table[[#This Row],[epoch_time]]-4*3600)/86400)+25569,"YYYY-MM-DD HH:MM:SS")</f>
        <v>2023-03-21 09:59:53</v>
      </c>
      <c r="G905" s="3"/>
      <c r="I905" s="1"/>
    </row>
    <row r="906" spans="1:9" x14ac:dyDescent="0.3">
      <c r="A906">
        <v>900</v>
      </c>
      <c r="B906" t="s">
        <v>4</v>
      </c>
      <c r="C906">
        <v>1679407246</v>
      </c>
      <c r="D906">
        <v>53.091598987579346</v>
      </c>
      <c r="E906">
        <f t="shared" si="14"/>
        <v>64.191691207885739</v>
      </c>
      <c r="F906" t="str">
        <f>TEXT(((scheduler_times_table[[#This Row],[epoch_time]]-4*3600)/86400)+25569,"YYYY-MM-DD HH:MM:SS")</f>
        <v>2023-03-21 10:00:46</v>
      </c>
      <c r="G906" s="3"/>
      <c r="I906" s="1"/>
    </row>
    <row r="907" spans="1:9" x14ac:dyDescent="0.3">
      <c r="A907">
        <v>901</v>
      </c>
      <c r="B907" t="s">
        <v>4</v>
      </c>
      <c r="C907">
        <v>1679407293</v>
      </c>
      <c r="D907">
        <v>47.227751493453979</v>
      </c>
      <c r="E907">
        <f t="shared" si="14"/>
        <v>61.965293216705319</v>
      </c>
      <c r="F907" t="str">
        <f>TEXT(((scheduler_times_table[[#This Row],[epoch_time]]-4*3600)/86400)+25569,"YYYY-MM-DD HH:MM:SS")</f>
        <v>2023-03-21 10:01:33</v>
      </c>
      <c r="G907" s="3"/>
      <c r="I907" s="1"/>
    </row>
    <row r="908" spans="1:9" x14ac:dyDescent="0.3">
      <c r="A908">
        <v>902</v>
      </c>
      <c r="B908" t="s">
        <v>4</v>
      </c>
      <c r="C908">
        <v>1679407336</v>
      </c>
      <c r="D908">
        <v>42.69480562210083</v>
      </c>
      <c r="E908">
        <f t="shared" si="14"/>
        <v>57.717878866195676</v>
      </c>
      <c r="F908" t="str">
        <f>TEXT(((scheduler_times_table[[#This Row],[epoch_time]]-4*3600)/86400)+25569,"YYYY-MM-DD HH:MM:SS")</f>
        <v>2023-03-21 10:02:16</v>
      </c>
      <c r="G908" s="3"/>
      <c r="I908" s="1"/>
    </row>
    <row r="909" spans="1:9" x14ac:dyDescent="0.3">
      <c r="A909">
        <v>903</v>
      </c>
      <c r="B909" t="s">
        <v>4</v>
      </c>
      <c r="C909">
        <v>1679407452</v>
      </c>
      <c r="D909">
        <v>116.44364261627196</v>
      </c>
      <c r="E909">
        <f t="shared" si="14"/>
        <v>70.356104612350464</v>
      </c>
      <c r="F909" t="str">
        <f>TEXT(((scheduler_times_table[[#This Row],[epoch_time]]-4*3600)/86400)+25569,"YYYY-MM-DD HH:MM:SS")</f>
        <v>2023-03-21 10:04:12</v>
      </c>
      <c r="G909" s="3"/>
      <c r="I909" s="1"/>
    </row>
    <row r="910" spans="1:9" x14ac:dyDescent="0.3">
      <c r="A910">
        <v>904</v>
      </c>
      <c r="B910" t="s">
        <v>4</v>
      </c>
      <c r="C910">
        <v>1679407499</v>
      </c>
      <c r="D910">
        <v>46.748744487762451</v>
      </c>
      <c r="E910">
        <f t="shared" si="14"/>
        <v>61.241308641433719</v>
      </c>
      <c r="F910" t="str">
        <f>TEXT(((scheduler_times_table[[#This Row],[epoch_time]]-4*3600)/86400)+25569,"YYYY-MM-DD HH:MM:SS")</f>
        <v>2023-03-21 10:04:59</v>
      </c>
      <c r="G910" s="3"/>
      <c r="I910" s="1"/>
    </row>
    <row r="911" spans="1:9" x14ac:dyDescent="0.3">
      <c r="A911">
        <v>905</v>
      </c>
      <c r="B911" t="s">
        <v>4</v>
      </c>
      <c r="C911">
        <v>1679407568</v>
      </c>
      <c r="D911">
        <v>69.255774259567261</v>
      </c>
      <c r="E911">
        <f t="shared" si="14"/>
        <v>64.474143695831302</v>
      </c>
      <c r="F911" t="str">
        <f>TEXT(((scheduler_times_table[[#This Row],[epoch_time]]-4*3600)/86400)+25569,"YYYY-MM-DD HH:MM:SS")</f>
        <v>2023-03-21 10:06:08</v>
      </c>
      <c r="G911" s="3"/>
      <c r="I911" s="1"/>
    </row>
    <row r="912" spans="1:9" x14ac:dyDescent="0.3">
      <c r="A912">
        <v>906</v>
      </c>
      <c r="B912" t="s">
        <v>4</v>
      </c>
      <c r="C912">
        <v>1679407611</v>
      </c>
      <c r="D912">
        <v>42.82521915435791</v>
      </c>
      <c r="E912">
        <f t="shared" si="14"/>
        <v>63.593637228012085</v>
      </c>
      <c r="F912" t="str">
        <f>TEXT(((scheduler_times_table[[#This Row],[epoch_time]]-4*3600)/86400)+25569,"YYYY-MM-DD HH:MM:SS")</f>
        <v>2023-03-21 10:06:51</v>
      </c>
      <c r="G912" s="3"/>
      <c r="I912" s="1"/>
    </row>
    <row r="913" spans="1:9" x14ac:dyDescent="0.3">
      <c r="A913">
        <v>907</v>
      </c>
      <c r="B913" t="s">
        <v>4</v>
      </c>
      <c r="C913">
        <v>1679407687</v>
      </c>
      <c r="D913">
        <v>75.628161907196045</v>
      </c>
      <c r="E913">
        <f t="shared" si="14"/>
        <v>70.180308485031134</v>
      </c>
      <c r="F913" t="str">
        <f>TEXT(((scheduler_times_table[[#This Row],[epoch_time]]-4*3600)/86400)+25569,"YYYY-MM-DD HH:MM:SS")</f>
        <v>2023-03-21 10:08:07</v>
      </c>
      <c r="G913" s="3"/>
      <c r="I913" s="1"/>
    </row>
    <row r="914" spans="1:9" x14ac:dyDescent="0.3">
      <c r="A914">
        <v>908</v>
      </c>
      <c r="B914" t="s">
        <v>4</v>
      </c>
      <c r="C914">
        <v>1679407735</v>
      </c>
      <c r="D914">
        <v>47.67799973487854</v>
      </c>
      <c r="E914">
        <f t="shared" si="14"/>
        <v>56.427179908752443</v>
      </c>
      <c r="F914" t="str">
        <f>TEXT(((scheduler_times_table[[#This Row],[epoch_time]]-4*3600)/86400)+25569,"YYYY-MM-DD HH:MM:SS")</f>
        <v>2023-03-21 10:08:55</v>
      </c>
      <c r="G914" s="3"/>
      <c r="I914" s="1"/>
    </row>
    <row r="915" spans="1:9" x14ac:dyDescent="0.3">
      <c r="A915">
        <v>909</v>
      </c>
      <c r="B915" t="s">
        <v>4</v>
      </c>
      <c r="C915">
        <v>1679407787</v>
      </c>
      <c r="D915">
        <v>52.351894378662109</v>
      </c>
      <c r="E915">
        <f t="shared" si="14"/>
        <v>57.54780988693237</v>
      </c>
      <c r="F915" t="str">
        <f>TEXT(((scheduler_times_table[[#This Row],[epoch_time]]-4*3600)/86400)+25569,"YYYY-MM-DD HH:MM:SS")</f>
        <v>2023-03-21 10:09:47</v>
      </c>
      <c r="G915" s="3"/>
      <c r="I915" s="1"/>
    </row>
    <row r="916" spans="1:9" x14ac:dyDescent="0.3">
      <c r="A916">
        <v>910</v>
      </c>
      <c r="B916" t="s">
        <v>4</v>
      </c>
      <c r="C916">
        <v>1679407868</v>
      </c>
      <c r="D916">
        <v>80.948823213577271</v>
      </c>
      <c r="E916">
        <f t="shared" si="14"/>
        <v>59.886419677734374</v>
      </c>
      <c r="F916" t="str">
        <f>TEXT(((scheduler_times_table[[#This Row],[epoch_time]]-4*3600)/86400)+25569,"YYYY-MM-DD HH:MM:SS")</f>
        <v>2023-03-21 10:11:08</v>
      </c>
      <c r="G916" s="3"/>
      <c r="I916" s="1"/>
    </row>
    <row r="917" spans="1:9" x14ac:dyDescent="0.3">
      <c r="A917">
        <v>911</v>
      </c>
      <c r="B917" t="s">
        <v>4</v>
      </c>
      <c r="C917">
        <v>1679407971</v>
      </c>
      <c r="D917">
        <v>103.01943850517272</v>
      </c>
      <c r="E917">
        <f t="shared" si="14"/>
        <v>71.925263547897345</v>
      </c>
      <c r="F917" t="str">
        <f>TEXT(((scheduler_times_table[[#This Row],[epoch_time]]-4*3600)/86400)+25569,"YYYY-MM-DD HH:MM:SS")</f>
        <v>2023-03-21 10:12:51</v>
      </c>
      <c r="G917" s="3"/>
      <c r="I917" s="1"/>
    </row>
    <row r="918" spans="1:9" x14ac:dyDescent="0.3">
      <c r="A918">
        <v>912</v>
      </c>
      <c r="B918" t="s">
        <v>4</v>
      </c>
      <c r="C918">
        <v>1679408028</v>
      </c>
      <c r="D918">
        <v>56.679003953933709</v>
      </c>
      <c r="E918">
        <f t="shared" si="14"/>
        <v>68.135431957244876</v>
      </c>
      <c r="F918" t="str">
        <f>TEXT(((scheduler_times_table[[#This Row],[epoch_time]]-4*3600)/86400)+25569,"YYYY-MM-DD HH:MM:SS")</f>
        <v>2023-03-21 10:13:48</v>
      </c>
      <c r="G918" s="3"/>
      <c r="I918" s="1"/>
    </row>
    <row r="919" spans="1:9" x14ac:dyDescent="0.3">
      <c r="A919">
        <v>913</v>
      </c>
      <c r="B919" t="s">
        <v>4</v>
      </c>
      <c r="C919">
        <v>1679408098</v>
      </c>
      <c r="D919">
        <v>70.019149303436279</v>
      </c>
      <c r="E919">
        <f t="shared" si="14"/>
        <v>72.603661870956415</v>
      </c>
      <c r="F919" t="str">
        <f>TEXT(((scheduler_times_table[[#This Row],[epoch_time]]-4*3600)/86400)+25569,"YYYY-MM-DD HH:MM:SS")</f>
        <v>2023-03-21 10:14:58</v>
      </c>
      <c r="G919" s="3"/>
      <c r="I919" s="1"/>
    </row>
    <row r="920" spans="1:9" x14ac:dyDescent="0.3">
      <c r="A920">
        <v>914</v>
      </c>
      <c r="B920" t="s">
        <v>4</v>
      </c>
      <c r="C920">
        <v>1679408141</v>
      </c>
      <c r="D920">
        <v>42.620484590530403</v>
      </c>
      <c r="E920">
        <f t="shared" si="14"/>
        <v>70.657379913330075</v>
      </c>
      <c r="F920" t="str">
        <f>TEXT(((scheduler_times_table[[#This Row],[epoch_time]]-4*3600)/86400)+25569,"YYYY-MM-DD HH:MM:SS")</f>
        <v>2023-03-21 10:15:41</v>
      </c>
      <c r="G920" s="3"/>
      <c r="I920" s="1"/>
    </row>
    <row r="921" spans="1:9" x14ac:dyDescent="0.3">
      <c r="A921">
        <v>915</v>
      </c>
      <c r="B921" t="s">
        <v>4</v>
      </c>
      <c r="C921">
        <v>1679408234</v>
      </c>
      <c r="D921">
        <v>93.411750078201294</v>
      </c>
      <c r="E921">
        <f t="shared" si="14"/>
        <v>73.149965286254883</v>
      </c>
      <c r="F921" t="str">
        <f>TEXT(((scheduler_times_table[[#This Row],[epoch_time]]-4*3600)/86400)+25569,"YYYY-MM-DD HH:MM:SS")</f>
        <v>2023-03-21 10:17:14</v>
      </c>
      <c r="G921" s="3"/>
      <c r="I921" s="1"/>
    </row>
    <row r="922" spans="1:9" x14ac:dyDescent="0.3">
      <c r="A922">
        <v>916</v>
      </c>
      <c r="B922" t="s">
        <v>4</v>
      </c>
      <c r="C922">
        <v>1679408307</v>
      </c>
      <c r="D922">
        <v>72.741721630096436</v>
      </c>
      <c r="E922">
        <f t="shared" si="14"/>
        <v>67.094421911239621</v>
      </c>
      <c r="F922" t="str">
        <f>TEXT(((scheduler_times_table[[#This Row],[epoch_time]]-4*3600)/86400)+25569,"YYYY-MM-DD HH:MM:SS")</f>
        <v>2023-03-21 10:18:27</v>
      </c>
      <c r="G922" s="3"/>
      <c r="I922" s="1"/>
    </row>
    <row r="923" spans="1:9" x14ac:dyDescent="0.3">
      <c r="A923">
        <v>917</v>
      </c>
      <c r="B923" t="s">
        <v>4</v>
      </c>
      <c r="C923">
        <v>1679408362</v>
      </c>
      <c r="D923">
        <v>54.729980707168579</v>
      </c>
      <c r="E923">
        <f t="shared" si="14"/>
        <v>66.704617261886597</v>
      </c>
      <c r="F923" t="str">
        <f>TEXT(((scheduler_times_table[[#This Row],[epoch_time]]-4*3600)/86400)+25569,"YYYY-MM-DD HH:MM:SS")</f>
        <v>2023-03-21 10:19:22</v>
      </c>
      <c r="G923" s="3"/>
      <c r="I923" s="1"/>
    </row>
    <row r="924" spans="1:9" x14ac:dyDescent="0.3">
      <c r="A924">
        <v>918</v>
      </c>
      <c r="B924" t="s">
        <v>4</v>
      </c>
      <c r="C924">
        <v>1679408411</v>
      </c>
      <c r="D924">
        <v>48.522474527359009</v>
      </c>
      <c r="E924">
        <f t="shared" si="14"/>
        <v>62.40528230667114</v>
      </c>
      <c r="F924" t="str">
        <f>TEXT(((scheduler_times_table[[#This Row],[epoch_time]]-4*3600)/86400)+25569,"YYYY-MM-DD HH:MM:SS")</f>
        <v>2023-03-21 10:20:11</v>
      </c>
      <c r="G924" s="3"/>
      <c r="I924" s="1"/>
    </row>
    <row r="925" spans="1:9" x14ac:dyDescent="0.3">
      <c r="A925">
        <v>919</v>
      </c>
      <c r="B925" t="s">
        <v>4</v>
      </c>
      <c r="C925">
        <v>1679408466</v>
      </c>
      <c r="D925">
        <v>55.159648656845093</v>
      </c>
      <c r="E925">
        <f t="shared" si="14"/>
        <v>64.913115119934076</v>
      </c>
      <c r="F925" t="str">
        <f>TEXT(((scheduler_times_table[[#This Row],[epoch_time]]-4*3600)/86400)+25569,"YYYY-MM-DD HH:MM:SS")</f>
        <v>2023-03-21 10:21:06</v>
      </c>
      <c r="G925" s="3"/>
      <c r="I925" s="1"/>
    </row>
    <row r="926" spans="1:9" x14ac:dyDescent="0.3">
      <c r="A926">
        <v>920</v>
      </c>
      <c r="B926" t="s">
        <v>4</v>
      </c>
      <c r="C926">
        <v>1679408515</v>
      </c>
      <c r="D926">
        <v>48.583945035934448</v>
      </c>
      <c r="E926">
        <f t="shared" si="14"/>
        <v>55.947554111480713</v>
      </c>
      <c r="F926" t="str">
        <f>TEXT(((scheduler_times_table[[#This Row],[epoch_time]]-4*3600)/86400)+25569,"YYYY-MM-DD HH:MM:SS")</f>
        <v>2023-03-21 10:21:55</v>
      </c>
      <c r="G926" s="3"/>
      <c r="I926" s="1"/>
    </row>
    <row r="927" spans="1:9" x14ac:dyDescent="0.3">
      <c r="A927">
        <v>921</v>
      </c>
      <c r="B927" t="s">
        <v>4</v>
      </c>
      <c r="C927">
        <v>1679408559</v>
      </c>
      <c r="D927">
        <v>43.534882783889771</v>
      </c>
      <c r="E927">
        <f t="shared" si="14"/>
        <v>50.106186342239383</v>
      </c>
      <c r="F927" t="str">
        <f>TEXT(((scheduler_times_table[[#This Row],[epoch_time]]-4*3600)/86400)+25569,"YYYY-MM-DD HH:MM:SS")</f>
        <v>2023-03-21 10:22:39</v>
      </c>
      <c r="G927" s="3"/>
      <c r="I927" s="1"/>
    </row>
    <row r="928" spans="1:9" x14ac:dyDescent="0.3">
      <c r="A928">
        <v>922</v>
      </c>
      <c r="B928" t="s">
        <v>4</v>
      </c>
      <c r="C928">
        <v>1679408610</v>
      </c>
      <c r="D928">
        <v>51.349334478378296</v>
      </c>
      <c r="E928">
        <f t="shared" si="14"/>
        <v>49.43005709648132</v>
      </c>
      <c r="F928" t="str">
        <f>TEXT(((scheduler_times_table[[#This Row],[epoch_time]]-4*3600)/86400)+25569,"YYYY-MM-DD HH:MM:SS")</f>
        <v>2023-03-21 10:23:30</v>
      </c>
      <c r="G928" s="3"/>
      <c r="I928" s="1"/>
    </row>
    <row r="929" spans="1:9" x14ac:dyDescent="0.3">
      <c r="A929">
        <v>923</v>
      </c>
      <c r="B929" t="s">
        <v>4</v>
      </c>
      <c r="C929">
        <v>1679408664</v>
      </c>
      <c r="D929">
        <v>54.19098162651062</v>
      </c>
      <c r="E929">
        <f t="shared" si="14"/>
        <v>50.563758516311644</v>
      </c>
      <c r="F929" t="str">
        <f>TEXT(((scheduler_times_table[[#This Row],[epoch_time]]-4*3600)/86400)+25569,"YYYY-MM-DD HH:MM:SS")</f>
        <v>2023-03-21 10:24:24</v>
      </c>
      <c r="G929" s="3"/>
      <c r="I929" s="1"/>
    </row>
    <row r="930" spans="1:9" x14ac:dyDescent="0.3">
      <c r="A930">
        <v>924</v>
      </c>
      <c r="B930" t="s">
        <v>4</v>
      </c>
      <c r="C930">
        <v>1679408725</v>
      </c>
      <c r="D930">
        <v>61.377324342727661</v>
      </c>
      <c r="E930">
        <f t="shared" si="14"/>
        <v>51.807293653488159</v>
      </c>
      <c r="F930" t="str">
        <f>TEXT(((scheduler_times_table[[#This Row],[epoch_time]]-4*3600)/86400)+25569,"YYYY-MM-DD HH:MM:SS")</f>
        <v>2023-03-21 10:25:25</v>
      </c>
      <c r="G930" s="3"/>
      <c r="I930" s="1"/>
    </row>
    <row r="931" spans="1:9" x14ac:dyDescent="0.3">
      <c r="A931">
        <v>925</v>
      </c>
      <c r="B931" t="s">
        <v>4</v>
      </c>
      <c r="C931">
        <v>1679408787</v>
      </c>
      <c r="D931">
        <v>62.215156555175781</v>
      </c>
      <c r="E931">
        <f t="shared" si="14"/>
        <v>54.533535957336426</v>
      </c>
      <c r="F931" t="str">
        <f>TEXT(((scheduler_times_table[[#This Row],[epoch_time]]-4*3600)/86400)+25569,"YYYY-MM-DD HH:MM:SS")</f>
        <v>2023-03-21 10:26:27</v>
      </c>
      <c r="G931" s="3"/>
      <c r="I931" s="1"/>
    </row>
    <row r="932" spans="1:9" x14ac:dyDescent="0.3">
      <c r="A932">
        <v>926</v>
      </c>
      <c r="B932" t="s">
        <v>4</v>
      </c>
      <c r="C932">
        <v>1679408838</v>
      </c>
      <c r="D932">
        <v>51.18332576751709</v>
      </c>
      <c r="E932">
        <f t="shared" si="14"/>
        <v>56.06322455406189</v>
      </c>
      <c r="F932" t="str">
        <f>TEXT(((scheduler_times_table[[#This Row],[epoch_time]]-4*3600)/86400)+25569,"YYYY-MM-DD HH:MM:SS")</f>
        <v>2023-03-21 10:27:18</v>
      </c>
      <c r="G932" s="3"/>
      <c r="I932" s="1"/>
    </row>
    <row r="933" spans="1:9" x14ac:dyDescent="0.3">
      <c r="A933">
        <v>927</v>
      </c>
      <c r="B933" t="s">
        <v>4</v>
      </c>
      <c r="C933">
        <v>1679408893</v>
      </c>
      <c r="D933">
        <v>55.257112264633179</v>
      </c>
      <c r="E933">
        <f t="shared" si="14"/>
        <v>56.844780111312865</v>
      </c>
      <c r="F933" t="str">
        <f>TEXT(((scheduler_times_table[[#This Row],[epoch_time]]-4*3600)/86400)+25569,"YYYY-MM-DD HH:MM:SS")</f>
        <v>2023-03-21 10:28:13</v>
      </c>
      <c r="G933" s="3"/>
      <c r="I933" s="1"/>
    </row>
    <row r="934" spans="1:9" x14ac:dyDescent="0.3">
      <c r="A934">
        <v>928</v>
      </c>
      <c r="B934" t="s">
        <v>4</v>
      </c>
      <c r="C934">
        <v>1679408956</v>
      </c>
      <c r="D934">
        <v>62.574960231781006</v>
      </c>
      <c r="E934">
        <f t="shared" si="14"/>
        <v>58.521575832366942</v>
      </c>
      <c r="F934" t="str">
        <f>TEXT(((scheduler_times_table[[#This Row],[epoch_time]]-4*3600)/86400)+25569,"YYYY-MM-DD HH:MM:SS")</f>
        <v>2023-03-21 10:29:16</v>
      </c>
      <c r="G934" s="3"/>
      <c r="I934" s="1"/>
    </row>
    <row r="935" spans="1:9" x14ac:dyDescent="0.3">
      <c r="A935">
        <v>929</v>
      </c>
      <c r="B935" t="s">
        <v>4</v>
      </c>
      <c r="C935">
        <v>1679409007</v>
      </c>
      <c r="D935">
        <v>51.179418563842773</v>
      </c>
      <c r="E935">
        <f t="shared" si="14"/>
        <v>56.481994676589963</v>
      </c>
      <c r="F935" t="str">
        <f>TEXT(((scheduler_times_table[[#This Row],[epoch_time]]-4*3600)/86400)+25569,"YYYY-MM-DD HH:MM:SS")</f>
        <v>2023-03-21 10:30:07</v>
      </c>
      <c r="G935" s="3"/>
      <c r="I935" s="1"/>
    </row>
    <row r="936" spans="1:9" x14ac:dyDescent="0.3">
      <c r="A936">
        <v>930</v>
      </c>
      <c r="B936" t="s">
        <v>4</v>
      </c>
      <c r="C936">
        <v>1679409071</v>
      </c>
      <c r="D936">
        <v>63.616356372833252</v>
      </c>
      <c r="E936">
        <f t="shared" si="14"/>
        <v>56.762234640121463</v>
      </c>
      <c r="F936" t="str">
        <f>TEXT(((scheduler_times_table[[#This Row],[epoch_time]]-4*3600)/86400)+25569,"YYYY-MM-DD HH:MM:SS")</f>
        <v>2023-03-21 10:31:11</v>
      </c>
      <c r="G936" s="3"/>
      <c r="I936" s="1"/>
    </row>
    <row r="937" spans="1:9" x14ac:dyDescent="0.3">
      <c r="A937">
        <v>931</v>
      </c>
      <c r="B937" t="s">
        <v>4</v>
      </c>
      <c r="C937">
        <v>1679409127</v>
      </c>
      <c r="D937">
        <v>56.176112413406372</v>
      </c>
      <c r="E937">
        <f t="shared" si="14"/>
        <v>57.760791969299319</v>
      </c>
      <c r="F937" t="str">
        <f>TEXT(((scheduler_times_table[[#This Row],[epoch_time]]-4*3600)/86400)+25569,"YYYY-MM-DD HH:MM:SS")</f>
        <v>2023-03-21 10:32:07</v>
      </c>
      <c r="G937" s="3"/>
      <c r="I937" s="1"/>
    </row>
    <row r="938" spans="1:9" x14ac:dyDescent="0.3">
      <c r="A938">
        <v>932</v>
      </c>
      <c r="B938" t="s">
        <v>4</v>
      </c>
      <c r="C938">
        <v>1679409187</v>
      </c>
      <c r="D938">
        <v>60.14593243598938</v>
      </c>
      <c r="E938">
        <f t="shared" si="14"/>
        <v>58.738556003570558</v>
      </c>
      <c r="F938" t="str">
        <f>TEXT(((scheduler_times_table[[#This Row],[epoch_time]]-4*3600)/86400)+25569,"YYYY-MM-DD HH:MM:SS")</f>
        <v>2023-03-21 10:33:07</v>
      </c>
      <c r="G938" s="3"/>
      <c r="I938" s="1"/>
    </row>
    <row r="939" spans="1:9" x14ac:dyDescent="0.3">
      <c r="A939">
        <v>933</v>
      </c>
      <c r="B939" t="s">
        <v>4</v>
      </c>
      <c r="C939">
        <v>1679409249</v>
      </c>
      <c r="D939">
        <v>62.437240362167358</v>
      </c>
      <c r="E939">
        <f t="shared" si="14"/>
        <v>58.711012029647826</v>
      </c>
      <c r="F939" t="str">
        <f>TEXT(((scheduler_times_table[[#This Row],[epoch_time]]-4*3600)/86400)+25569,"YYYY-MM-DD HH:MM:SS")</f>
        <v>2023-03-21 10:34:09</v>
      </c>
      <c r="G939" s="3"/>
      <c r="I939" s="1"/>
    </row>
    <row r="940" spans="1:9" x14ac:dyDescent="0.3">
      <c r="A940">
        <v>934</v>
      </c>
      <c r="B940" t="s">
        <v>4</v>
      </c>
      <c r="C940">
        <v>1679409310</v>
      </c>
      <c r="D940">
        <v>60.714554071426392</v>
      </c>
      <c r="E940">
        <f t="shared" si="14"/>
        <v>60.618039131164551</v>
      </c>
      <c r="F940" t="str">
        <f>TEXT(((scheduler_times_table[[#This Row],[epoch_time]]-4*3600)/86400)+25569,"YYYY-MM-DD HH:MM:SS")</f>
        <v>2023-03-21 10:35:10</v>
      </c>
      <c r="G940" s="3"/>
      <c r="I940" s="1"/>
    </row>
    <row r="941" spans="1:9" x14ac:dyDescent="0.3">
      <c r="A941">
        <v>935</v>
      </c>
      <c r="B941" t="s">
        <v>4</v>
      </c>
      <c r="C941">
        <v>1679409379</v>
      </c>
      <c r="D941">
        <v>69.486417055130005</v>
      </c>
      <c r="E941">
        <f t="shared" si="14"/>
        <v>61.792051267623904</v>
      </c>
      <c r="F941" t="str">
        <f>TEXT(((scheduler_times_table[[#This Row],[epoch_time]]-4*3600)/86400)+25569,"YYYY-MM-DD HH:MM:SS")</f>
        <v>2023-03-21 10:36:19</v>
      </c>
      <c r="G941" s="3"/>
      <c r="I941" s="1"/>
    </row>
    <row r="942" spans="1:9" x14ac:dyDescent="0.3">
      <c r="A942">
        <v>936</v>
      </c>
      <c r="B942" t="s">
        <v>4</v>
      </c>
      <c r="C942">
        <v>1679409493</v>
      </c>
      <c r="D942">
        <v>114.46998858451845</v>
      </c>
      <c r="E942">
        <f t="shared" si="14"/>
        <v>73.450826501846308</v>
      </c>
      <c r="F942" t="str">
        <f>TEXT(((scheduler_times_table[[#This Row],[epoch_time]]-4*3600)/86400)+25569,"YYYY-MM-DD HH:MM:SS")</f>
        <v>2023-03-21 10:38:13</v>
      </c>
      <c r="G942" s="3"/>
      <c r="I942" s="1"/>
    </row>
    <row r="943" spans="1:9" x14ac:dyDescent="0.3">
      <c r="A943">
        <v>937</v>
      </c>
      <c r="B943" t="s">
        <v>4</v>
      </c>
      <c r="C943">
        <v>1679409549</v>
      </c>
      <c r="D943">
        <v>55.87604022026062</v>
      </c>
      <c r="E943">
        <f t="shared" si="14"/>
        <v>72.596848058700559</v>
      </c>
      <c r="F943" t="str">
        <f>TEXT(((scheduler_times_table[[#This Row],[epoch_time]]-4*3600)/86400)+25569,"YYYY-MM-DD HH:MM:SS")</f>
        <v>2023-03-21 10:39:09</v>
      </c>
      <c r="G943" s="3"/>
      <c r="I943" s="1"/>
    </row>
    <row r="944" spans="1:9" x14ac:dyDescent="0.3">
      <c r="A944">
        <v>938</v>
      </c>
      <c r="B944" t="s">
        <v>4</v>
      </c>
      <c r="C944">
        <v>1679409637</v>
      </c>
      <c r="D944">
        <v>87.726158857345581</v>
      </c>
      <c r="E944">
        <f t="shared" si="14"/>
        <v>77.654631757736212</v>
      </c>
      <c r="F944" t="str">
        <f>TEXT(((scheduler_times_table[[#This Row],[epoch_time]]-4*3600)/86400)+25569,"YYYY-MM-DD HH:MM:SS")</f>
        <v>2023-03-21 10:40:37</v>
      </c>
      <c r="G944" s="3"/>
      <c r="I944" s="1"/>
    </row>
    <row r="945" spans="1:9" x14ac:dyDescent="0.3">
      <c r="A945">
        <v>939</v>
      </c>
      <c r="B945" t="s">
        <v>4</v>
      </c>
      <c r="C945">
        <v>1679409661</v>
      </c>
      <c r="D945">
        <v>23.970564842224121</v>
      </c>
      <c r="E945">
        <f t="shared" si="14"/>
        <v>70.305833911895746</v>
      </c>
      <c r="F945" t="str">
        <f>TEXT(((scheduler_times_table[[#This Row],[epoch_time]]-4*3600)/86400)+25569,"YYYY-MM-DD HH:MM:SS")</f>
        <v>2023-03-21 10:41:01</v>
      </c>
      <c r="G945" s="3"/>
      <c r="I945" s="1"/>
    </row>
    <row r="946" spans="1:9" x14ac:dyDescent="0.3">
      <c r="A946">
        <v>940</v>
      </c>
      <c r="B946" t="s">
        <v>4</v>
      </c>
      <c r="C946">
        <v>1679409780</v>
      </c>
      <c r="D946">
        <v>118.64054584503174</v>
      </c>
      <c r="E946">
        <f t="shared" si="14"/>
        <v>80.136659669876096</v>
      </c>
      <c r="F946" t="str">
        <f>TEXT(((scheduler_times_table[[#This Row],[epoch_time]]-4*3600)/86400)+25569,"YYYY-MM-DD HH:MM:SS")</f>
        <v>2023-03-21 10:43:00</v>
      </c>
      <c r="G946" s="3"/>
      <c r="I946" s="1"/>
    </row>
    <row r="947" spans="1:9" x14ac:dyDescent="0.3">
      <c r="A947">
        <v>941</v>
      </c>
      <c r="B947" t="s">
        <v>4</v>
      </c>
      <c r="C947">
        <v>1679409833</v>
      </c>
      <c r="D947">
        <v>52.917752027511597</v>
      </c>
      <c r="E947">
        <f t="shared" si="14"/>
        <v>67.826212358474734</v>
      </c>
      <c r="F947" t="str">
        <f>TEXT(((scheduler_times_table[[#This Row],[epoch_time]]-4*3600)/86400)+25569,"YYYY-MM-DD HH:MM:SS")</f>
        <v>2023-03-21 10:43:53</v>
      </c>
      <c r="G947" s="3"/>
      <c r="I947" s="1"/>
    </row>
    <row r="948" spans="1:9" x14ac:dyDescent="0.3">
      <c r="A948">
        <v>942</v>
      </c>
      <c r="B948" t="s">
        <v>4</v>
      </c>
      <c r="C948">
        <v>1679409894</v>
      </c>
      <c r="D948">
        <v>60.503394365310669</v>
      </c>
      <c r="E948">
        <f t="shared" si="14"/>
        <v>68.751683187484744</v>
      </c>
      <c r="F948" t="str">
        <f>TEXT(((scheduler_times_table[[#This Row],[epoch_time]]-4*3600)/86400)+25569,"YYYY-MM-DD HH:MM:SS")</f>
        <v>2023-03-21 10:44:54</v>
      </c>
      <c r="G948" s="3"/>
      <c r="I948" s="1"/>
    </row>
    <row r="949" spans="1:9" x14ac:dyDescent="0.3">
      <c r="A949">
        <v>943</v>
      </c>
      <c r="B949" t="s">
        <v>4</v>
      </c>
      <c r="C949">
        <v>1679410007</v>
      </c>
      <c r="D949">
        <v>113.05988883972168</v>
      </c>
      <c r="E949">
        <f t="shared" si="14"/>
        <v>73.818429183959964</v>
      </c>
      <c r="F949" t="str">
        <f>TEXT(((scheduler_times_table[[#This Row],[epoch_time]]-4*3600)/86400)+25569,"YYYY-MM-DD HH:MM:SS")</f>
        <v>2023-03-21 10:46:47</v>
      </c>
      <c r="G949" s="3"/>
      <c r="I949" s="1"/>
    </row>
    <row r="950" spans="1:9" x14ac:dyDescent="0.3">
      <c r="A950">
        <v>944</v>
      </c>
      <c r="B950" t="s">
        <v>4</v>
      </c>
      <c r="C950">
        <v>1679410058</v>
      </c>
      <c r="D950">
        <v>51.347508668899536</v>
      </c>
      <c r="E950">
        <f t="shared" si="14"/>
        <v>79.293817949295047</v>
      </c>
      <c r="F950" t="str">
        <f>TEXT(((scheduler_times_table[[#This Row],[epoch_time]]-4*3600)/86400)+25569,"YYYY-MM-DD HH:MM:SS")</f>
        <v>2023-03-21 10:47:38</v>
      </c>
      <c r="G950" s="3"/>
      <c r="I950" s="1"/>
    </row>
    <row r="951" spans="1:9" x14ac:dyDescent="0.3">
      <c r="A951">
        <v>945</v>
      </c>
      <c r="B951" t="s">
        <v>4</v>
      </c>
      <c r="C951">
        <v>1679410106</v>
      </c>
      <c r="D951">
        <v>48.145071983337402</v>
      </c>
      <c r="E951">
        <f t="shared" si="14"/>
        <v>65.194723176956174</v>
      </c>
      <c r="F951" t="str">
        <f>TEXT(((scheduler_times_table[[#This Row],[epoch_time]]-4*3600)/86400)+25569,"YYYY-MM-DD HH:MM:SS")</f>
        <v>2023-03-21 10:48:26</v>
      </c>
      <c r="G951" s="3"/>
      <c r="I951" s="1"/>
    </row>
    <row r="952" spans="1:9" x14ac:dyDescent="0.3">
      <c r="A952">
        <v>946</v>
      </c>
      <c r="B952" t="s">
        <v>4</v>
      </c>
      <c r="C952">
        <v>1679410152</v>
      </c>
      <c r="D952">
        <v>46.313677310943604</v>
      </c>
      <c r="E952">
        <f t="shared" si="14"/>
        <v>63.873908233642581</v>
      </c>
      <c r="F952" t="str">
        <f>TEXT(((scheduler_times_table[[#This Row],[epoch_time]]-4*3600)/86400)+25569,"YYYY-MM-DD HH:MM:SS")</f>
        <v>2023-03-21 10:49:12</v>
      </c>
      <c r="G952" s="3"/>
      <c r="I952" s="1"/>
    </row>
    <row r="953" spans="1:9" x14ac:dyDescent="0.3">
      <c r="A953">
        <v>947</v>
      </c>
      <c r="B953" t="s">
        <v>4</v>
      </c>
      <c r="C953">
        <v>1679410216</v>
      </c>
      <c r="D953">
        <v>64.255629777908325</v>
      </c>
      <c r="E953">
        <f t="shared" si="14"/>
        <v>64.624355316162109</v>
      </c>
      <c r="F953" t="str">
        <f>TEXT(((scheduler_times_table[[#This Row],[epoch_time]]-4*3600)/86400)+25569,"YYYY-MM-DD HH:MM:SS")</f>
        <v>2023-03-21 10:50:16</v>
      </c>
      <c r="G953" s="3"/>
      <c r="I953" s="1"/>
    </row>
    <row r="954" spans="1:9" x14ac:dyDescent="0.3">
      <c r="A954">
        <v>948</v>
      </c>
      <c r="B954" t="s">
        <v>4</v>
      </c>
      <c r="C954">
        <v>1679410282</v>
      </c>
      <c r="D954">
        <v>66.044321060180664</v>
      </c>
      <c r="E954">
        <f t="shared" si="14"/>
        <v>55.221241760253903</v>
      </c>
      <c r="F954" t="str">
        <f>TEXT(((scheduler_times_table[[#This Row],[epoch_time]]-4*3600)/86400)+25569,"YYYY-MM-DD HH:MM:SS")</f>
        <v>2023-03-21 10:51:22</v>
      </c>
      <c r="G954" s="3"/>
      <c r="I954" s="1"/>
    </row>
    <row r="955" spans="1:9" x14ac:dyDescent="0.3">
      <c r="A955">
        <v>949</v>
      </c>
      <c r="B955" t="s">
        <v>4</v>
      </c>
      <c r="C955">
        <v>1679410355</v>
      </c>
      <c r="D955">
        <v>72.661864757537842</v>
      </c>
      <c r="E955">
        <f t="shared" si="14"/>
        <v>59.484112977981567</v>
      </c>
      <c r="F955" t="str">
        <f>TEXT(((scheduler_times_table[[#This Row],[epoch_time]]-4*3600)/86400)+25569,"YYYY-MM-DD HH:MM:SS")</f>
        <v>2023-03-21 10:52:35</v>
      </c>
      <c r="G955" s="3"/>
      <c r="I955" s="1"/>
    </row>
    <row r="956" spans="1:9" x14ac:dyDescent="0.3">
      <c r="A956">
        <v>950</v>
      </c>
      <c r="B956" t="s">
        <v>4</v>
      </c>
      <c r="C956">
        <v>1679410429</v>
      </c>
      <c r="D956">
        <v>73.65432596206665</v>
      </c>
      <c r="E956">
        <f t="shared" si="14"/>
        <v>64.585963773727414</v>
      </c>
      <c r="F956" t="str">
        <f>TEXT(((scheduler_times_table[[#This Row],[epoch_time]]-4*3600)/86400)+25569,"YYYY-MM-DD HH:MM:SS")</f>
        <v>2023-03-21 10:53:49</v>
      </c>
      <c r="I956" s="1"/>
    </row>
    <row r="957" spans="1:9" x14ac:dyDescent="0.3">
      <c r="A957">
        <v>951</v>
      </c>
      <c r="B957" t="s">
        <v>4</v>
      </c>
      <c r="C957">
        <v>1679410491</v>
      </c>
      <c r="D957">
        <v>62.101140737533569</v>
      </c>
      <c r="E957">
        <f t="shared" si="14"/>
        <v>67.743456459045404</v>
      </c>
      <c r="F957" t="str">
        <f>TEXT(((scheduler_times_table[[#This Row],[epoch_time]]-4*3600)/86400)+25569,"YYYY-MM-DD HH:MM:SS")</f>
        <v>2023-03-21 10:54:51</v>
      </c>
      <c r="I957" s="1"/>
    </row>
    <row r="958" spans="1:9" x14ac:dyDescent="0.3">
      <c r="A958">
        <v>952</v>
      </c>
      <c r="B958" t="s">
        <v>4</v>
      </c>
      <c r="C958">
        <v>1679410530</v>
      </c>
      <c r="D958">
        <v>39.158793926239014</v>
      </c>
      <c r="E958">
        <f t="shared" si="14"/>
        <v>62.724089288711546</v>
      </c>
      <c r="F958" t="str">
        <f>TEXT(((scheduler_times_table[[#This Row],[epoch_time]]-4*3600)/86400)+25569,"YYYY-MM-DD HH:MM:SS")</f>
        <v>2023-03-21 10:55:30</v>
      </c>
      <c r="I958" s="1"/>
    </row>
    <row r="959" spans="1:9" x14ac:dyDescent="0.3">
      <c r="A959">
        <v>953</v>
      </c>
      <c r="B959" t="s">
        <v>4</v>
      </c>
      <c r="C959">
        <v>1679410574</v>
      </c>
      <c r="D959">
        <v>44.25155234336853</v>
      </c>
      <c r="E959">
        <f t="shared" si="14"/>
        <v>58.365535545349118</v>
      </c>
      <c r="F959" t="str">
        <f>TEXT(((scheduler_times_table[[#This Row],[epoch_time]]-4*3600)/86400)+25569,"YYYY-MM-DD HH:MM:SS")</f>
        <v>2023-03-21 10:56:14</v>
      </c>
      <c r="I959" s="1"/>
    </row>
    <row r="960" spans="1:9" x14ac:dyDescent="0.3">
      <c r="A960">
        <v>954</v>
      </c>
      <c r="B960" t="s">
        <v>4</v>
      </c>
      <c r="C960">
        <v>1679410620</v>
      </c>
      <c r="D960">
        <v>45.723027944564819</v>
      </c>
      <c r="E960">
        <f t="shared" si="14"/>
        <v>52.977768182754517</v>
      </c>
      <c r="F960" t="str">
        <f>TEXT(((scheduler_times_table[[#This Row],[epoch_time]]-4*3600)/86400)+25569,"YYYY-MM-DD HH:MM:SS")</f>
        <v>2023-03-21 10:57:00</v>
      </c>
      <c r="I960" s="1"/>
    </row>
    <row r="961" spans="1:9" x14ac:dyDescent="0.3">
      <c r="A961">
        <v>955</v>
      </c>
      <c r="B961" t="s">
        <v>4</v>
      </c>
      <c r="C961">
        <v>1679410675</v>
      </c>
      <c r="D961">
        <v>54.739839792251587</v>
      </c>
      <c r="E961">
        <f t="shared" si="14"/>
        <v>49.194870948791504</v>
      </c>
      <c r="F961" t="str">
        <f>TEXT(((scheduler_times_table[[#This Row],[epoch_time]]-4*3600)/86400)+25569,"YYYY-MM-DD HH:MM:SS")</f>
        <v>2023-03-21 10:57:55</v>
      </c>
      <c r="I961" s="1"/>
    </row>
    <row r="962" spans="1:9" x14ac:dyDescent="0.3">
      <c r="A962">
        <v>956</v>
      </c>
      <c r="B962" t="s">
        <v>4</v>
      </c>
      <c r="C962">
        <v>1679410714</v>
      </c>
      <c r="D962">
        <v>38.768385648727417</v>
      </c>
      <c r="E962">
        <f t="shared" si="14"/>
        <v>44.528319931030275</v>
      </c>
      <c r="F962" t="str">
        <f>TEXT(((scheduler_times_table[[#This Row],[epoch_time]]-4*3600)/86400)+25569,"YYYY-MM-DD HH:MM:SS")</f>
        <v>2023-03-21 10:58:34</v>
      </c>
      <c r="I962" s="1"/>
    </row>
    <row r="963" spans="1:9" x14ac:dyDescent="0.3">
      <c r="A963">
        <v>957</v>
      </c>
      <c r="B963" t="s">
        <v>4</v>
      </c>
      <c r="C963">
        <v>1679410798</v>
      </c>
      <c r="D963">
        <v>84.277395486831665</v>
      </c>
      <c r="E963">
        <f t="shared" si="14"/>
        <v>53.552040243148802</v>
      </c>
      <c r="F963" t="str">
        <f>TEXT(((scheduler_times_table[[#This Row],[epoch_time]]-4*3600)/86400)+25569,"YYYY-MM-DD HH:MM:SS")</f>
        <v>2023-03-21 10:59:58</v>
      </c>
      <c r="I963" s="1"/>
    </row>
    <row r="964" spans="1:9" x14ac:dyDescent="0.3">
      <c r="A964">
        <v>958</v>
      </c>
      <c r="B964" t="s">
        <v>4</v>
      </c>
      <c r="C964">
        <v>1679410899</v>
      </c>
      <c r="D964">
        <v>101.16482138633728</v>
      </c>
      <c r="E964">
        <f t="shared" si="14"/>
        <v>64.934694051742554</v>
      </c>
      <c r="F964" t="str">
        <f>TEXT(((scheduler_times_table[[#This Row],[epoch_time]]-4*3600)/86400)+25569,"YYYY-MM-DD HH:MM:SS")</f>
        <v>2023-03-21 11:01:39</v>
      </c>
      <c r="I964" s="1"/>
    </row>
    <row r="965" spans="1:9" x14ac:dyDescent="0.3">
      <c r="A965">
        <v>959</v>
      </c>
      <c r="B965" t="s">
        <v>4</v>
      </c>
      <c r="C965">
        <v>1679410959</v>
      </c>
      <c r="D965">
        <v>60.158784866333008</v>
      </c>
      <c r="E965">
        <f t="shared" si="14"/>
        <v>67.821845436096197</v>
      </c>
      <c r="F965" t="str">
        <f>TEXT(((scheduler_times_table[[#This Row],[epoch_time]]-4*3600)/86400)+25569,"YYYY-MM-DD HH:MM:SS")</f>
        <v>2023-03-21 11:02:39</v>
      </c>
      <c r="I965" s="1"/>
    </row>
    <row r="966" spans="1:9" x14ac:dyDescent="0.3">
      <c r="A966">
        <v>960</v>
      </c>
      <c r="B966" t="s">
        <v>4</v>
      </c>
      <c r="C966">
        <v>1679411005</v>
      </c>
      <c r="D966">
        <v>45.53956127166748</v>
      </c>
      <c r="E966">
        <f t="shared" si="14"/>
        <v>65.981789731979376</v>
      </c>
      <c r="F966" t="str">
        <f>TEXT(((scheduler_times_table[[#This Row],[epoch_time]]-4*3600)/86400)+25569,"YYYY-MM-DD HH:MM:SS")</f>
        <v>2023-03-21 11:03:25</v>
      </c>
      <c r="I966" s="1"/>
    </row>
    <row r="967" spans="1:9" x14ac:dyDescent="0.3">
      <c r="A967">
        <v>961</v>
      </c>
      <c r="B967" t="s">
        <v>4</v>
      </c>
      <c r="C967">
        <v>1679411085</v>
      </c>
      <c r="D967">
        <v>80.279494047164917</v>
      </c>
      <c r="E967">
        <f t="shared" ref="E967:E1030" si="15">AVERAGE(D963:D967)</f>
        <v>74.284011411666867</v>
      </c>
      <c r="F967" t="str">
        <f>TEXT(((scheduler_times_table[[#This Row],[epoch_time]]-4*3600)/86400)+25569,"YYYY-MM-DD HH:MM:SS")</f>
        <v>2023-03-21 11:04:45</v>
      </c>
      <c r="I967" s="1"/>
    </row>
    <row r="968" spans="1:9" x14ac:dyDescent="0.3">
      <c r="A968">
        <v>962</v>
      </c>
      <c r="B968" t="s">
        <v>4</v>
      </c>
      <c r="C968">
        <v>1679411148</v>
      </c>
      <c r="D968">
        <v>62.755648374557495</v>
      </c>
      <c r="E968">
        <f t="shared" si="15"/>
        <v>69.979661989212033</v>
      </c>
      <c r="F968" t="str">
        <f>TEXT(((scheduler_times_table[[#This Row],[epoch_time]]-4*3600)/86400)+25569,"YYYY-MM-DD HH:MM:SS")</f>
        <v>2023-03-21 11:05:48</v>
      </c>
      <c r="I968" s="1"/>
    </row>
    <row r="969" spans="1:9" x14ac:dyDescent="0.3">
      <c r="A969">
        <v>963</v>
      </c>
      <c r="B969" t="s">
        <v>4</v>
      </c>
      <c r="C969">
        <v>1679411206</v>
      </c>
      <c r="D969">
        <v>58.086212873458862</v>
      </c>
      <c r="E969">
        <f t="shared" si="15"/>
        <v>61.36394028663635</v>
      </c>
      <c r="F969" t="str">
        <f>TEXT(((scheduler_times_table[[#This Row],[epoch_time]]-4*3600)/86400)+25569,"YYYY-MM-DD HH:MM:SS")</f>
        <v>2023-03-21 11:06:46</v>
      </c>
      <c r="I969" s="1"/>
    </row>
    <row r="970" spans="1:9" x14ac:dyDescent="0.3">
      <c r="A970">
        <v>964</v>
      </c>
      <c r="B970" t="s">
        <v>4</v>
      </c>
      <c r="C970">
        <v>1679411259</v>
      </c>
      <c r="D970">
        <v>53.145285367965698</v>
      </c>
      <c r="E970">
        <f t="shared" si="15"/>
        <v>59.961240386962892</v>
      </c>
      <c r="F970" t="str">
        <f>TEXT(((scheduler_times_table[[#This Row],[epoch_time]]-4*3600)/86400)+25569,"YYYY-MM-DD HH:MM:SS")</f>
        <v>2023-03-21 11:07:39</v>
      </c>
      <c r="I970" s="1"/>
    </row>
    <row r="971" spans="1:9" x14ac:dyDescent="0.3">
      <c r="A971">
        <v>965</v>
      </c>
      <c r="B971" t="s">
        <v>4</v>
      </c>
      <c r="C971">
        <v>1679428495</v>
      </c>
      <c r="D971">
        <v>17235.861196279526</v>
      </c>
      <c r="E971">
        <f t="shared" si="15"/>
        <v>3498.0255673885345</v>
      </c>
      <c r="F971" t="str">
        <f>TEXT(((scheduler_times_table[[#This Row],[epoch_time]]-4*3600)/86400)+25569,"YYYY-MM-DD HH:MM:SS")</f>
        <v>2023-03-21 15:54:55</v>
      </c>
      <c r="I971" s="1"/>
    </row>
    <row r="972" spans="1:9" x14ac:dyDescent="0.3">
      <c r="A972">
        <v>966</v>
      </c>
      <c r="B972" t="s">
        <v>4</v>
      </c>
      <c r="C972">
        <v>1679428531</v>
      </c>
      <c r="D972">
        <v>36.068362951278687</v>
      </c>
      <c r="E972">
        <f t="shared" si="15"/>
        <v>3489.1833411693574</v>
      </c>
      <c r="F972" t="str">
        <f>TEXT(((scheduler_times_table[[#This Row],[epoch_time]]-4*3600)/86400)+25569,"YYYY-MM-DD HH:MM:SS")</f>
        <v>2023-03-21 15:55:31</v>
      </c>
      <c r="I972" s="1"/>
    </row>
    <row r="973" spans="1:9" x14ac:dyDescent="0.3">
      <c r="A973">
        <v>967</v>
      </c>
      <c r="B973" t="s">
        <v>4</v>
      </c>
      <c r="C973">
        <v>1679428620</v>
      </c>
      <c r="D973">
        <v>89.043513059616089</v>
      </c>
      <c r="E973">
        <f t="shared" si="15"/>
        <v>3494.4409141063688</v>
      </c>
      <c r="F973" t="str">
        <f>TEXT(((scheduler_times_table[[#This Row],[epoch_time]]-4*3600)/86400)+25569,"YYYY-MM-DD HH:MM:SS")</f>
        <v>2023-03-21 15:57:00</v>
      </c>
      <c r="I973" s="1"/>
    </row>
    <row r="974" spans="1:9" x14ac:dyDescent="0.3">
      <c r="A974">
        <v>968</v>
      </c>
      <c r="B974" t="s">
        <v>4</v>
      </c>
      <c r="C974">
        <v>1679428693</v>
      </c>
      <c r="D974">
        <v>72.933823347091675</v>
      </c>
      <c r="E974">
        <f t="shared" si="15"/>
        <v>3497.4104362010958</v>
      </c>
      <c r="F974" t="str">
        <f>TEXT(((scheduler_times_table[[#This Row],[epoch_time]]-4*3600)/86400)+25569,"YYYY-MM-DD HH:MM:SS")</f>
        <v>2023-03-21 15:58:13</v>
      </c>
      <c r="I974" s="1"/>
    </row>
    <row r="975" spans="1:9" x14ac:dyDescent="0.3">
      <c r="A975">
        <v>969</v>
      </c>
      <c r="B975" t="s">
        <v>4</v>
      </c>
      <c r="C975">
        <v>1679428780</v>
      </c>
      <c r="D975">
        <v>86.896915197372437</v>
      </c>
      <c r="E975">
        <f t="shared" si="15"/>
        <v>3504.1607621669768</v>
      </c>
      <c r="F975" t="str">
        <f>TEXT(((scheduler_times_table[[#This Row],[epoch_time]]-4*3600)/86400)+25569,"YYYY-MM-DD HH:MM:SS")</f>
        <v>2023-03-21 15:59:40</v>
      </c>
      <c r="I975" s="1"/>
    </row>
    <row r="976" spans="1:9" x14ac:dyDescent="0.3">
      <c r="A976">
        <v>970</v>
      </c>
      <c r="B976" t="s">
        <v>4</v>
      </c>
      <c r="C976">
        <v>1679428884</v>
      </c>
      <c r="D976">
        <v>103.56237387657166</v>
      </c>
      <c r="E976">
        <f t="shared" si="15"/>
        <v>77.700997686386103</v>
      </c>
      <c r="F976" t="str">
        <f>TEXT(((scheduler_times_table[[#This Row],[epoch_time]]-4*3600)/86400)+25569,"YYYY-MM-DD HH:MM:SS")</f>
        <v>2023-03-21 16:01:24</v>
      </c>
      <c r="I976" s="1"/>
    </row>
    <row r="977" spans="1:9" x14ac:dyDescent="0.3">
      <c r="A977">
        <v>971</v>
      </c>
      <c r="B977" t="s">
        <v>4</v>
      </c>
      <c r="C977">
        <v>1679428976</v>
      </c>
      <c r="D977">
        <v>91.961560010910034</v>
      </c>
      <c r="E977">
        <f t="shared" si="15"/>
        <v>88.879637098312372</v>
      </c>
      <c r="F977" t="str">
        <f>TEXT(((scheduler_times_table[[#This Row],[epoch_time]]-4*3600)/86400)+25569,"YYYY-MM-DD HH:MM:SS")</f>
        <v>2023-03-21 16:02:56</v>
      </c>
      <c r="I977" s="1"/>
    </row>
    <row r="978" spans="1:9" x14ac:dyDescent="0.3">
      <c r="A978">
        <v>972</v>
      </c>
      <c r="B978" t="s">
        <v>4</v>
      </c>
      <c r="C978">
        <v>1679429004</v>
      </c>
      <c r="D978">
        <v>28.015619516372681</v>
      </c>
      <c r="E978">
        <f t="shared" si="15"/>
        <v>76.674058389663699</v>
      </c>
      <c r="F978" t="str">
        <f>TEXT(((scheduler_times_table[[#This Row],[epoch_time]]-4*3600)/86400)+25569,"YYYY-MM-DD HH:MM:SS")</f>
        <v>2023-03-21 16:03:24</v>
      </c>
      <c r="I978" s="1"/>
    </row>
    <row r="979" spans="1:9" x14ac:dyDescent="0.3">
      <c r="A979">
        <v>973</v>
      </c>
      <c r="B979" t="s">
        <v>4</v>
      </c>
      <c r="C979">
        <v>1679429077</v>
      </c>
      <c r="D979">
        <v>73.306058645248413</v>
      </c>
      <c r="E979">
        <f t="shared" si="15"/>
        <v>76.748505449295038</v>
      </c>
      <c r="F979" t="str">
        <f>TEXT(((scheduler_times_table[[#This Row],[epoch_time]]-4*3600)/86400)+25569,"YYYY-MM-DD HH:MM:SS")</f>
        <v>2023-03-21 16:04:37</v>
      </c>
      <c r="I979" s="1"/>
    </row>
    <row r="980" spans="1:9" x14ac:dyDescent="0.3">
      <c r="A980">
        <v>974</v>
      </c>
      <c r="B980" t="s">
        <v>4</v>
      </c>
      <c r="C980">
        <v>1679429156</v>
      </c>
      <c r="D980">
        <v>79.078917980194092</v>
      </c>
      <c r="E980">
        <f t="shared" si="15"/>
        <v>75.184906005859375</v>
      </c>
      <c r="F980" t="str">
        <f>TEXT(((scheduler_times_table[[#This Row],[epoch_time]]-4*3600)/86400)+25569,"YYYY-MM-DD HH:MM:SS")</f>
        <v>2023-03-21 16:05:56</v>
      </c>
      <c r="I980" s="1"/>
    </row>
    <row r="981" spans="1:9" x14ac:dyDescent="0.3">
      <c r="A981">
        <v>975</v>
      </c>
      <c r="B981" t="s">
        <v>4</v>
      </c>
      <c r="C981">
        <v>1679429253</v>
      </c>
      <c r="D981">
        <v>96.703928470611558</v>
      </c>
      <c r="E981">
        <f t="shared" si="15"/>
        <v>73.813216924667358</v>
      </c>
      <c r="F981" t="str">
        <f>TEXT(((scheduler_times_table[[#This Row],[epoch_time]]-4*3600)/86400)+25569,"YYYY-MM-DD HH:MM:SS")</f>
        <v>2023-03-21 16:07:33</v>
      </c>
      <c r="I981" s="1"/>
    </row>
    <row r="982" spans="1:9" x14ac:dyDescent="0.3">
      <c r="A982">
        <v>976</v>
      </c>
      <c r="B982" t="s">
        <v>4</v>
      </c>
      <c r="C982">
        <v>1679429347</v>
      </c>
      <c r="D982">
        <v>93.627307891845703</v>
      </c>
      <c r="E982">
        <f t="shared" si="15"/>
        <v>74.146366500854498</v>
      </c>
      <c r="F982" t="str">
        <f>TEXT(((scheduler_times_table[[#This Row],[epoch_time]]-4*3600)/86400)+25569,"YYYY-MM-DD HH:MM:SS")</f>
        <v>2023-03-21 16:09:07</v>
      </c>
      <c r="I982" s="1"/>
    </row>
    <row r="983" spans="1:9" x14ac:dyDescent="0.3">
      <c r="A983">
        <v>977</v>
      </c>
      <c r="B983" t="s">
        <v>4</v>
      </c>
      <c r="C983">
        <v>1679429412</v>
      </c>
      <c r="D983">
        <v>65.477720260620117</v>
      </c>
      <c r="E983">
        <f t="shared" si="15"/>
        <v>81.638786649703974</v>
      </c>
      <c r="F983" t="str">
        <f>TEXT(((scheduler_times_table[[#This Row],[epoch_time]]-4*3600)/86400)+25569,"YYYY-MM-DD HH:MM:SS")</f>
        <v>2023-03-21 16:10:12</v>
      </c>
      <c r="I983" s="1"/>
    </row>
    <row r="984" spans="1:9" x14ac:dyDescent="0.3">
      <c r="A984">
        <v>978</v>
      </c>
      <c r="B984" t="s">
        <v>4</v>
      </c>
      <c r="C984">
        <v>1679429503</v>
      </c>
      <c r="D984">
        <v>91.273725986480727</v>
      </c>
      <c r="E984">
        <f t="shared" si="15"/>
        <v>85.232320117950437</v>
      </c>
      <c r="F984" t="str">
        <f>TEXT(((scheduler_times_table[[#This Row],[epoch_time]]-4*3600)/86400)+25569,"YYYY-MM-DD HH:MM:SS")</f>
        <v>2023-03-21 16:11:43</v>
      </c>
      <c r="I984" s="1"/>
    </row>
    <row r="985" spans="1:9" x14ac:dyDescent="0.3">
      <c r="A985">
        <v>979</v>
      </c>
      <c r="B985" t="s">
        <v>4</v>
      </c>
      <c r="C985">
        <v>1679429570</v>
      </c>
      <c r="D985">
        <v>67.32967209815979</v>
      </c>
      <c r="E985">
        <f t="shared" si="15"/>
        <v>82.882470941543573</v>
      </c>
      <c r="F985" t="str">
        <f>TEXT(((scheduler_times_table[[#This Row],[epoch_time]]-4*3600)/86400)+25569,"YYYY-MM-DD HH:MM:SS")</f>
        <v>2023-03-21 16:12:50</v>
      </c>
      <c r="I985" s="1"/>
    </row>
    <row r="986" spans="1:9" x14ac:dyDescent="0.3">
      <c r="A986">
        <v>980</v>
      </c>
      <c r="B986" t="s">
        <v>4</v>
      </c>
      <c r="C986">
        <v>1679429648</v>
      </c>
      <c r="D986">
        <v>77.92662239074707</v>
      </c>
      <c r="E986">
        <f t="shared" si="15"/>
        <v>79.127009725570673</v>
      </c>
      <c r="F986" t="str">
        <f>TEXT(((scheduler_times_table[[#This Row],[epoch_time]]-4*3600)/86400)+25569,"YYYY-MM-DD HH:MM:SS")</f>
        <v>2023-03-21 16:14:08</v>
      </c>
      <c r="I986" s="1"/>
    </row>
    <row r="987" spans="1:9" x14ac:dyDescent="0.3">
      <c r="A987">
        <v>981</v>
      </c>
      <c r="B987" t="s">
        <v>4</v>
      </c>
      <c r="C987">
        <v>1679429720</v>
      </c>
      <c r="D987">
        <v>72.413355827331543</v>
      </c>
      <c r="E987">
        <f t="shared" si="15"/>
        <v>74.884219312667852</v>
      </c>
      <c r="F987" t="str">
        <f>TEXT(((scheduler_times_table[[#This Row],[epoch_time]]-4*3600)/86400)+25569,"YYYY-MM-DD HH:MM:SS")</f>
        <v>2023-03-21 16:15:20</v>
      </c>
      <c r="I987" s="1"/>
    </row>
    <row r="988" spans="1:9" x14ac:dyDescent="0.3">
      <c r="A988">
        <v>982</v>
      </c>
      <c r="B988" t="s">
        <v>4</v>
      </c>
      <c r="C988">
        <v>1679429793</v>
      </c>
      <c r="D988">
        <v>73.493597507476807</v>
      </c>
      <c r="E988">
        <f t="shared" si="15"/>
        <v>76.487394762039187</v>
      </c>
      <c r="F988" t="str">
        <f>TEXT(((scheduler_times_table[[#This Row],[epoch_time]]-4*3600)/86400)+25569,"YYYY-MM-DD HH:MM:SS")</f>
        <v>2023-03-21 16:16:33</v>
      </c>
      <c r="I988" s="1"/>
    </row>
    <row r="989" spans="1:9" x14ac:dyDescent="0.3">
      <c r="A989">
        <v>983</v>
      </c>
      <c r="B989" t="s">
        <v>4</v>
      </c>
      <c r="C989">
        <v>1679429860</v>
      </c>
      <c r="D989">
        <v>67.269244432449341</v>
      </c>
      <c r="E989">
        <f t="shared" si="15"/>
        <v>71.686498451232907</v>
      </c>
      <c r="F989" t="str">
        <f>TEXT(((scheduler_times_table[[#This Row],[epoch_time]]-4*3600)/86400)+25569,"YYYY-MM-DD HH:MM:SS")</f>
        <v>2023-03-21 16:17:40</v>
      </c>
      <c r="I989" s="1"/>
    </row>
    <row r="990" spans="1:9" x14ac:dyDescent="0.3">
      <c r="A990">
        <v>984</v>
      </c>
      <c r="B990" t="s">
        <v>4</v>
      </c>
      <c r="C990">
        <v>1679429974</v>
      </c>
      <c r="D990">
        <v>113.5632495880127</v>
      </c>
      <c r="E990">
        <f t="shared" si="15"/>
        <v>80.933213949203491</v>
      </c>
      <c r="F990" t="str">
        <f>TEXT(((scheduler_times_table[[#This Row],[epoch_time]]-4*3600)/86400)+25569,"YYYY-MM-DD HH:MM:SS")</f>
        <v>2023-03-21 16:19:34</v>
      </c>
      <c r="I990" s="1"/>
    </row>
    <row r="991" spans="1:9" x14ac:dyDescent="0.3">
      <c r="A991">
        <v>985</v>
      </c>
      <c r="B991" t="s">
        <v>4</v>
      </c>
      <c r="C991">
        <v>1679430148</v>
      </c>
      <c r="D991">
        <v>174.0215175151825</v>
      </c>
      <c r="E991">
        <f t="shared" si="15"/>
        <v>100.15219297409058</v>
      </c>
      <c r="F991" t="str">
        <f>TEXT(((scheduler_times_table[[#This Row],[epoch_time]]-4*3600)/86400)+25569,"YYYY-MM-DD HH:MM:SS")</f>
        <v>2023-03-21 16:22:28</v>
      </c>
      <c r="I991" s="1"/>
    </row>
    <row r="992" spans="1:9" x14ac:dyDescent="0.3">
      <c r="A992">
        <v>986</v>
      </c>
      <c r="B992" t="s">
        <v>4</v>
      </c>
      <c r="C992">
        <v>1679430206</v>
      </c>
      <c r="D992">
        <v>57.536181449890137</v>
      </c>
      <c r="E992">
        <f t="shared" si="15"/>
        <v>97.176758098602292</v>
      </c>
      <c r="F992" t="str">
        <f>TEXT(((scheduler_times_table[[#This Row],[epoch_time]]-4*3600)/86400)+25569,"YYYY-MM-DD HH:MM:SS")</f>
        <v>2023-03-21 16:23:26</v>
      </c>
      <c r="I992" s="1"/>
    </row>
    <row r="993" spans="1:9" x14ac:dyDescent="0.3">
      <c r="A993">
        <v>987</v>
      </c>
      <c r="B993" t="s">
        <v>4</v>
      </c>
      <c r="C993">
        <v>1679430263</v>
      </c>
      <c r="D993">
        <v>56.715191602706909</v>
      </c>
      <c r="E993">
        <f t="shared" si="15"/>
        <v>93.821076917648313</v>
      </c>
      <c r="F993" t="str">
        <f>TEXT(((scheduler_times_table[[#This Row],[epoch_time]]-4*3600)/86400)+25569,"YYYY-MM-DD HH:MM:SS")</f>
        <v>2023-03-21 16:24:23</v>
      </c>
      <c r="I993" s="1"/>
    </row>
    <row r="994" spans="1:9" x14ac:dyDescent="0.3">
      <c r="A994">
        <v>988</v>
      </c>
      <c r="B994" t="s">
        <v>4</v>
      </c>
      <c r="C994">
        <v>1679430317</v>
      </c>
      <c r="D994">
        <v>53.705425977706909</v>
      </c>
      <c r="E994">
        <f t="shared" si="15"/>
        <v>91.108313226699835</v>
      </c>
      <c r="F994" t="str">
        <f>TEXT(((scheduler_times_table[[#This Row],[epoch_time]]-4*3600)/86400)+25569,"YYYY-MM-DD HH:MM:SS")</f>
        <v>2023-03-21 16:25:17</v>
      </c>
      <c r="I994" s="1"/>
    </row>
    <row r="995" spans="1:9" x14ac:dyDescent="0.3">
      <c r="A995">
        <v>989</v>
      </c>
      <c r="B995" t="s">
        <v>4</v>
      </c>
      <c r="C995">
        <v>1679430378</v>
      </c>
      <c r="D995">
        <v>61.43454647064209</v>
      </c>
      <c r="E995">
        <f t="shared" si="15"/>
        <v>80.682572603225708</v>
      </c>
      <c r="F995" t="str">
        <f>TEXT(((scheduler_times_table[[#This Row],[epoch_time]]-4*3600)/86400)+25569,"YYYY-MM-DD HH:MM:SS")</f>
        <v>2023-03-21 16:26:18</v>
      </c>
      <c r="I995" s="1"/>
    </row>
    <row r="996" spans="1:9" x14ac:dyDescent="0.3">
      <c r="A996">
        <v>990</v>
      </c>
      <c r="B996" t="s">
        <v>4</v>
      </c>
      <c r="C996">
        <v>1679430454</v>
      </c>
      <c r="D996">
        <v>75.930182218551636</v>
      </c>
      <c r="E996">
        <f t="shared" si="15"/>
        <v>61.064305543899536</v>
      </c>
      <c r="F996" t="str">
        <f>TEXT(((scheduler_times_table[[#This Row],[epoch_time]]-4*3600)/86400)+25569,"YYYY-MM-DD HH:MM:SS")</f>
        <v>2023-03-21 16:27:34</v>
      </c>
      <c r="I996" s="1"/>
    </row>
    <row r="997" spans="1:9" x14ac:dyDescent="0.3">
      <c r="A997">
        <v>991</v>
      </c>
      <c r="B997" t="s">
        <v>4</v>
      </c>
      <c r="C997">
        <v>1679430530</v>
      </c>
      <c r="D997">
        <v>75.671534776687622</v>
      </c>
      <c r="E997">
        <f t="shared" si="15"/>
        <v>64.691376209259033</v>
      </c>
      <c r="F997" t="str">
        <f>TEXT(((scheduler_times_table[[#This Row],[epoch_time]]-4*3600)/86400)+25569,"YYYY-MM-DD HH:MM:SS")</f>
        <v>2023-03-21 16:28:50</v>
      </c>
      <c r="I997" s="1"/>
    </row>
    <row r="998" spans="1:9" x14ac:dyDescent="0.3">
      <c r="A998">
        <v>992</v>
      </c>
      <c r="B998" t="s">
        <v>4</v>
      </c>
      <c r="C998">
        <v>1679430601</v>
      </c>
      <c r="D998">
        <v>71.409157991409302</v>
      </c>
      <c r="E998">
        <f t="shared" si="15"/>
        <v>67.630169486999506</v>
      </c>
      <c r="F998" t="str">
        <f>TEXT(((scheduler_times_table[[#This Row],[epoch_time]]-4*3600)/86400)+25569,"YYYY-MM-DD HH:MM:SS")</f>
        <v>2023-03-21 16:30:01</v>
      </c>
      <c r="I998" s="1"/>
    </row>
    <row r="999" spans="1:9" x14ac:dyDescent="0.3">
      <c r="A999">
        <v>993</v>
      </c>
      <c r="B999" t="s">
        <v>4</v>
      </c>
      <c r="C999">
        <v>1679430674</v>
      </c>
      <c r="D999">
        <v>72.829641819000244</v>
      </c>
      <c r="E999">
        <f t="shared" si="15"/>
        <v>71.455012655258173</v>
      </c>
      <c r="F999" t="str">
        <f>TEXT(((scheduler_times_table[[#This Row],[epoch_time]]-4*3600)/86400)+25569,"YYYY-MM-DD HH:MM:SS")</f>
        <v>2023-03-21 16:31:14</v>
      </c>
      <c r="I999" s="1"/>
    </row>
    <row r="1000" spans="1:9" x14ac:dyDescent="0.3">
      <c r="A1000">
        <v>994</v>
      </c>
      <c r="B1000" t="s">
        <v>4</v>
      </c>
      <c r="C1000">
        <v>1679430859</v>
      </c>
      <c r="D1000">
        <v>185.39913201332092</v>
      </c>
      <c r="E1000">
        <f t="shared" si="15"/>
        <v>96.247929763793948</v>
      </c>
      <c r="F1000" t="str">
        <f>TEXT(((scheduler_times_table[[#This Row],[epoch_time]]-4*3600)/86400)+25569,"YYYY-MM-DD HH:MM:SS")</f>
        <v>2023-03-21 16:34:19</v>
      </c>
      <c r="I1000" s="1"/>
    </row>
    <row r="1001" spans="1:9" x14ac:dyDescent="0.3">
      <c r="A1001">
        <v>995</v>
      </c>
      <c r="B1001" t="s">
        <v>4</v>
      </c>
      <c r="C1001">
        <v>1679430912</v>
      </c>
      <c r="D1001">
        <v>52.721938133239746</v>
      </c>
      <c r="E1001">
        <f t="shared" si="15"/>
        <v>91.606280946731573</v>
      </c>
      <c r="F1001" t="str">
        <f>TEXT(((scheduler_times_table[[#This Row],[epoch_time]]-4*3600)/86400)+25569,"YYYY-MM-DD HH:MM:SS")</f>
        <v>2023-03-21 16:35:12</v>
      </c>
      <c r="I1001" s="1"/>
    </row>
    <row r="1002" spans="1:9" x14ac:dyDescent="0.3">
      <c r="A1002">
        <v>996</v>
      </c>
      <c r="B1002" t="s">
        <v>4</v>
      </c>
      <c r="C1002">
        <v>1679430966</v>
      </c>
      <c r="D1002">
        <v>54.24345850944519</v>
      </c>
      <c r="E1002">
        <f t="shared" si="15"/>
        <v>87.320665693283075</v>
      </c>
      <c r="F1002" t="str">
        <f>TEXT(((scheduler_times_table[[#This Row],[epoch_time]]-4*3600)/86400)+25569,"YYYY-MM-DD HH:MM:SS")</f>
        <v>2023-03-21 16:36:06</v>
      </c>
      <c r="I1002" s="1"/>
    </row>
    <row r="1003" spans="1:9" x14ac:dyDescent="0.3">
      <c r="A1003">
        <v>997</v>
      </c>
      <c r="B1003" t="s">
        <v>4</v>
      </c>
      <c r="C1003">
        <v>1679431033</v>
      </c>
      <c r="D1003">
        <v>66.866122007369995</v>
      </c>
      <c r="E1003">
        <f t="shared" si="15"/>
        <v>86.412058496475225</v>
      </c>
      <c r="F1003" t="str">
        <f>TEXT(((scheduler_times_table[[#This Row],[epoch_time]]-4*3600)/86400)+25569,"YYYY-MM-DD HH:MM:SS")</f>
        <v>2023-03-21 16:37:13</v>
      </c>
      <c r="I1003" s="1"/>
    </row>
    <row r="1004" spans="1:9" x14ac:dyDescent="0.3">
      <c r="A1004">
        <v>998</v>
      </c>
      <c r="B1004" t="s">
        <v>4</v>
      </c>
      <c r="C1004">
        <v>1679431112</v>
      </c>
      <c r="D1004">
        <v>79.351334810256958</v>
      </c>
      <c r="E1004">
        <f t="shared" si="15"/>
        <v>87.71639709472656</v>
      </c>
      <c r="F1004" t="str">
        <f>TEXT(((scheduler_times_table[[#This Row],[epoch_time]]-4*3600)/86400)+25569,"YYYY-MM-DD HH:MM:SS")</f>
        <v>2023-03-21 16:38:32</v>
      </c>
      <c r="I1004" s="1"/>
    </row>
    <row r="1005" spans="1:9" x14ac:dyDescent="0.3">
      <c r="A1005">
        <v>999</v>
      </c>
      <c r="B1005" t="s">
        <v>4</v>
      </c>
      <c r="C1005">
        <v>1679431195</v>
      </c>
      <c r="D1005">
        <v>82.943588256835938</v>
      </c>
      <c r="E1005">
        <f t="shared" si="15"/>
        <v>67.225288343429568</v>
      </c>
      <c r="F1005" t="str">
        <f>TEXT(((scheduler_times_table[[#This Row],[epoch_time]]-4*3600)/86400)+25569,"YYYY-MM-DD HH:MM:SS")</f>
        <v>2023-03-21 16:39:55</v>
      </c>
      <c r="I1005" s="1"/>
    </row>
    <row r="1006" spans="1:9" x14ac:dyDescent="0.3">
      <c r="A1006">
        <v>1000</v>
      </c>
      <c r="B1006" t="s">
        <v>4</v>
      </c>
      <c r="C1006">
        <v>1679431260</v>
      </c>
      <c r="D1006">
        <v>64.960197925567627</v>
      </c>
      <c r="E1006">
        <f t="shared" si="15"/>
        <v>69.672940301895139</v>
      </c>
      <c r="F1006" t="str">
        <f>TEXT(((scheduler_times_table[[#This Row],[epoch_time]]-4*3600)/86400)+25569,"YYYY-MM-DD HH:MM:SS")</f>
        <v>2023-03-21 16:41:00</v>
      </c>
      <c r="I1006" s="1"/>
    </row>
    <row r="1007" spans="1:9" x14ac:dyDescent="0.3">
      <c r="A1007">
        <v>1001</v>
      </c>
      <c r="B1007" t="s">
        <v>4</v>
      </c>
      <c r="C1007">
        <v>1679432059</v>
      </c>
      <c r="D1007">
        <v>798.84608364105225</v>
      </c>
      <c r="E1007">
        <f t="shared" si="15"/>
        <v>218.59346532821655</v>
      </c>
      <c r="F1007" t="str">
        <f>TEXT(((scheduler_times_table[[#This Row],[epoch_time]]-4*3600)/86400)+25569,"YYYY-MM-DD HH:MM:SS")</f>
        <v>2023-03-21 16:54:19</v>
      </c>
      <c r="I1007" s="1"/>
    </row>
    <row r="1008" spans="1:9" x14ac:dyDescent="0.3">
      <c r="A1008">
        <v>1002</v>
      </c>
      <c r="B1008" t="s">
        <v>4</v>
      </c>
      <c r="C1008">
        <v>1679433529</v>
      </c>
      <c r="D1008">
        <v>1470.0270912647247</v>
      </c>
      <c r="E1008">
        <f t="shared" si="15"/>
        <v>499.22565917968751</v>
      </c>
      <c r="F1008" t="str">
        <f>TEXT(((scheduler_times_table[[#This Row],[epoch_time]]-4*3600)/86400)+25569,"YYYY-MM-DD HH:MM:SS")</f>
        <v>2023-03-21 17:18:49</v>
      </c>
      <c r="I1008" s="1"/>
    </row>
    <row r="1009" spans="1:9" x14ac:dyDescent="0.3">
      <c r="A1009">
        <v>1003</v>
      </c>
      <c r="B1009" t="s">
        <v>4</v>
      </c>
      <c r="C1009">
        <v>1679433888</v>
      </c>
      <c r="D1009">
        <v>358.80058193206787</v>
      </c>
      <c r="E1009">
        <f t="shared" si="15"/>
        <v>555.11550860404964</v>
      </c>
      <c r="F1009" t="str">
        <f>TEXT(((scheduler_times_table[[#This Row],[epoch_time]]-4*3600)/86400)+25569,"YYYY-MM-DD HH:MM:SS")</f>
        <v>2023-03-21 17:24:48</v>
      </c>
      <c r="I1009" s="1"/>
    </row>
    <row r="1010" spans="1:9" x14ac:dyDescent="0.3">
      <c r="A1010">
        <v>1004</v>
      </c>
      <c r="B1010" t="s">
        <v>4</v>
      </c>
      <c r="C1010">
        <v>1679433988</v>
      </c>
      <c r="D1010">
        <v>99.711359739303603</v>
      </c>
      <c r="E1010">
        <f t="shared" si="15"/>
        <v>558.46906290054324</v>
      </c>
      <c r="F1010" t="str">
        <f>TEXT(((scheduler_times_table[[#This Row],[epoch_time]]-4*3600)/86400)+25569,"YYYY-MM-DD HH:MM:SS")</f>
        <v>2023-03-21 17:26:28</v>
      </c>
      <c r="I1010" s="1"/>
    </row>
    <row r="1011" spans="1:9" x14ac:dyDescent="0.3">
      <c r="A1011">
        <v>1005</v>
      </c>
      <c r="B1011" t="s">
        <v>4</v>
      </c>
      <c r="C1011">
        <v>1679434039</v>
      </c>
      <c r="D1011">
        <v>51.149608135223389</v>
      </c>
      <c r="E1011">
        <f t="shared" si="15"/>
        <v>555.70694494247437</v>
      </c>
      <c r="F1011" t="str">
        <f>TEXT(((scheduler_times_table[[#This Row],[epoch_time]]-4*3600)/86400)+25569,"YYYY-MM-DD HH:MM:SS")</f>
        <v>2023-03-21 17:27:19</v>
      </c>
      <c r="I1011" s="1"/>
    </row>
    <row r="1012" spans="1:9" x14ac:dyDescent="0.3">
      <c r="A1012">
        <v>1006</v>
      </c>
      <c r="B1012" t="s">
        <v>4</v>
      </c>
      <c r="C1012">
        <v>1679434112</v>
      </c>
      <c r="D1012">
        <v>73.385232210159302</v>
      </c>
      <c r="E1012">
        <f t="shared" si="15"/>
        <v>410.61477465629576</v>
      </c>
      <c r="F1012" t="str">
        <f>TEXT(((scheduler_times_table[[#This Row],[epoch_time]]-4*3600)/86400)+25569,"YYYY-MM-DD HH:MM:SS")</f>
        <v>2023-03-21 17:28:32</v>
      </c>
      <c r="I1012" s="1"/>
    </row>
    <row r="1013" spans="1:9" x14ac:dyDescent="0.3">
      <c r="A1013">
        <v>1007</v>
      </c>
      <c r="B1013" t="s">
        <v>4</v>
      </c>
      <c r="C1013">
        <v>1679434225</v>
      </c>
      <c r="D1013">
        <v>112.82249069213869</v>
      </c>
      <c r="E1013">
        <f t="shared" si="15"/>
        <v>139.17385454177855</v>
      </c>
      <c r="F1013" t="str">
        <f>TEXT(((scheduler_times_table[[#This Row],[epoch_time]]-4*3600)/86400)+25569,"YYYY-MM-DD HH:MM:SS")</f>
        <v>2023-03-21 17:30:25</v>
      </c>
      <c r="I1013" s="1"/>
    </row>
    <row r="1014" spans="1:9" x14ac:dyDescent="0.3">
      <c r="A1014">
        <v>1008</v>
      </c>
      <c r="B1014" t="s">
        <v>4</v>
      </c>
      <c r="C1014">
        <v>1679434289</v>
      </c>
      <c r="D1014">
        <v>63.831496238708496</v>
      </c>
      <c r="E1014">
        <f t="shared" si="15"/>
        <v>80.180037403106695</v>
      </c>
      <c r="F1014" t="str">
        <f>TEXT(((scheduler_times_table[[#This Row],[epoch_time]]-4*3600)/86400)+25569,"YYYY-MM-DD HH:MM:SS")</f>
        <v>2023-03-21 17:31:29</v>
      </c>
      <c r="I1014" s="1"/>
    </row>
    <row r="1015" spans="1:9" x14ac:dyDescent="0.3">
      <c r="A1015">
        <v>1009</v>
      </c>
      <c r="B1015" t="s">
        <v>4</v>
      </c>
      <c r="C1015">
        <v>1679434349</v>
      </c>
      <c r="D1015">
        <v>59.705255746841431</v>
      </c>
      <c r="E1015">
        <f t="shared" si="15"/>
        <v>72.178816604614255</v>
      </c>
      <c r="F1015" t="str">
        <f>TEXT(((scheduler_times_table[[#This Row],[epoch_time]]-4*3600)/86400)+25569,"YYYY-MM-DD HH:MM:SS")</f>
        <v>2023-03-21 17:32:29</v>
      </c>
      <c r="I1015" s="1"/>
    </row>
    <row r="1016" spans="1:9" x14ac:dyDescent="0.3">
      <c r="A1016">
        <v>1010</v>
      </c>
      <c r="B1016" t="s">
        <v>4</v>
      </c>
      <c r="C1016">
        <v>1679434394</v>
      </c>
      <c r="D1016">
        <v>44.700063228607178</v>
      </c>
      <c r="E1016">
        <f t="shared" si="15"/>
        <v>70.888907623291018</v>
      </c>
      <c r="F1016" t="str">
        <f>TEXT(((scheduler_times_table[[#This Row],[epoch_time]]-4*3600)/86400)+25569,"YYYY-MM-DD HH:MM:SS")</f>
        <v>2023-03-21 17:33:14</v>
      </c>
      <c r="I1016" s="1"/>
    </row>
    <row r="1017" spans="1:9" x14ac:dyDescent="0.3">
      <c r="A1017">
        <v>1011</v>
      </c>
      <c r="B1017" t="s">
        <v>4</v>
      </c>
      <c r="C1017">
        <v>1679434452</v>
      </c>
      <c r="D1017">
        <v>57.595593929290771</v>
      </c>
      <c r="E1017">
        <f t="shared" si="15"/>
        <v>67.730979967117307</v>
      </c>
      <c r="F1017" t="str">
        <f>TEXT(((scheduler_times_table[[#This Row],[epoch_time]]-4*3600)/86400)+25569,"YYYY-MM-DD HH:MM:SS")</f>
        <v>2023-03-21 17:34:12</v>
      </c>
      <c r="I1017" s="1"/>
    </row>
    <row r="1018" spans="1:9" x14ac:dyDescent="0.3">
      <c r="A1018">
        <v>1012</v>
      </c>
      <c r="B1018" t="s">
        <v>4</v>
      </c>
      <c r="C1018">
        <v>1679434521</v>
      </c>
      <c r="D1018">
        <v>69.22482705116272</v>
      </c>
      <c r="E1018">
        <f t="shared" si="15"/>
        <v>59.011447238922116</v>
      </c>
      <c r="F1018" t="str">
        <f>TEXT(((scheduler_times_table[[#This Row],[epoch_time]]-4*3600)/86400)+25569,"YYYY-MM-DD HH:MM:SS")</f>
        <v>2023-03-21 17:35:21</v>
      </c>
      <c r="I1018" s="1"/>
    </row>
    <row r="1019" spans="1:9" x14ac:dyDescent="0.3">
      <c r="A1019">
        <v>1013</v>
      </c>
      <c r="B1019" t="s">
        <v>4</v>
      </c>
      <c r="C1019">
        <v>1679434606</v>
      </c>
      <c r="D1019">
        <v>85.089234352111816</v>
      </c>
      <c r="E1019">
        <f t="shared" si="15"/>
        <v>63.262994861602785</v>
      </c>
      <c r="F1019" t="str">
        <f>TEXT(((scheduler_times_table[[#This Row],[epoch_time]]-4*3600)/86400)+25569,"YYYY-MM-DD HH:MM:SS")</f>
        <v>2023-03-21 17:36:46</v>
      </c>
      <c r="I1019" s="1"/>
    </row>
    <row r="1020" spans="1:9" x14ac:dyDescent="0.3">
      <c r="A1020">
        <v>1014</v>
      </c>
      <c r="B1020" t="s">
        <v>4</v>
      </c>
      <c r="C1020">
        <v>1679434665</v>
      </c>
      <c r="D1020">
        <v>59.435228586196899</v>
      </c>
      <c r="E1020">
        <f t="shared" si="15"/>
        <v>63.208989429473874</v>
      </c>
      <c r="F1020" t="str">
        <f>TEXT(((scheduler_times_table[[#This Row],[epoch_time]]-4*3600)/86400)+25569,"YYYY-MM-DD HH:MM:SS")</f>
        <v>2023-03-21 17:37:45</v>
      </c>
      <c r="I1020" s="1"/>
    </row>
    <row r="1021" spans="1:9" x14ac:dyDescent="0.3">
      <c r="A1021">
        <v>1015</v>
      </c>
      <c r="B1021" t="s">
        <v>4</v>
      </c>
      <c r="C1021">
        <v>1679434748</v>
      </c>
      <c r="D1021">
        <v>83.382363796234131</v>
      </c>
      <c r="E1021">
        <f t="shared" si="15"/>
        <v>70.94544954299927</v>
      </c>
      <c r="F1021" t="str">
        <f>TEXT(((scheduler_times_table[[#This Row],[epoch_time]]-4*3600)/86400)+25569,"YYYY-MM-DD HH:MM:SS")</f>
        <v>2023-03-21 17:39:08</v>
      </c>
      <c r="I1021" s="1"/>
    </row>
    <row r="1022" spans="1:9" x14ac:dyDescent="0.3">
      <c r="A1022">
        <v>1016</v>
      </c>
      <c r="B1022" t="s">
        <v>4</v>
      </c>
      <c r="C1022">
        <v>1679434822</v>
      </c>
      <c r="D1022">
        <v>73.890588045120239</v>
      </c>
      <c r="E1022">
        <f t="shared" si="15"/>
        <v>74.204448366165167</v>
      </c>
      <c r="F1022" t="str">
        <f>TEXT(((scheduler_times_table[[#This Row],[epoch_time]]-4*3600)/86400)+25569,"YYYY-MM-DD HH:MM:SS")</f>
        <v>2023-03-21 17:40:22</v>
      </c>
      <c r="I1022" s="1"/>
    </row>
    <row r="1023" spans="1:9" x14ac:dyDescent="0.3">
      <c r="A1023">
        <v>1017</v>
      </c>
      <c r="B1023" t="s">
        <v>4</v>
      </c>
      <c r="C1023">
        <v>1679434892</v>
      </c>
      <c r="D1023">
        <v>70.166179180145264</v>
      </c>
      <c r="E1023">
        <f t="shared" si="15"/>
        <v>74.39271879196167</v>
      </c>
      <c r="F1023" t="str">
        <f>TEXT(((scheduler_times_table[[#This Row],[epoch_time]]-4*3600)/86400)+25569,"YYYY-MM-DD HH:MM:SS")</f>
        <v>2023-03-21 17:41:32</v>
      </c>
      <c r="I1023" s="1"/>
    </row>
    <row r="1024" spans="1:9" x14ac:dyDescent="0.3">
      <c r="A1024">
        <v>1018</v>
      </c>
      <c r="B1024" t="s">
        <v>4</v>
      </c>
      <c r="C1024">
        <v>1679434974</v>
      </c>
      <c r="D1024">
        <v>82.314862251281738</v>
      </c>
      <c r="E1024">
        <f t="shared" si="15"/>
        <v>73.837844371795654</v>
      </c>
      <c r="F1024" t="str">
        <f>TEXT(((scheduler_times_table[[#This Row],[epoch_time]]-4*3600)/86400)+25569,"YYYY-MM-DD HH:MM:SS")</f>
        <v>2023-03-21 17:42:54</v>
      </c>
      <c r="I1024" s="1"/>
    </row>
    <row r="1025" spans="1:9" x14ac:dyDescent="0.3">
      <c r="A1025">
        <v>1019</v>
      </c>
      <c r="B1025" t="s">
        <v>4</v>
      </c>
      <c r="C1025">
        <v>1679435062</v>
      </c>
      <c r="D1025">
        <v>87.754618644714355</v>
      </c>
      <c r="E1025">
        <f t="shared" si="15"/>
        <v>79.501722383499143</v>
      </c>
      <c r="F1025" t="str">
        <f>TEXT(((scheduler_times_table[[#This Row],[epoch_time]]-4*3600)/86400)+25569,"YYYY-MM-DD HH:MM:SS")</f>
        <v>2023-03-21 17:44:22</v>
      </c>
      <c r="I1025" s="1"/>
    </row>
    <row r="1026" spans="1:9" x14ac:dyDescent="0.3">
      <c r="A1026">
        <v>1020</v>
      </c>
      <c r="B1026" t="s">
        <v>4</v>
      </c>
      <c r="C1026">
        <v>1679435131</v>
      </c>
      <c r="D1026">
        <v>69.280134916305542</v>
      </c>
      <c r="E1026">
        <f t="shared" si="15"/>
        <v>76.681276607513425</v>
      </c>
      <c r="F1026" t="str">
        <f>TEXT(((scheduler_times_table[[#This Row],[epoch_time]]-4*3600)/86400)+25569,"YYYY-MM-DD HH:MM:SS")</f>
        <v>2023-03-21 17:45:31</v>
      </c>
      <c r="I1026" s="1"/>
    </row>
    <row r="1027" spans="1:9" x14ac:dyDescent="0.3">
      <c r="A1027">
        <v>1021</v>
      </c>
      <c r="B1027" t="s">
        <v>4</v>
      </c>
      <c r="C1027">
        <v>1679435233</v>
      </c>
      <c r="D1027">
        <v>101.66277885437012</v>
      </c>
      <c r="E1027">
        <f t="shared" si="15"/>
        <v>82.235714769363398</v>
      </c>
      <c r="F1027" t="str">
        <f>TEXT(((scheduler_times_table[[#This Row],[epoch_time]]-4*3600)/86400)+25569,"YYYY-MM-DD HH:MM:SS")</f>
        <v>2023-03-21 17:47:13</v>
      </c>
      <c r="I1027" s="1"/>
    </row>
    <row r="1028" spans="1:9" x14ac:dyDescent="0.3">
      <c r="A1028">
        <v>1022</v>
      </c>
      <c r="B1028" t="s">
        <v>4</v>
      </c>
      <c r="C1028">
        <v>1679435300</v>
      </c>
      <c r="D1028">
        <v>67.206097841262817</v>
      </c>
      <c r="E1028">
        <f t="shared" si="15"/>
        <v>81.643698501586911</v>
      </c>
      <c r="F1028" t="str">
        <f>TEXT(((scheduler_times_table[[#This Row],[epoch_time]]-4*3600)/86400)+25569,"YYYY-MM-DD HH:MM:SS")</f>
        <v>2023-03-21 17:48:20</v>
      </c>
      <c r="I1028" s="1"/>
    </row>
    <row r="1029" spans="1:9" x14ac:dyDescent="0.3">
      <c r="A1029">
        <v>1023</v>
      </c>
      <c r="B1029" t="s">
        <v>4</v>
      </c>
      <c r="C1029">
        <v>1679435360</v>
      </c>
      <c r="D1029">
        <v>59.566631317138672</v>
      </c>
      <c r="E1029">
        <f t="shared" si="15"/>
        <v>77.094052314758301</v>
      </c>
      <c r="F1029" t="str">
        <f>TEXT(((scheduler_times_table[[#This Row],[epoch_time]]-4*3600)/86400)+25569,"YYYY-MM-DD HH:MM:SS")</f>
        <v>2023-03-21 17:49:20</v>
      </c>
      <c r="I1029" s="1"/>
    </row>
    <row r="1030" spans="1:9" x14ac:dyDescent="0.3">
      <c r="A1030">
        <v>1024</v>
      </c>
      <c r="B1030" t="s">
        <v>4</v>
      </c>
      <c r="C1030">
        <v>1679435430</v>
      </c>
      <c r="D1030">
        <v>70.32727313041687</v>
      </c>
      <c r="E1030">
        <f t="shared" si="15"/>
        <v>73.608583211898804</v>
      </c>
      <c r="F1030" t="str">
        <f>TEXT(((scheduler_times_table[[#This Row],[epoch_time]]-4*3600)/86400)+25569,"YYYY-MM-DD HH:MM:SS")</f>
        <v>2023-03-21 17:50:30</v>
      </c>
      <c r="I1030" s="1"/>
    </row>
    <row r="1031" spans="1:9" x14ac:dyDescent="0.3">
      <c r="A1031">
        <v>1025</v>
      </c>
      <c r="B1031" t="s">
        <v>4</v>
      </c>
      <c r="C1031">
        <v>1679435515</v>
      </c>
      <c r="D1031">
        <v>85.31793475151062</v>
      </c>
      <c r="E1031">
        <f t="shared" ref="E1031:E1094" si="16">AVERAGE(D1027:D1031)</f>
        <v>76.816143178939825</v>
      </c>
      <c r="F1031" t="str">
        <f>TEXT(((scheduler_times_table[[#This Row],[epoch_time]]-4*3600)/86400)+25569,"YYYY-MM-DD HH:MM:SS")</f>
        <v>2023-03-21 17:51:55</v>
      </c>
      <c r="I1031" s="1"/>
    </row>
    <row r="1032" spans="1:9" x14ac:dyDescent="0.3">
      <c r="A1032">
        <v>1026</v>
      </c>
      <c r="B1032" t="s">
        <v>4</v>
      </c>
      <c r="C1032">
        <v>1679435581</v>
      </c>
      <c r="D1032">
        <v>66.07528018951416</v>
      </c>
      <c r="E1032">
        <f t="shared" si="16"/>
        <v>69.698643445968628</v>
      </c>
      <c r="F1032" t="str">
        <f>TEXT(((scheduler_times_table[[#This Row],[epoch_time]]-4*3600)/86400)+25569,"YYYY-MM-DD HH:MM:SS")</f>
        <v>2023-03-21 17:53:01</v>
      </c>
      <c r="I1032" s="1"/>
    </row>
    <row r="1033" spans="1:9" x14ac:dyDescent="0.3">
      <c r="A1033">
        <v>1027</v>
      </c>
      <c r="B1033" t="s">
        <v>4</v>
      </c>
      <c r="C1033">
        <v>1679435660</v>
      </c>
      <c r="D1033">
        <v>79.006503343582153</v>
      </c>
      <c r="E1033">
        <f t="shared" si="16"/>
        <v>72.058724546432501</v>
      </c>
      <c r="F1033" t="str">
        <f>TEXT(((scheduler_times_table[[#This Row],[epoch_time]]-4*3600)/86400)+25569,"YYYY-MM-DD HH:MM:SS")</f>
        <v>2023-03-21 17:54:20</v>
      </c>
      <c r="I1033" s="1"/>
    </row>
    <row r="1034" spans="1:9" x14ac:dyDescent="0.3">
      <c r="A1034">
        <v>1028</v>
      </c>
      <c r="B1034" t="s">
        <v>4</v>
      </c>
      <c r="C1034">
        <v>1679435740</v>
      </c>
      <c r="D1034">
        <v>80.199402809143066</v>
      </c>
      <c r="E1034">
        <f t="shared" si="16"/>
        <v>76.185278844833377</v>
      </c>
      <c r="F1034" t="str">
        <f>TEXT(((scheduler_times_table[[#This Row],[epoch_time]]-4*3600)/86400)+25569,"YYYY-MM-DD HH:MM:SS")</f>
        <v>2023-03-21 17:55:40</v>
      </c>
      <c r="I1034" s="1"/>
    </row>
    <row r="1035" spans="1:9" x14ac:dyDescent="0.3">
      <c r="A1035">
        <v>1029</v>
      </c>
      <c r="B1035" t="s">
        <v>4</v>
      </c>
      <c r="C1035">
        <v>1679435807</v>
      </c>
      <c r="D1035">
        <v>66.728652715682983</v>
      </c>
      <c r="E1035">
        <f t="shared" si="16"/>
        <v>75.465554761886594</v>
      </c>
      <c r="F1035" t="str">
        <f>TEXT(((scheduler_times_table[[#This Row],[epoch_time]]-4*3600)/86400)+25569,"YYYY-MM-DD HH:MM:SS")</f>
        <v>2023-03-21 17:56:47</v>
      </c>
      <c r="I1035" s="1"/>
    </row>
    <row r="1036" spans="1:9" x14ac:dyDescent="0.3">
      <c r="A1036">
        <v>1030</v>
      </c>
      <c r="B1036" t="s">
        <v>4</v>
      </c>
      <c r="C1036">
        <v>1679435885</v>
      </c>
      <c r="D1036">
        <v>78.156586170196533</v>
      </c>
      <c r="E1036">
        <f t="shared" si="16"/>
        <v>74.033285045623785</v>
      </c>
      <c r="F1036" t="str">
        <f>TEXT(((scheduler_times_table[[#This Row],[epoch_time]]-4*3600)/86400)+25569,"YYYY-MM-DD HH:MM:SS")</f>
        <v>2023-03-21 17:58:05</v>
      </c>
      <c r="I1036" s="1"/>
    </row>
    <row r="1037" spans="1:9" x14ac:dyDescent="0.3">
      <c r="A1037">
        <v>1031</v>
      </c>
      <c r="B1037" t="s">
        <v>4</v>
      </c>
      <c r="C1037">
        <v>1679435960</v>
      </c>
      <c r="D1037">
        <v>75.373871326446533</v>
      </c>
      <c r="E1037">
        <f t="shared" si="16"/>
        <v>75.893003273010251</v>
      </c>
      <c r="F1037" t="str">
        <f>TEXT(((scheduler_times_table[[#This Row],[epoch_time]]-4*3600)/86400)+25569,"YYYY-MM-DD HH:MM:SS")</f>
        <v>2023-03-21 17:59:20</v>
      </c>
      <c r="I1037" s="1"/>
    </row>
    <row r="1038" spans="1:9" x14ac:dyDescent="0.3">
      <c r="A1038">
        <v>1032</v>
      </c>
      <c r="B1038" t="s">
        <v>4</v>
      </c>
      <c r="C1038">
        <v>1679436030</v>
      </c>
      <c r="D1038">
        <v>70.449837923049927</v>
      </c>
      <c r="E1038">
        <f t="shared" si="16"/>
        <v>74.181670188903809</v>
      </c>
      <c r="F1038" t="str">
        <f>TEXT(((scheduler_times_table[[#This Row],[epoch_time]]-4*3600)/86400)+25569,"YYYY-MM-DD HH:MM:SS")</f>
        <v>2023-03-21 18:00:30</v>
      </c>
      <c r="I1038" s="1"/>
    </row>
    <row r="1039" spans="1:9" x14ac:dyDescent="0.3">
      <c r="A1039">
        <v>1033</v>
      </c>
      <c r="B1039" t="s">
        <v>4</v>
      </c>
      <c r="C1039">
        <v>1679436113</v>
      </c>
      <c r="D1039">
        <v>83.207549810409546</v>
      </c>
      <c r="E1039">
        <f t="shared" si="16"/>
        <v>74.78329958915711</v>
      </c>
      <c r="F1039" t="str">
        <f>TEXT(((scheduler_times_table[[#This Row],[epoch_time]]-4*3600)/86400)+25569,"YYYY-MM-DD HH:MM:SS")</f>
        <v>2023-03-21 18:01:53</v>
      </c>
      <c r="I1039" s="1"/>
    </row>
    <row r="1040" spans="1:9" x14ac:dyDescent="0.3">
      <c r="A1040">
        <v>1034</v>
      </c>
      <c r="B1040" t="s">
        <v>4</v>
      </c>
      <c r="C1040">
        <v>1679436182</v>
      </c>
      <c r="D1040">
        <v>69.178165674209595</v>
      </c>
      <c r="E1040">
        <f t="shared" si="16"/>
        <v>75.273202180862427</v>
      </c>
      <c r="F1040" t="str">
        <f>TEXT(((scheduler_times_table[[#This Row],[epoch_time]]-4*3600)/86400)+25569,"YYYY-MM-DD HH:MM:SS")</f>
        <v>2023-03-21 18:03:02</v>
      </c>
      <c r="I1040" s="1"/>
    </row>
    <row r="1041" spans="1:9" x14ac:dyDescent="0.3">
      <c r="A1041">
        <v>1035</v>
      </c>
      <c r="B1041" t="s">
        <v>4</v>
      </c>
      <c r="C1041">
        <v>1679436264</v>
      </c>
      <c r="D1041">
        <v>82.499094486236572</v>
      </c>
      <c r="E1041">
        <f t="shared" si="16"/>
        <v>76.141703844070435</v>
      </c>
      <c r="F1041" t="str">
        <f>TEXT(((scheduler_times_table[[#This Row],[epoch_time]]-4*3600)/86400)+25569,"YYYY-MM-DD HH:MM:SS")</f>
        <v>2023-03-21 18:04:24</v>
      </c>
      <c r="I1041" s="1"/>
    </row>
    <row r="1042" spans="1:9" x14ac:dyDescent="0.3">
      <c r="A1042">
        <v>1036</v>
      </c>
      <c r="B1042" t="s">
        <v>4</v>
      </c>
      <c r="C1042">
        <v>1679436337</v>
      </c>
      <c r="D1042">
        <v>72.641742706298828</v>
      </c>
      <c r="E1042">
        <f t="shared" si="16"/>
        <v>75.595278120040888</v>
      </c>
      <c r="F1042" t="str">
        <f>TEXT(((scheduler_times_table[[#This Row],[epoch_time]]-4*3600)/86400)+25569,"YYYY-MM-DD HH:MM:SS")</f>
        <v>2023-03-21 18:05:37</v>
      </c>
      <c r="I1042" s="1"/>
    </row>
    <row r="1043" spans="1:9" x14ac:dyDescent="0.3">
      <c r="A1043">
        <v>1037</v>
      </c>
      <c r="B1043" t="s">
        <v>4</v>
      </c>
      <c r="C1043">
        <v>1679436392</v>
      </c>
      <c r="D1043">
        <v>54.755224466323853</v>
      </c>
      <c r="E1043">
        <f t="shared" si="16"/>
        <v>72.456355428695673</v>
      </c>
      <c r="F1043" t="str">
        <f>TEXT(((scheduler_times_table[[#This Row],[epoch_time]]-4*3600)/86400)+25569,"YYYY-MM-DD HH:MM:SS")</f>
        <v>2023-03-21 18:06:32</v>
      </c>
      <c r="I1043" s="1"/>
    </row>
    <row r="1044" spans="1:9" x14ac:dyDescent="0.3">
      <c r="A1044">
        <v>1038</v>
      </c>
      <c r="B1044" t="s">
        <v>4</v>
      </c>
      <c r="C1044">
        <v>1679436474</v>
      </c>
      <c r="D1044">
        <v>81.76272988319397</v>
      </c>
      <c r="E1044">
        <f t="shared" si="16"/>
        <v>72.167391443252569</v>
      </c>
      <c r="F1044" t="str">
        <f>TEXT(((scheduler_times_table[[#This Row],[epoch_time]]-4*3600)/86400)+25569,"YYYY-MM-DD HH:MM:SS")</f>
        <v>2023-03-21 18:07:54</v>
      </c>
      <c r="I1044" s="1"/>
    </row>
    <row r="1045" spans="1:9" x14ac:dyDescent="0.3">
      <c r="A1045">
        <v>1039</v>
      </c>
      <c r="B1045" t="s">
        <v>4</v>
      </c>
      <c r="C1045">
        <v>1679436538</v>
      </c>
      <c r="D1045">
        <v>63.638636827468872</v>
      </c>
      <c r="E1045">
        <f t="shared" si="16"/>
        <v>71.059485673904419</v>
      </c>
      <c r="F1045" t="str">
        <f>TEXT(((scheduler_times_table[[#This Row],[epoch_time]]-4*3600)/86400)+25569,"YYYY-MM-DD HH:MM:SS")</f>
        <v>2023-03-21 18:08:58</v>
      </c>
      <c r="I1045" s="1"/>
    </row>
    <row r="1046" spans="1:9" x14ac:dyDescent="0.3">
      <c r="A1046">
        <v>1040</v>
      </c>
      <c r="B1046" t="s">
        <v>4</v>
      </c>
      <c r="C1046">
        <v>1679436624</v>
      </c>
      <c r="D1046">
        <v>85.715535879135132</v>
      </c>
      <c r="E1046">
        <f t="shared" si="16"/>
        <v>71.702773952484137</v>
      </c>
      <c r="F1046" t="str">
        <f>TEXT(((scheduler_times_table[[#This Row],[epoch_time]]-4*3600)/86400)+25569,"YYYY-MM-DD HH:MM:SS")</f>
        <v>2023-03-21 18:10:24</v>
      </c>
      <c r="I1046" s="1"/>
    </row>
    <row r="1047" spans="1:9" x14ac:dyDescent="0.3">
      <c r="A1047">
        <v>1041</v>
      </c>
      <c r="B1047" t="s">
        <v>4</v>
      </c>
      <c r="C1047">
        <v>1679436688</v>
      </c>
      <c r="D1047">
        <v>63.533268213272095</v>
      </c>
      <c r="E1047">
        <f t="shared" si="16"/>
        <v>69.881079053878778</v>
      </c>
      <c r="F1047" t="str">
        <f>TEXT(((scheduler_times_table[[#This Row],[epoch_time]]-4*3600)/86400)+25569,"YYYY-MM-DD HH:MM:SS")</f>
        <v>2023-03-21 18:11:28</v>
      </c>
      <c r="I1047" s="1"/>
    </row>
    <row r="1048" spans="1:9" x14ac:dyDescent="0.3">
      <c r="A1048">
        <v>1042</v>
      </c>
      <c r="B1048" t="s">
        <v>4</v>
      </c>
      <c r="C1048">
        <v>1679436762</v>
      </c>
      <c r="D1048">
        <v>73.585910081863403</v>
      </c>
      <c r="E1048">
        <f t="shared" si="16"/>
        <v>73.647216176986689</v>
      </c>
      <c r="F1048" t="str">
        <f>TEXT(((scheduler_times_table[[#This Row],[epoch_time]]-4*3600)/86400)+25569,"YYYY-MM-DD HH:MM:SS")</f>
        <v>2023-03-21 18:12:42</v>
      </c>
      <c r="I1048" s="1"/>
    </row>
    <row r="1049" spans="1:9" x14ac:dyDescent="0.3">
      <c r="A1049">
        <v>1043</v>
      </c>
      <c r="B1049" t="s">
        <v>4</v>
      </c>
      <c r="C1049">
        <v>1679436838</v>
      </c>
      <c r="D1049">
        <v>75.783101081848145</v>
      </c>
      <c r="E1049">
        <f t="shared" si="16"/>
        <v>72.451290416717526</v>
      </c>
      <c r="F1049" t="str">
        <f>TEXT(((scheduler_times_table[[#This Row],[epoch_time]]-4*3600)/86400)+25569,"YYYY-MM-DD HH:MM:SS")</f>
        <v>2023-03-21 18:13:58</v>
      </c>
      <c r="I1049" s="1"/>
    </row>
    <row r="1050" spans="1:9" x14ac:dyDescent="0.3">
      <c r="A1050">
        <v>1044</v>
      </c>
      <c r="B1050" t="s">
        <v>4</v>
      </c>
      <c r="C1050">
        <v>1679436919</v>
      </c>
      <c r="D1050">
        <v>81.380073308944702</v>
      </c>
      <c r="E1050">
        <f t="shared" si="16"/>
        <v>75.999577713012698</v>
      </c>
      <c r="F1050" t="str">
        <f>TEXT(((scheduler_times_table[[#This Row],[epoch_time]]-4*3600)/86400)+25569,"YYYY-MM-DD HH:MM:SS")</f>
        <v>2023-03-21 18:15:19</v>
      </c>
      <c r="I1050" s="1"/>
    </row>
    <row r="1051" spans="1:9" x14ac:dyDescent="0.3">
      <c r="A1051">
        <v>1045</v>
      </c>
      <c r="B1051" t="s">
        <v>4</v>
      </c>
      <c r="C1051">
        <v>1679436986</v>
      </c>
      <c r="D1051">
        <v>67.224858522415161</v>
      </c>
      <c r="E1051">
        <f t="shared" si="16"/>
        <v>72.301442241668695</v>
      </c>
      <c r="F1051" t="str">
        <f>TEXT(((scheduler_times_table[[#This Row],[epoch_time]]-4*3600)/86400)+25569,"YYYY-MM-DD HH:MM:SS")</f>
        <v>2023-03-21 18:16:26</v>
      </c>
      <c r="I1051" s="1"/>
    </row>
    <row r="1052" spans="1:9" x14ac:dyDescent="0.3">
      <c r="A1052">
        <v>1046</v>
      </c>
      <c r="B1052" t="s">
        <v>4</v>
      </c>
      <c r="C1052">
        <v>1679437080</v>
      </c>
      <c r="D1052">
        <v>93.68968296051024</v>
      </c>
      <c r="E1052">
        <f t="shared" si="16"/>
        <v>78.332725191116339</v>
      </c>
      <c r="F1052" t="str">
        <f>TEXT(((scheduler_times_table[[#This Row],[epoch_time]]-4*3600)/86400)+25569,"YYYY-MM-DD HH:MM:SS")</f>
        <v>2023-03-21 18:18:00</v>
      </c>
      <c r="I1052" s="1"/>
    </row>
    <row r="1053" spans="1:9" x14ac:dyDescent="0.3">
      <c r="A1053">
        <v>1047</v>
      </c>
      <c r="B1053" t="s">
        <v>4</v>
      </c>
      <c r="C1053">
        <v>1679437140</v>
      </c>
      <c r="D1053">
        <v>60.047876834869385</v>
      </c>
      <c r="E1053">
        <f t="shared" si="16"/>
        <v>75.625118541717526</v>
      </c>
      <c r="F1053" t="str">
        <f>TEXT(((scheduler_times_table[[#This Row],[epoch_time]]-4*3600)/86400)+25569,"YYYY-MM-DD HH:MM:SS")</f>
        <v>2023-03-21 18:19:00</v>
      </c>
      <c r="I1053" s="1"/>
    </row>
    <row r="1054" spans="1:9" x14ac:dyDescent="0.3">
      <c r="A1054">
        <v>1048</v>
      </c>
      <c r="B1054" t="s">
        <v>4</v>
      </c>
      <c r="C1054">
        <v>1679437209</v>
      </c>
      <c r="D1054">
        <v>68.887805461883545</v>
      </c>
      <c r="E1054">
        <f t="shared" si="16"/>
        <v>74.246059417724609</v>
      </c>
      <c r="F1054" t="str">
        <f>TEXT(((scheduler_times_table[[#This Row],[epoch_time]]-4*3600)/86400)+25569,"YYYY-MM-DD HH:MM:SS")</f>
        <v>2023-03-21 18:20:09</v>
      </c>
      <c r="I1054" s="1"/>
    </row>
    <row r="1055" spans="1:9" x14ac:dyDescent="0.3">
      <c r="A1055">
        <v>1049</v>
      </c>
      <c r="B1055" t="s">
        <v>4</v>
      </c>
      <c r="C1055">
        <v>1679437291</v>
      </c>
      <c r="D1055">
        <v>81.734989881515503</v>
      </c>
      <c r="E1055">
        <f t="shared" si="16"/>
        <v>74.317042732238775</v>
      </c>
      <c r="F1055" t="str">
        <f>TEXT(((scheduler_times_table[[#This Row],[epoch_time]]-4*3600)/86400)+25569,"YYYY-MM-DD HH:MM:SS")</f>
        <v>2023-03-21 18:21:31</v>
      </c>
      <c r="I1055" s="1"/>
    </row>
    <row r="1056" spans="1:9" x14ac:dyDescent="0.3">
      <c r="A1056">
        <v>1050</v>
      </c>
      <c r="B1056" t="s">
        <v>4</v>
      </c>
      <c r="C1056">
        <v>1679437366</v>
      </c>
      <c r="D1056">
        <v>74.859503030776978</v>
      </c>
      <c r="E1056">
        <f t="shared" si="16"/>
        <v>75.843971633911138</v>
      </c>
      <c r="F1056" t="str">
        <f>TEXT(((scheduler_times_table[[#This Row],[epoch_time]]-4*3600)/86400)+25569,"YYYY-MM-DD HH:MM:SS")</f>
        <v>2023-03-21 18:22:46</v>
      </c>
      <c r="I1056" s="1"/>
    </row>
    <row r="1057" spans="1:9" x14ac:dyDescent="0.3">
      <c r="A1057">
        <v>1051</v>
      </c>
      <c r="B1057" t="s">
        <v>4</v>
      </c>
      <c r="C1057">
        <v>1679437423</v>
      </c>
      <c r="D1057">
        <v>57.185548543930054</v>
      </c>
      <c r="E1057">
        <f t="shared" si="16"/>
        <v>68.54314475059509</v>
      </c>
      <c r="F1057" t="str">
        <f>TEXT(((scheduler_times_table[[#This Row],[epoch_time]]-4*3600)/86400)+25569,"YYYY-MM-DD HH:MM:SS")</f>
        <v>2023-03-21 18:23:43</v>
      </c>
      <c r="I1057" s="1"/>
    </row>
    <row r="1058" spans="1:9" x14ac:dyDescent="0.3">
      <c r="A1058">
        <v>1052</v>
      </c>
      <c r="B1058" t="s">
        <v>4</v>
      </c>
      <c r="C1058">
        <v>1679437511</v>
      </c>
      <c r="D1058">
        <v>87.81688404083252</v>
      </c>
      <c r="E1058">
        <f t="shared" si="16"/>
        <v>74.096946191787723</v>
      </c>
      <c r="F1058" t="str">
        <f>TEXT(((scheduler_times_table[[#This Row],[epoch_time]]-4*3600)/86400)+25569,"YYYY-MM-DD HH:MM:SS")</f>
        <v>2023-03-21 18:25:11</v>
      </c>
      <c r="I1058" s="1"/>
    </row>
    <row r="1059" spans="1:9" x14ac:dyDescent="0.3">
      <c r="A1059">
        <v>1053</v>
      </c>
      <c r="B1059" t="s">
        <v>4</v>
      </c>
      <c r="C1059">
        <v>1679437583</v>
      </c>
      <c r="D1059">
        <v>72.020270824432373</v>
      </c>
      <c r="E1059">
        <f t="shared" si="16"/>
        <v>74.723439264297483</v>
      </c>
      <c r="F1059" t="str">
        <f>TEXT(((scheduler_times_table[[#This Row],[epoch_time]]-4*3600)/86400)+25569,"YYYY-MM-DD HH:MM:SS")</f>
        <v>2023-03-21 18:26:23</v>
      </c>
      <c r="I1059" s="1"/>
    </row>
    <row r="1060" spans="1:9" x14ac:dyDescent="0.3">
      <c r="A1060">
        <v>1054</v>
      </c>
      <c r="B1060" t="s">
        <v>4</v>
      </c>
      <c r="C1060">
        <v>1679437663</v>
      </c>
      <c r="D1060">
        <v>79.772961854934692</v>
      </c>
      <c r="E1060">
        <f t="shared" si="16"/>
        <v>74.331033658981326</v>
      </c>
      <c r="F1060" t="str">
        <f>TEXT(((scheduler_times_table[[#This Row],[epoch_time]]-4*3600)/86400)+25569,"YYYY-MM-DD HH:MM:SS")</f>
        <v>2023-03-21 18:27:43</v>
      </c>
      <c r="I1060" s="1"/>
    </row>
    <row r="1061" spans="1:9" x14ac:dyDescent="0.3">
      <c r="A1061">
        <v>1055</v>
      </c>
      <c r="B1061" t="s">
        <v>4</v>
      </c>
      <c r="C1061">
        <v>1679437733</v>
      </c>
      <c r="D1061">
        <v>70.085014820098877</v>
      </c>
      <c r="E1061">
        <f t="shared" si="16"/>
        <v>73.376136016845706</v>
      </c>
      <c r="F1061" t="str">
        <f>TEXT(((scheduler_times_table[[#This Row],[epoch_time]]-4*3600)/86400)+25569,"YYYY-MM-DD HH:MM:SS")</f>
        <v>2023-03-21 18:28:53</v>
      </c>
      <c r="I1061" s="1"/>
    </row>
    <row r="1062" spans="1:9" x14ac:dyDescent="0.3">
      <c r="A1062">
        <v>1056</v>
      </c>
      <c r="B1062" t="s">
        <v>4</v>
      </c>
      <c r="C1062">
        <v>1679437837</v>
      </c>
      <c r="D1062">
        <v>103.65441751480104</v>
      </c>
      <c r="E1062">
        <f t="shared" si="16"/>
        <v>82.669909811019892</v>
      </c>
      <c r="F1062" t="str">
        <f>TEXT(((scheduler_times_table[[#This Row],[epoch_time]]-4*3600)/86400)+25569,"YYYY-MM-DD HH:MM:SS")</f>
        <v>2023-03-21 18:30:37</v>
      </c>
      <c r="I1062" s="1"/>
    </row>
    <row r="1063" spans="1:9" x14ac:dyDescent="0.3">
      <c r="A1063">
        <v>1057</v>
      </c>
      <c r="B1063" t="s">
        <v>4</v>
      </c>
      <c r="C1063">
        <v>1679437894</v>
      </c>
      <c r="D1063">
        <v>57.364489793777466</v>
      </c>
      <c r="E1063">
        <f t="shared" si="16"/>
        <v>76.579430961608892</v>
      </c>
      <c r="F1063" t="str">
        <f>TEXT(((scheduler_times_table[[#This Row],[epoch_time]]-4*3600)/86400)+25569,"YYYY-MM-DD HH:MM:SS")</f>
        <v>2023-03-21 18:31:34</v>
      </c>
      <c r="I1063" s="1"/>
    </row>
    <row r="1064" spans="1:9" x14ac:dyDescent="0.3">
      <c r="A1064">
        <v>1058</v>
      </c>
      <c r="B1064" t="s">
        <v>4</v>
      </c>
      <c r="C1064">
        <v>1679437954</v>
      </c>
      <c r="D1064">
        <v>60.342366695404053</v>
      </c>
      <c r="E1064">
        <f t="shared" si="16"/>
        <v>74.243850135803228</v>
      </c>
      <c r="F1064" t="str">
        <f>TEXT(((scheduler_times_table[[#This Row],[epoch_time]]-4*3600)/86400)+25569,"YYYY-MM-DD HH:MM:SS")</f>
        <v>2023-03-21 18:32:34</v>
      </c>
      <c r="I1064" s="1"/>
    </row>
    <row r="1065" spans="1:9" x14ac:dyDescent="0.3">
      <c r="A1065">
        <v>1059</v>
      </c>
      <c r="B1065" t="s">
        <v>4</v>
      </c>
      <c r="C1065">
        <v>1679438029</v>
      </c>
      <c r="D1065">
        <v>75.441715002059937</v>
      </c>
      <c r="E1065">
        <f t="shared" si="16"/>
        <v>73.377600765228266</v>
      </c>
      <c r="F1065" t="str">
        <f>TEXT(((scheduler_times_table[[#This Row],[epoch_time]]-4*3600)/86400)+25569,"YYYY-MM-DD HH:MM:SS")</f>
        <v>2023-03-21 18:33:49</v>
      </c>
      <c r="I1065" s="1"/>
    </row>
    <row r="1066" spans="1:9" x14ac:dyDescent="0.3">
      <c r="A1066">
        <v>1060</v>
      </c>
      <c r="B1066" t="s">
        <v>4</v>
      </c>
      <c r="C1066">
        <v>1679438093</v>
      </c>
      <c r="D1066">
        <v>64.342903614044189</v>
      </c>
      <c r="E1066">
        <f t="shared" si="16"/>
        <v>72.229178524017328</v>
      </c>
      <c r="F1066" t="str">
        <f>TEXT(((scheduler_times_table[[#This Row],[epoch_time]]-4*3600)/86400)+25569,"YYYY-MM-DD HH:MM:SS")</f>
        <v>2023-03-21 18:34:53</v>
      </c>
      <c r="I1066" s="1"/>
    </row>
    <row r="1067" spans="1:9" x14ac:dyDescent="0.3">
      <c r="A1067">
        <v>1061</v>
      </c>
      <c r="B1067" t="s">
        <v>4</v>
      </c>
      <c r="C1067">
        <v>1679438193</v>
      </c>
      <c r="D1067">
        <v>100.15461397171021</v>
      </c>
      <c r="E1067">
        <f t="shared" si="16"/>
        <v>71.529217815399164</v>
      </c>
      <c r="F1067" t="str">
        <f>TEXT(((scheduler_times_table[[#This Row],[epoch_time]]-4*3600)/86400)+25569,"YYYY-MM-DD HH:MM:SS")</f>
        <v>2023-03-21 18:36:33</v>
      </c>
      <c r="I1067" s="1"/>
    </row>
    <row r="1068" spans="1:9" x14ac:dyDescent="0.3">
      <c r="A1068">
        <v>1062</v>
      </c>
      <c r="B1068" t="s">
        <v>4</v>
      </c>
      <c r="C1068">
        <v>1679438256</v>
      </c>
      <c r="D1068">
        <v>62.994102239608765</v>
      </c>
      <c r="E1068">
        <f t="shared" si="16"/>
        <v>72.655140304565435</v>
      </c>
      <c r="F1068" t="str">
        <f>TEXT(((scheduler_times_table[[#This Row],[epoch_time]]-4*3600)/86400)+25569,"YYYY-MM-DD HH:MM:SS")</f>
        <v>2023-03-21 18:37:36</v>
      </c>
      <c r="I1068" s="1"/>
    </row>
    <row r="1069" spans="1:9" x14ac:dyDescent="0.3">
      <c r="A1069">
        <v>1063</v>
      </c>
      <c r="B1069" t="s">
        <v>4</v>
      </c>
      <c r="C1069">
        <v>1679438337</v>
      </c>
      <c r="D1069">
        <v>81.250665664672852</v>
      </c>
      <c r="E1069">
        <f t="shared" si="16"/>
        <v>76.836800098419189</v>
      </c>
      <c r="F1069" t="str">
        <f>TEXT(((scheduler_times_table[[#This Row],[epoch_time]]-4*3600)/86400)+25569,"YYYY-MM-DD HH:MM:SS")</f>
        <v>2023-03-21 18:38:57</v>
      </c>
      <c r="I1069" s="1"/>
    </row>
    <row r="1070" spans="1:9" x14ac:dyDescent="0.3">
      <c r="A1070">
        <v>1064</v>
      </c>
      <c r="B1070" t="s">
        <v>4</v>
      </c>
      <c r="C1070">
        <v>1679438416</v>
      </c>
      <c r="D1070">
        <v>79.309229850769043</v>
      </c>
      <c r="E1070">
        <f t="shared" si="16"/>
        <v>77.610303068161016</v>
      </c>
      <c r="F1070" t="str">
        <f>TEXT(((scheduler_times_table[[#This Row],[epoch_time]]-4*3600)/86400)+25569,"YYYY-MM-DD HH:MM:SS")</f>
        <v>2023-03-21 18:40:16</v>
      </c>
      <c r="I1070" s="1"/>
    </row>
    <row r="1071" spans="1:9" x14ac:dyDescent="0.3">
      <c r="A1071">
        <v>1065</v>
      </c>
      <c r="B1071" t="s">
        <v>4</v>
      </c>
      <c r="C1071">
        <v>1679438489</v>
      </c>
      <c r="D1071">
        <v>72.599765777587891</v>
      </c>
      <c r="E1071">
        <f t="shared" si="16"/>
        <v>79.261675500869757</v>
      </c>
      <c r="F1071" t="str">
        <f>TEXT(((scheduler_times_table[[#This Row],[epoch_time]]-4*3600)/86400)+25569,"YYYY-MM-DD HH:MM:SS")</f>
        <v>2023-03-21 18:41:29</v>
      </c>
      <c r="I1071" s="1"/>
    </row>
    <row r="1072" spans="1:9" x14ac:dyDescent="0.3">
      <c r="A1072">
        <v>1066</v>
      </c>
      <c r="B1072" t="s">
        <v>4</v>
      </c>
      <c r="C1072">
        <v>1679438560</v>
      </c>
      <c r="D1072">
        <v>70.757076740264893</v>
      </c>
      <c r="E1072">
        <f t="shared" si="16"/>
        <v>73.382168054580688</v>
      </c>
      <c r="F1072" t="str">
        <f>TEXT(((scheduler_times_table[[#This Row],[epoch_time]]-4*3600)/86400)+25569,"YYYY-MM-DD HH:MM:SS")</f>
        <v>2023-03-21 18:42:40</v>
      </c>
      <c r="I1072" s="1"/>
    </row>
    <row r="1073" spans="1:9" x14ac:dyDescent="0.3">
      <c r="A1073">
        <v>1067</v>
      </c>
      <c r="B1073" t="s">
        <v>4</v>
      </c>
      <c r="C1073">
        <v>1679438679</v>
      </c>
      <c r="D1073">
        <v>119.41648030281068</v>
      </c>
      <c r="E1073">
        <f t="shared" si="16"/>
        <v>84.666643667221066</v>
      </c>
      <c r="F1073" t="str">
        <f>TEXT(((scheduler_times_table[[#This Row],[epoch_time]]-4*3600)/86400)+25569,"YYYY-MM-DD HH:MM:SS")</f>
        <v>2023-03-21 18:44:39</v>
      </c>
      <c r="I1073" s="1"/>
    </row>
    <row r="1074" spans="1:9" x14ac:dyDescent="0.3">
      <c r="A1074">
        <v>1068</v>
      </c>
      <c r="B1074" t="s">
        <v>4</v>
      </c>
      <c r="C1074">
        <v>1679438724</v>
      </c>
      <c r="D1074">
        <v>44.701152324676514</v>
      </c>
      <c r="E1074">
        <f t="shared" si="16"/>
        <v>77.356740999221799</v>
      </c>
      <c r="F1074" t="str">
        <f>TEXT(((scheduler_times_table[[#This Row],[epoch_time]]-4*3600)/86400)+25569,"YYYY-MM-DD HH:MM:SS")</f>
        <v>2023-03-21 18:45:24</v>
      </c>
      <c r="I1074" s="1"/>
    </row>
    <row r="1075" spans="1:9" x14ac:dyDescent="0.3">
      <c r="A1075">
        <v>1069</v>
      </c>
      <c r="B1075" t="s">
        <v>4</v>
      </c>
      <c r="C1075">
        <v>1679438784</v>
      </c>
      <c r="D1075">
        <v>59.8121497631073</v>
      </c>
      <c r="E1075">
        <f t="shared" si="16"/>
        <v>73.457324981689453</v>
      </c>
      <c r="F1075" t="str">
        <f>TEXT(((scheduler_times_table[[#This Row],[epoch_time]]-4*3600)/86400)+25569,"YYYY-MM-DD HH:MM:SS")</f>
        <v>2023-03-21 18:46:24</v>
      </c>
      <c r="I1075" s="1"/>
    </row>
    <row r="1076" spans="1:9" x14ac:dyDescent="0.3">
      <c r="A1076">
        <v>1070</v>
      </c>
      <c r="B1076" t="s">
        <v>4</v>
      </c>
      <c r="C1076">
        <v>1679438867</v>
      </c>
      <c r="D1076">
        <v>82.894648551940918</v>
      </c>
      <c r="E1076">
        <f t="shared" si="16"/>
        <v>75.516301536560064</v>
      </c>
      <c r="F1076" t="str">
        <f>TEXT(((scheduler_times_table[[#This Row],[epoch_time]]-4*3600)/86400)+25569,"YYYY-MM-DD HH:MM:SS")</f>
        <v>2023-03-21 18:47:47</v>
      </c>
      <c r="I1076" s="1"/>
    </row>
    <row r="1077" spans="1:9" x14ac:dyDescent="0.3">
      <c r="A1077">
        <v>1071</v>
      </c>
      <c r="B1077" t="s">
        <v>4</v>
      </c>
      <c r="C1077">
        <v>1679438932</v>
      </c>
      <c r="D1077">
        <v>64.613839626312256</v>
      </c>
      <c r="E1077">
        <f t="shared" si="16"/>
        <v>74.287654113769534</v>
      </c>
      <c r="F1077" t="str">
        <f>TEXT(((scheduler_times_table[[#This Row],[epoch_time]]-4*3600)/86400)+25569,"YYYY-MM-DD HH:MM:SS")</f>
        <v>2023-03-21 18:48:52</v>
      </c>
      <c r="I1077" s="1"/>
    </row>
    <row r="1078" spans="1:9" x14ac:dyDescent="0.3">
      <c r="A1078">
        <v>1072</v>
      </c>
      <c r="B1078" t="s">
        <v>4</v>
      </c>
      <c r="C1078">
        <v>1679439007</v>
      </c>
      <c r="D1078">
        <v>75.023586750030518</v>
      </c>
      <c r="E1078">
        <f t="shared" si="16"/>
        <v>65.409075403213507</v>
      </c>
      <c r="F1078" t="str">
        <f>TEXT(((scheduler_times_table[[#This Row],[epoch_time]]-4*3600)/86400)+25569,"YYYY-MM-DD HH:MM:SS")</f>
        <v>2023-03-21 18:50:07</v>
      </c>
      <c r="I1078" s="1"/>
    </row>
    <row r="1079" spans="1:9" x14ac:dyDescent="0.3">
      <c r="A1079">
        <v>1073</v>
      </c>
      <c r="B1079" t="s">
        <v>4</v>
      </c>
      <c r="C1079">
        <v>1679439083</v>
      </c>
      <c r="D1079">
        <v>76.221009492874146</v>
      </c>
      <c r="E1079">
        <f t="shared" si="16"/>
        <v>71.713046836853025</v>
      </c>
      <c r="F1079" t="str">
        <f>TEXT(((scheduler_times_table[[#This Row],[epoch_time]]-4*3600)/86400)+25569,"YYYY-MM-DD HH:MM:SS")</f>
        <v>2023-03-21 18:51:23</v>
      </c>
      <c r="I1079" s="1"/>
    </row>
    <row r="1080" spans="1:9" x14ac:dyDescent="0.3">
      <c r="A1080">
        <v>1074</v>
      </c>
      <c r="B1080" t="s">
        <v>4</v>
      </c>
      <c r="C1080">
        <v>1679439165</v>
      </c>
      <c r="D1080">
        <v>81.563265323638916</v>
      </c>
      <c r="E1080">
        <f t="shared" si="16"/>
        <v>76.063269948959345</v>
      </c>
      <c r="F1080" t="str">
        <f>TEXT(((scheduler_times_table[[#This Row],[epoch_time]]-4*3600)/86400)+25569,"YYYY-MM-DD HH:MM:SS")</f>
        <v>2023-03-21 18:52:45</v>
      </c>
      <c r="I1080" s="1"/>
    </row>
    <row r="1081" spans="1:9" x14ac:dyDescent="0.3">
      <c r="A1081">
        <v>1075</v>
      </c>
      <c r="B1081" t="s">
        <v>4</v>
      </c>
      <c r="C1081">
        <v>1679439240</v>
      </c>
      <c r="D1081">
        <v>74.736084461212158</v>
      </c>
      <c r="E1081">
        <f t="shared" si="16"/>
        <v>74.431557130813601</v>
      </c>
      <c r="F1081" t="str">
        <f>TEXT(((scheduler_times_table[[#This Row],[epoch_time]]-4*3600)/86400)+25569,"YYYY-MM-DD HH:MM:SS")</f>
        <v>2023-03-21 18:54:00</v>
      </c>
      <c r="I1081" s="1"/>
    </row>
    <row r="1082" spans="1:9" x14ac:dyDescent="0.3">
      <c r="A1082">
        <v>1076</v>
      </c>
      <c r="B1082" t="s">
        <v>4</v>
      </c>
      <c r="C1082">
        <v>1679439313</v>
      </c>
      <c r="D1082">
        <v>72.871865510940552</v>
      </c>
      <c r="E1082">
        <f t="shared" si="16"/>
        <v>76.083162307739258</v>
      </c>
      <c r="F1082" t="str">
        <f>TEXT(((scheduler_times_table[[#This Row],[epoch_time]]-4*3600)/86400)+25569,"YYYY-MM-DD HH:MM:SS")</f>
        <v>2023-03-21 18:55:13</v>
      </c>
      <c r="I1082" s="1"/>
    </row>
    <row r="1083" spans="1:9" x14ac:dyDescent="0.3">
      <c r="A1083">
        <v>1077</v>
      </c>
      <c r="B1083" t="s">
        <v>4</v>
      </c>
      <c r="C1083">
        <v>1679439390</v>
      </c>
      <c r="D1083">
        <v>77.440681457519531</v>
      </c>
      <c r="E1083">
        <f t="shared" si="16"/>
        <v>76.566581249237061</v>
      </c>
      <c r="F1083" t="str">
        <f>TEXT(((scheduler_times_table[[#This Row],[epoch_time]]-4*3600)/86400)+25569,"YYYY-MM-DD HH:MM:SS")</f>
        <v>2023-03-21 18:56:30</v>
      </c>
      <c r="I1083" s="1"/>
    </row>
    <row r="1084" spans="1:9" x14ac:dyDescent="0.3">
      <c r="A1084">
        <v>1078</v>
      </c>
      <c r="B1084" t="s">
        <v>4</v>
      </c>
      <c r="C1084">
        <v>1679439459</v>
      </c>
      <c r="D1084">
        <v>68.714114904403687</v>
      </c>
      <c r="E1084">
        <f t="shared" si="16"/>
        <v>75.065202331542963</v>
      </c>
      <c r="F1084" t="str">
        <f>TEXT(((scheduler_times_table[[#This Row],[epoch_time]]-4*3600)/86400)+25569,"YYYY-MM-DD HH:MM:SS")</f>
        <v>2023-03-21 18:57:39</v>
      </c>
      <c r="I1084" s="1"/>
    </row>
    <row r="1085" spans="1:9" x14ac:dyDescent="0.3">
      <c r="A1085">
        <v>1079</v>
      </c>
      <c r="B1085" t="s">
        <v>4</v>
      </c>
      <c r="C1085">
        <v>1679439554</v>
      </c>
      <c r="D1085">
        <v>95.127831459045396</v>
      </c>
      <c r="E1085">
        <f t="shared" si="16"/>
        <v>77.778115558624265</v>
      </c>
      <c r="F1085" t="str">
        <f>TEXT(((scheduler_times_table[[#This Row],[epoch_time]]-4*3600)/86400)+25569,"YYYY-MM-DD HH:MM:SS")</f>
        <v>2023-03-21 18:59:14</v>
      </c>
      <c r="I1085" s="1"/>
    </row>
    <row r="1086" spans="1:9" x14ac:dyDescent="0.3">
      <c r="A1086">
        <v>1080</v>
      </c>
      <c r="B1086" t="s">
        <v>4</v>
      </c>
      <c r="C1086">
        <v>1679439622</v>
      </c>
      <c r="D1086">
        <v>68.001286029815674</v>
      </c>
      <c r="E1086">
        <f t="shared" si="16"/>
        <v>76.431155872344974</v>
      </c>
      <c r="F1086" t="str">
        <f>TEXT(((scheduler_times_table[[#This Row],[epoch_time]]-4*3600)/86400)+25569,"YYYY-MM-DD HH:MM:SS")</f>
        <v>2023-03-21 19:00:22</v>
      </c>
      <c r="I1086" s="1"/>
    </row>
    <row r="1087" spans="1:9" x14ac:dyDescent="0.3">
      <c r="A1087">
        <v>1081</v>
      </c>
      <c r="B1087" t="s">
        <v>4</v>
      </c>
      <c r="C1087">
        <v>1679439689</v>
      </c>
      <c r="D1087">
        <v>66.534722328186035</v>
      </c>
      <c r="E1087">
        <f t="shared" si="16"/>
        <v>75.16372723579407</v>
      </c>
      <c r="F1087" t="str">
        <f>TEXT(((scheduler_times_table[[#This Row],[epoch_time]]-4*3600)/86400)+25569,"YYYY-MM-DD HH:MM:SS")</f>
        <v>2023-03-21 19:01:29</v>
      </c>
      <c r="I1087" s="1"/>
    </row>
    <row r="1088" spans="1:9" x14ac:dyDescent="0.3">
      <c r="A1088">
        <v>1082</v>
      </c>
      <c r="B1088" t="s">
        <v>4</v>
      </c>
      <c r="C1088">
        <v>1679439765</v>
      </c>
      <c r="D1088">
        <v>76.409720420837402</v>
      </c>
      <c r="E1088">
        <f t="shared" si="16"/>
        <v>74.957535028457642</v>
      </c>
      <c r="F1088" t="str">
        <f>TEXT(((scheduler_times_table[[#This Row],[epoch_time]]-4*3600)/86400)+25569,"YYYY-MM-DD HH:MM:SS")</f>
        <v>2023-03-21 19:02:45</v>
      </c>
      <c r="I1088" s="1"/>
    </row>
    <row r="1089" spans="1:9" x14ac:dyDescent="0.3">
      <c r="A1089">
        <v>1083</v>
      </c>
      <c r="B1089" t="s">
        <v>4</v>
      </c>
      <c r="C1089">
        <v>1679439836</v>
      </c>
      <c r="D1089">
        <v>70.507281303405762</v>
      </c>
      <c r="E1089">
        <f t="shared" si="16"/>
        <v>75.316168308258057</v>
      </c>
      <c r="F1089" t="str">
        <f>TEXT(((scheduler_times_table[[#This Row],[epoch_time]]-4*3600)/86400)+25569,"YYYY-MM-DD HH:MM:SS")</f>
        <v>2023-03-21 19:03:56</v>
      </c>
      <c r="I1089" s="1"/>
    </row>
    <row r="1090" spans="1:9" x14ac:dyDescent="0.3">
      <c r="A1090">
        <v>1084</v>
      </c>
      <c r="B1090" t="s">
        <v>4</v>
      </c>
      <c r="C1090">
        <v>1679439913</v>
      </c>
      <c r="D1090">
        <v>77.008846044540405</v>
      </c>
      <c r="E1090">
        <f t="shared" si="16"/>
        <v>71.69237122535705</v>
      </c>
      <c r="F1090" t="str">
        <f>TEXT(((scheduler_times_table[[#This Row],[epoch_time]]-4*3600)/86400)+25569,"YYYY-MM-DD HH:MM:SS")</f>
        <v>2023-03-21 19:05:13</v>
      </c>
      <c r="I1090" s="1"/>
    </row>
    <row r="1091" spans="1:9" x14ac:dyDescent="0.3">
      <c r="A1091">
        <v>1085</v>
      </c>
      <c r="B1091" t="s">
        <v>4</v>
      </c>
      <c r="C1091">
        <v>1679440004</v>
      </c>
      <c r="D1091">
        <v>90.536407947540283</v>
      </c>
      <c r="E1091">
        <f t="shared" si="16"/>
        <v>76.19939560890198</v>
      </c>
      <c r="F1091" t="str">
        <f>TEXT(((scheduler_times_table[[#This Row],[epoch_time]]-4*3600)/86400)+25569,"YYYY-MM-DD HH:MM:SS")</f>
        <v>2023-03-21 19:06:44</v>
      </c>
      <c r="I1091" s="1"/>
    </row>
    <row r="1092" spans="1:9" x14ac:dyDescent="0.3">
      <c r="A1092">
        <v>1086</v>
      </c>
      <c r="B1092" t="s">
        <v>4</v>
      </c>
      <c r="C1092">
        <v>1679440061</v>
      </c>
      <c r="D1092">
        <v>57.316948413848877</v>
      </c>
      <c r="E1092">
        <f t="shared" si="16"/>
        <v>74.355840826034552</v>
      </c>
      <c r="F1092" t="str">
        <f>TEXT(((scheduler_times_table[[#This Row],[epoch_time]]-4*3600)/86400)+25569,"YYYY-MM-DD HH:MM:SS")</f>
        <v>2023-03-21 19:07:41</v>
      </c>
      <c r="I1092" s="1"/>
    </row>
    <row r="1093" spans="1:9" x14ac:dyDescent="0.3">
      <c r="A1093">
        <v>1087</v>
      </c>
      <c r="B1093" t="s">
        <v>4</v>
      </c>
      <c r="C1093">
        <v>1679440129</v>
      </c>
      <c r="D1093">
        <v>68.207937717437744</v>
      </c>
      <c r="E1093">
        <f t="shared" si="16"/>
        <v>72.71548428535462</v>
      </c>
      <c r="F1093" t="str">
        <f>TEXT(((scheduler_times_table[[#This Row],[epoch_time]]-4*3600)/86400)+25569,"YYYY-MM-DD HH:MM:SS")</f>
        <v>2023-03-21 19:08:49</v>
      </c>
      <c r="I1093" s="1"/>
    </row>
    <row r="1094" spans="1:9" x14ac:dyDescent="0.3">
      <c r="A1094">
        <v>1088</v>
      </c>
      <c r="B1094" t="s">
        <v>4</v>
      </c>
      <c r="C1094">
        <v>1679440214</v>
      </c>
      <c r="D1094">
        <v>84.613798856735229</v>
      </c>
      <c r="E1094">
        <f t="shared" si="16"/>
        <v>75.536787796020505</v>
      </c>
      <c r="F1094" t="str">
        <f>TEXT(((scheduler_times_table[[#This Row],[epoch_time]]-4*3600)/86400)+25569,"YYYY-MM-DD HH:MM:SS")</f>
        <v>2023-03-21 19:10:14</v>
      </c>
      <c r="I1094" s="1"/>
    </row>
    <row r="1095" spans="1:9" x14ac:dyDescent="0.3">
      <c r="A1095">
        <v>1089</v>
      </c>
      <c r="B1095" t="s">
        <v>4</v>
      </c>
      <c r="C1095">
        <v>1679440318</v>
      </c>
      <c r="D1095">
        <v>104.03375053405762</v>
      </c>
      <c r="E1095">
        <f t="shared" ref="E1095:E1158" si="17">AVERAGE(D1091:D1095)</f>
        <v>80.941768693923947</v>
      </c>
      <c r="F1095" t="str">
        <f>TEXT(((scheduler_times_table[[#This Row],[epoch_time]]-4*3600)/86400)+25569,"YYYY-MM-DD HH:MM:SS")</f>
        <v>2023-03-21 19:11:58</v>
      </c>
      <c r="I1095" s="1"/>
    </row>
    <row r="1096" spans="1:9" x14ac:dyDescent="0.3">
      <c r="A1096">
        <v>1090</v>
      </c>
      <c r="B1096" t="s">
        <v>4</v>
      </c>
      <c r="C1096">
        <v>1679440370</v>
      </c>
      <c r="D1096">
        <v>51.696872711181641</v>
      </c>
      <c r="E1096">
        <f t="shared" si="17"/>
        <v>73.173861646652227</v>
      </c>
      <c r="F1096" t="str">
        <f>TEXT(((scheduler_times_table[[#This Row],[epoch_time]]-4*3600)/86400)+25569,"YYYY-MM-DD HH:MM:SS")</f>
        <v>2023-03-21 19:12:50</v>
      </c>
      <c r="I1096" s="1"/>
    </row>
    <row r="1097" spans="1:9" x14ac:dyDescent="0.3">
      <c r="A1097">
        <v>1091</v>
      </c>
      <c r="B1097" t="s">
        <v>4</v>
      </c>
      <c r="C1097">
        <v>1679440479</v>
      </c>
      <c r="D1097">
        <v>108.9566056728363</v>
      </c>
      <c r="E1097">
        <f t="shared" si="17"/>
        <v>83.50179309844971</v>
      </c>
      <c r="F1097" t="str">
        <f>TEXT(((scheduler_times_table[[#This Row],[epoch_time]]-4*3600)/86400)+25569,"YYYY-MM-DD HH:MM:SS")</f>
        <v>2023-03-21 19:14:39</v>
      </c>
      <c r="I1097" s="1"/>
    </row>
    <row r="1098" spans="1:9" x14ac:dyDescent="0.3">
      <c r="A1098">
        <v>1092</v>
      </c>
      <c r="B1098" t="s">
        <v>4</v>
      </c>
      <c r="C1098">
        <v>1679440874</v>
      </c>
      <c r="D1098">
        <v>395.30276918411255</v>
      </c>
      <c r="E1098">
        <f t="shared" si="17"/>
        <v>148.92075939178466</v>
      </c>
      <c r="F1098" t="str">
        <f>TEXT(((scheduler_times_table[[#This Row],[epoch_time]]-4*3600)/86400)+25569,"YYYY-MM-DD HH:MM:SS")</f>
        <v>2023-03-21 19:21:14</v>
      </c>
      <c r="I1098" s="1"/>
    </row>
    <row r="1099" spans="1:9" x14ac:dyDescent="0.3">
      <c r="A1099">
        <v>1093</v>
      </c>
      <c r="B1099" t="s">
        <v>4</v>
      </c>
      <c r="C1099">
        <v>1679440928</v>
      </c>
      <c r="D1099">
        <v>53.877509832382202</v>
      </c>
      <c r="E1099">
        <f t="shared" si="17"/>
        <v>142.77350158691405</v>
      </c>
      <c r="F1099" t="str">
        <f>TEXT(((scheduler_times_table[[#This Row],[epoch_time]]-4*3600)/86400)+25569,"YYYY-MM-DD HH:MM:SS")</f>
        <v>2023-03-21 19:22:08</v>
      </c>
      <c r="I1099" s="1"/>
    </row>
    <row r="1100" spans="1:9" x14ac:dyDescent="0.3">
      <c r="A1100">
        <v>1094</v>
      </c>
      <c r="B1100" t="s">
        <v>4</v>
      </c>
      <c r="C1100">
        <v>1679441034</v>
      </c>
      <c r="D1100">
        <v>105.81092429161072</v>
      </c>
      <c r="E1100">
        <f t="shared" si="17"/>
        <v>143.12893633842469</v>
      </c>
      <c r="F1100" t="str">
        <f>TEXT(((scheduler_times_table[[#This Row],[epoch_time]]-4*3600)/86400)+25569,"YYYY-MM-DD HH:MM:SS")</f>
        <v>2023-03-21 19:23:54</v>
      </c>
      <c r="I1100" s="1"/>
    </row>
    <row r="1101" spans="1:9" x14ac:dyDescent="0.3">
      <c r="A1101">
        <v>1095</v>
      </c>
      <c r="B1101" t="s">
        <v>4</v>
      </c>
      <c r="C1101">
        <v>1679441062</v>
      </c>
      <c r="D1101">
        <v>27.820222616195679</v>
      </c>
      <c r="E1101">
        <f t="shared" si="17"/>
        <v>138.35360631942748</v>
      </c>
      <c r="F1101" t="str">
        <f>TEXT(((scheduler_times_table[[#This Row],[epoch_time]]-4*3600)/86400)+25569,"YYYY-MM-DD HH:MM:SS")</f>
        <v>2023-03-21 19:24:22</v>
      </c>
      <c r="I1101" s="1"/>
    </row>
    <row r="1102" spans="1:9" x14ac:dyDescent="0.3">
      <c r="A1102">
        <v>1096</v>
      </c>
      <c r="B1102" t="s">
        <v>4</v>
      </c>
      <c r="C1102">
        <v>1679441140</v>
      </c>
      <c r="D1102">
        <v>78.110674142837524</v>
      </c>
      <c r="E1102">
        <f t="shared" si="17"/>
        <v>132.18442001342774</v>
      </c>
      <c r="F1102" t="str">
        <f>TEXT(((scheduler_times_table[[#This Row],[epoch_time]]-4*3600)/86400)+25569,"YYYY-MM-DD HH:MM:SS")</f>
        <v>2023-03-21 19:25:40</v>
      </c>
      <c r="I1102" s="1"/>
    </row>
    <row r="1103" spans="1:9" x14ac:dyDescent="0.3">
      <c r="A1103">
        <v>1097</v>
      </c>
      <c r="B1103" t="s">
        <v>4</v>
      </c>
      <c r="C1103">
        <v>1679441211</v>
      </c>
      <c r="D1103">
        <v>70.956151962280273</v>
      </c>
      <c r="E1103">
        <f t="shared" si="17"/>
        <v>67.315096569061282</v>
      </c>
      <c r="F1103" t="str">
        <f>TEXT(((scheduler_times_table[[#This Row],[epoch_time]]-4*3600)/86400)+25569,"YYYY-MM-DD HH:MM:SS")</f>
        <v>2023-03-21 19:26:51</v>
      </c>
      <c r="I1103" s="1"/>
    </row>
    <row r="1104" spans="1:9" x14ac:dyDescent="0.3">
      <c r="A1104">
        <v>1098</v>
      </c>
      <c r="B1104" t="s">
        <v>4</v>
      </c>
      <c r="C1104">
        <v>1679441310</v>
      </c>
      <c r="D1104">
        <v>99.431572198867798</v>
      </c>
      <c r="E1104">
        <f t="shared" si="17"/>
        <v>76.425909042358398</v>
      </c>
      <c r="F1104" t="str">
        <f>TEXT(((scheduler_times_table[[#This Row],[epoch_time]]-4*3600)/86400)+25569,"YYYY-MM-DD HH:MM:SS")</f>
        <v>2023-03-21 19:28:30</v>
      </c>
      <c r="I1104" s="1"/>
    </row>
    <row r="1105" spans="1:9" x14ac:dyDescent="0.3">
      <c r="A1105">
        <v>1099</v>
      </c>
      <c r="B1105" t="s">
        <v>4</v>
      </c>
      <c r="C1105">
        <v>1679441366</v>
      </c>
      <c r="D1105">
        <v>56.350594282150269</v>
      </c>
      <c r="E1105">
        <f t="shared" si="17"/>
        <v>66.533843040466309</v>
      </c>
      <c r="F1105" t="str">
        <f>TEXT(((scheduler_times_table[[#This Row],[epoch_time]]-4*3600)/86400)+25569,"YYYY-MM-DD HH:MM:SS")</f>
        <v>2023-03-21 19:29:26</v>
      </c>
      <c r="I1105" s="1"/>
    </row>
    <row r="1106" spans="1:9" x14ac:dyDescent="0.3">
      <c r="A1106">
        <v>1100</v>
      </c>
      <c r="B1106" t="s">
        <v>4</v>
      </c>
      <c r="C1106">
        <v>1679441425</v>
      </c>
      <c r="D1106">
        <v>58.920358419418335</v>
      </c>
      <c r="E1106">
        <f t="shared" si="17"/>
        <v>72.753870201110843</v>
      </c>
      <c r="F1106" t="str">
        <f>TEXT(((scheduler_times_table[[#This Row],[epoch_time]]-4*3600)/86400)+25569,"YYYY-MM-DD HH:MM:SS")</f>
        <v>2023-03-21 19:30:25</v>
      </c>
      <c r="I1106" s="1"/>
    </row>
    <row r="1107" spans="1:9" x14ac:dyDescent="0.3">
      <c r="A1107">
        <v>1101</v>
      </c>
      <c r="B1107" t="s">
        <v>4</v>
      </c>
      <c r="C1107">
        <v>1679441523</v>
      </c>
      <c r="D1107">
        <v>97.666003704071045</v>
      </c>
      <c r="E1107">
        <f t="shared" si="17"/>
        <v>76.664936113357541</v>
      </c>
      <c r="F1107" t="str">
        <f>TEXT(((scheduler_times_table[[#This Row],[epoch_time]]-4*3600)/86400)+25569,"YYYY-MM-DD HH:MM:SS")</f>
        <v>2023-03-21 19:32:03</v>
      </c>
      <c r="I1107" s="1"/>
    </row>
    <row r="1108" spans="1:9" x14ac:dyDescent="0.3">
      <c r="A1108">
        <v>1102</v>
      </c>
      <c r="B1108" t="s">
        <v>4</v>
      </c>
      <c r="C1108">
        <v>1679441583</v>
      </c>
      <c r="D1108">
        <v>59.70883584022522</v>
      </c>
      <c r="E1108">
        <f t="shared" si="17"/>
        <v>74.415472888946539</v>
      </c>
      <c r="F1108" t="str">
        <f>TEXT(((scheduler_times_table[[#This Row],[epoch_time]]-4*3600)/86400)+25569,"YYYY-MM-DD HH:MM:SS")</f>
        <v>2023-03-21 19:33:03</v>
      </c>
      <c r="I1108" s="1"/>
    </row>
    <row r="1109" spans="1:9" x14ac:dyDescent="0.3">
      <c r="A1109">
        <v>1103</v>
      </c>
      <c r="B1109" t="s">
        <v>4</v>
      </c>
      <c r="C1109">
        <v>1679441652</v>
      </c>
      <c r="D1109">
        <v>68.690107107162476</v>
      </c>
      <c r="E1109">
        <f t="shared" si="17"/>
        <v>68.267179870605474</v>
      </c>
      <c r="F1109" t="str">
        <f>TEXT(((scheduler_times_table[[#This Row],[epoch_time]]-4*3600)/86400)+25569,"YYYY-MM-DD HH:MM:SS")</f>
        <v>2023-03-21 19:34:12</v>
      </c>
      <c r="I1109" s="1"/>
    </row>
    <row r="1110" spans="1:9" x14ac:dyDescent="0.3">
      <c r="A1110">
        <v>1104</v>
      </c>
      <c r="B1110" t="s">
        <v>4</v>
      </c>
      <c r="C1110">
        <v>1679441720</v>
      </c>
      <c r="D1110">
        <v>67.606182813644409</v>
      </c>
      <c r="E1110">
        <f t="shared" si="17"/>
        <v>70.518297576904303</v>
      </c>
      <c r="F1110" t="str">
        <f>TEXT(((scheduler_times_table[[#This Row],[epoch_time]]-4*3600)/86400)+25569,"YYYY-MM-DD HH:MM:SS")</f>
        <v>2023-03-21 19:35:20</v>
      </c>
      <c r="I1110" s="1"/>
    </row>
    <row r="1111" spans="1:9" x14ac:dyDescent="0.3">
      <c r="A1111">
        <v>1105</v>
      </c>
      <c r="B1111" t="s">
        <v>4</v>
      </c>
      <c r="C1111">
        <v>1679441806</v>
      </c>
      <c r="D1111">
        <v>86.089452266693115</v>
      </c>
      <c r="E1111">
        <f t="shared" si="17"/>
        <v>75.952116346359247</v>
      </c>
      <c r="F1111" t="str">
        <f>TEXT(((scheduler_times_table[[#This Row],[epoch_time]]-4*3600)/86400)+25569,"YYYY-MM-DD HH:MM:SS")</f>
        <v>2023-03-21 19:36:46</v>
      </c>
      <c r="I1111" s="1"/>
    </row>
    <row r="1112" spans="1:9" x14ac:dyDescent="0.3">
      <c r="A1112">
        <v>1106</v>
      </c>
      <c r="B1112" t="s">
        <v>4</v>
      </c>
      <c r="C1112">
        <v>1679441879</v>
      </c>
      <c r="D1112">
        <v>72.851393938064575</v>
      </c>
      <c r="E1112">
        <f t="shared" si="17"/>
        <v>70.989194393157959</v>
      </c>
      <c r="F1112" t="str">
        <f>TEXT(((scheduler_times_table[[#This Row],[epoch_time]]-4*3600)/86400)+25569,"YYYY-MM-DD HH:MM:SS")</f>
        <v>2023-03-21 19:37:59</v>
      </c>
      <c r="I1112" s="1"/>
    </row>
    <row r="1113" spans="1:9" x14ac:dyDescent="0.3">
      <c r="A1113">
        <v>1107</v>
      </c>
      <c r="B1113" t="s">
        <v>4</v>
      </c>
      <c r="C1113">
        <v>1679441952</v>
      </c>
      <c r="D1113">
        <v>73.162932634353638</v>
      </c>
      <c r="E1113">
        <f t="shared" si="17"/>
        <v>73.680013751983637</v>
      </c>
      <c r="F1113" t="str">
        <f>TEXT(((scheduler_times_table[[#This Row],[epoch_time]]-4*3600)/86400)+25569,"YYYY-MM-DD HH:MM:SS")</f>
        <v>2023-03-21 19:39:12</v>
      </c>
      <c r="I1113" s="1"/>
    </row>
    <row r="1114" spans="1:9" x14ac:dyDescent="0.3">
      <c r="A1114">
        <v>1108</v>
      </c>
      <c r="B1114" t="s">
        <v>4</v>
      </c>
      <c r="C1114">
        <v>1679442031</v>
      </c>
      <c r="D1114">
        <v>78.867009878158569</v>
      </c>
      <c r="E1114">
        <f t="shared" si="17"/>
        <v>75.715394306182858</v>
      </c>
      <c r="F1114" t="str">
        <f>TEXT(((scheduler_times_table[[#This Row],[epoch_time]]-4*3600)/86400)+25569,"YYYY-MM-DD HH:MM:SS")</f>
        <v>2023-03-21 19:40:31</v>
      </c>
      <c r="I1114" s="1"/>
    </row>
    <row r="1115" spans="1:9" x14ac:dyDescent="0.3">
      <c r="A1115">
        <v>1109</v>
      </c>
      <c r="B1115" t="s">
        <v>4</v>
      </c>
      <c r="C1115">
        <v>1679442105</v>
      </c>
      <c r="D1115">
        <v>74.03459620475769</v>
      </c>
      <c r="E1115">
        <f t="shared" si="17"/>
        <v>77.001076984405515</v>
      </c>
      <c r="F1115" t="str">
        <f>TEXT(((scheduler_times_table[[#This Row],[epoch_time]]-4*3600)/86400)+25569,"YYYY-MM-DD HH:MM:SS")</f>
        <v>2023-03-21 19:41:45</v>
      </c>
      <c r="I1115" s="1"/>
    </row>
    <row r="1116" spans="1:9" x14ac:dyDescent="0.3">
      <c r="A1116">
        <v>1110</v>
      </c>
      <c r="B1116" t="s">
        <v>4</v>
      </c>
      <c r="C1116">
        <v>1679442179</v>
      </c>
      <c r="D1116">
        <v>74.018088102340698</v>
      </c>
      <c r="E1116">
        <f t="shared" si="17"/>
        <v>74.586804151535034</v>
      </c>
      <c r="F1116" t="str">
        <f>TEXT(((scheduler_times_table[[#This Row],[epoch_time]]-4*3600)/86400)+25569,"YYYY-MM-DD HH:MM:SS")</f>
        <v>2023-03-21 19:42:59</v>
      </c>
      <c r="I1116" s="1"/>
    </row>
    <row r="1117" spans="1:9" x14ac:dyDescent="0.3">
      <c r="A1117">
        <v>1111</v>
      </c>
      <c r="B1117" t="s">
        <v>4</v>
      </c>
      <c r="C1117">
        <v>1679442324</v>
      </c>
      <c r="D1117">
        <v>145.0475435256958</v>
      </c>
      <c r="E1117">
        <f t="shared" si="17"/>
        <v>89.026034069061282</v>
      </c>
      <c r="F1117" t="str">
        <f>TEXT(((scheduler_times_table[[#This Row],[epoch_time]]-4*3600)/86400)+25569,"YYYY-MM-DD HH:MM:SS")</f>
        <v>2023-03-21 19:45:24</v>
      </c>
      <c r="I1117" s="1"/>
    </row>
    <row r="1118" spans="1:9" x14ac:dyDescent="0.3">
      <c r="A1118">
        <v>1112</v>
      </c>
      <c r="B1118" t="s">
        <v>4</v>
      </c>
      <c r="C1118">
        <v>1679442361</v>
      </c>
      <c r="D1118">
        <v>36.555409669876099</v>
      </c>
      <c r="E1118">
        <f t="shared" si="17"/>
        <v>81.704529476165774</v>
      </c>
      <c r="F1118" t="str">
        <f>TEXT(((scheduler_times_table[[#This Row],[epoch_time]]-4*3600)/86400)+25569,"YYYY-MM-DD HH:MM:SS")</f>
        <v>2023-03-21 19:46:01</v>
      </c>
      <c r="I1118" s="1"/>
    </row>
    <row r="1119" spans="1:9" x14ac:dyDescent="0.3">
      <c r="A1119">
        <v>1113</v>
      </c>
      <c r="B1119" t="s">
        <v>4</v>
      </c>
      <c r="C1119">
        <v>1679442460</v>
      </c>
      <c r="D1119">
        <v>98.988466739654541</v>
      </c>
      <c r="E1119">
        <f t="shared" si="17"/>
        <v>85.728820848464963</v>
      </c>
      <c r="F1119" t="str">
        <f>TEXT(((scheduler_times_table[[#This Row],[epoch_time]]-4*3600)/86400)+25569,"YYYY-MM-DD HH:MM:SS")</f>
        <v>2023-03-21 19:47:40</v>
      </c>
      <c r="I1119" s="1"/>
    </row>
    <row r="1120" spans="1:9" x14ac:dyDescent="0.3">
      <c r="A1120">
        <v>1114</v>
      </c>
      <c r="B1120" t="s">
        <v>4</v>
      </c>
      <c r="C1120">
        <v>1679442488</v>
      </c>
      <c r="D1120">
        <v>27.955110311508179</v>
      </c>
      <c r="E1120">
        <f t="shared" si="17"/>
        <v>76.512923669815066</v>
      </c>
      <c r="F1120" t="str">
        <f>TEXT(((scheduler_times_table[[#This Row],[epoch_time]]-4*3600)/86400)+25569,"YYYY-MM-DD HH:MM:SS")</f>
        <v>2023-03-21 19:48:08</v>
      </c>
      <c r="I1120" s="1"/>
    </row>
    <row r="1121" spans="1:9" x14ac:dyDescent="0.3">
      <c r="A1121">
        <v>1115</v>
      </c>
      <c r="B1121" t="s">
        <v>4</v>
      </c>
      <c r="C1121">
        <v>1679442552</v>
      </c>
      <c r="D1121">
        <v>64.442982912063599</v>
      </c>
      <c r="E1121">
        <f t="shared" si="17"/>
        <v>74.597902631759638</v>
      </c>
      <c r="F1121" t="str">
        <f>TEXT(((scheduler_times_table[[#This Row],[epoch_time]]-4*3600)/86400)+25569,"YYYY-MM-DD HH:MM:SS")</f>
        <v>2023-03-21 19:49:12</v>
      </c>
      <c r="I1121" s="1"/>
    </row>
    <row r="1122" spans="1:9" x14ac:dyDescent="0.3">
      <c r="A1122">
        <v>1116</v>
      </c>
      <c r="B1122" t="s">
        <v>4</v>
      </c>
      <c r="C1122">
        <v>1679442629</v>
      </c>
      <c r="D1122">
        <v>77.076883792877197</v>
      </c>
      <c r="E1122">
        <f t="shared" si="17"/>
        <v>61.003770685195924</v>
      </c>
      <c r="F1122" t="str">
        <f>TEXT(((scheduler_times_table[[#This Row],[epoch_time]]-4*3600)/86400)+25569,"YYYY-MM-DD HH:MM:SS")</f>
        <v>2023-03-21 19:50:29</v>
      </c>
      <c r="I1122" s="1"/>
    </row>
    <row r="1123" spans="1:9" x14ac:dyDescent="0.3">
      <c r="A1123">
        <v>1117</v>
      </c>
      <c r="B1123" t="s">
        <v>4</v>
      </c>
      <c r="C1123">
        <v>1679442723</v>
      </c>
      <c r="D1123">
        <v>94.301023006439195</v>
      </c>
      <c r="E1123">
        <f t="shared" si="17"/>
        <v>72.552893352508548</v>
      </c>
      <c r="F1123" t="str">
        <f>TEXT(((scheduler_times_table[[#This Row],[epoch_time]]-4*3600)/86400)+25569,"YYYY-MM-DD HH:MM:SS")</f>
        <v>2023-03-21 19:52:03</v>
      </c>
      <c r="I1123" s="1"/>
    </row>
    <row r="1124" spans="1:9" x14ac:dyDescent="0.3">
      <c r="A1124">
        <v>1118</v>
      </c>
      <c r="B1124" t="s">
        <v>4</v>
      </c>
      <c r="C1124">
        <v>1679442775</v>
      </c>
      <c r="D1124">
        <v>51.509701013565063</v>
      </c>
      <c r="E1124">
        <f t="shared" si="17"/>
        <v>63.057140207290651</v>
      </c>
      <c r="F1124" t="str">
        <f>TEXT(((scheduler_times_table[[#This Row],[epoch_time]]-4*3600)/86400)+25569,"YYYY-MM-DD HH:MM:SS")</f>
        <v>2023-03-21 19:52:55</v>
      </c>
      <c r="I1124" s="1"/>
    </row>
    <row r="1125" spans="1:9" x14ac:dyDescent="0.3">
      <c r="A1125">
        <v>1119</v>
      </c>
      <c r="B1125" t="s">
        <v>4</v>
      </c>
      <c r="C1125">
        <v>1679442855</v>
      </c>
      <c r="D1125">
        <v>79.556639432907104</v>
      </c>
      <c r="E1125">
        <f t="shared" si="17"/>
        <v>73.377446031570429</v>
      </c>
      <c r="F1125" t="str">
        <f>TEXT(((scheduler_times_table[[#This Row],[epoch_time]]-4*3600)/86400)+25569,"YYYY-MM-DD HH:MM:SS")</f>
        <v>2023-03-21 19:54:15</v>
      </c>
      <c r="I1125" s="1"/>
    </row>
    <row r="1126" spans="1:9" x14ac:dyDescent="0.3">
      <c r="A1126">
        <v>1120</v>
      </c>
      <c r="B1126" t="s">
        <v>4</v>
      </c>
      <c r="C1126">
        <v>1679442947</v>
      </c>
      <c r="D1126">
        <v>91.824293851852417</v>
      </c>
      <c r="E1126">
        <f t="shared" si="17"/>
        <v>78.853708219528201</v>
      </c>
      <c r="F1126" t="str">
        <f>TEXT(((scheduler_times_table[[#This Row],[epoch_time]]-4*3600)/86400)+25569,"YYYY-MM-DD HH:MM:SS")</f>
        <v>2023-03-21 19:55:47</v>
      </c>
      <c r="I1126" s="1"/>
    </row>
    <row r="1127" spans="1:9" x14ac:dyDescent="0.3">
      <c r="A1127">
        <v>1121</v>
      </c>
      <c r="B1127" t="s">
        <v>4</v>
      </c>
      <c r="C1127">
        <v>1679443009</v>
      </c>
      <c r="D1127">
        <v>62.260125875473022</v>
      </c>
      <c r="E1127">
        <f t="shared" si="17"/>
        <v>75.890356636047358</v>
      </c>
      <c r="F1127" t="str">
        <f>TEXT(((scheduler_times_table[[#This Row],[epoch_time]]-4*3600)/86400)+25569,"YYYY-MM-DD HH:MM:SS")</f>
        <v>2023-03-21 19:56:49</v>
      </c>
      <c r="I1127" s="1"/>
    </row>
    <row r="1128" spans="1:9" x14ac:dyDescent="0.3">
      <c r="A1128">
        <v>1122</v>
      </c>
      <c r="B1128" t="s">
        <v>4</v>
      </c>
      <c r="C1128">
        <v>1679443077</v>
      </c>
      <c r="D1128">
        <v>67.628600358963013</v>
      </c>
      <c r="E1128">
        <f t="shared" si="17"/>
        <v>70.55587210655213</v>
      </c>
      <c r="F1128" t="str">
        <f>TEXT(((scheduler_times_table[[#This Row],[epoch_time]]-4*3600)/86400)+25569,"YYYY-MM-DD HH:MM:SS")</f>
        <v>2023-03-21 19:57:57</v>
      </c>
      <c r="I1128" s="1"/>
    </row>
    <row r="1129" spans="1:9" x14ac:dyDescent="0.3">
      <c r="A1129">
        <v>1123</v>
      </c>
      <c r="B1129" t="s">
        <v>4</v>
      </c>
      <c r="C1129">
        <v>1679443159</v>
      </c>
      <c r="D1129">
        <v>81.767977952957153</v>
      </c>
      <c r="E1129">
        <f t="shared" si="17"/>
        <v>76.607527494430542</v>
      </c>
      <c r="F1129" t="str">
        <f>TEXT(((scheduler_times_table[[#This Row],[epoch_time]]-4*3600)/86400)+25569,"YYYY-MM-DD HH:MM:SS")</f>
        <v>2023-03-21 19:59:19</v>
      </c>
      <c r="I1129" s="1"/>
    </row>
    <row r="1130" spans="1:9" x14ac:dyDescent="0.3">
      <c r="A1130">
        <v>1124</v>
      </c>
      <c r="B1130" t="s">
        <v>4</v>
      </c>
      <c r="C1130">
        <v>1679443205</v>
      </c>
      <c r="D1130">
        <v>45.726182460784912</v>
      </c>
      <c r="E1130">
        <f t="shared" si="17"/>
        <v>69.841436100006106</v>
      </c>
      <c r="F1130" t="str">
        <f>TEXT(((scheduler_times_table[[#This Row],[epoch_time]]-4*3600)/86400)+25569,"YYYY-MM-DD HH:MM:SS")</f>
        <v>2023-03-21 20:00:05</v>
      </c>
      <c r="I1130" s="1"/>
    </row>
    <row r="1131" spans="1:9" x14ac:dyDescent="0.3">
      <c r="A1131">
        <v>1125</v>
      </c>
      <c r="B1131" t="s">
        <v>4</v>
      </c>
      <c r="C1131">
        <v>1679443295</v>
      </c>
      <c r="D1131">
        <v>90.192621231079102</v>
      </c>
      <c r="E1131">
        <f t="shared" si="17"/>
        <v>69.515101575851446</v>
      </c>
      <c r="F1131" t="str">
        <f>TEXT(((scheduler_times_table[[#This Row],[epoch_time]]-4*3600)/86400)+25569,"YYYY-MM-DD HH:MM:SS")</f>
        <v>2023-03-21 20:01:35</v>
      </c>
      <c r="I1131" s="1"/>
    </row>
    <row r="1132" spans="1:9" x14ac:dyDescent="0.3">
      <c r="A1132">
        <v>1126</v>
      </c>
      <c r="B1132" t="s">
        <v>4</v>
      </c>
      <c r="C1132">
        <v>1679443357</v>
      </c>
      <c r="D1132">
        <v>61.844514846801758</v>
      </c>
      <c r="E1132">
        <f t="shared" si="17"/>
        <v>69.43197937011719</v>
      </c>
      <c r="F1132" t="str">
        <f>TEXT(((scheduler_times_table[[#This Row],[epoch_time]]-4*3600)/86400)+25569,"YYYY-MM-DD HH:MM:SS")</f>
        <v>2023-03-21 20:02:37</v>
      </c>
      <c r="I1132" s="1"/>
    </row>
    <row r="1133" spans="1:9" x14ac:dyDescent="0.3">
      <c r="A1133">
        <v>1127</v>
      </c>
      <c r="B1133" t="s">
        <v>4</v>
      </c>
      <c r="C1133">
        <v>1679443457</v>
      </c>
      <c r="D1133">
        <v>100.18380880355836</v>
      </c>
      <c r="E1133">
        <f t="shared" si="17"/>
        <v>75.943021059036255</v>
      </c>
      <c r="F1133" t="str">
        <f>TEXT(((scheduler_times_table[[#This Row],[epoch_time]]-4*3600)/86400)+25569,"YYYY-MM-DD HH:MM:SS")</f>
        <v>2023-03-21 20:04:17</v>
      </c>
      <c r="I1133" s="1"/>
    </row>
    <row r="1134" spans="1:9" x14ac:dyDescent="0.3">
      <c r="A1134">
        <v>1128</v>
      </c>
      <c r="B1134" t="s">
        <v>4</v>
      </c>
      <c r="C1134">
        <v>1679443538</v>
      </c>
      <c r="D1134">
        <v>81.169418811798096</v>
      </c>
      <c r="E1134">
        <f t="shared" si="17"/>
        <v>75.823309230804441</v>
      </c>
      <c r="F1134" t="str">
        <f>TEXT(((scheduler_times_table[[#This Row],[epoch_time]]-4*3600)/86400)+25569,"YYYY-MM-DD HH:MM:SS")</f>
        <v>2023-03-21 20:05:38</v>
      </c>
      <c r="I1134" s="1"/>
    </row>
    <row r="1135" spans="1:9" x14ac:dyDescent="0.3">
      <c r="A1135">
        <v>1129</v>
      </c>
      <c r="B1135" t="s">
        <v>4</v>
      </c>
      <c r="C1135">
        <v>1679443587</v>
      </c>
      <c r="D1135">
        <v>49.197953462600708</v>
      </c>
      <c r="E1135">
        <f t="shared" si="17"/>
        <v>76.517663431167605</v>
      </c>
      <c r="F1135" t="str">
        <f>TEXT(((scheduler_times_table[[#This Row],[epoch_time]]-4*3600)/86400)+25569,"YYYY-MM-DD HH:MM:SS")</f>
        <v>2023-03-21 20:06:27</v>
      </c>
      <c r="I1135" s="1"/>
    </row>
    <row r="1136" spans="1:9" x14ac:dyDescent="0.3">
      <c r="A1136">
        <v>1130</v>
      </c>
      <c r="B1136" t="s">
        <v>4</v>
      </c>
      <c r="C1136">
        <v>1679443696</v>
      </c>
      <c r="D1136">
        <v>109.02409529685974</v>
      </c>
      <c r="E1136">
        <f t="shared" si="17"/>
        <v>80.283958244323728</v>
      </c>
      <c r="F1136" t="str">
        <f>TEXT(((scheduler_times_table[[#This Row],[epoch_time]]-4*3600)/86400)+25569,"YYYY-MM-DD HH:MM:SS")</f>
        <v>2023-03-21 20:08:16</v>
      </c>
      <c r="I1136" s="1"/>
    </row>
    <row r="1137" spans="1:9" x14ac:dyDescent="0.3">
      <c r="A1137">
        <v>1131</v>
      </c>
      <c r="B1137" t="s">
        <v>4</v>
      </c>
      <c r="C1137">
        <v>1679443762</v>
      </c>
      <c r="D1137">
        <v>65.798592329025269</v>
      </c>
      <c r="E1137">
        <f t="shared" si="17"/>
        <v>81.074773740768435</v>
      </c>
      <c r="F1137" t="str">
        <f>TEXT(((scheduler_times_table[[#This Row],[epoch_time]]-4*3600)/86400)+25569,"YYYY-MM-DD HH:MM:SS")</f>
        <v>2023-03-21 20:09:22</v>
      </c>
      <c r="I1137" s="1"/>
    </row>
    <row r="1138" spans="1:9" x14ac:dyDescent="0.3">
      <c r="A1138">
        <v>1132</v>
      </c>
      <c r="B1138" t="s">
        <v>4</v>
      </c>
      <c r="C1138">
        <v>1679443829</v>
      </c>
      <c r="D1138">
        <v>66.771241903305054</v>
      </c>
      <c r="E1138">
        <f t="shared" si="17"/>
        <v>74.392260360717771</v>
      </c>
      <c r="F1138" t="str">
        <f>TEXT(((scheduler_times_table[[#This Row],[epoch_time]]-4*3600)/86400)+25569,"YYYY-MM-DD HH:MM:SS")</f>
        <v>2023-03-21 20:10:29</v>
      </c>
      <c r="I1138" s="1"/>
    </row>
    <row r="1139" spans="1:9" x14ac:dyDescent="0.3">
      <c r="A1139">
        <v>1133</v>
      </c>
      <c r="B1139" t="s">
        <v>4</v>
      </c>
      <c r="C1139">
        <v>1679443901</v>
      </c>
      <c r="D1139">
        <v>72.391594409942627</v>
      </c>
      <c r="E1139">
        <f t="shared" si="17"/>
        <v>72.636695480346674</v>
      </c>
      <c r="F1139" t="str">
        <f>TEXT(((scheduler_times_table[[#This Row],[epoch_time]]-4*3600)/86400)+25569,"YYYY-MM-DD HH:MM:SS")</f>
        <v>2023-03-21 20:11:41</v>
      </c>
      <c r="I1139" s="1"/>
    </row>
    <row r="1140" spans="1:9" x14ac:dyDescent="0.3">
      <c r="A1140">
        <v>1134</v>
      </c>
      <c r="B1140" t="s">
        <v>4</v>
      </c>
      <c r="C1140">
        <v>1679443982</v>
      </c>
      <c r="D1140">
        <v>80.626815557479858</v>
      </c>
      <c r="E1140">
        <f t="shared" si="17"/>
        <v>78.922467899322513</v>
      </c>
      <c r="F1140" t="str">
        <f>TEXT(((scheduler_times_table[[#This Row],[epoch_time]]-4*3600)/86400)+25569,"YYYY-MM-DD HH:MM:SS")</f>
        <v>2023-03-21 20:13:02</v>
      </c>
      <c r="I1140" s="1"/>
    </row>
    <row r="1141" spans="1:9" x14ac:dyDescent="0.3">
      <c r="A1141">
        <v>1135</v>
      </c>
      <c r="B1141" t="s">
        <v>4</v>
      </c>
      <c r="C1141">
        <v>1679444056</v>
      </c>
      <c r="D1141">
        <v>73.669238090515137</v>
      </c>
      <c r="E1141">
        <f t="shared" si="17"/>
        <v>71.851496458053589</v>
      </c>
      <c r="F1141" t="str">
        <f>TEXT(((scheduler_times_table[[#This Row],[epoch_time]]-4*3600)/86400)+25569,"YYYY-MM-DD HH:MM:SS")</f>
        <v>2023-03-21 20:14:16</v>
      </c>
      <c r="I1141" s="1"/>
    </row>
    <row r="1142" spans="1:9" x14ac:dyDescent="0.3">
      <c r="A1142">
        <v>1136</v>
      </c>
      <c r="B1142" t="s">
        <v>4</v>
      </c>
      <c r="C1142">
        <v>1679444112</v>
      </c>
      <c r="D1142">
        <v>55.887666940689087</v>
      </c>
      <c r="E1142">
        <f t="shared" si="17"/>
        <v>69.86931138038635</v>
      </c>
      <c r="F1142" t="str">
        <f>TEXT(((scheduler_times_table[[#This Row],[epoch_time]]-4*3600)/86400)+25569,"YYYY-MM-DD HH:MM:SS")</f>
        <v>2023-03-21 20:15:12</v>
      </c>
      <c r="I1142" s="1"/>
    </row>
    <row r="1143" spans="1:9" x14ac:dyDescent="0.3">
      <c r="A1143">
        <v>1137</v>
      </c>
      <c r="B1143" t="s">
        <v>4</v>
      </c>
      <c r="C1143">
        <v>1679444204</v>
      </c>
      <c r="D1143">
        <v>92.068368434906006</v>
      </c>
      <c r="E1143">
        <f t="shared" si="17"/>
        <v>74.928736686706543</v>
      </c>
      <c r="F1143" t="str">
        <f>TEXT(((scheduler_times_table[[#This Row],[epoch_time]]-4*3600)/86400)+25569,"YYYY-MM-DD HH:MM:SS")</f>
        <v>2023-03-21 20:16:44</v>
      </c>
      <c r="I1143" s="1"/>
    </row>
    <row r="1144" spans="1:9" x14ac:dyDescent="0.3">
      <c r="A1144">
        <v>1138</v>
      </c>
      <c r="B1144" t="s">
        <v>4</v>
      </c>
      <c r="C1144">
        <v>1679444284</v>
      </c>
      <c r="D1144">
        <v>80.320754289627075</v>
      </c>
      <c r="E1144">
        <f t="shared" si="17"/>
        <v>76.514568662643427</v>
      </c>
      <c r="F1144" t="str">
        <f>TEXT(((scheduler_times_table[[#This Row],[epoch_time]]-4*3600)/86400)+25569,"YYYY-MM-DD HH:MM:SS")</f>
        <v>2023-03-21 20:18:04</v>
      </c>
      <c r="I1144" s="1"/>
    </row>
    <row r="1145" spans="1:9" x14ac:dyDescent="0.3">
      <c r="A1145">
        <v>1139</v>
      </c>
      <c r="B1145" t="s">
        <v>4</v>
      </c>
      <c r="C1145">
        <v>1679444351</v>
      </c>
      <c r="D1145">
        <v>67.285021543502808</v>
      </c>
      <c r="E1145">
        <f t="shared" si="17"/>
        <v>73.846209859848017</v>
      </c>
      <c r="F1145" t="str">
        <f>TEXT(((scheduler_times_table[[#This Row],[epoch_time]]-4*3600)/86400)+25569,"YYYY-MM-DD HH:MM:SS")</f>
        <v>2023-03-21 20:19:11</v>
      </c>
      <c r="I1145" s="1"/>
    </row>
    <row r="1146" spans="1:9" x14ac:dyDescent="0.3">
      <c r="A1146">
        <v>1140</v>
      </c>
      <c r="B1146" t="s">
        <v>4</v>
      </c>
      <c r="C1146">
        <v>1679444455</v>
      </c>
      <c r="D1146">
        <v>104.48515844345091</v>
      </c>
      <c r="E1146">
        <f t="shared" si="17"/>
        <v>80.009393930435181</v>
      </c>
      <c r="F1146" t="str">
        <f>TEXT(((scheduler_times_table[[#This Row],[epoch_time]]-4*3600)/86400)+25569,"YYYY-MM-DD HH:MM:SS")</f>
        <v>2023-03-21 20:20:55</v>
      </c>
      <c r="I1146" s="1"/>
    </row>
    <row r="1147" spans="1:9" x14ac:dyDescent="0.3">
      <c r="A1147">
        <v>1141</v>
      </c>
      <c r="B1147" t="s">
        <v>4</v>
      </c>
      <c r="C1147">
        <v>1679444559</v>
      </c>
      <c r="D1147">
        <v>104.39670205116272</v>
      </c>
      <c r="E1147">
        <f t="shared" si="17"/>
        <v>89.711200952529907</v>
      </c>
      <c r="F1147" t="str">
        <f>TEXT(((scheduler_times_table[[#This Row],[epoch_time]]-4*3600)/86400)+25569,"YYYY-MM-DD HH:MM:SS")</f>
        <v>2023-03-21 20:22:39</v>
      </c>
      <c r="I1147" s="1"/>
    </row>
    <row r="1148" spans="1:9" x14ac:dyDescent="0.3">
      <c r="A1148">
        <v>1142</v>
      </c>
      <c r="B1148" t="s">
        <v>4</v>
      </c>
      <c r="C1148">
        <v>1679444660</v>
      </c>
      <c r="D1148">
        <v>101.42167639732359</v>
      </c>
      <c r="E1148">
        <f t="shared" si="17"/>
        <v>91.581862545013422</v>
      </c>
      <c r="F1148" t="str">
        <f>TEXT(((scheduler_times_table[[#This Row],[epoch_time]]-4*3600)/86400)+25569,"YYYY-MM-DD HH:MM:SS")</f>
        <v>2023-03-21 20:24:20</v>
      </c>
      <c r="I1148" s="1"/>
    </row>
    <row r="1149" spans="1:9" x14ac:dyDescent="0.3">
      <c r="A1149">
        <v>1143</v>
      </c>
      <c r="B1149" t="s">
        <v>4</v>
      </c>
      <c r="C1149">
        <v>1679444689</v>
      </c>
      <c r="D1149">
        <v>28.53528356552124</v>
      </c>
      <c r="E1149">
        <f t="shared" si="17"/>
        <v>81.224768400192261</v>
      </c>
      <c r="F1149" t="str">
        <f>TEXT(((scheduler_times_table[[#This Row],[epoch_time]]-4*3600)/86400)+25569,"YYYY-MM-DD HH:MM:SS")</f>
        <v>2023-03-21 20:24:49</v>
      </c>
      <c r="I1149" s="1"/>
    </row>
    <row r="1150" spans="1:9" x14ac:dyDescent="0.3">
      <c r="A1150">
        <v>1144</v>
      </c>
      <c r="B1150" t="s">
        <v>4</v>
      </c>
      <c r="C1150">
        <v>1679444772</v>
      </c>
      <c r="D1150">
        <v>82.699686050415039</v>
      </c>
      <c r="E1150">
        <f t="shared" si="17"/>
        <v>84.30770130157471</v>
      </c>
      <c r="F1150" t="str">
        <f>TEXT(((scheduler_times_table[[#This Row],[epoch_time]]-4*3600)/86400)+25569,"YYYY-MM-DD HH:MM:SS")</f>
        <v>2023-03-21 20:26:12</v>
      </c>
      <c r="I1150" s="1"/>
    </row>
    <row r="1151" spans="1:9" x14ac:dyDescent="0.3">
      <c r="A1151">
        <v>1145</v>
      </c>
      <c r="B1151" t="s">
        <v>4</v>
      </c>
      <c r="C1151">
        <v>1679444899</v>
      </c>
      <c r="D1151">
        <v>126.81690788269044</v>
      </c>
      <c r="E1151">
        <f t="shared" si="17"/>
        <v>88.774051189422607</v>
      </c>
      <c r="F1151" t="str">
        <f>TEXT(((scheduler_times_table[[#This Row],[epoch_time]]-4*3600)/86400)+25569,"YYYY-MM-DD HH:MM:SS")</f>
        <v>2023-03-21 20:28:19</v>
      </c>
      <c r="I1151" s="1"/>
    </row>
    <row r="1152" spans="1:9" x14ac:dyDescent="0.3">
      <c r="A1152">
        <v>1146</v>
      </c>
      <c r="B1152" t="s">
        <v>4</v>
      </c>
      <c r="C1152">
        <v>1679444939</v>
      </c>
      <c r="D1152">
        <v>39.907400608062744</v>
      </c>
      <c r="E1152">
        <f t="shared" si="17"/>
        <v>75.876190900802612</v>
      </c>
      <c r="F1152" t="str">
        <f>TEXT(((scheduler_times_table[[#This Row],[epoch_time]]-4*3600)/86400)+25569,"YYYY-MM-DD HH:MM:SS")</f>
        <v>2023-03-21 20:28:59</v>
      </c>
      <c r="I1152" s="1"/>
    </row>
    <row r="1153" spans="1:9" x14ac:dyDescent="0.3">
      <c r="A1153">
        <v>1147</v>
      </c>
      <c r="B1153" t="s">
        <v>4</v>
      </c>
      <c r="C1153">
        <v>1679446645</v>
      </c>
      <c r="D1153">
        <v>1705.7188293933868</v>
      </c>
      <c r="E1153">
        <f t="shared" si="17"/>
        <v>396.73562150001527</v>
      </c>
      <c r="F1153" t="str">
        <f>TEXT(((scheduler_times_table[[#This Row],[epoch_time]]-4*3600)/86400)+25569,"YYYY-MM-DD HH:MM:SS")</f>
        <v>2023-03-21 20:57:25</v>
      </c>
      <c r="I1153" s="1"/>
    </row>
    <row r="1154" spans="1:9" x14ac:dyDescent="0.3">
      <c r="A1154">
        <v>1148</v>
      </c>
      <c r="B1154" t="s">
        <v>4</v>
      </c>
      <c r="C1154">
        <v>1679446715</v>
      </c>
      <c r="D1154">
        <v>70.241007804870605</v>
      </c>
      <c r="E1154">
        <f t="shared" si="17"/>
        <v>405.07676634788515</v>
      </c>
      <c r="F1154" t="str">
        <f>TEXT(((scheduler_times_table[[#This Row],[epoch_time]]-4*3600)/86400)+25569,"YYYY-MM-DD HH:MM:SS")</f>
        <v>2023-03-21 20:58:35</v>
      </c>
      <c r="I1154" s="1"/>
    </row>
    <row r="1155" spans="1:9" x14ac:dyDescent="0.3">
      <c r="A1155">
        <v>1149</v>
      </c>
      <c r="B1155" t="s">
        <v>4</v>
      </c>
      <c r="C1155">
        <v>1679446780</v>
      </c>
      <c r="D1155">
        <v>65.035857677459717</v>
      </c>
      <c r="E1155">
        <f t="shared" si="17"/>
        <v>401.54400067329408</v>
      </c>
      <c r="F1155" t="str">
        <f>TEXT(((scheduler_times_table[[#This Row],[epoch_time]]-4*3600)/86400)+25569,"YYYY-MM-DD HH:MM:SS")</f>
        <v>2023-03-21 20:59:40</v>
      </c>
      <c r="I1155" s="1"/>
    </row>
    <row r="1156" spans="1:9" x14ac:dyDescent="0.3">
      <c r="A1156">
        <v>1150</v>
      </c>
      <c r="B1156" t="s">
        <v>4</v>
      </c>
      <c r="C1156">
        <v>1679446850</v>
      </c>
      <c r="D1156">
        <v>69.851073026657104</v>
      </c>
      <c r="E1156">
        <f t="shared" si="17"/>
        <v>390.15083370208743</v>
      </c>
      <c r="F1156" t="str">
        <f>TEXT(((scheduler_times_table[[#This Row],[epoch_time]]-4*3600)/86400)+25569,"YYYY-MM-DD HH:MM:SS")</f>
        <v>2023-03-21 21:00:50</v>
      </c>
      <c r="I1156" s="1"/>
    </row>
    <row r="1157" spans="1:9" x14ac:dyDescent="0.3">
      <c r="A1157">
        <v>1151</v>
      </c>
      <c r="B1157" t="s">
        <v>4</v>
      </c>
      <c r="C1157">
        <v>1679446932</v>
      </c>
      <c r="D1157">
        <v>81.773116588592529</v>
      </c>
      <c r="E1157">
        <f t="shared" si="17"/>
        <v>398.52397689819338</v>
      </c>
      <c r="F1157" t="str">
        <f>TEXT(((scheduler_times_table[[#This Row],[epoch_time]]-4*3600)/86400)+25569,"YYYY-MM-DD HH:MM:SS")</f>
        <v>2023-03-21 21:02:12</v>
      </c>
      <c r="I1157" s="1"/>
    </row>
    <row r="1158" spans="1:9" x14ac:dyDescent="0.3">
      <c r="A1158">
        <v>1152</v>
      </c>
      <c r="B1158" t="s">
        <v>4</v>
      </c>
      <c r="C1158">
        <v>1679446986</v>
      </c>
      <c r="D1158">
        <v>54.133570671081543</v>
      </c>
      <c r="E1158">
        <f t="shared" si="17"/>
        <v>68.2069251537323</v>
      </c>
      <c r="F1158" t="str">
        <f>TEXT(((scheduler_times_table[[#This Row],[epoch_time]]-4*3600)/86400)+25569,"YYYY-MM-DD HH:MM:SS")</f>
        <v>2023-03-21 21:03:06</v>
      </c>
      <c r="I1158" s="1"/>
    </row>
    <row r="1159" spans="1:9" x14ac:dyDescent="0.3">
      <c r="A1159">
        <v>1153</v>
      </c>
      <c r="B1159" t="s">
        <v>4</v>
      </c>
      <c r="C1159">
        <v>1679447057</v>
      </c>
      <c r="D1159">
        <v>71.462947368621826</v>
      </c>
      <c r="E1159">
        <f t="shared" ref="E1159:E1222" si="18">AVERAGE(D1155:D1159)</f>
        <v>68.451313066482541</v>
      </c>
      <c r="F1159" t="str">
        <f>TEXT(((scheduler_times_table[[#This Row],[epoch_time]]-4*3600)/86400)+25569,"YYYY-MM-DD HH:MM:SS")</f>
        <v>2023-03-21 21:04:17</v>
      </c>
      <c r="I1159" s="1"/>
    </row>
    <row r="1160" spans="1:9" x14ac:dyDescent="0.3">
      <c r="A1160">
        <v>1154</v>
      </c>
      <c r="B1160" t="s">
        <v>4</v>
      </c>
      <c r="C1160">
        <v>1679447086</v>
      </c>
      <c r="D1160">
        <v>28.850486278533936</v>
      </c>
      <c r="E1160">
        <f t="shared" si="18"/>
        <v>61.214238786697386</v>
      </c>
      <c r="F1160" t="str">
        <f>TEXT(((scheduler_times_table[[#This Row],[epoch_time]]-4*3600)/86400)+25569,"YYYY-MM-DD HH:MM:SS")</f>
        <v>2023-03-21 21:04:46</v>
      </c>
      <c r="I1160" s="1"/>
    </row>
    <row r="1161" spans="1:9" x14ac:dyDescent="0.3">
      <c r="A1161">
        <v>1155</v>
      </c>
      <c r="B1161" t="s">
        <v>4</v>
      </c>
      <c r="C1161">
        <v>1679447173</v>
      </c>
      <c r="D1161">
        <v>86.817856550216675</v>
      </c>
      <c r="E1161">
        <f t="shared" si="18"/>
        <v>64.607595491409299</v>
      </c>
      <c r="F1161" t="str">
        <f>TEXT(((scheduler_times_table[[#This Row],[epoch_time]]-4*3600)/86400)+25569,"YYYY-MM-DD HH:MM:SS")</f>
        <v>2023-03-21 21:06:13</v>
      </c>
      <c r="I1161" s="1"/>
    </row>
    <row r="1162" spans="1:9" x14ac:dyDescent="0.3">
      <c r="A1162">
        <v>1156</v>
      </c>
      <c r="B1162" t="s">
        <v>4</v>
      </c>
      <c r="C1162">
        <v>1679447243</v>
      </c>
      <c r="D1162">
        <v>69.622981786727905</v>
      </c>
      <c r="E1162">
        <f t="shared" si="18"/>
        <v>62.177568531036378</v>
      </c>
      <c r="F1162" t="str">
        <f>TEXT(((scheduler_times_table[[#This Row],[epoch_time]]-4*3600)/86400)+25569,"YYYY-MM-DD HH:MM:SS")</f>
        <v>2023-03-21 21:07:23</v>
      </c>
      <c r="I1162" s="1"/>
    </row>
    <row r="1163" spans="1:9" x14ac:dyDescent="0.3">
      <c r="A1163">
        <v>1157</v>
      </c>
      <c r="B1163" t="s">
        <v>4</v>
      </c>
      <c r="C1163">
        <v>1679447316</v>
      </c>
      <c r="D1163">
        <v>72.956051111221313</v>
      </c>
      <c r="E1163">
        <f t="shared" si="18"/>
        <v>65.942064619064325</v>
      </c>
      <c r="F1163" t="str">
        <f>TEXT(((scheduler_times_table[[#This Row],[epoch_time]]-4*3600)/86400)+25569,"YYYY-MM-DD HH:MM:SS")</f>
        <v>2023-03-21 21:08:36</v>
      </c>
      <c r="I1163" s="1"/>
    </row>
    <row r="1164" spans="1:9" x14ac:dyDescent="0.3">
      <c r="A1164">
        <v>1158</v>
      </c>
      <c r="B1164" t="s">
        <v>4</v>
      </c>
      <c r="C1164">
        <v>1679447393</v>
      </c>
      <c r="D1164">
        <v>77.195310115814209</v>
      </c>
      <c r="E1164">
        <f t="shared" si="18"/>
        <v>67.08853716850281</v>
      </c>
      <c r="F1164" t="str">
        <f>TEXT(((scheduler_times_table[[#This Row],[epoch_time]]-4*3600)/86400)+25569,"YYYY-MM-DD HH:MM:SS")</f>
        <v>2023-03-21 21:09:53</v>
      </c>
      <c r="I1164" s="1"/>
    </row>
    <row r="1165" spans="1:9" x14ac:dyDescent="0.3">
      <c r="A1165">
        <v>1159</v>
      </c>
      <c r="B1165" t="s">
        <v>4</v>
      </c>
      <c r="C1165">
        <v>1679447456</v>
      </c>
      <c r="D1165">
        <v>62.648830890655518</v>
      </c>
      <c r="E1165">
        <f t="shared" si="18"/>
        <v>73.848206090927121</v>
      </c>
      <c r="F1165" t="str">
        <f>TEXT(((scheduler_times_table[[#This Row],[epoch_time]]-4*3600)/86400)+25569,"YYYY-MM-DD HH:MM:SS")</f>
        <v>2023-03-21 21:10:56</v>
      </c>
      <c r="I1165" s="1"/>
    </row>
    <row r="1166" spans="1:9" x14ac:dyDescent="0.3">
      <c r="A1166">
        <v>1160</v>
      </c>
      <c r="B1166" t="s">
        <v>4</v>
      </c>
      <c r="C1166">
        <v>1679447542</v>
      </c>
      <c r="D1166">
        <v>85.856350898742676</v>
      </c>
      <c r="E1166">
        <f t="shared" si="18"/>
        <v>73.655904960632327</v>
      </c>
      <c r="F1166" t="str">
        <f>TEXT(((scheduler_times_table[[#This Row],[epoch_time]]-4*3600)/86400)+25569,"YYYY-MM-DD HH:MM:SS")</f>
        <v>2023-03-21 21:12:22</v>
      </c>
      <c r="I1166" s="1"/>
    </row>
    <row r="1167" spans="1:9" x14ac:dyDescent="0.3">
      <c r="A1167">
        <v>1161</v>
      </c>
      <c r="B1167" t="s">
        <v>4</v>
      </c>
      <c r="C1167">
        <v>1679447612</v>
      </c>
      <c r="D1167">
        <v>70.27161717414856</v>
      </c>
      <c r="E1167">
        <f t="shared" si="18"/>
        <v>73.785632038116461</v>
      </c>
      <c r="F1167" t="str">
        <f>TEXT(((scheduler_times_table[[#This Row],[epoch_time]]-4*3600)/86400)+25569,"YYYY-MM-DD HH:MM:SS")</f>
        <v>2023-03-21 21:13:32</v>
      </c>
      <c r="I1167" s="1"/>
    </row>
    <row r="1168" spans="1:9" x14ac:dyDescent="0.3">
      <c r="A1168">
        <v>1162</v>
      </c>
      <c r="B1168" t="s">
        <v>4</v>
      </c>
      <c r="C1168">
        <v>1679447693</v>
      </c>
      <c r="D1168">
        <v>81.323609113693237</v>
      </c>
      <c r="E1168">
        <f t="shared" si="18"/>
        <v>75.45914363861084</v>
      </c>
      <c r="F1168" t="str">
        <f>TEXT(((scheduler_times_table[[#This Row],[epoch_time]]-4*3600)/86400)+25569,"YYYY-MM-DD HH:MM:SS")</f>
        <v>2023-03-21 21:14:53</v>
      </c>
      <c r="I1168" s="1"/>
    </row>
    <row r="1169" spans="1:9" x14ac:dyDescent="0.3">
      <c r="A1169">
        <v>1163</v>
      </c>
      <c r="B1169" t="s">
        <v>4</v>
      </c>
      <c r="C1169">
        <v>1679447765</v>
      </c>
      <c r="D1169">
        <v>71.989399909973145</v>
      </c>
      <c r="E1169">
        <f t="shared" si="18"/>
        <v>74.417961597442627</v>
      </c>
      <c r="F1169" t="str">
        <f>TEXT(((scheduler_times_table[[#This Row],[epoch_time]]-4*3600)/86400)+25569,"YYYY-MM-DD HH:MM:SS")</f>
        <v>2023-03-21 21:16:05</v>
      </c>
      <c r="I1169" s="1"/>
    </row>
    <row r="1170" spans="1:9" x14ac:dyDescent="0.3">
      <c r="A1170">
        <v>1164</v>
      </c>
      <c r="B1170" t="s">
        <v>4</v>
      </c>
      <c r="C1170">
        <v>1679447826</v>
      </c>
      <c r="D1170">
        <v>60.79639720916748</v>
      </c>
      <c r="E1170">
        <f t="shared" si="18"/>
        <v>74.04747486114502</v>
      </c>
      <c r="F1170" t="str">
        <f>TEXT(((scheduler_times_table[[#This Row],[epoch_time]]-4*3600)/86400)+25569,"YYYY-MM-DD HH:MM:SS")</f>
        <v>2023-03-21 21:17:06</v>
      </c>
      <c r="I1170" s="1"/>
    </row>
    <row r="1171" spans="1:9" x14ac:dyDescent="0.3">
      <c r="A1171">
        <v>1165</v>
      </c>
      <c r="B1171" t="s">
        <v>4</v>
      </c>
      <c r="C1171">
        <v>1679447910</v>
      </c>
      <c r="D1171">
        <v>83.788908958435059</v>
      </c>
      <c r="E1171">
        <f t="shared" si="18"/>
        <v>73.633986473083496</v>
      </c>
      <c r="F1171" t="str">
        <f>TEXT(((scheduler_times_table[[#This Row],[epoch_time]]-4*3600)/86400)+25569,"YYYY-MM-DD HH:MM:SS")</f>
        <v>2023-03-21 21:18:30</v>
      </c>
      <c r="I1171" s="1"/>
    </row>
    <row r="1172" spans="1:9" x14ac:dyDescent="0.3">
      <c r="A1172">
        <v>1166</v>
      </c>
      <c r="B1172" t="s">
        <v>4</v>
      </c>
      <c r="C1172">
        <v>1679447991</v>
      </c>
      <c r="D1172">
        <v>80.666984081268311</v>
      </c>
      <c r="E1172">
        <f t="shared" si="18"/>
        <v>75.713059854507449</v>
      </c>
      <c r="F1172" t="str">
        <f>TEXT(((scheduler_times_table[[#This Row],[epoch_time]]-4*3600)/86400)+25569,"YYYY-MM-DD HH:MM:SS")</f>
        <v>2023-03-21 21:19:51</v>
      </c>
      <c r="I1172" s="1"/>
    </row>
    <row r="1173" spans="1:9" x14ac:dyDescent="0.3">
      <c r="A1173">
        <v>1167</v>
      </c>
      <c r="B1173" t="s">
        <v>4</v>
      </c>
      <c r="C1173">
        <v>1679448061</v>
      </c>
      <c r="D1173">
        <v>70.418365001678467</v>
      </c>
      <c r="E1173">
        <f t="shared" si="18"/>
        <v>73.532011032104492</v>
      </c>
      <c r="F1173" t="str">
        <f>TEXT(((scheduler_times_table[[#This Row],[epoch_time]]-4*3600)/86400)+25569,"YYYY-MM-DD HH:MM:SS")</f>
        <v>2023-03-21 21:21:01</v>
      </c>
      <c r="I1173" s="1"/>
    </row>
    <row r="1174" spans="1:9" x14ac:dyDescent="0.3">
      <c r="A1174">
        <v>1168</v>
      </c>
      <c r="B1174" t="s">
        <v>4</v>
      </c>
      <c r="C1174">
        <v>1679448134</v>
      </c>
      <c r="D1174">
        <v>73.358608961105347</v>
      </c>
      <c r="E1174">
        <f t="shared" si="18"/>
        <v>73.805852842330935</v>
      </c>
      <c r="F1174" t="str">
        <f>TEXT(((scheduler_times_table[[#This Row],[epoch_time]]-4*3600)/86400)+25569,"YYYY-MM-DD HH:MM:SS")</f>
        <v>2023-03-21 21:22:14</v>
      </c>
      <c r="I1174" s="1"/>
    </row>
    <row r="1175" spans="1:9" x14ac:dyDescent="0.3">
      <c r="A1175">
        <v>1169</v>
      </c>
      <c r="B1175" t="s">
        <v>4</v>
      </c>
      <c r="C1175">
        <v>1679448200</v>
      </c>
      <c r="D1175">
        <v>66.34551739692688</v>
      </c>
      <c r="E1175">
        <f t="shared" si="18"/>
        <v>74.91567687988281</v>
      </c>
      <c r="F1175" t="str">
        <f>TEXT(((scheduler_times_table[[#This Row],[epoch_time]]-4*3600)/86400)+25569,"YYYY-MM-DD HH:MM:SS")</f>
        <v>2023-03-21 21:23:20</v>
      </c>
      <c r="I1175" s="1"/>
    </row>
    <row r="1176" spans="1:9" x14ac:dyDescent="0.3">
      <c r="A1176">
        <v>1170</v>
      </c>
      <c r="B1176" t="s">
        <v>4</v>
      </c>
      <c r="C1176">
        <v>1679448291</v>
      </c>
      <c r="D1176">
        <v>91.110414266586304</v>
      </c>
      <c r="E1176">
        <f t="shared" si="18"/>
        <v>76.379977941513062</v>
      </c>
      <c r="F1176" t="str">
        <f>TEXT(((scheduler_times_table[[#This Row],[epoch_time]]-4*3600)/86400)+25569,"YYYY-MM-DD HH:MM:SS")</f>
        <v>2023-03-21 21:24:51</v>
      </c>
      <c r="I1176" s="1"/>
    </row>
    <row r="1177" spans="1:9" x14ac:dyDescent="0.3">
      <c r="A1177">
        <v>1171</v>
      </c>
      <c r="B1177" t="s">
        <v>4</v>
      </c>
      <c r="C1177">
        <v>1679448357</v>
      </c>
      <c r="D1177">
        <v>65.691713809967041</v>
      </c>
      <c r="E1177">
        <f t="shared" si="18"/>
        <v>73.38492388725281</v>
      </c>
      <c r="F1177" t="str">
        <f>TEXT(((scheduler_times_table[[#This Row],[epoch_time]]-4*3600)/86400)+25569,"YYYY-MM-DD HH:MM:SS")</f>
        <v>2023-03-21 21:25:57</v>
      </c>
      <c r="I1177" s="1"/>
    </row>
    <row r="1178" spans="1:9" x14ac:dyDescent="0.3">
      <c r="A1178">
        <v>1172</v>
      </c>
      <c r="B1178" t="s">
        <v>4</v>
      </c>
      <c r="C1178">
        <v>1679448434</v>
      </c>
      <c r="D1178">
        <v>76.802677392959595</v>
      </c>
      <c r="E1178">
        <f t="shared" si="18"/>
        <v>74.66178636550903</v>
      </c>
      <c r="F1178" t="str">
        <f>TEXT(((scheduler_times_table[[#This Row],[epoch_time]]-4*3600)/86400)+25569,"YYYY-MM-DD HH:MM:SS")</f>
        <v>2023-03-21 21:27:14</v>
      </c>
      <c r="I1178" s="1"/>
    </row>
    <row r="1179" spans="1:9" x14ac:dyDescent="0.3">
      <c r="A1179">
        <v>1173</v>
      </c>
      <c r="B1179" t="s">
        <v>4</v>
      </c>
      <c r="C1179">
        <v>1679448528</v>
      </c>
      <c r="D1179">
        <v>93.513349056243896</v>
      </c>
      <c r="E1179">
        <f t="shared" si="18"/>
        <v>78.692734384536749</v>
      </c>
      <c r="F1179" t="str">
        <f>TEXT(((scheduler_times_table[[#This Row],[epoch_time]]-4*3600)/86400)+25569,"YYYY-MM-DD HH:MM:SS")</f>
        <v>2023-03-21 21:28:48</v>
      </c>
      <c r="I1179" s="1"/>
    </row>
    <row r="1180" spans="1:9" x14ac:dyDescent="0.3">
      <c r="A1180">
        <v>1174</v>
      </c>
      <c r="B1180" t="s">
        <v>4</v>
      </c>
      <c r="C1180">
        <v>1679448576</v>
      </c>
      <c r="D1180">
        <v>47.574228525161743</v>
      </c>
      <c r="E1180">
        <f t="shared" si="18"/>
        <v>74.938476610183713</v>
      </c>
      <c r="F1180" t="str">
        <f>TEXT(((scheduler_times_table[[#This Row],[epoch_time]]-4*3600)/86400)+25569,"YYYY-MM-DD HH:MM:SS")</f>
        <v>2023-03-21 21:29:36</v>
      </c>
      <c r="I1180" s="1"/>
    </row>
    <row r="1181" spans="1:9" x14ac:dyDescent="0.3">
      <c r="A1181">
        <v>1175</v>
      </c>
      <c r="B1181" t="s">
        <v>4</v>
      </c>
      <c r="C1181">
        <v>1679448706</v>
      </c>
      <c r="D1181">
        <v>130.4086594581604</v>
      </c>
      <c r="E1181">
        <f t="shared" si="18"/>
        <v>82.798125648498541</v>
      </c>
      <c r="F1181" t="str">
        <f>TEXT(((scheduler_times_table[[#This Row],[epoch_time]]-4*3600)/86400)+25569,"YYYY-MM-DD HH:MM:SS")</f>
        <v>2023-03-21 21:31:46</v>
      </c>
      <c r="I1181" s="1"/>
    </row>
    <row r="1182" spans="1:9" x14ac:dyDescent="0.3">
      <c r="A1182">
        <v>1176</v>
      </c>
      <c r="B1182" t="s">
        <v>4</v>
      </c>
      <c r="C1182">
        <v>1679448752</v>
      </c>
      <c r="D1182">
        <v>46.389099597930908</v>
      </c>
      <c r="E1182">
        <f t="shared" si="18"/>
        <v>78.937602806091306</v>
      </c>
      <c r="F1182" t="str">
        <f>TEXT(((scheduler_times_table[[#This Row],[epoch_time]]-4*3600)/86400)+25569,"YYYY-MM-DD HH:MM:SS")</f>
        <v>2023-03-21 21:32:32</v>
      </c>
      <c r="I1182" s="1"/>
    </row>
    <row r="1183" spans="1:9" x14ac:dyDescent="0.3">
      <c r="A1183">
        <v>1177</v>
      </c>
      <c r="B1183" t="s">
        <v>4</v>
      </c>
      <c r="C1183">
        <v>1679448816</v>
      </c>
      <c r="D1183">
        <v>64.073939085006714</v>
      </c>
      <c r="E1183">
        <f t="shared" si="18"/>
        <v>76.391855144500738</v>
      </c>
      <c r="F1183" t="str">
        <f>TEXT(((scheduler_times_table[[#This Row],[epoch_time]]-4*3600)/86400)+25569,"YYYY-MM-DD HH:MM:SS")</f>
        <v>2023-03-21 21:33:36</v>
      </c>
      <c r="I1183" s="1"/>
    </row>
    <row r="1184" spans="1:9" x14ac:dyDescent="0.3">
      <c r="A1184">
        <v>1178</v>
      </c>
      <c r="B1184" t="s">
        <v>4</v>
      </c>
      <c r="C1184">
        <v>1679448898</v>
      </c>
      <c r="D1184">
        <v>81.559536933898926</v>
      </c>
      <c r="E1184">
        <f t="shared" si="18"/>
        <v>74.001092720031735</v>
      </c>
      <c r="F1184" t="str">
        <f>TEXT(((scheduler_times_table[[#This Row],[epoch_time]]-4*3600)/86400)+25569,"YYYY-MM-DD HH:MM:SS")</f>
        <v>2023-03-21 21:34:58</v>
      </c>
      <c r="I1184" s="1"/>
    </row>
    <row r="1185" spans="1:9" x14ac:dyDescent="0.3">
      <c r="A1185">
        <v>1179</v>
      </c>
      <c r="B1185" t="s">
        <v>4</v>
      </c>
      <c r="C1185">
        <v>1679448958</v>
      </c>
      <c r="D1185">
        <v>60.15537166595459</v>
      </c>
      <c r="E1185">
        <f t="shared" si="18"/>
        <v>76.517321348190308</v>
      </c>
      <c r="F1185" t="str">
        <f>TEXT(((scheduler_times_table[[#This Row],[epoch_time]]-4*3600)/86400)+25569,"YYYY-MM-DD HH:MM:SS")</f>
        <v>2023-03-21 21:35:58</v>
      </c>
      <c r="I1185" s="1"/>
    </row>
    <row r="1186" spans="1:9" x14ac:dyDescent="0.3">
      <c r="A1186">
        <v>1180</v>
      </c>
      <c r="B1186" t="s">
        <v>4</v>
      </c>
      <c r="C1186">
        <v>1679449036</v>
      </c>
      <c r="D1186">
        <v>77.782506227493286</v>
      </c>
      <c r="E1186">
        <f t="shared" si="18"/>
        <v>65.992090702056885</v>
      </c>
      <c r="F1186" t="str">
        <f>TEXT(((scheduler_times_table[[#This Row],[epoch_time]]-4*3600)/86400)+25569,"YYYY-MM-DD HH:MM:SS")</f>
        <v>2023-03-21 21:37:16</v>
      </c>
      <c r="I1186" s="1"/>
    </row>
    <row r="1187" spans="1:9" x14ac:dyDescent="0.3">
      <c r="A1187">
        <v>1181</v>
      </c>
      <c r="B1187" t="s">
        <v>4</v>
      </c>
      <c r="C1187">
        <v>1679449109</v>
      </c>
      <c r="D1187">
        <v>73.151714086532593</v>
      </c>
      <c r="E1187">
        <f t="shared" si="18"/>
        <v>71.344613599777219</v>
      </c>
      <c r="F1187" t="str">
        <f>TEXT(((scheduler_times_table[[#This Row],[epoch_time]]-4*3600)/86400)+25569,"YYYY-MM-DD HH:MM:SS")</f>
        <v>2023-03-21 21:38:29</v>
      </c>
      <c r="I1187" s="1"/>
    </row>
    <row r="1188" spans="1:9" x14ac:dyDescent="0.3">
      <c r="A1188">
        <v>1182</v>
      </c>
      <c r="B1188" t="s">
        <v>4</v>
      </c>
      <c r="C1188">
        <v>1679449160</v>
      </c>
      <c r="D1188">
        <v>50.674599647521973</v>
      </c>
      <c r="E1188">
        <f t="shared" si="18"/>
        <v>68.664745712280279</v>
      </c>
      <c r="F1188" t="str">
        <f>TEXT(((scheduler_times_table[[#This Row],[epoch_time]]-4*3600)/86400)+25569,"YYYY-MM-DD HH:MM:SS")</f>
        <v>2023-03-21 21:39:20</v>
      </c>
      <c r="I1188" s="1"/>
    </row>
    <row r="1189" spans="1:9" x14ac:dyDescent="0.3">
      <c r="A1189">
        <v>1183</v>
      </c>
      <c r="B1189" t="s">
        <v>4</v>
      </c>
      <c r="C1189">
        <v>1679449247</v>
      </c>
      <c r="D1189">
        <v>86.69568395614624</v>
      </c>
      <c r="E1189">
        <f t="shared" si="18"/>
        <v>69.691975116729736</v>
      </c>
      <c r="F1189" t="str">
        <f>TEXT(((scheduler_times_table[[#This Row],[epoch_time]]-4*3600)/86400)+25569,"YYYY-MM-DD HH:MM:SS")</f>
        <v>2023-03-21 21:40:47</v>
      </c>
      <c r="I1189" s="1"/>
    </row>
    <row r="1190" spans="1:9" x14ac:dyDescent="0.3">
      <c r="A1190">
        <v>1184</v>
      </c>
      <c r="B1190" t="s">
        <v>4</v>
      </c>
      <c r="C1190">
        <v>1679449338</v>
      </c>
      <c r="D1190">
        <v>91.281926631927476</v>
      </c>
      <c r="E1190">
        <f t="shared" si="18"/>
        <v>75.917286109924319</v>
      </c>
      <c r="F1190" t="str">
        <f>TEXT(((scheduler_times_table[[#This Row],[epoch_time]]-4*3600)/86400)+25569,"YYYY-MM-DD HH:MM:SS")</f>
        <v>2023-03-21 21:42:18</v>
      </c>
      <c r="I1190" s="1"/>
    </row>
    <row r="1191" spans="1:9" x14ac:dyDescent="0.3">
      <c r="A1191">
        <v>1185</v>
      </c>
      <c r="B1191" t="s">
        <v>4</v>
      </c>
      <c r="C1191">
        <v>1679449410</v>
      </c>
      <c r="D1191">
        <v>71.939370393753052</v>
      </c>
      <c r="E1191">
        <f t="shared" si="18"/>
        <v>74.748658943176267</v>
      </c>
      <c r="F1191" t="str">
        <f>TEXT(((scheduler_times_table[[#This Row],[epoch_time]]-4*3600)/86400)+25569,"YYYY-MM-DD HH:MM:SS")</f>
        <v>2023-03-21 21:43:30</v>
      </c>
      <c r="I1191" s="1"/>
    </row>
    <row r="1192" spans="1:9" x14ac:dyDescent="0.3">
      <c r="A1192">
        <v>1186</v>
      </c>
      <c r="B1192" t="s">
        <v>4</v>
      </c>
      <c r="C1192">
        <v>1679449487</v>
      </c>
      <c r="D1192">
        <v>76.999957084655762</v>
      </c>
      <c r="E1192">
        <f t="shared" si="18"/>
        <v>75.518307542800898</v>
      </c>
      <c r="F1192" t="str">
        <f>TEXT(((scheduler_times_table[[#This Row],[epoch_time]]-4*3600)/86400)+25569,"YYYY-MM-DD HH:MM:SS")</f>
        <v>2023-03-21 21:44:47</v>
      </c>
      <c r="I1192" s="1"/>
    </row>
    <row r="1193" spans="1:9" x14ac:dyDescent="0.3">
      <c r="A1193">
        <v>1187</v>
      </c>
      <c r="B1193" t="s">
        <v>4</v>
      </c>
      <c r="C1193">
        <v>1679449571</v>
      </c>
      <c r="D1193">
        <v>84.440032482147217</v>
      </c>
      <c r="E1193">
        <f t="shared" si="18"/>
        <v>82.271394109725946</v>
      </c>
      <c r="F1193" t="str">
        <f>TEXT(((scheduler_times_table[[#This Row],[epoch_time]]-4*3600)/86400)+25569,"YYYY-MM-DD HH:MM:SS")</f>
        <v>2023-03-21 21:46:11</v>
      </c>
      <c r="I1193" s="1"/>
    </row>
    <row r="1194" spans="1:9" x14ac:dyDescent="0.3">
      <c r="A1194">
        <v>1188</v>
      </c>
      <c r="B1194" t="s">
        <v>4</v>
      </c>
      <c r="C1194">
        <v>1679449636</v>
      </c>
      <c r="D1194">
        <v>65.078430652618408</v>
      </c>
      <c r="E1194">
        <f t="shared" si="18"/>
        <v>77.947943449020386</v>
      </c>
      <c r="F1194" t="str">
        <f>TEXT(((scheduler_times_table[[#This Row],[epoch_time]]-4*3600)/86400)+25569,"YYYY-MM-DD HH:MM:SS")</f>
        <v>2023-03-21 21:47:16</v>
      </c>
      <c r="I1194" s="1"/>
    </row>
    <row r="1195" spans="1:9" x14ac:dyDescent="0.3">
      <c r="A1195">
        <v>1189</v>
      </c>
      <c r="B1195" t="s">
        <v>4</v>
      </c>
      <c r="C1195">
        <v>1679449691</v>
      </c>
      <c r="D1195">
        <v>55.305380582809448</v>
      </c>
      <c r="E1195">
        <f t="shared" si="18"/>
        <v>70.75263423919678</v>
      </c>
      <c r="F1195" t="str">
        <f>TEXT(((scheduler_times_table[[#This Row],[epoch_time]]-4*3600)/86400)+25569,"YYYY-MM-DD HH:MM:SS")</f>
        <v>2023-03-21 21:48:11</v>
      </c>
      <c r="I1195" s="1"/>
    </row>
    <row r="1196" spans="1:9" x14ac:dyDescent="0.3">
      <c r="A1196">
        <v>1190</v>
      </c>
      <c r="B1196" t="s">
        <v>4</v>
      </c>
      <c r="C1196">
        <v>1679449777</v>
      </c>
      <c r="D1196">
        <v>86.20158863067627</v>
      </c>
      <c r="E1196">
        <f t="shared" si="18"/>
        <v>73.605077886581427</v>
      </c>
      <c r="F1196" t="str">
        <f>TEXT(((scheduler_times_table[[#This Row],[epoch_time]]-4*3600)/86400)+25569,"YYYY-MM-DD HH:MM:SS")</f>
        <v>2023-03-21 21:49:37</v>
      </c>
      <c r="I1196" s="1"/>
    </row>
    <row r="1197" spans="1:9" x14ac:dyDescent="0.3">
      <c r="A1197">
        <v>1191</v>
      </c>
      <c r="B1197" t="s">
        <v>4</v>
      </c>
      <c r="C1197">
        <v>1679449862</v>
      </c>
      <c r="D1197">
        <v>84.761260747909546</v>
      </c>
      <c r="E1197">
        <f t="shared" si="18"/>
        <v>75.157338619232178</v>
      </c>
      <c r="F1197" t="str">
        <f>TEXT(((scheduler_times_table[[#This Row],[epoch_time]]-4*3600)/86400)+25569,"YYYY-MM-DD HH:MM:SS")</f>
        <v>2023-03-21 21:51:02</v>
      </c>
      <c r="I1197" s="1"/>
    </row>
    <row r="1198" spans="1:9" x14ac:dyDescent="0.3">
      <c r="A1198">
        <v>1192</v>
      </c>
      <c r="B1198" t="s">
        <v>4</v>
      </c>
      <c r="C1198">
        <v>1679449925</v>
      </c>
      <c r="D1198">
        <v>62.678750038146973</v>
      </c>
      <c r="E1198">
        <f t="shared" si="18"/>
        <v>70.805082130432126</v>
      </c>
      <c r="F1198" t="str">
        <f>TEXT(((scheduler_times_table[[#This Row],[epoch_time]]-4*3600)/86400)+25569,"YYYY-MM-DD HH:MM:SS")</f>
        <v>2023-03-21 21:52:05</v>
      </c>
      <c r="I1198" s="1"/>
    </row>
    <row r="1199" spans="1:9" x14ac:dyDescent="0.3">
      <c r="A1199">
        <v>1193</v>
      </c>
      <c r="B1199" t="s">
        <v>4</v>
      </c>
      <c r="C1199">
        <v>1679449983</v>
      </c>
      <c r="D1199">
        <v>57.993445158004761</v>
      </c>
      <c r="E1199">
        <f t="shared" si="18"/>
        <v>69.388085031509405</v>
      </c>
      <c r="F1199" t="str">
        <f>TEXT(((scheduler_times_table[[#This Row],[epoch_time]]-4*3600)/86400)+25569,"YYYY-MM-DD HH:MM:SS")</f>
        <v>2023-03-21 21:53:03</v>
      </c>
      <c r="I1199" s="1"/>
    </row>
    <row r="1200" spans="1:9" x14ac:dyDescent="0.3">
      <c r="A1200">
        <v>1194</v>
      </c>
      <c r="B1200" t="s">
        <v>4</v>
      </c>
      <c r="C1200">
        <v>1679450085</v>
      </c>
      <c r="D1200">
        <v>101.57541751861572</v>
      </c>
      <c r="E1200">
        <f t="shared" si="18"/>
        <v>78.642092418670657</v>
      </c>
      <c r="F1200" t="str">
        <f>TEXT(((scheduler_times_table[[#This Row],[epoch_time]]-4*3600)/86400)+25569,"YYYY-MM-DD HH:MM:SS")</f>
        <v>2023-03-21 21:54:45</v>
      </c>
      <c r="I1200" s="1"/>
    </row>
    <row r="1201" spans="1:9" x14ac:dyDescent="0.3">
      <c r="A1201">
        <v>1195</v>
      </c>
      <c r="B1201" t="s">
        <v>4</v>
      </c>
      <c r="C1201">
        <v>1679450391</v>
      </c>
      <c r="D1201">
        <v>305.62900042533875</v>
      </c>
      <c r="E1201">
        <f t="shared" si="18"/>
        <v>122.52757477760315</v>
      </c>
      <c r="F1201" t="str">
        <f>TEXT(((scheduler_times_table[[#This Row],[epoch_time]]-4*3600)/86400)+25569,"YYYY-MM-DD HH:MM:SS")</f>
        <v>2023-03-21 21:59:51</v>
      </c>
      <c r="I1201" s="1"/>
    </row>
    <row r="1202" spans="1:9" x14ac:dyDescent="0.3">
      <c r="A1202">
        <v>1196</v>
      </c>
      <c r="B1202" t="s">
        <v>4</v>
      </c>
      <c r="C1202">
        <v>1679450441</v>
      </c>
      <c r="D1202">
        <v>49.868948459625251</v>
      </c>
      <c r="E1202">
        <f t="shared" si="18"/>
        <v>115.54911231994629</v>
      </c>
      <c r="F1202" t="str">
        <f>TEXT(((scheduler_times_table[[#This Row],[epoch_time]]-4*3600)/86400)+25569,"YYYY-MM-DD HH:MM:SS")</f>
        <v>2023-03-21 22:00:41</v>
      </c>
      <c r="I1202" s="1"/>
    </row>
    <row r="1203" spans="1:9" x14ac:dyDescent="0.3">
      <c r="A1203">
        <v>1197</v>
      </c>
      <c r="B1203" t="s">
        <v>4</v>
      </c>
      <c r="C1203">
        <v>1679450505</v>
      </c>
      <c r="D1203">
        <v>63.755103588104248</v>
      </c>
      <c r="E1203">
        <f t="shared" si="18"/>
        <v>115.76438302993775</v>
      </c>
      <c r="F1203" t="str">
        <f>TEXT(((scheduler_times_table[[#This Row],[epoch_time]]-4*3600)/86400)+25569,"YYYY-MM-DD HH:MM:SS")</f>
        <v>2023-03-21 22:01:45</v>
      </c>
      <c r="I1203" s="1"/>
    </row>
    <row r="1204" spans="1:9" x14ac:dyDescent="0.3">
      <c r="A1204">
        <v>1198</v>
      </c>
      <c r="B1204" t="s">
        <v>4</v>
      </c>
      <c r="C1204">
        <v>1679450595</v>
      </c>
      <c r="D1204">
        <v>89.960669279098511</v>
      </c>
      <c r="E1204">
        <f t="shared" si="18"/>
        <v>122.15782785415649</v>
      </c>
      <c r="F1204" t="str">
        <f>TEXT(((scheduler_times_table[[#This Row],[epoch_time]]-4*3600)/86400)+25569,"YYYY-MM-DD HH:MM:SS")</f>
        <v>2023-03-21 22:03:15</v>
      </c>
      <c r="I1204" s="1"/>
    </row>
    <row r="1205" spans="1:9" x14ac:dyDescent="0.3">
      <c r="A1205">
        <v>1199</v>
      </c>
      <c r="B1205" t="s">
        <v>4</v>
      </c>
      <c r="C1205">
        <v>1679450685</v>
      </c>
      <c r="D1205">
        <v>90.394222736358643</v>
      </c>
      <c r="E1205">
        <f t="shared" si="18"/>
        <v>119.92158889770508</v>
      </c>
      <c r="F1205" t="str">
        <f>TEXT(((scheduler_times_table[[#This Row],[epoch_time]]-4*3600)/86400)+25569,"YYYY-MM-DD HH:MM:SS")</f>
        <v>2023-03-21 22:04:45</v>
      </c>
      <c r="I1205" s="1"/>
    </row>
    <row r="1206" spans="1:9" x14ac:dyDescent="0.3">
      <c r="A1206">
        <v>1200</v>
      </c>
      <c r="B1206" t="s">
        <v>4</v>
      </c>
      <c r="C1206">
        <v>1679450761</v>
      </c>
      <c r="D1206">
        <v>76.026735782623291</v>
      </c>
      <c r="E1206">
        <f t="shared" si="18"/>
        <v>74.001135969161993</v>
      </c>
      <c r="F1206" t="str">
        <f>TEXT(((scheduler_times_table[[#This Row],[epoch_time]]-4*3600)/86400)+25569,"YYYY-MM-DD HH:MM:SS")</f>
        <v>2023-03-21 22:06:01</v>
      </c>
      <c r="I1206" s="1"/>
    </row>
    <row r="1207" spans="1:9" x14ac:dyDescent="0.3">
      <c r="A1207">
        <v>1201</v>
      </c>
      <c r="B1207" t="s">
        <v>4</v>
      </c>
      <c r="C1207">
        <v>1679450843</v>
      </c>
      <c r="D1207">
        <v>81.845354557037354</v>
      </c>
      <c r="E1207">
        <f t="shared" si="18"/>
        <v>80.396417188644406</v>
      </c>
      <c r="F1207" t="str">
        <f>TEXT(((scheduler_times_table[[#This Row],[epoch_time]]-4*3600)/86400)+25569,"YYYY-MM-DD HH:MM:SS")</f>
        <v>2023-03-21 22:07:23</v>
      </c>
      <c r="I1207" s="1"/>
    </row>
    <row r="1208" spans="1:9" x14ac:dyDescent="0.3">
      <c r="A1208">
        <v>1202</v>
      </c>
      <c r="B1208" t="s">
        <v>4</v>
      </c>
      <c r="C1208">
        <v>1679450924</v>
      </c>
      <c r="D1208">
        <v>80.926430463790894</v>
      </c>
      <c r="E1208">
        <f t="shared" si="18"/>
        <v>83.830682563781735</v>
      </c>
      <c r="F1208" t="str">
        <f>TEXT(((scheduler_times_table[[#This Row],[epoch_time]]-4*3600)/86400)+25569,"YYYY-MM-DD HH:MM:SS")</f>
        <v>2023-03-21 22:08:44</v>
      </c>
      <c r="I1208" s="1"/>
    </row>
    <row r="1209" spans="1:9" x14ac:dyDescent="0.3">
      <c r="A1209">
        <v>1203</v>
      </c>
      <c r="B1209" t="s">
        <v>4</v>
      </c>
      <c r="C1209">
        <v>1679450970</v>
      </c>
      <c r="D1209">
        <v>45.514234781265259</v>
      </c>
      <c r="E1209">
        <f t="shared" si="18"/>
        <v>74.941395664215094</v>
      </c>
      <c r="F1209" t="str">
        <f>TEXT(((scheduler_times_table[[#This Row],[epoch_time]]-4*3600)/86400)+25569,"YYYY-MM-DD HH:MM:SS")</f>
        <v>2023-03-21 22:09:30</v>
      </c>
      <c r="I1209" s="1"/>
    </row>
    <row r="1210" spans="1:9" x14ac:dyDescent="0.3">
      <c r="A1210">
        <v>1204</v>
      </c>
      <c r="B1210" t="s">
        <v>4</v>
      </c>
      <c r="C1210">
        <v>1679451020</v>
      </c>
      <c r="D1210">
        <v>50.268559217453003</v>
      </c>
      <c r="E1210">
        <f t="shared" si="18"/>
        <v>66.916262960433954</v>
      </c>
      <c r="F1210" t="str">
        <f>TEXT(((scheduler_times_table[[#This Row],[epoch_time]]-4*3600)/86400)+25569,"YYYY-MM-DD HH:MM:SS")</f>
        <v>2023-03-21 22:10:20</v>
      </c>
      <c r="I1210" s="1"/>
    </row>
    <row r="1211" spans="1:9" x14ac:dyDescent="0.3">
      <c r="A1211">
        <v>1205</v>
      </c>
      <c r="B1211" t="s">
        <v>4</v>
      </c>
      <c r="C1211">
        <v>1679451085</v>
      </c>
      <c r="D1211">
        <v>65.430102825164795</v>
      </c>
      <c r="E1211">
        <f t="shared" si="18"/>
        <v>64.796936368942255</v>
      </c>
      <c r="F1211" t="str">
        <f>TEXT(((scheduler_times_table[[#This Row],[epoch_time]]-4*3600)/86400)+25569,"YYYY-MM-DD HH:MM:SS")</f>
        <v>2023-03-21 22:11:25</v>
      </c>
      <c r="I1211" s="1"/>
    </row>
    <row r="1212" spans="1:9" x14ac:dyDescent="0.3">
      <c r="A1212">
        <v>1206</v>
      </c>
      <c r="B1212" t="s">
        <v>4</v>
      </c>
      <c r="C1212">
        <v>1679451165</v>
      </c>
      <c r="D1212">
        <v>79.85100269317627</v>
      </c>
      <c r="E1212">
        <f t="shared" si="18"/>
        <v>64.398065996170047</v>
      </c>
      <c r="F1212" t="str">
        <f>TEXT(((scheduler_times_table[[#This Row],[epoch_time]]-4*3600)/86400)+25569,"YYYY-MM-DD HH:MM:SS")</f>
        <v>2023-03-21 22:12:45</v>
      </c>
      <c r="I1212" s="1"/>
    </row>
    <row r="1213" spans="1:9" x14ac:dyDescent="0.3">
      <c r="A1213">
        <v>1207</v>
      </c>
      <c r="B1213" t="s">
        <v>4</v>
      </c>
      <c r="C1213">
        <v>1679451225</v>
      </c>
      <c r="D1213">
        <v>60.494147539138794</v>
      </c>
      <c r="E1213">
        <f t="shared" si="18"/>
        <v>60.311609411239623</v>
      </c>
      <c r="F1213" t="str">
        <f>TEXT(((scheduler_times_table[[#This Row],[epoch_time]]-4*3600)/86400)+25569,"YYYY-MM-DD HH:MM:SS")</f>
        <v>2023-03-21 22:13:45</v>
      </c>
      <c r="I1213" s="1"/>
    </row>
    <row r="1214" spans="1:9" x14ac:dyDescent="0.3">
      <c r="A1214">
        <v>1208</v>
      </c>
      <c r="B1214" t="s">
        <v>4</v>
      </c>
      <c r="C1214">
        <v>1679451468</v>
      </c>
      <c r="D1214">
        <v>243.12174344062805</v>
      </c>
      <c r="E1214">
        <f t="shared" si="18"/>
        <v>99.833111143112177</v>
      </c>
      <c r="F1214" t="str">
        <f>TEXT(((scheduler_times_table[[#This Row],[epoch_time]]-4*3600)/86400)+25569,"YYYY-MM-DD HH:MM:SS")</f>
        <v>2023-03-21 22:17:48</v>
      </c>
      <c r="I1214" s="1"/>
    </row>
    <row r="1215" spans="1:9" x14ac:dyDescent="0.3">
      <c r="A1215">
        <v>1209</v>
      </c>
      <c r="B1215" t="s">
        <v>4</v>
      </c>
      <c r="C1215">
        <v>1679451573</v>
      </c>
      <c r="D1215">
        <v>105.45854949951172</v>
      </c>
      <c r="E1215">
        <f t="shared" si="18"/>
        <v>110.87110919952393</v>
      </c>
      <c r="F1215" t="str">
        <f>TEXT(((scheduler_times_table[[#This Row],[epoch_time]]-4*3600)/86400)+25569,"YYYY-MM-DD HH:MM:SS")</f>
        <v>2023-03-21 22:19:33</v>
      </c>
      <c r="I1215" s="1"/>
    </row>
    <row r="1216" spans="1:9" x14ac:dyDescent="0.3">
      <c r="A1216">
        <v>1210</v>
      </c>
      <c r="B1216" t="s">
        <v>4</v>
      </c>
      <c r="C1216">
        <v>1679451646</v>
      </c>
      <c r="D1216">
        <v>72.768967151641846</v>
      </c>
      <c r="E1216">
        <f t="shared" si="18"/>
        <v>112.33888206481933</v>
      </c>
      <c r="F1216" t="str">
        <f>TEXT(((scheduler_times_table[[#This Row],[epoch_time]]-4*3600)/86400)+25569,"YYYY-MM-DD HH:MM:SS")</f>
        <v>2023-03-21 22:20:46</v>
      </c>
      <c r="I1216" s="1"/>
    </row>
    <row r="1217" spans="1:9" x14ac:dyDescent="0.3">
      <c r="A1217">
        <v>1211</v>
      </c>
      <c r="B1217" t="s">
        <v>4</v>
      </c>
      <c r="C1217">
        <v>1679451724</v>
      </c>
      <c r="D1217">
        <v>77.799181938171387</v>
      </c>
      <c r="E1217">
        <f t="shared" si="18"/>
        <v>111.92851791381835</v>
      </c>
      <c r="F1217" t="str">
        <f>TEXT(((scheduler_times_table[[#This Row],[epoch_time]]-4*3600)/86400)+25569,"YYYY-MM-DD HH:MM:SS")</f>
        <v>2023-03-21 22:22:04</v>
      </c>
      <c r="I1217" s="1"/>
    </row>
    <row r="1218" spans="1:9" x14ac:dyDescent="0.3">
      <c r="A1218">
        <v>1212</v>
      </c>
      <c r="B1218" t="s">
        <v>4</v>
      </c>
      <c r="C1218">
        <v>1679451795</v>
      </c>
      <c r="D1218">
        <v>71.174186706542969</v>
      </c>
      <c r="E1218">
        <f t="shared" si="18"/>
        <v>114.0645257472992</v>
      </c>
      <c r="F1218" t="str">
        <f>TEXT(((scheduler_times_table[[#This Row],[epoch_time]]-4*3600)/86400)+25569,"YYYY-MM-DD HH:MM:SS")</f>
        <v>2023-03-21 22:23:15</v>
      </c>
      <c r="I1218" s="1"/>
    </row>
    <row r="1219" spans="1:9" x14ac:dyDescent="0.3">
      <c r="A1219">
        <v>1213</v>
      </c>
      <c r="B1219" t="s">
        <v>4</v>
      </c>
      <c r="C1219">
        <v>1679451875</v>
      </c>
      <c r="D1219">
        <v>79.570638656616211</v>
      </c>
      <c r="E1219">
        <f t="shared" si="18"/>
        <v>81.354304790496826</v>
      </c>
      <c r="F1219" t="str">
        <f>TEXT(((scheduler_times_table[[#This Row],[epoch_time]]-4*3600)/86400)+25569,"YYYY-MM-DD HH:MM:SS")</f>
        <v>2023-03-21 22:24:35</v>
      </c>
      <c r="I1219" s="1"/>
    </row>
    <row r="1220" spans="1:9" x14ac:dyDescent="0.3">
      <c r="A1220">
        <v>1214</v>
      </c>
      <c r="B1220" t="s">
        <v>4</v>
      </c>
      <c r="C1220">
        <v>1679451949</v>
      </c>
      <c r="D1220">
        <v>73.699261426925659</v>
      </c>
      <c r="E1220">
        <f t="shared" si="18"/>
        <v>75.002447175979611</v>
      </c>
      <c r="F1220" t="str">
        <f>TEXT(((scheduler_times_table[[#This Row],[epoch_time]]-4*3600)/86400)+25569,"YYYY-MM-DD HH:MM:SS")</f>
        <v>2023-03-21 22:25:49</v>
      </c>
      <c r="I1220" s="1"/>
    </row>
    <row r="1221" spans="1:9" x14ac:dyDescent="0.3">
      <c r="A1221">
        <v>1215</v>
      </c>
      <c r="B1221" t="s">
        <v>4</v>
      </c>
      <c r="C1221">
        <v>1679452026</v>
      </c>
      <c r="D1221">
        <v>77.263321876525879</v>
      </c>
      <c r="E1221">
        <f t="shared" si="18"/>
        <v>75.901318120956418</v>
      </c>
      <c r="F1221" t="str">
        <f>TEXT(((scheduler_times_table[[#This Row],[epoch_time]]-4*3600)/86400)+25569,"YYYY-MM-DD HH:MM:SS")</f>
        <v>2023-03-21 22:27:06</v>
      </c>
      <c r="I1221" s="1"/>
    </row>
    <row r="1222" spans="1:9" x14ac:dyDescent="0.3">
      <c r="A1222">
        <v>1216</v>
      </c>
      <c r="B1222" t="s">
        <v>4</v>
      </c>
      <c r="C1222">
        <v>1679452096</v>
      </c>
      <c r="D1222">
        <v>69.878464937210083</v>
      </c>
      <c r="E1222">
        <f t="shared" si="18"/>
        <v>74.317174720764157</v>
      </c>
      <c r="F1222" t="str">
        <f>TEXT(((scheduler_times_table[[#This Row],[epoch_time]]-4*3600)/86400)+25569,"YYYY-MM-DD HH:MM:SS")</f>
        <v>2023-03-21 22:28:16</v>
      </c>
      <c r="I1222" s="1"/>
    </row>
    <row r="1223" spans="1:9" x14ac:dyDescent="0.3">
      <c r="A1223">
        <v>1217</v>
      </c>
      <c r="B1223" t="s">
        <v>4</v>
      </c>
      <c r="C1223">
        <v>1679452181</v>
      </c>
      <c r="D1223">
        <v>84.680174589157104</v>
      </c>
      <c r="E1223">
        <f t="shared" ref="E1223:E1258" si="19">AVERAGE(D1219:D1223)</f>
        <v>77.018372297286987</v>
      </c>
      <c r="F1223" t="str">
        <f>TEXT(((scheduler_times_table[[#This Row],[epoch_time]]-4*3600)/86400)+25569,"YYYY-MM-DD HH:MM:SS")</f>
        <v>2023-03-21 22:29:41</v>
      </c>
      <c r="I1223" s="1"/>
    </row>
    <row r="1224" spans="1:9" x14ac:dyDescent="0.3">
      <c r="A1224">
        <v>1218</v>
      </c>
      <c r="B1224" t="s">
        <v>4</v>
      </c>
      <c r="C1224">
        <v>1679452251</v>
      </c>
      <c r="D1224">
        <v>69.500292301177979</v>
      </c>
      <c r="E1224">
        <f t="shared" si="19"/>
        <v>75.004303026199338</v>
      </c>
      <c r="F1224" t="str">
        <f>TEXT(((scheduler_times_table[[#This Row],[epoch_time]]-4*3600)/86400)+25569,"YYYY-MM-DD HH:MM:SS")</f>
        <v>2023-03-21 22:30:51</v>
      </c>
      <c r="I1224" s="1"/>
    </row>
    <row r="1225" spans="1:9" x14ac:dyDescent="0.3">
      <c r="A1225">
        <v>1219</v>
      </c>
      <c r="B1225" t="s">
        <v>4</v>
      </c>
      <c r="C1225">
        <v>1679452336</v>
      </c>
      <c r="D1225">
        <v>84.51845121383667</v>
      </c>
      <c r="E1225">
        <f t="shared" si="19"/>
        <v>77.168140983581537</v>
      </c>
      <c r="F1225" t="str">
        <f>TEXT(((scheduler_times_table[[#This Row],[epoch_time]]-4*3600)/86400)+25569,"YYYY-MM-DD HH:MM:SS")</f>
        <v>2023-03-21 22:32:16</v>
      </c>
      <c r="I1225" s="1"/>
    </row>
    <row r="1226" spans="1:9" x14ac:dyDescent="0.3">
      <c r="A1226">
        <v>1220</v>
      </c>
      <c r="B1226" t="s">
        <v>4</v>
      </c>
      <c r="C1226">
        <v>1679452417</v>
      </c>
      <c r="D1226">
        <v>80.974121809005737</v>
      </c>
      <c r="E1226">
        <f t="shared" si="19"/>
        <v>77.910300970077515</v>
      </c>
      <c r="F1226" t="str">
        <f>TEXT(((scheduler_times_table[[#This Row],[epoch_time]]-4*3600)/86400)+25569,"YYYY-MM-DD HH:MM:SS")</f>
        <v>2023-03-21 22:33:37</v>
      </c>
      <c r="I1226" s="1"/>
    </row>
    <row r="1227" spans="1:9" x14ac:dyDescent="0.3">
      <c r="A1227">
        <v>1221</v>
      </c>
      <c r="B1227" t="s">
        <v>4</v>
      </c>
      <c r="C1227">
        <v>1679452487</v>
      </c>
      <c r="D1227">
        <v>70.264182090759277</v>
      </c>
      <c r="E1227">
        <f t="shared" si="19"/>
        <v>77.987444400787354</v>
      </c>
      <c r="F1227" t="str">
        <f>TEXT(((scheduler_times_table[[#This Row],[epoch_time]]-4*3600)/86400)+25569,"YYYY-MM-DD HH:MM:SS")</f>
        <v>2023-03-21 22:34:47</v>
      </c>
      <c r="I1227" s="1"/>
    </row>
    <row r="1228" spans="1:9" x14ac:dyDescent="0.3">
      <c r="A1228">
        <v>1222</v>
      </c>
      <c r="B1228" t="s">
        <v>4</v>
      </c>
      <c r="C1228">
        <v>1679452558</v>
      </c>
      <c r="D1228">
        <v>71.49398946762085</v>
      </c>
      <c r="E1228">
        <f t="shared" si="19"/>
        <v>75.3502073764801</v>
      </c>
      <c r="F1228" t="str">
        <f>TEXT(((scheduler_times_table[[#This Row],[epoch_time]]-4*3600)/86400)+25569,"YYYY-MM-DD HH:MM:SS")</f>
        <v>2023-03-21 22:35:58</v>
      </c>
      <c r="I1228" s="1"/>
    </row>
    <row r="1229" spans="1:9" x14ac:dyDescent="0.3">
      <c r="A1229">
        <v>1223</v>
      </c>
      <c r="B1229" t="s">
        <v>4</v>
      </c>
      <c r="C1229">
        <v>1679452636</v>
      </c>
      <c r="D1229">
        <v>77.625361442565918</v>
      </c>
      <c r="E1229">
        <f t="shared" si="19"/>
        <v>76.975221204757688</v>
      </c>
      <c r="F1229" t="str">
        <f>TEXT(((scheduler_times_table[[#This Row],[epoch_time]]-4*3600)/86400)+25569,"YYYY-MM-DD HH:MM:SS")</f>
        <v>2023-03-21 22:37:16</v>
      </c>
      <c r="I1229" s="1"/>
    </row>
    <row r="1230" spans="1:9" x14ac:dyDescent="0.3">
      <c r="A1230">
        <v>1224</v>
      </c>
      <c r="B1230" t="s">
        <v>4</v>
      </c>
      <c r="C1230">
        <v>1679452707</v>
      </c>
      <c r="D1230">
        <v>71.105876922607422</v>
      </c>
      <c r="E1230">
        <f t="shared" si="19"/>
        <v>74.292706346511835</v>
      </c>
      <c r="F1230" t="str">
        <f>TEXT(((scheduler_times_table[[#This Row],[epoch_time]]-4*3600)/86400)+25569,"YYYY-MM-DD HH:MM:SS")</f>
        <v>2023-03-21 22:38:27</v>
      </c>
      <c r="I1230" s="1"/>
    </row>
    <row r="1231" spans="1:9" x14ac:dyDescent="0.3">
      <c r="A1231">
        <v>1225</v>
      </c>
      <c r="B1231" t="s">
        <v>4</v>
      </c>
      <c r="C1231">
        <v>1679452790</v>
      </c>
      <c r="D1231">
        <v>82.569292306900024</v>
      </c>
      <c r="E1231">
        <f t="shared" si="19"/>
        <v>74.611740446090693</v>
      </c>
      <c r="F1231" t="str">
        <f>TEXT(((scheduler_times_table[[#This Row],[epoch_time]]-4*3600)/86400)+25569,"YYYY-MM-DD HH:MM:SS")</f>
        <v>2023-03-21 22:39:50</v>
      </c>
      <c r="I1231" s="1"/>
    </row>
    <row r="1232" spans="1:9" x14ac:dyDescent="0.3">
      <c r="A1232">
        <v>1226</v>
      </c>
      <c r="B1232" t="s">
        <v>4</v>
      </c>
      <c r="C1232">
        <v>1679452862</v>
      </c>
      <c r="D1232">
        <v>71.712261438369751</v>
      </c>
      <c r="E1232">
        <f t="shared" si="19"/>
        <v>74.901356315612787</v>
      </c>
      <c r="F1232" t="str">
        <f>TEXT(((scheduler_times_table[[#This Row],[epoch_time]]-4*3600)/86400)+25569,"YYYY-MM-DD HH:MM:SS")</f>
        <v>2023-03-21 22:41:02</v>
      </c>
      <c r="I1232" s="1"/>
    </row>
    <row r="1233" spans="1:9" x14ac:dyDescent="0.3">
      <c r="A1233">
        <v>1227</v>
      </c>
      <c r="B1233" t="s">
        <v>4</v>
      </c>
      <c r="C1233">
        <v>1679452972</v>
      </c>
      <c r="D1233">
        <v>109.51104283332825</v>
      </c>
      <c r="E1233">
        <f t="shared" si="19"/>
        <v>82.50476698875427</v>
      </c>
      <c r="F1233" t="str">
        <f>TEXT(((scheduler_times_table[[#This Row],[epoch_time]]-4*3600)/86400)+25569,"YYYY-MM-DD HH:MM:SS")</f>
        <v>2023-03-21 22:42:52</v>
      </c>
      <c r="I1233" s="1"/>
    </row>
    <row r="1234" spans="1:9" x14ac:dyDescent="0.3">
      <c r="A1234">
        <v>1228</v>
      </c>
      <c r="B1234" t="s">
        <v>4</v>
      </c>
      <c r="C1234">
        <v>1679453036</v>
      </c>
      <c r="D1234">
        <v>63.770553350448608</v>
      </c>
      <c r="E1234">
        <f t="shared" si="19"/>
        <v>79.733805370330813</v>
      </c>
      <c r="F1234" t="str">
        <f>TEXT(((scheduler_times_table[[#This Row],[epoch_time]]-4*3600)/86400)+25569,"YYYY-MM-DD HH:MM:SS")</f>
        <v>2023-03-21 22:43:56</v>
      </c>
      <c r="I1234" s="1"/>
    </row>
    <row r="1235" spans="1:9" x14ac:dyDescent="0.3">
      <c r="A1235">
        <v>1229</v>
      </c>
      <c r="B1235" t="s">
        <v>4</v>
      </c>
      <c r="C1235">
        <v>1679453115</v>
      </c>
      <c r="D1235">
        <v>78.705106258392334</v>
      </c>
      <c r="E1235">
        <f t="shared" si="19"/>
        <v>81.253651237487787</v>
      </c>
      <c r="F1235" t="str">
        <f>TEXT(((scheduler_times_table[[#This Row],[epoch_time]]-4*3600)/86400)+25569,"YYYY-MM-DD HH:MM:SS")</f>
        <v>2023-03-21 22:45:15</v>
      </c>
      <c r="I1235" s="1"/>
    </row>
    <row r="1236" spans="1:9" x14ac:dyDescent="0.3">
      <c r="A1236">
        <v>1230</v>
      </c>
      <c r="B1236" t="s">
        <v>4</v>
      </c>
      <c r="C1236">
        <v>1679453205</v>
      </c>
      <c r="D1236">
        <v>90.106692075729356</v>
      </c>
      <c r="E1236">
        <f t="shared" si="19"/>
        <v>82.761131191253668</v>
      </c>
      <c r="F1236" t="str">
        <f>TEXT(((scheduler_times_table[[#This Row],[epoch_time]]-4*3600)/86400)+25569,"YYYY-MM-DD HH:MM:SS")</f>
        <v>2023-03-21 22:46:45</v>
      </c>
      <c r="I1236" s="1"/>
    </row>
    <row r="1237" spans="1:9" x14ac:dyDescent="0.3">
      <c r="A1237">
        <v>1231</v>
      </c>
      <c r="B1237" t="s">
        <v>4</v>
      </c>
      <c r="C1237">
        <v>1679453269</v>
      </c>
      <c r="D1237">
        <v>63.711956024169922</v>
      </c>
      <c r="E1237">
        <f t="shared" si="19"/>
        <v>81.161070108413696</v>
      </c>
      <c r="F1237" t="str">
        <f>TEXT(((scheduler_times_table[[#This Row],[epoch_time]]-4*3600)/86400)+25569,"YYYY-MM-DD HH:MM:SS")</f>
        <v>2023-03-21 22:47:49</v>
      </c>
      <c r="I1237" s="1"/>
    </row>
    <row r="1238" spans="1:9" x14ac:dyDescent="0.3">
      <c r="A1238">
        <v>1232</v>
      </c>
      <c r="B1238" t="s">
        <v>4</v>
      </c>
      <c r="C1238">
        <v>1679453340</v>
      </c>
      <c r="D1238">
        <v>70.760566711425781</v>
      </c>
      <c r="E1238">
        <f t="shared" si="19"/>
        <v>73.410974884033209</v>
      </c>
      <c r="F1238" t="str">
        <f>TEXT(((scheduler_times_table[[#This Row],[epoch_time]]-4*3600)/86400)+25569,"YYYY-MM-DD HH:MM:SS")</f>
        <v>2023-03-21 22:49:00</v>
      </c>
      <c r="I1238" s="1"/>
    </row>
    <row r="1239" spans="1:9" x14ac:dyDescent="0.3">
      <c r="A1239">
        <v>1233</v>
      </c>
      <c r="B1239" t="s">
        <v>4</v>
      </c>
      <c r="C1239">
        <v>1679453408</v>
      </c>
      <c r="D1239">
        <v>68.084254264831543</v>
      </c>
      <c r="E1239">
        <f t="shared" si="19"/>
        <v>74.273715066909787</v>
      </c>
      <c r="F1239" t="str">
        <f>TEXT(((scheduler_times_table[[#This Row],[epoch_time]]-4*3600)/86400)+25569,"YYYY-MM-DD HH:MM:SS")</f>
        <v>2023-03-21 22:50:08</v>
      </c>
      <c r="I1239" s="1"/>
    </row>
    <row r="1240" spans="1:9" x14ac:dyDescent="0.3">
      <c r="A1240">
        <v>1234</v>
      </c>
      <c r="B1240" t="s">
        <v>4</v>
      </c>
      <c r="C1240">
        <v>1679494360</v>
      </c>
      <c r="D1240">
        <v>40951.648290395737</v>
      </c>
      <c r="E1240">
        <f t="shared" si="19"/>
        <v>8248.8623518943787</v>
      </c>
      <c r="F1240" t="str">
        <f>TEXT(((scheduler_times_table[[#This Row],[epoch_time]]-4*3600)/86400)+25569,"YYYY-MM-DD HH:MM:SS")</f>
        <v>2023-03-22 10:12:40</v>
      </c>
    </row>
    <row r="1241" spans="1:9" x14ac:dyDescent="0.3">
      <c r="A1241">
        <v>1235</v>
      </c>
      <c r="B1241" t="s">
        <v>4</v>
      </c>
      <c r="C1241">
        <v>1679494427</v>
      </c>
      <c r="D1241">
        <v>67.328362703323364</v>
      </c>
      <c r="E1241">
        <f t="shared" si="19"/>
        <v>8244.3066860198978</v>
      </c>
      <c r="F1241" t="str">
        <f>TEXT(((scheduler_times_table[[#This Row],[epoch_time]]-4*3600)/86400)+25569,"YYYY-MM-DD HH:MM:SS")</f>
        <v>2023-03-22 10:13:47</v>
      </c>
    </row>
    <row r="1242" spans="1:9" x14ac:dyDescent="0.3">
      <c r="A1242">
        <v>1236</v>
      </c>
      <c r="B1242" t="s">
        <v>4</v>
      </c>
      <c r="C1242">
        <v>1679494487</v>
      </c>
      <c r="D1242">
        <v>59.663817405700691</v>
      </c>
      <c r="E1242">
        <f t="shared" si="19"/>
        <v>8243.4970582962032</v>
      </c>
      <c r="F1242" t="str">
        <f>TEXT(((scheduler_times_table[[#This Row],[epoch_time]]-4*3600)/86400)+25569,"YYYY-MM-DD HH:MM:SS")</f>
        <v>2023-03-22 10:14:47</v>
      </c>
    </row>
    <row r="1243" spans="1:9" x14ac:dyDescent="0.3">
      <c r="A1243">
        <v>1237</v>
      </c>
      <c r="B1243" t="s">
        <v>4</v>
      </c>
      <c r="C1243">
        <v>1679494578</v>
      </c>
      <c r="D1243">
        <v>90.943520069122314</v>
      </c>
      <c r="E1243">
        <f t="shared" si="19"/>
        <v>8247.5336489677429</v>
      </c>
      <c r="F1243" t="str">
        <f>TEXT(((scheduler_times_table[[#This Row],[epoch_time]]-4*3600)/86400)+25569,"YYYY-MM-DD HH:MM:SS")</f>
        <v>2023-03-22 10:16:18</v>
      </c>
    </row>
    <row r="1244" spans="1:9" x14ac:dyDescent="0.3">
      <c r="A1244">
        <v>1238</v>
      </c>
      <c r="B1244" t="s">
        <v>4</v>
      </c>
      <c r="C1244">
        <v>1679494651</v>
      </c>
      <c r="D1244">
        <v>73.21779203414917</v>
      </c>
      <c r="E1244">
        <f t="shared" si="19"/>
        <v>8248.5603565216061</v>
      </c>
      <c r="F1244" t="str">
        <f>TEXT(((scheduler_times_table[[#This Row],[epoch_time]]-4*3600)/86400)+25569,"YYYY-MM-DD HH:MM:SS")</f>
        <v>2023-03-22 10:17:31</v>
      </c>
    </row>
    <row r="1245" spans="1:9" x14ac:dyDescent="0.3">
      <c r="A1245">
        <v>1239</v>
      </c>
      <c r="B1245" t="s">
        <v>4</v>
      </c>
      <c r="C1245">
        <v>1679495337</v>
      </c>
      <c r="D1245">
        <v>685.79575634002686</v>
      </c>
      <c r="E1245">
        <f t="shared" si="19"/>
        <v>195.38984971046449</v>
      </c>
      <c r="F1245" t="str">
        <f>TEXT(((scheduler_times_table[[#This Row],[epoch_time]]-4*3600)/86400)+25569,"YYYY-MM-DD HH:MM:SS")</f>
        <v>2023-03-22 10:28:57</v>
      </c>
    </row>
    <row r="1246" spans="1:9" x14ac:dyDescent="0.3">
      <c r="A1246">
        <v>1240</v>
      </c>
      <c r="B1246" t="s">
        <v>4</v>
      </c>
      <c r="C1246">
        <v>1679495412</v>
      </c>
      <c r="D1246">
        <v>74.830291032791138</v>
      </c>
      <c r="E1246">
        <f t="shared" si="19"/>
        <v>196.89023537635802</v>
      </c>
      <c r="F1246" t="str">
        <f>TEXT(((scheduler_times_table[[#This Row],[epoch_time]]-4*3600)/86400)+25569,"YYYY-MM-DD HH:MM:SS")</f>
        <v>2023-03-22 10:30:12</v>
      </c>
    </row>
    <row r="1247" spans="1:9" x14ac:dyDescent="0.3">
      <c r="A1247">
        <v>1241</v>
      </c>
      <c r="B1247" t="s">
        <v>4</v>
      </c>
      <c r="C1247">
        <v>1679495489</v>
      </c>
      <c r="D1247">
        <v>77.139133453369141</v>
      </c>
      <c r="E1247">
        <f t="shared" si="19"/>
        <v>200.38529858589172</v>
      </c>
      <c r="F1247" t="str">
        <f>TEXT(((scheduler_times_table[[#This Row],[epoch_time]]-4*3600)/86400)+25569,"YYYY-MM-DD HH:MM:SS")</f>
        <v>2023-03-22 10:31:29</v>
      </c>
    </row>
    <row r="1248" spans="1:9" x14ac:dyDescent="0.3">
      <c r="A1248">
        <v>1242</v>
      </c>
      <c r="B1248" t="s">
        <v>4</v>
      </c>
      <c r="C1248">
        <v>1679495562</v>
      </c>
      <c r="D1248">
        <v>73.051074981689453</v>
      </c>
      <c r="E1248">
        <f t="shared" si="19"/>
        <v>196.80680956840516</v>
      </c>
      <c r="F1248" t="str">
        <f>TEXT(((scheduler_times_table[[#This Row],[epoch_time]]-4*3600)/86400)+25569,"YYYY-MM-DD HH:MM:SS")</f>
        <v>2023-03-22 10:32:42</v>
      </c>
    </row>
    <row r="1249" spans="1:6" x14ac:dyDescent="0.3">
      <c r="A1249">
        <v>1243</v>
      </c>
      <c r="B1249" t="s">
        <v>4</v>
      </c>
      <c r="C1249">
        <v>1679495631</v>
      </c>
      <c r="D1249">
        <v>68.666359901428223</v>
      </c>
      <c r="E1249">
        <f t="shared" si="19"/>
        <v>195.89652314186097</v>
      </c>
      <c r="F1249" t="str">
        <f>TEXT(((scheduler_times_table[[#This Row],[epoch_time]]-4*3600)/86400)+25569,"YYYY-MM-DD HH:MM:SS")</f>
        <v>2023-03-22 10:33:51</v>
      </c>
    </row>
    <row r="1250" spans="1:6" x14ac:dyDescent="0.3">
      <c r="A1250">
        <v>1244</v>
      </c>
      <c r="B1250" t="s">
        <v>4</v>
      </c>
      <c r="C1250">
        <v>1679495702</v>
      </c>
      <c r="D1250">
        <v>71.429443359375</v>
      </c>
      <c r="E1250">
        <f t="shared" si="19"/>
        <v>73.023260545730594</v>
      </c>
      <c r="F1250" t="str">
        <f>TEXT(((scheduler_times_table[[#This Row],[epoch_time]]-4*3600)/86400)+25569,"YYYY-MM-DD HH:MM:SS")</f>
        <v>2023-03-22 10:35:02</v>
      </c>
    </row>
    <row r="1251" spans="1:6" x14ac:dyDescent="0.3">
      <c r="A1251">
        <v>1245</v>
      </c>
      <c r="B1251" t="s">
        <v>4</v>
      </c>
      <c r="C1251">
        <v>1679495788</v>
      </c>
      <c r="D1251">
        <v>86.287983655929565</v>
      </c>
      <c r="E1251">
        <f t="shared" si="19"/>
        <v>75.314799070358276</v>
      </c>
      <c r="F1251" t="str">
        <f>TEXT(((scheduler_times_table[[#This Row],[epoch_time]]-4*3600)/86400)+25569,"YYYY-MM-DD HH:MM:SS")</f>
        <v>2023-03-22 10:36:28</v>
      </c>
    </row>
    <row r="1252" spans="1:6" x14ac:dyDescent="0.3">
      <c r="A1252">
        <v>1246</v>
      </c>
      <c r="B1252" t="s">
        <v>4</v>
      </c>
      <c r="C1252">
        <v>1679495856</v>
      </c>
      <c r="D1252">
        <v>67.558501482009888</v>
      </c>
      <c r="E1252">
        <f t="shared" si="19"/>
        <v>73.39867267608642</v>
      </c>
      <c r="F1252" t="str">
        <f>TEXT(((scheduler_times_table[[#This Row],[epoch_time]]-4*3600)/86400)+25569,"YYYY-MM-DD HH:MM:SS")</f>
        <v>2023-03-22 10:37:36</v>
      </c>
    </row>
    <row r="1253" spans="1:6" x14ac:dyDescent="0.3">
      <c r="A1253">
        <v>1247</v>
      </c>
      <c r="B1253" t="s">
        <v>4</v>
      </c>
      <c r="C1253">
        <v>1679495924</v>
      </c>
      <c r="D1253">
        <v>68.432047367095947</v>
      </c>
      <c r="E1253">
        <f t="shared" si="19"/>
        <v>72.474867153167722</v>
      </c>
      <c r="F1253" t="str">
        <f>TEXT(((scheduler_times_table[[#This Row],[epoch_time]]-4*3600)/86400)+25569,"YYYY-MM-DD HH:MM:SS")</f>
        <v>2023-03-22 10:38:44</v>
      </c>
    </row>
    <row r="1254" spans="1:6" x14ac:dyDescent="0.3">
      <c r="A1254">
        <v>1248</v>
      </c>
      <c r="B1254" t="s">
        <v>4</v>
      </c>
      <c r="C1254">
        <v>1679496013</v>
      </c>
      <c r="D1254">
        <v>89.085081100463867</v>
      </c>
      <c r="E1254">
        <f t="shared" si="19"/>
        <v>76.558611392974854</v>
      </c>
      <c r="F1254" t="str">
        <f>TEXT(((scheduler_times_table[[#This Row],[epoch_time]]-4*3600)/86400)+25569,"YYYY-MM-DD HH:MM:SS")</f>
        <v>2023-03-22 10:40:13</v>
      </c>
    </row>
    <row r="1255" spans="1:6" x14ac:dyDescent="0.3">
      <c r="A1255">
        <v>1249</v>
      </c>
      <c r="B1255" t="s">
        <v>4</v>
      </c>
      <c r="C1255">
        <v>1679496095</v>
      </c>
      <c r="D1255">
        <v>81.788209915161133</v>
      </c>
      <c r="E1255">
        <f t="shared" si="19"/>
        <v>78.630364704132077</v>
      </c>
      <c r="F1255" t="str">
        <f>TEXT(((scheduler_times_table[[#This Row],[epoch_time]]-4*3600)/86400)+25569,"YYYY-MM-DD HH:MM:SS")</f>
        <v>2023-03-22 10:41:35</v>
      </c>
    </row>
    <row r="1256" spans="1:6" ht="21.6" customHeight="1" x14ac:dyDescent="0.3">
      <c r="A1256">
        <v>1250</v>
      </c>
      <c r="B1256" t="s">
        <v>4</v>
      </c>
      <c r="C1256">
        <v>1679496169</v>
      </c>
      <c r="D1256">
        <v>74.079581022262573</v>
      </c>
      <c r="E1256">
        <f t="shared" si="19"/>
        <v>76.188684177398684</v>
      </c>
      <c r="F1256" t="str">
        <f>TEXT(((scheduler_times_table[[#This Row],[epoch_time]]-4*3600)/86400)+25569,"YYYY-MM-DD HH:MM:SS")</f>
        <v>2023-03-22 10:42:49</v>
      </c>
    </row>
    <row r="1257" spans="1:6" ht="13.8" customHeight="1" x14ac:dyDescent="0.3">
      <c r="A1257">
        <v>1251</v>
      </c>
      <c r="B1257" t="s">
        <v>4</v>
      </c>
      <c r="C1257">
        <v>1679496233</v>
      </c>
      <c r="D1257">
        <v>64.372859477996826</v>
      </c>
      <c r="E1257">
        <f t="shared" si="19"/>
        <v>75.551555776596075</v>
      </c>
      <c r="F1257" t="str">
        <f>TEXT(((scheduler_times_table[[#This Row],[epoch_time]]-4*3600)/86400)+25569,"YYYY-MM-DD HH:MM:SS")</f>
        <v>2023-03-22 10:43:53</v>
      </c>
    </row>
    <row r="1258" spans="1:6" ht="12.6" customHeight="1" x14ac:dyDescent="0.3">
      <c r="A1258">
        <v>1252</v>
      </c>
      <c r="B1258" t="s">
        <v>4</v>
      </c>
      <c r="C1258">
        <v>1679496315</v>
      </c>
      <c r="D1258">
        <v>81.766163110733032</v>
      </c>
      <c r="E1258">
        <f t="shared" si="19"/>
        <v>78.218378925323492</v>
      </c>
      <c r="F1258" t="str">
        <f>TEXT(((scheduler_times_table[[#This Row],[epoch_time]]-4*3600)/86400)+25569,"YYYY-MM-DD HH:MM:SS")</f>
        <v>2023-03-22 10:45:15</v>
      </c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raph">
                <anchor moveWithCells="1" sizeWithCells="1">
                  <from>
                    <xdr:col>8</xdr:col>
                    <xdr:colOff>601980</xdr:colOff>
                    <xdr:row>6</xdr:row>
                    <xdr:rowOff>152400</xdr:rowOff>
                  </from>
                  <to>
                    <xdr:col>11</xdr:col>
                    <xdr:colOff>137160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e9d0958b-207e-49cf-8509-5d3aeeb4cec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F5F4A5A43996D4084774003DDE127FC" ma:contentTypeVersion="6" ma:contentTypeDescription="Create a new document." ma:contentTypeScope="" ma:versionID="61d2458c903318eb2bccd504f6ded20a">
  <xsd:schema xmlns:xsd="http://www.w3.org/2001/XMLSchema" xmlns:xs="http://www.w3.org/2001/XMLSchema" xmlns:p="http://schemas.microsoft.com/office/2006/metadata/properties" xmlns:ns3="e9d0958b-207e-49cf-8509-5d3aeeb4cec2" xmlns:ns4="9fd86fcd-3172-44b3-926f-68bdd2cdb913" targetNamespace="http://schemas.microsoft.com/office/2006/metadata/properties" ma:root="true" ma:fieldsID="33be92df5ca00f9ff9d13c683ed6b1b8" ns3:_="" ns4:_="">
    <xsd:import namespace="e9d0958b-207e-49cf-8509-5d3aeeb4cec2"/>
    <xsd:import namespace="9fd86fcd-3172-44b3-926f-68bdd2cdb91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d0958b-207e-49cf-8509-5d3aeeb4cec2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d86fcd-3172-44b3-926f-68bdd2cdb91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E4D27A1-7616-4132-86A6-59F64806AD1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F5BB3031-564F-43CD-8710-1A8D4B5EEAC6}">
  <ds:schemaRefs>
    <ds:schemaRef ds:uri="http://schemas.microsoft.com/office/2006/metadata/properties"/>
    <ds:schemaRef ds:uri="http://www.w3.org/XML/1998/namespace"/>
    <ds:schemaRef ds:uri="http://purl.org/dc/elements/1.1/"/>
    <ds:schemaRef ds:uri="e9d0958b-207e-49cf-8509-5d3aeeb4cec2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9fd86fcd-3172-44b3-926f-68bdd2cdb913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B3694FD3-34A0-4335-9D74-46C30A923C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9d0958b-207e-49cf-8509-5d3aeeb4cec2"/>
    <ds:schemaRef ds:uri="9fd86fcd-3172-44b3-926f-68bdd2cdb9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305FADA-EF30-407D-86D9-161CCD82809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scheduler_times_table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 Engelke Rodrigues</dc:creator>
  <cp:lastModifiedBy>Henrique Engelke Rodrigues</cp:lastModifiedBy>
  <dcterms:created xsi:type="dcterms:W3CDTF">2023-03-21T13:17:55Z</dcterms:created>
  <dcterms:modified xsi:type="dcterms:W3CDTF">2023-03-27T18:54:25Z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0x0101007F5F4A5A43996D4084774003DDE127FC</vt:lpwstr>
  </property>
</Properties>
</file>